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заселение 1 курса 2022\"/>
    </mc:Choice>
  </mc:AlternateContent>
  <bookViews>
    <workbookView xWindow="0" yWindow="0" windowWidth="28800" windowHeight="12135"/>
  </bookViews>
  <sheets>
    <sheet name="СВОДНАЯ" sheetId="6" r:id="rId1"/>
    <sheet name="ОБЩИЙ СПИСОК" sheetId="1" r:id="rId2"/>
    <sheet name="корпуса по спц 2021" sheetId="9" r:id="rId3"/>
    <sheet name="Лист1" sheetId="7" r:id="rId4"/>
    <sheet name="Лист2" sheetId="8" r:id="rId5"/>
    <sheet name="Лист3" sheetId="10" r:id="rId6"/>
  </sheets>
  <definedNames>
    <definedName name="_xlnm._FilterDatabase" localSheetId="1" hidden="1">'ОБЩИЙ СПИСОК'!$A$1:$V$2795</definedName>
  </definedNames>
  <calcPr calcId="152511"/>
  <pivotCaches>
    <pivotCache cacheId="392" r:id="rId7"/>
    <pivotCache cacheId="398" r:id="rId8"/>
    <pivotCache cacheId="40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" roundtripDataSignature="AMtx7miXjkb1ckHJ7R27Tn4AvbREkjGQ6g=="/>
    </ext>
  </extLst>
</workbook>
</file>

<file path=xl/calcChain.xml><?xml version="1.0" encoding="utf-8"?>
<calcChain xmlns="http://schemas.openxmlformats.org/spreadsheetml/2006/main">
  <c r="C111" i="6" l="1"/>
  <c r="J7" i="8" l="1"/>
  <c r="K7" i="8"/>
  <c r="K6" i="8"/>
  <c r="I7" i="8"/>
  <c r="H7" i="8"/>
  <c r="G7" i="8"/>
  <c r="F7" i="8"/>
  <c r="E7" i="8"/>
  <c r="D7" i="8"/>
  <c r="D111" i="6" l="1"/>
  <c r="E111" i="6"/>
  <c r="F111" i="6"/>
  <c r="G111" i="6"/>
  <c r="H111" i="6"/>
  <c r="I111" i="6"/>
  <c r="J111" i="6"/>
  <c r="K111" i="6"/>
  <c r="B111" i="6"/>
  <c r="K112" i="6" l="1"/>
  <c r="K25" i="8" l="1"/>
  <c r="K24" i="8"/>
  <c r="K23" i="8"/>
  <c r="K22" i="8"/>
  <c r="K21" i="8"/>
  <c r="K26" i="8" s="1"/>
  <c r="K5" i="8"/>
  <c r="K4" i="8"/>
  <c r="K3" i="8"/>
  <c r="L99" i="6" l="1"/>
  <c r="M99" i="6" s="1"/>
  <c r="M100" i="6"/>
  <c r="M101" i="6"/>
  <c r="M102" i="6"/>
  <c r="M103" i="6"/>
  <c r="M104" i="6"/>
  <c r="M105" i="6"/>
  <c r="M106" i="6"/>
  <c r="C113" i="6"/>
  <c r="D113" i="6"/>
  <c r="E113" i="6"/>
  <c r="F113" i="6"/>
  <c r="G113" i="6"/>
  <c r="H113" i="6"/>
  <c r="I113" i="6"/>
  <c r="K113" i="6"/>
  <c r="B113" i="6"/>
  <c r="L107" i="6" l="1"/>
  <c r="M107" i="6" s="1"/>
  <c r="M111" i="6" l="1"/>
  <c r="L111" i="6"/>
</calcChain>
</file>

<file path=xl/sharedStrings.xml><?xml version="1.0" encoding="utf-8"?>
<sst xmlns="http://schemas.openxmlformats.org/spreadsheetml/2006/main" count="34440" uniqueCount="9788">
  <si>
    <t>№</t>
  </si>
  <si>
    <t>Рег.номер</t>
  </si>
  <si>
    <t>ФИО</t>
  </si>
  <si>
    <t>Представление приказа</t>
  </si>
  <si>
    <t>Пол</t>
  </si>
  <si>
    <t>Гражданство</t>
  </si>
  <si>
    <t>Нуждаемость в общежитии</t>
  </si>
  <si>
    <t>Форма обучения</t>
  </si>
  <si>
    <t>Источник финансирования</t>
  </si>
  <si>
    <t>Уровень подготовки</t>
  </si>
  <si>
    <t>Профиль</t>
  </si>
  <si>
    <t>Подразделение</t>
  </si>
  <si>
    <t>Особое право</t>
  </si>
  <si>
    <t>Телефон</t>
  </si>
  <si>
    <t>E-mail</t>
  </si>
  <si>
    <t>Адрес по прописке</t>
  </si>
  <si>
    <t>Страна по прописке</t>
  </si>
  <si>
    <t>2204388</t>
  </si>
  <si>
    <t>Аникин Данила Андреевич</t>
  </si>
  <si>
    <t>№ 3520ст от 30.07.2022</t>
  </si>
  <si>
    <t>Мужской</t>
  </si>
  <si>
    <t>Россия</t>
  </si>
  <si>
    <t>✓</t>
  </si>
  <si>
    <t>Очная</t>
  </si>
  <si>
    <t>Федеральный бюджет</t>
  </si>
  <si>
    <t>Бакалавр</t>
  </si>
  <si>
    <t>Прикладная математика</t>
  </si>
  <si>
    <t>Призер олимпиады</t>
  </si>
  <si>
    <t>+7(937)415-83-46; 89374075129;</t>
  </si>
  <si>
    <t>dan.anikin.2016@yandex.ru</t>
  </si>
  <si>
    <t>РОССИЯ, 440066, Пензенская обл, Пенза г, Рахманинова ул, дом 14, кв. 116,</t>
  </si>
  <si>
    <t>РОССИЯ</t>
  </si>
  <si>
    <t>2206250</t>
  </si>
  <si>
    <t>Афанасьев Максим Александрович</t>
  </si>
  <si>
    <t>Информатика и вычислительная техника (ИВТ, ИСТ, ПИ)</t>
  </si>
  <si>
    <t>Победитель олимпиады</t>
  </si>
  <si>
    <t>+7(953)050-24-94; +7(995)565-02-43;</t>
  </si>
  <si>
    <t>mr.applexz@gmail.com</t>
  </si>
  <si>
    <t>РОССИЯ, 620091, Свердловская обл, Екатеринбург г, Старых Большевиков ул, дом № 52, квартира 192</t>
  </si>
  <si>
    <t>2204414</t>
  </si>
  <si>
    <t>Болдырев Никита Сергеевич</t>
  </si>
  <si>
    <t>+7(937)794-85-62; +79270165900;</t>
  </si>
  <si>
    <t>fend2004@mail.ru</t>
  </si>
  <si>
    <t>РОССИЯ, 446160, Самарская обл, Пестравский р-н, Пестравка с, Крайнюковская ул, дом № 5</t>
  </si>
  <si>
    <t>Женский</t>
  </si>
  <si>
    <t>2210208</t>
  </si>
  <si>
    <t>Горбушин Данил Алексеевич</t>
  </si>
  <si>
    <t>+7(912)745-15-93; ;</t>
  </si>
  <si>
    <t>danikfml@yandex.ru</t>
  </si>
  <si>
    <t>РОССИЯ, 427628, Удмуртская Респ, Глазов г, Толстого ул, дом 47, кв. 129,</t>
  </si>
  <si>
    <t>2206132</t>
  </si>
  <si>
    <t>Горохова Полина Алексеевна</t>
  </si>
  <si>
    <t>+7(915)537-42-55; ;</t>
  </si>
  <si>
    <t>polina.gorokhova.05@mail.ru</t>
  </si>
  <si>
    <t>РОССИЯ, 241903, Брянская обл, Брянск г, Большое Полпино рп, Кирпичная ул, дом № 65</t>
  </si>
  <si>
    <t>2210515</t>
  </si>
  <si>
    <t>Дильман Никита Евгеньевич</t>
  </si>
  <si>
    <t>+7(911)868-43-47; ;</t>
  </si>
  <si>
    <t>dalmannikita@gmail.com</t>
  </si>
  <si>
    <t>РОССИЯ, 236017, Калининградская обл, Калининград г, Энгельса ул, дом 8, кв. 2,</t>
  </si>
  <si>
    <t>2205572</t>
  </si>
  <si>
    <t>Жданов Максим Андреевич</t>
  </si>
  <si>
    <t>+7(961)976-11-12; +79039961779;</t>
  </si>
  <si>
    <t>dwdcodes@gmail.com</t>
  </si>
  <si>
    <t>РОССИЯ, 659305, Алтайский край, Бийск г, Владимира Мартьянова пер, дом 59, кв. 10,</t>
  </si>
  <si>
    <t>2208723</t>
  </si>
  <si>
    <t>Закиров Ислам Фадисович</t>
  </si>
  <si>
    <t>+7(927)446-65-22; +79276715859;</t>
  </si>
  <si>
    <t>bckfvp@mail.ru</t>
  </si>
  <si>
    <t>РОССИЯ, 423040, Татарстан Респ, Нурлатский р-н, Нурлат г, А.Халикова ул, дом № 50, квартира 2</t>
  </si>
  <si>
    <t>2209287</t>
  </si>
  <si>
    <t>Ильин Иван Олегович</t>
  </si>
  <si>
    <t>+7(903)345-91-11; +79033795833;</t>
  </si>
  <si>
    <t>buran05@icloud.com</t>
  </si>
  <si>
    <t>РОССИЯ, 429330, Чувашская Республика - Чувашия, Канаш г, Чистые Пруды ул, дом 22,</t>
  </si>
  <si>
    <t>2208485</t>
  </si>
  <si>
    <t>Карнаух Мария Витальевна</t>
  </si>
  <si>
    <t>+7(969)294-19-37; ;</t>
  </si>
  <si>
    <t>РОССИЯ, 404102, Волгоградская обл, Волжский г, Пионерская ул, дом № 17, квартира 67</t>
  </si>
  <si>
    <t>2209106</t>
  </si>
  <si>
    <t>Киселев Кирилл Александрович</t>
  </si>
  <si>
    <t>+7(980)743-93-48; +79051304828;</t>
  </si>
  <si>
    <t>kirill.kiselev.04@list.ru</t>
  </si>
  <si>
    <t>РОССИЯ, 152150, Ярославская обл, Ростовский р-н, Ростов г, N2 мкр, дом № 4, квартира 29</t>
  </si>
  <si>
    <t>2202978</t>
  </si>
  <si>
    <t>Кузнецов Данил Григорьевич</t>
  </si>
  <si>
    <t>+7(952)438-71-33; 89194366876;</t>
  </si>
  <si>
    <t>minion_rush04@mail.ru</t>
  </si>
  <si>
    <t>РОССИЯ, 308032, Белгородская обл, Белгород г, Привольная ул, дом № 24, квартира 12</t>
  </si>
  <si>
    <t>2204396</t>
  </si>
  <si>
    <t>Макуров Михаил Павлович</t>
  </si>
  <si>
    <t>+7(922)758-42-13; ;</t>
  </si>
  <si>
    <t>sir.makurov@ya.ru</t>
  </si>
  <si>
    <t>РОССИЯ, 454048, Челябинская обл, Челябинск г, Колсанова ул, дом 6, кв. 87,</t>
  </si>
  <si>
    <t>2209348</t>
  </si>
  <si>
    <t>Макшанов Владислав Сергеевич</t>
  </si>
  <si>
    <t>+7(931)221-32-13; ;</t>
  </si>
  <si>
    <t>vldo.osic@gmail.com</t>
  </si>
  <si>
    <t>РОССИЯ, 144005, Московская обл, Электросталь г, Ногинское ш, дом 10А, кв. 8,</t>
  </si>
  <si>
    <t>2207319</t>
  </si>
  <si>
    <t>Махров Матвей Александрович</t>
  </si>
  <si>
    <t>+7(962)512-85-35; ;</t>
  </si>
  <si>
    <t>РОССИЯ, 607060, Нижегородская обл, Выкса г, Красная пл, дом 16, кв. 80,</t>
  </si>
  <si>
    <t>2204642</t>
  </si>
  <si>
    <t>Мухамедов Максим Игоревич</t>
  </si>
  <si>
    <t>+7(938)536-15-80; ;</t>
  </si>
  <si>
    <t>xapestatf@gmail.com</t>
  </si>
  <si>
    <t>РОССИЯ, 353040, Краснодарский край, Белоглинский р-н, Белая Глина с, Южная ул, дом 69,</t>
  </si>
  <si>
    <t>2205640</t>
  </si>
  <si>
    <t>Мухортова Екатерина Федоровна</t>
  </si>
  <si>
    <t>+7(914)710-76-91; +79149601589;</t>
  </si>
  <si>
    <t>teken2004@mail.ru</t>
  </si>
  <si>
    <t>РОССИЯ, 692525, Приморский край, Уссурийск г, Ермакова ул, дом 37,</t>
  </si>
  <si>
    <t>2208863</t>
  </si>
  <si>
    <t>Николайчук Алёна Сергеевна</t>
  </si>
  <si>
    <t>+7(960)119-05-23; 89518646163;</t>
  </si>
  <si>
    <t>nikalyona20@gmail.com</t>
  </si>
  <si>
    <t>РОССИЯ, 394005, Воронежская обл, Воронеж г, Владимира Невского ул, дом № 39-Б, квартира 171</t>
  </si>
  <si>
    <t>2203383</t>
  </si>
  <si>
    <t>Теплов Георгий Константинович</t>
  </si>
  <si>
    <t>+7(950)870-24-42; ;</t>
  </si>
  <si>
    <t>georgyteplov@yandex.ru</t>
  </si>
  <si>
    <t>РОССИЯ, 305014, Курская обл, Курск г, Рябиновая ул, дом 26Б, кв. 241,</t>
  </si>
  <si>
    <t>2203605</t>
  </si>
  <si>
    <t>Тимакин Вадим Васильевич</t>
  </si>
  <si>
    <t>+7(963)109-92-31; +79053665281;</t>
  </si>
  <si>
    <t>vad.timakin@yandex.ru</t>
  </si>
  <si>
    <t>РОССИЯ, 440062, Пензенская обл, Пенза г, Ладожская ул, дом 5, кв. 244,</t>
  </si>
  <si>
    <t>2208204</t>
  </si>
  <si>
    <t>Труфманов Михаил Алексеевич</t>
  </si>
  <si>
    <t>+7(961)322-09-00; +7(903)435-27-14;</t>
  </si>
  <si>
    <t>mihailtrufmanov@gmail.com</t>
  </si>
  <si>
    <t>РОССИЯ, 347380, Ростовская обл, Волгодонск г, Дружбы ул, дом № 5Д</t>
  </si>
  <si>
    <t>2206258</t>
  </si>
  <si>
    <t>Черникова Валерия Олеговна</t>
  </si>
  <si>
    <t>+7(912)533-81-14; 89195372015;</t>
  </si>
  <si>
    <t>leragr94300@gmail.com</t>
  </si>
  <si>
    <t>РОССИЯ, 628609, Ханты-Мансийский Автономный округ - Югра АО, Нижневартовск г, Менделеева ул, дом № 16-А, квартира 20</t>
  </si>
  <si>
    <t>2210298</t>
  </si>
  <si>
    <t>Шармадини Елена Шалвовна</t>
  </si>
  <si>
    <t>+7(988)837-05-36; 89888305812;</t>
  </si>
  <si>
    <t>alena6_10@mail.ru</t>
  </si>
  <si>
    <t>РОССИЯ, 362035, Северная Осетия - Алания Респ, Владикавказ г, Гугкаева ул, дом № 22, корпус 4, квартира 25</t>
  </si>
  <si>
    <t>2210382</t>
  </si>
  <si>
    <t>Белобородова Мария Сергеевна</t>
  </si>
  <si>
    <t>Лингвистика</t>
  </si>
  <si>
    <t>+7(910)753-10-06; ;</t>
  </si>
  <si>
    <t>mashenka.beloborodova2004@mail.ru</t>
  </si>
  <si>
    <t>РОССИЯ, 392524, Тамбовская обл, Тамбовский р-н, Покрово-Пригородное с, Советская ул, дом № 203</t>
  </si>
  <si>
    <t>2201150</t>
  </si>
  <si>
    <t>Дорофеев Дмитрий Юрьевич</t>
  </si>
  <si>
    <t>Нанотехнологии и наноматериалы (Нанотехнологии и микросистемная техника, Наноматериалы)</t>
  </si>
  <si>
    <t>+7(960)656-72-85; ;</t>
  </si>
  <si>
    <t>mitya.dorofeev123@gmail.com</t>
  </si>
  <si>
    <t>РОССИЯ, 302001, Орловская обл, Орёл г, Карачевская ул, дом 12/3, кв. 8,</t>
  </si>
  <si>
    <t>2200911</t>
  </si>
  <si>
    <t>Климова Мария Олеговна</t>
  </si>
  <si>
    <t>+7(917)690-53-32; +79876905716;</t>
  </si>
  <si>
    <t>mariya.saransk@gmail.com</t>
  </si>
  <si>
    <t>РОССИЯ, 430005, Мордовия Респ, Саранск г, Пролетарская ул, дом 44А, кв. 57,</t>
  </si>
  <si>
    <t>2205684</t>
  </si>
  <si>
    <t>Козьева Екатерина Сергеевна</t>
  </si>
  <si>
    <t>№ 3521ст от 30.07.2022</t>
  </si>
  <si>
    <t>+7(930)037-30-22; 89202642740;</t>
  </si>
  <si>
    <t>P89300373022@yandex.ru</t>
  </si>
  <si>
    <t>РОССИЯ, 305038, Курская обл, Курск г, Майский бульвар ул, дом № 26, квартира 76</t>
  </si>
  <si>
    <t>2202166</t>
  </si>
  <si>
    <t>Короткова Арина Владиславовна</t>
  </si>
  <si>
    <t>+7(917)917-19-56; ;</t>
  </si>
  <si>
    <t>arina04nk@mail.ru</t>
  </si>
  <si>
    <t>РОССИЯ, 423570, Татарстан Респ, Нижнекамский р-н, Нижнекамск г, Сююмбике ул, дом 14, кв. 37,</t>
  </si>
  <si>
    <t>2201843</t>
  </si>
  <si>
    <t>Силаев Всеволод Владимирович</t>
  </si>
  <si>
    <t>+7(915)500-71-24; ;</t>
  </si>
  <si>
    <t>vs.silaev@yandex.ru</t>
  </si>
  <si>
    <t>РОССИЯ, 303036, Орловская обл, Мценск г, Коммаш мкр, дом № 10, квартира 14</t>
  </si>
  <si>
    <t>2205448</t>
  </si>
  <si>
    <t>Тарала Алексей Юрьевич</t>
  </si>
  <si>
    <t>9064931359; ;</t>
  </si>
  <si>
    <t>ramogos@mail.ru</t>
  </si>
  <si>
    <t>РОССИЯ, 356614, Ставропольский край, Ипатовский р-н, Тахта с, Восточный пер, дом № 3, квартира 2</t>
  </si>
  <si>
    <t>2206014</t>
  </si>
  <si>
    <t>Шевченко Егор Владимирович</t>
  </si>
  <si>
    <t>Электроника и наноэлектроника</t>
  </si>
  <si>
    <t>+7(951)074-30-24; 89207240780;</t>
  </si>
  <si>
    <t>egor-shevchenko-gos@yandex.ru</t>
  </si>
  <si>
    <t>РОССИЯ, 306020, Курская обл, Золотухинский р-н, Золотухино рп, Королева ул, дом № 7</t>
  </si>
  <si>
    <t>2205648</t>
  </si>
  <si>
    <t>Андреева Анастасия Вадимовна</t>
  </si>
  <si>
    <t>+7(909)339-16-46; 89053285861;</t>
  </si>
  <si>
    <t>nastya200458@gmail.com</t>
  </si>
  <si>
    <t>РОССИЯ, 413116, Саратовская обл, Энгельс г, Строителей пр-кт, дом 31, кв. 16,</t>
  </si>
  <si>
    <t>2211702</t>
  </si>
  <si>
    <t>Бутылов Матвей Николаевич</t>
  </si>
  <si>
    <t>9992096645; ;</t>
  </si>
  <si>
    <t>butilov.matvei@yandex.ru</t>
  </si>
  <si>
    <t>РОССИЯ, 191025, Санкт-Петербург г, Марата ул, дом № 2-73-75, квартира 5</t>
  </si>
  <si>
    <t>2206017</t>
  </si>
  <si>
    <t>Военков Владислав Евгеньевич</t>
  </si>
  <si>
    <t>+7(960)375-13-87; +79626344700;</t>
  </si>
  <si>
    <t>voenkovv@mail.ru</t>
  </si>
  <si>
    <t>РОССИЯ, 432029, Ульяновская обл, Ульяновск г, Самарская ул, дом 5, кв. 128,</t>
  </si>
  <si>
    <t>2203996</t>
  </si>
  <si>
    <t>Гончаровский Максим Николаевич</t>
  </si>
  <si>
    <t>+7(916)204-47-53; ;</t>
  </si>
  <si>
    <t>maksimgoncharovskiy@gmail.com</t>
  </si>
  <si>
    <t>РОССИЯ, 143345, Московская обл, Наро-Фоминск г, Софьино д, ЖСК Дружба тер, дом № 3, квартира 2</t>
  </si>
  <si>
    <t>2208877</t>
  </si>
  <si>
    <t>Кондратьев Андрей Антонович</t>
  </si>
  <si>
    <t>9873738397; ;</t>
  </si>
  <si>
    <t>kondrandr2004@yandex.ru</t>
  </si>
  <si>
    <t>РОССИЯ, 410082, Саратовская обл, Саратов г, им Зыбина П.М. ул, дом № 8, квартира 116</t>
  </si>
  <si>
    <t>2207213</t>
  </si>
  <si>
    <t>Тарасова Елизавета Юрьевна</t>
  </si>
  <si>
    <t>+7(919)303-67-05; ;</t>
  </si>
  <si>
    <t>lizatarasova007@gmail.com</t>
  </si>
  <si>
    <t>РОССИЯ, 454001, Челябинская обл, Челябинск г, 40-летия Победы ул, дом № 29, квартира 44</t>
  </si>
  <si>
    <t>Материаловедение и технологии материалов</t>
  </si>
  <si>
    <t>2210780</t>
  </si>
  <si>
    <t>Анисимов Александр Александрович</t>
  </si>
  <si>
    <t>+7(989)633-41-28; ;</t>
  </si>
  <si>
    <t>anisimov.03@mail.ru</t>
  </si>
  <si>
    <t>РОССИЯ, 344103, Ростовская обл, Ростов-на-Дону г, Содружества ул, дом № 43/1, квартира 129</t>
  </si>
  <si>
    <t>2205673</t>
  </si>
  <si>
    <t>Бутаков Богдан Игоревич</t>
  </si>
  <si>
    <t>+7(919)279-67-08; ;</t>
  </si>
  <si>
    <t>butakovbi@gmail.com</t>
  </si>
  <si>
    <t>РОССИЯ, 305021, Курская обл, Курск г, Победы пр-кт, дом 28, кв. 163,</t>
  </si>
  <si>
    <t>2203059</t>
  </si>
  <si>
    <t>Ванина Дарья Алексеевна</t>
  </si>
  <si>
    <t>+7(952)196-86-17; ;</t>
  </si>
  <si>
    <t>dashavanina04.dv@gmail.com</t>
  </si>
  <si>
    <t>РОССИЯ, 442895, Пензенская обл, Сердобский р-н, Сердобск г, Первомайская ул, дом № 81</t>
  </si>
  <si>
    <t>2207922</t>
  </si>
  <si>
    <t>Горячева Екатерина Михайловна</t>
  </si>
  <si>
    <t>+7(925)223-94-00; 89262041307;</t>
  </si>
  <si>
    <t>katya.goryacheva.04@bk.ru</t>
  </si>
  <si>
    <t>РОССИЯ, 141008, Московская обл, Мытищи г, Юбилейная ул, дом № 5, квартира 53</t>
  </si>
  <si>
    <t>2204450</t>
  </si>
  <si>
    <t>Зюзюкин Александр Дмитриевич</t>
  </si>
  <si>
    <t>+7(910)323-69-40; 89103239040;</t>
  </si>
  <si>
    <t>aleksandr083@icloud.com</t>
  </si>
  <si>
    <t>РОССИЯ, 308002, Белгородская обл, Белгород г, Заводской 1-й пер, дом № 8, квартира 53</t>
  </si>
  <si>
    <t>2207976</t>
  </si>
  <si>
    <t>Махина Александра Сергеевна</t>
  </si>
  <si>
    <t>+7(908)143-89-51; ;</t>
  </si>
  <si>
    <t>РОССИЯ, 397700, Воронежская обл, Бобровский р-н, Бобров г, им.Кирова ул, дом № 27, квартира 5</t>
  </si>
  <si>
    <t>2205749</t>
  </si>
  <si>
    <t>Почуев Эдуард Константинович</t>
  </si>
  <si>
    <t>9172796118; ;</t>
  </si>
  <si>
    <t>eduard.pochuev@mail.ru</t>
  </si>
  <si>
    <t>РОССИЯ, 423457, Татарстан Респ, Альметьевский р-н, Альметьевск г, Строителей пр-кт, дом № 43, квартира 52</t>
  </si>
  <si>
    <t>2210896</t>
  </si>
  <si>
    <t>Шамина Анастасия Александровна</t>
  </si>
  <si>
    <t>+7(965)134-29-33; ;</t>
  </si>
  <si>
    <t>aa.shamina2020@gmail.com</t>
  </si>
  <si>
    <t>РОССИЯ, 144007, Московская обл, Электросталь г, Мира ул, дом № 20, квартира 75</t>
  </si>
  <si>
    <t>2211144</t>
  </si>
  <si>
    <t>Шильников Дмитрий Денисович</t>
  </si>
  <si>
    <t>+7(996)414-05-46; ;</t>
  </si>
  <si>
    <t>schilnikov_2004_2004@mail.ru</t>
  </si>
  <si>
    <t>РОССИЯ, 644517, Омская область, Омский, Чернолучье, дом 14, кв. 29,</t>
  </si>
  <si>
    <t>2204685</t>
  </si>
  <si>
    <t>Азизов Саид Тамерланович</t>
  </si>
  <si>
    <t>+7(929)868-87-97; 89387790959;</t>
  </si>
  <si>
    <t>РОССИЯ, 368301, Дагестан Респ, Каспийск г, Абдулманапова ул, дом № 6Б, квартира 63</t>
  </si>
  <si>
    <t>2205920</t>
  </si>
  <si>
    <t>Анашкин Илья Александрович</t>
  </si>
  <si>
    <t>9020131233; ;</t>
  </si>
  <si>
    <t>ilyaanashkin17@gmail.com</t>
  </si>
  <si>
    <t>РОССИЯ, 662821, Красноярский край, Ермаковский р-н, Ермаковское с, Дальняя ул, дом № 20</t>
  </si>
  <si>
    <t>2207148</t>
  </si>
  <si>
    <t>Голубев Иван Максимович</t>
  </si>
  <si>
    <t>+7(906)666-62-96; ;</t>
  </si>
  <si>
    <t>g0lubew.iv@yandex.ru</t>
  </si>
  <si>
    <t>РОССИЯ, 156016, Костромская обл, Кострома г, Давыдовский-1 мкр, дом 30, кв. 119,</t>
  </si>
  <si>
    <t>2208112</t>
  </si>
  <si>
    <t>Якимов Роман Сергеевич</t>
  </si>
  <si>
    <t>+7(999)234-17-29; ;</t>
  </si>
  <si>
    <t>littump@yandex.ru</t>
  </si>
  <si>
    <t>РОССИЯ, 152155, Ярославская обл, Ростовский р-н, Ростов г, Спартаковская ул, дом 148, кв. 12,</t>
  </si>
  <si>
    <t>2202594</t>
  </si>
  <si>
    <t>Абзалов Булат Вилнурович</t>
  </si>
  <si>
    <t>+7(987)233-05-28; +7(917)233-06-33;</t>
  </si>
  <si>
    <t>abzalk00@yandex.ru</t>
  </si>
  <si>
    <t>РОССИЯ, 423450, Татарстан Респ, Альметьевский р-н, Альметьевск г, Тельмана ул, дом № 47, квартира 37</t>
  </si>
  <si>
    <t>2204611</t>
  </si>
  <si>
    <t>Александров Даниил Сергеевич</t>
  </si>
  <si>
    <t>+7(952)400-69-38; ;</t>
  </si>
  <si>
    <t>qazwsxedc2127@gmail.com</t>
  </si>
  <si>
    <t>РОССИЯ, 427820, Удмуртская Респ, Малопургинский р-н, Малая Пурга с, Азина ул, дом № 12</t>
  </si>
  <si>
    <t>2209419</t>
  </si>
  <si>
    <t>Аникина Мария Николаевна</t>
  </si>
  <si>
    <t>+7(919)907-66-83; ;</t>
  </si>
  <si>
    <t>maria1123gvl@gmail.com</t>
  </si>
  <si>
    <t>РОССИЯ, 427438, Удмуртская Респ, Воткинск г, Луначарского ул, дом 10, кв. 18,</t>
  </si>
  <si>
    <t>2206664</t>
  </si>
  <si>
    <t>Булатов Евгений Александрович</t>
  </si>
  <si>
    <t>+7(982)343-29-10; 89085760835;</t>
  </si>
  <si>
    <t>bulatove106@gmail.com</t>
  </si>
  <si>
    <t>РОССИЯ, 454003, Челябинская обл, Челябинск г, Чичерина ул, дом № 42-Б, квартира 98</t>
  </si>
  <si>
    <t>2206461</t>
  </si>
  <si>
    <t>Быков Александр Олегович</t>
  </si>
  <si>
    <t>+7(911)495-24-63; ;</t>
  </si>
  <si>
    <t>zaranka-14@mail.ru</t>
  </si>
  <si>
    <t>РОССИЯ, 236023, Калининградская обл, Калининград г, Ломоносова пер, дом № 5Ж</t>
  </si>
  <si>
    <t>2209704</t>
  </si>
  <si>
    <t>Дегтярев Карим Сергеевич</t>
  </si>
  <si>
    <t>+7(987)416-94-54; ;</t>
  </si>
  <si>
    <t>degtyarev1308@gmail.com</t>
  </si>
  <si>
    <t>РОССИЯ, 423455, Татарстан Респ, Альметьевский р-н, Альметьевск г, Рябиновая ул, дом № 5</t>
  </si>
  <si>
    <t>2208794</t>
  </si>
  <si>
    <t>Дживанова Айлана Сергеевна</t>
  </si>
  <si>
    <t>+7(995)552-30-14; +79275936194;</t>
  </si>
  <si>
    <t>dzhivanova05@mail.ru</t>
  </si>
  <si>
    <t>РОССИЯ, 358004, Калмыкия Респ, Элиста г, им Николаева ул, дом № 49</t>
  </si>
  <si>
    <t>2210887</t>
  </si>
  <si>
    <t>Жоголева Галина Павловна</t>
  </si>
  <si>
    <t>+7(901)368-23-36; +79168034541;</t>
  </si>
  <si>
    <t>galinazhog@gmail.com</t>
  </si>
  <si>
    <t>РОССИЯ, 142280, Московская обл, Протвино г, Победы ул, дом № 2В, квартира 9А</t>
  </si>
  <si>
    <t>2211782</t>
  </si>
  <si>
    <t>Иванов Иван Иванович</t>
  </si>
  <si>
    <t>+7(964)415-61-68; +79644181705;</t>
  </si>
  <si>
    <t>ivan3-06@mail.ru</t>
  </si>
  <si>
    <t>РОССИЯ, 677027, Саха /Якутия/ Респ, Якутск г, Каландаришвили ул, дом № 12, квартира 182</t>
  </si>
  <si>
    <t>2205797</t>
  </si>
  <si>
    <t>Макарова Маргарита Андреевна</t>
  </si>
  <si>
    <t>9178205401; ;</t>
  </si>
  <si>
    <t>MAKAROVA.MAR93@GMAIL.COM</t>
  </si>
  <si>
    <t>РОССИЯ, 445056, Самарская обл, Тольятти г, 40 лет Победы ул, дом № 72А, квартира 17</t>
  </si>
  <si>
    <t>2209017</t>
  </si>
  <si>
    <t>Матвеенко Илья Сергеевич</t>
  </si>
  <si>
    <t>+7(951)133-88-16; +79087844425;</t>
  </si>
  <si>
    <t>matveenkoilya@yandex.ru</t>
  </si>
  <si>
    <t>РОССИЯ, 309310, Белгородская обл, Ракитянский р-н, Ракитное п, Пролетарская ул, дом № 40, квартира 13</t>
  </si>
  <si>
    <t>2206388</t>
  </si>
  <si>
    <t>Мирошниченко Андрей Петрович</t>
  </si>
  <si>
    <t>+7(792)839-50-78; (928)658-95-52;</t>
  </si>
  <si>
    <t>РОССИЯ, 369010, Карачаево-Черкесская Респ, Черкесск г, С.Тюленина ул, дом № 55</t>
  </si>
  <si>
    <t>2203677</t>
  </si>
  <si>
    <t>Николина Варвара Максимовна</t>
  </si>
  <si>
    <t>+7(962)143-34-64; 89605536615;</t>
  </si>
  <si>
    <t>varya.nikolina@bk.ru</t>
  </si>
  <si>
    <t>РОССИЯ, 243020, Брянская обл, Новозыбков г, Комсомольская ул, дом № 14, квартира 3</t>
  </si>
  <si>
    <t>2204739</t>
  </si>
  <si>
    <t>Переверзев Артём Николаевич</t>
  </si>
  <si>
    <t>+7(951)134-38-49; +79511503920;</t>
  </si>
  <si>
    <t>rodionzakraulskij@gmail.com</t>
  </si>
  <si>
    <t>РОССИЯ, 309070, Белгородская обл, Яковлевский р-н, Строитель г, Центральная ул, дом № 6, квартира 10</t>
  </si>
  <si>
    <t>2206716</t>
  </si>
  <si>
    <t>Покотило Андрей Дмитриевич</t>
  </si>
  <si>
    <t>+7(962)050-57-08; ;</t>
  </si>
  <si>
    <t>andrushanka23@gmail.com</t>
  </si>
  <si>
    <t>РОССИЯ, 644005, Омская обл, Омск г, Карбышева ул, дом № 9, квартира 6</t>
  </si>
  <si>
    <t>2207963</t>
  </si>
  <si>
    <t>Старченко Виктория Вадимовна</t>
  </si>
  <si>
    <t>+7(921)610-71-82; ;</t>
  </si>
  <si>
    <t>vikastar810@gmail.com</t>
  </si>
  <si>
    <t>РОССИЯ, 236001, Калининградская обл, Калининград г, Согласия ул, дом № 15, квартира 42</t>
  </si>
  <si>
    <t>2208395</t>
  </si>
  <si>
    <t>Телегина Ольга Николаевна</t>
  </si>
  <si>
    <t>9102885938; ;</t>
  </si>
  <si>
    <t>olechkatele@gmail.com</t>
  </si>
  <si>
    <t>РОССИЯ, 396253, Воронежская обл, Аннинский р-н, Анна пгт, Чехова ул, дом № 4, корпус А, квартира 80</t>
  </si>
  <si>
    <t>2208838</t>
  </si>
  <si>
    <t>Федоров Валентин Прокопьевич</t>
  </si>
  <si>
    <t>9142814639; ;</t>
  </si>
  <si>
    <t>val.fedorov0702@gmail.com</t>
  </si>
  <si>
    <t>РОССИЯ, 678472, Саха /Якутия/ Респ, Нюрбинский у, Антоновка с, Ипподромная ул, дом № 17</t>
  </si>
  <si>
    <t>2208680</t>
  </si>
  <si>
    <t>Шалимов Андрей Григорьевич</t>
  </si>
  <si>
    <t>+7(916)029-32-20; ;</t>
  </si>
  <si>
    <t>РОССИЯ, 142200, Московская обл, Серпухов г, Калужская ул, дом 19/11, кв. 1,</t>
  </si>
  <si>
    <t>2210346</t>
  </si>
  <si>
    <t>Денисенко Георгий Владимирович</t>
  </si>
  <si>
    <t>+7(918)975-05-29; +79184205994;</t>
  </si>
  <si>
    <t>egor.denisenko.04@mail.ru</t>
  </si>
  <si>
    <t>РОССИЯ, 352690, Краснодарский край, Апшеронский р-н, Апшеронск г, Ворошилова ул, дом 231,</t>
  </si>
  <si>
    <t>2206072</t>
  </si>
  <si>
    <t>Кирилина Ульяна Сергеевна</t>
  </si>
  <si>
    <t>+7(902)185-98-83; +79272662062;</t>
  </si>
  <si>
    <t>kirilinaulyana1602@gmail.com</t>
  </si>
  <si>
    <t>РОССИЯ, 443029, Самарская обл, Самара г, 7-я просека, дом № 27А</t>
  </si>
  <si>
    <t>2204999</t>
  </si>
  <si>
    <t>Конкин Антон Анатольевич</t>
  </si>
  <si>
    <t>+7(906)125-31-01; ;</t>
  </si>
  <si>
    <t>konkin_anton@list.ru</t>
  </si>
  <si>
    <t>РОССИЯ, 443081, Самарская обл, Самара г, Стара Загора ул, дом 29, кв. 96,</t>
  </si>
  <si>
    <t>2211180</t>
  </si>
  <si>
    <t>Лычковская Эрика Денисовна</t>
  </si>
  <si>
    <t>Экономика и управление (Экономика,Менеджмент)</t>
  </si>
  <si>
    <t>+7(950)412-11-39; ;</t>
  </si>
  <si>
    <t>erikarayner@mail.ru</t>
  </si>
  <si>
    <t>РОССИЯ, 660077, Красноярский край, Красноярск г, Молокова ул, дом № 50, квартира 44</t>
  </si>
  <si>
    <t>2208901</t>
  </si>
  <si>
    <t>Пудова Полина Михайловна</t>
  </si>
  <si>
    <t>9966908607; ;</t>
  </si>
  <si>
    <t>pudovapolina@yandex.ru</t>
  </si>
  <si>
    <t>РОССИЯ, 456775, Челябинская обл, Снежинск г, им К.И.Щелкина пр-кт, дом № 17, квартира 198</t>
  </si>
  <si>
    <t>Металлургия</t>
  </si>
  <si>
    <t>2203271</t>
  </si>
  <si>
    <t>Шилова Екатерина Максимовна</t>
  </si>
  <si>
    <t>9807534944; ; +7(910)175-25-75</t>
  </si>
  <si>
    <t>ekaterina-shilova51@yandex.ru</t>
  </si>
  <si>
    <t>РОССИЯ, 601787, Владимирская обл, Кольчугинский р-н, Кольчугино г, Шмелева ул, дом № 2, квартира 11</t>
  </si>
  <si>
    <t>2206722</t>
  </si>
  <si>
    <t>Абсалямов Тимур Ильшатович</t>
  </si>
  <si>
    <t>+7(917)266-30-93; 89173995539;</t>
  </si>
  <si>
    <t>timurkaabs@gmail.com</t>
  </si>
  <si>
    <t>РОССИЯ, 125319, Москва г, Планетная ул, дом № 38, квартира 11</t>
  </si>
  <si>
    <t>2202494</t>
  </si>
  <si>
    <t>Базанова Виталия Константиновна</t>
  </si>
  <si>
    <t>9869685360; ;</t>
  </si>
  <si>
    <t>vitaliya2604@yandex.ru</t>
  </si>
  <si>
    <t>РОССИЯ, 450104, Башкортостан Респ, Уфа г, Российская ул, дом № 43/4, квартира 62</t>
  </si>
  <si>
    <t>2211836</t>
  </si>
  <si>
    <t>Бакиев Дамир Ренатович</t>
  </si>
  <si>
    <t>+7(912)382-31-27; ;</t>
  </si>
  <si>
    <t>yeswrld72@gmail.com</t>
  </si>
  <si>
    <t>РОССИЯ, 626157, Тюменская обл, Тобольск г, 7 мкр, дом № 46, квартира 17</t>
  </si>
  <si>
    <t>2209779</t>
  </si>
  <si>
    <t>Бречкин Иван Андреевич</t>
  </si>
  <si>
    <t>+7(960)480-51-21; ;</t>
  </si>
  <si>
    <t>brechkin.ivan@mail.ru</t>
  </si>
  <si>
    <t>РОССИЯ, 350075, Краснодарский край, Краснодар г, им. Селезнева ул, дом № 134, квартира 108</t>
  </si>
  <si>
    <t>2204938</t>
  </si>
  <si>
    <t>Ващенко Дарья Игоревна</t>
  </si>
  <si>
    <t>+7(910)327-07-17; +7 910 369 25 20;</t>
  </si>
  <si>
    <t>dash_vash@bk.ru</t>
  </si>
  <si>
    <t>РОССИЯ, 308009, Белгородская обл, Белгород г, 50-летия Белгородской области ул, дом № 6, квартира 26</t>
  </si>
  <si>
    <t>2207772</t>
  </si>
  <si>
    <t>Захаров Тимур Титович</t>
  </si>
  <si>
    <t>+7(914)109-52-05; 89142265047;</t>
  </si>
  <si>
    <t>tz220404@gmail.com</t>
  </si>
  <si>
    <t>РОССИЯ, 677000, Саха /Якутия/ Респ, Якутск г, Петровского ул, дом 10, кв. 11,</t>
  </si>
  <si>
    <t>2206734</t>
  </si>
  <si>
    <t>Туприн Айтал Константинович</t>
  </si>
  <si>
    <t>+7(914)118-25-83; ;</t>
  </si>
  <si>
    <t>zoaxsoap@gmail.com</t>
  </si>
  <si>
    <t>РОССИЯ, 677008, Саха /Якутия/ Респ, Якутск г, Лермонтова ул, дом 113, кв. 12,</t>
  </si>
  <si>
    <t>2207267</t>
  </si>
  <si>
    <t>Цепилов Степан Сергеевич</t>
  </si>
  <si>
    <t>+7(912)022-31-18; ;</t>
  </si>
  <si>
    <t>stsepilovxd@gmail.com</t>
  </si>
  <si>
    <t>РОССИЯ, 427620, Удмуртская Респ, Глазов г, Короленко ул, дом 29Б, кв. 39,</t>
  </si>
  <si>
    <t>2207793</t>
  </si>
  <si>
    <t>Кириллов Игорь Алексеевич</t>
  </si>
  <si>
    <t>+7(924)876-15-44; 79247695450;</t>
  </si>
  <si>
    <t>kirillovigor579@gmail.com</t>
  </si>
  <si>
    <t>РОССИЯ, 678967, Саха /Якутия/ Респ, Нерюнгри г, Дружбы Народов пр-кт, дом № 8, корпус 1, квартира 106</t>
  </si>
  <si>
    <t>2204744</t>
  </si>
  <si>
    <t>Мельникова Мария Евгеньевна</t>
  </si>
  <si>
    <t>Электроэнергетика и электротехника</t>
  </si>
  <si>
    <t>+7(983)553-59-30; +79132434893;</t>
  </si>
  <si>
    <t>mmelnikova308@gmail.com</t>
  </si>
  <si>
    <t>РОССИЯ, 659333, Алтайский край, Бийск г, 1-й Военный городок ул, дом № 61, квартира 5</t>
  </si>
  <si>
    <t>2201700</t>
  </si>
  <si>
    <t>Борцов Вадим Радикович</t>
  </si>
  <si>
    <t>+7(919)857-23-47; ;</t>
  </si>
  <si>
    <t>bortsovvv2004@gmail.com</t>
  </si>
  <si>
    <t>РОССИЯ, 461742, Оренбургская обл, Абдулинский р-н, Абдулино г, Новая ул, дом № 37</t>
  </si>
  <si>
    <t>2205630</t>
  </si>
  <si>
    <t>Губайдуллин Тимур Ильдарович</t>
  </si>
  <si>
    <t>9505082600; ;</t>
  </si>
  <si>
    <t>Teisltvg@gmail.com</t>
  </si>
  <si>
    <t>РОССИЯ, 628310, Ханты-Мансийский Автономный округ - Югра АО, Нефтеюганск г, 16-й мкр, дом № 2, квартира 16</t>
  </si>
  <si>
    <t>2205584</t>
  </si>
  <si>
    <t>Кимейша Артем Станиславович</t>
  </si>
  <si>
    <t>+7(908)066-58-20; 89514763090;</t>
  </si>
  <si>
    <t>art_vuz@mail.ru</t>
  </si>
  <si>
    <t>РОССИЯ, 454092, Челябинская обл, Челябинск г, Воровского ул, дом № 17Г, квартира 12</t>
  </si>
  <si>
    <t>2207629</t>
  </si>
  <si>
    <t>Матвеев Иван Дмитриевич</t>
  </si>
  <si>
    <t>+7(908)308-54-64; ;</t>
  </si>
  <si>
    <t>immath@mail.ru</t>
  </si>
  <si>
    <t>РОССИЯ, 428034, Чувашская Республика - Чувашия, Чебоксары г, Филиппа Лукина ул, дом 5, кв. 164,</t>
  </si>
  <si>
    <t>2209429</t>
  </si>
  <si>
    <t>Платонов Василий Константинович</t>
  </si>
  <si>
    <t>+7(952)692-63-43; (993)572-63-43;</t>
  </si>
  <si>
    <t>РОССИЯ, 628301, Ханты-Мансийский Автономный округ - Югра АО, Нефтеюганск г, Ленина ул, дом № 77, квартира 96</t>
  </si>
  <si>
    <t>2210569</t>
  </si>
  <si>
    <t>Самсонов Николай Олегович</t>
  </si>
  <si>
    <t>+7(906)169-05-50; ;</t>
  </si>
  <si>
    <t>samsonov-no@mail.ru</t>
  </si>
  <si>
    <t>РОССИЯ, 404127, Волгоградская обл, Волжский г, им генерала Карбышева ул, дом № 91Б, квартира 45</t>
  </si>
  <si>
    <t>2208837</t>
  </si>
  <si>
    <t>Ханипов Мурат Айдарович</t>
  </si>
  <si>
    <t>+7(987)499-81-75; ;</t>
  </si>
  <si>
    <t>khanipovm@yandex.ru</t>
  </si>
  <si>
    <t>РОССИЯ, 452680, Башкортостан Респ, Нефтекамск г, Парковая ул, дом № 3, квартира 43</t>
  </si>
  <si>
    <t>2211671</t>
  </si>
  <si>
    <t>Баллах Денис Константинович</t>
  </si>
  <si>
    <t>+7(951)260-31-31; ;</t>
  </si>
  <si>
    <t>den.ballakh@gmail.com</t>
  </si>
  <si>
    <t>РОССИЯ, 454080, Челябинская обл, Челябинск г, Коммуны ул, дом 139, кв. 133,</t>
  </si>
  <si>
    <t>2204371</t>
  </si>
  <si>
    <t>Гарипова Эллина Ильгизовна</t>
  </si>
  <si>
    <t>+7(950)940-40-39; 89170456006;</t>
  </si>
  <si>
    <t>ellinagaripova@gmail.com</t>
  </si>
  <si>
    <t>РОССИЯ, 450098, Башкортостан Респ, Уфа г, Давлеткильдеева б-р, дом 5, кв. 617,</t>
  </si>
  <si>
    <t>2201058</t>
  </si>
  <si>
    <t>Евдокимов Василий Максимович</t>
  </si>
  <si>
    <t>+7(916)344-64-18; ;</t>
  </si>
  <si>
    <t>vevdokimovm@gmail.com</t>
  </si>
  <si>
    <t>РОССИЯ, 142104, Московская обл, Подольск г, Народная ул, дом № 24, квартира 11</t>
  </si>
  <si>
    <t>2201799</t>
  </si>
  <si>
    <t>Егоров Денис Владимирович</t>
  </si>
  <si>
    <t>+7(913)429-69-70; 89134148591;</t>
  </si>
  <si>
    <t>thegreatkodo@mail.ru</t>
  </si>
  <si>
    <t>РОССИЯ, 654086, Кемеровская область - Кузбасс обл, Новокузнецк г, Пржевальского ул, дом 2, кв. 55,</t>
  </si>
  <si>
    <t>2210407</t>
  </si>
  <si>
    <t>Исупов Григорий Сергеевич</t>
  </si>
  <si>
    <t>+7(912)745-89-00; ;</t>
  </si>
  <si>
    <t>domster704@mail.ru</t>
  </si>
  <si>
    <t>РОССИЯ, 426008, Удмуртская Респ, Ижевск г, Максима Горького ул, дом № 151, квартира 166</t>
  </si>
  <si>
    <t>2205945</t>
  </si>
  <si>
    <t>Казарин Фёдор Александрович</t>
  </si>
  <si>
    <t>+7(920)255-42-35; ;</t>
  </si>
  <si>
    <t>fekazar@gmail.com</t>
  </si>
  <si>
    <t>РОССИЯ, 603175, Нижегородская обл, Нижний Новгород г, Коминтерна ул, дом № 16, квартира 244</t>
  </si>
  <si>
    <t>2209871</t>
  </si>
  <si>
    <t>Клычков Степан Сергеевич</t>
  </si>
  <si>
    <t>+7(902)121-11-67; ;</t>
  </si>
  <si>
    <t>zxccdw@mail.ru</t>
  </si>
  <si>
    <t>РОССИЯ, 432073, Ульяновская обл, Ульяновск г, Хо Ши Мина пр-кт, дом № 32, корпус 1, квартира 181</t>
  </si>
  <si>
    <t>2208463</t>
  </si>
  <si>
    <t>Коваленко Александр Андреевич</t>
  </si>
  <si>
    <t>9080640094; ;</t>
  </si>
  <si>
    <t>kovalenko174@list.ru</t>
  </si>
  <si>
    <t>РОССИЯ, 454010, Челябинская обл, Челябинск г, Гагарина ул, дом № 12, квартира 21</t>
  </si>
  <si>
    <t>2207769</t>
  </si>
  <si>
    <t>Козин Игорь Витальевич</t>
  </si>
  <si>
    <t>+7(999)460-54-12; ;</t>
  </si>
  <si>
    <t>igor.kozin.04@bk.ru</t>
  </si>
  <si>
    <t>РОССИЯ, 644083, Омская обл, Омск г, Бородина ул, дом № 10, корпус 2, квартира 63</t>
  </si>
  <si>
    <t>2206585</t>
  </si>
  <si>
    <t>Кулясов Иван Алексеевич</t>
  </si>
  <si>
    <t>+7(903)345-76-18; ;</t>
  </si>
  <si>
    <t>ivan_kulyasov@mail.ru</t>
  </si>
  <si>
    <t>РОССИЯ, 428003, Чувашская Республика - Чувашия, Чебоксары г, Ярославская ул, дом 57,</t>
  </si>
  <si>
    <t>2206033</t>
  </si>
  <si>
    <t>Латыпов Илья Альфредович</t>
  </si>
  <si>
    <t>+7(987)488-45-07; ;</t>
  </si>
  <si>
    <t>ilya.latypov.04@mail.ru</t>
  </si>
  <si>
    <t>РОССИЯ, 450112, Башкортостан Респ, Уфа г, Калинина ул, дом № 12, квартира 5</t>
  </si>
  <si>
    <t>2209458</t>
  </si>
  <si>
    <t>Лихверов Егор Юрьевич</t>
  </si>
  <si>
    <t>+7(950)439-94-97; (950)439-94-97;</t>
  </si>
  <si>
    <t>egor.lihverov@yandex.ru</t>
  </si>
  <si>
    <t>РОССИЯ, 660062, Красноярский край, Красноярск г, Вильского ул, дом № 18Ж/1, квартира 30</t>
  </si>
  <si>
    <t>2206045</t>
  </si>
  <si>
    <t>Огульчанский Кирилл Олегович</t>
  </si>
  <si>
    <t>+7(927)023-50-81; ;</t>
  </si>
  <si>
    <t>kirillandancor@gmail.com</t>
  </si>
  <si>
    <t>РОССИЯ, 445005, Самарская обл, Тольятти г, Гидротехническая ул, дом 35, кв. 37,</t>
  </si>
  <si>
    <t>2209569</t>
  </si>
  <si>
    <t>Павленко Никита Владимирович</t>
  </si>
  <si>
    <t>+7(915)355-70-33; ;</t>
  </si>
  <si>
    <t>nikitapavlenko02@mail.ru</t>
  </si>
  <si>
    <t>РОССИЯ, 353960, Краснодарский край, Новороссийск, Кирилловка, дом 9,</t>
  </si>
  <si>
    <t>2204507</t>
  </si>
  <si>
    <t>Петько Егор Алексеевич</t>
  </si>
  <si>
    <t>Беларусь</t>
  </si>
  <si>
    <t>+7(926)190-05-04; +375444796906;</t>
  </si>
  <si>
    <t>egrpetko@gmail.com</t>
  </si>
  <si>
    <t>БЕЛАРУСЬ, 210034, Витебск г., Витебск г., шумилинская ул, дом № 14, квартира 53</t>
  </si>
  <si>
    <t>БЕЛАРУСЬ</t>
  </si>
  <si>
    <t>2206041</t>
  </si>
  <si>
    <t>Пискунов Степан Александрович</t>
  </si>
  <si>
    <t>+7(987)222-14-27; ;</t>
  </si>
  <si>
    <t>st-psk@mail.ru</t>
  </si>
  <si>
    <t>РОССИЯ, 420000, Татарстан Респ, Набережные Челны г, Шамиля Усманова ул, дом № 60, квартира 227</t>
  </si>
  <si>
    <t>2203430</t>
  </si>
  <si>
    <t>Поляховская Ольга Александровна</t>
  </si>
  <si>
    <t>+7(913)033-04-27; 79135846904;</t>
  </si>
  <si>
    <t>plkhvskl@gmail.com</t>
  </si>
  <si>
    <t>РОССИЯ, 660111, Красноярский край, Красноярск г, Устиновича ул, дом № 1А, квартира 128</t>
  </si>
  <si>
    <t>2202917</t>
  </si>
  <si>
    <t>Пронин Семён Михайлович</t>
  </si>
  <si>
    <t>+7(910)590-06-65; ;</t>
  </si>
  <si>
    <t>ps3stars@mail.ru</t>
  </si>
  <si>
    <t>РОССИЯ, 249034, Калужская обл, Обнинск г, Белкинская ул, дом № 5, квартира 38</t>
  </si>
  <si>
    <t>2206332</t>
  </si>
  <si>
    <t>Рагимов Рафиз Расимович</t>
  </si>
  <si>
    <t>+7(964)164-49-26; 89641644926;</t>
  </si>
  <si>
    <t>РОССИЯ, 171502, Тверская обл, Кимры г, Русакова ул, дом 43,</t>
  </si>
  <si>
    <t>2203247</t>
  </si>
  <si>
    <t>Скляров Иван Владимирович</t>
  </si>
  <si>
    <t>+7(926)968-33-32; 79204443463;</t>
  </si>
  <si>
    <t>tonystarki@mail.ru</t>
  </si>
  <si>
    <t>РОССИЯ, 142400, Московская обл, Ногинский р-н, Ногинск г, Комсомольская ул, дом 86, кв. 8,</t>
  </si>
  <si>
    <t>2211361</t>
  </si>
  <si>
    <t>Стерхов Артем Алексеевич</t>
  </si>
  <si>
    <t>+7(912)467-45-44; +79128569053;</t>
  </si>
  <si>
    <t>asterrflash@yandex.ru</t>
  </si>
  <si>
    <t>РОССИЯ, 426033, Удмуртская Респ, Ижевск г, Школьная ул, дом № 8, квартира 101</t>
  </si>
  <si>
    <t>2201985</t>
  </si>
  <si>
    <t>Чекалина Ольга Альбертовна</t>
  </si>
  <si>
    <t>+7(917)430-63-95; ;</t>
  </si>
  <si>
    <t>olya.chekalina2004@gmail.com</t>
  </si>
  <si>
    <t>РОССИЯ, 452000, Башкортостан Респ, Уфа г, Бессонова ул, дом 21, кв. 62,</t>
  </si>
  <si>
    <t>2205897</t>
  </si>
  <si>
    <t>Юлдашева Эмилия Дамировна</t>
  </si>
  <si>
    <t>9191456065; ;</t>
  </si>
  <si>
    <t>Emiliya_yans_star@mail.ru</t>
  </si>
  <si>
    <t>РОССИЯ, 450103, Башкортостан Респ, Уфа г, Кавказская ул, дом № 6/12, квартира 89</t>
  </si>
  <si>
    <t>2206606</t>
  </si>
  <si>
    <t>Гайворонский Егор Игоревич</t>
  </si>
  <si>
    <t>9122034124; ;</t>
  </si>
  <si>
    <t>gayvegor@gmail.com</t>
  </si>
  <si>
    <t>РОССИЯ, 620092, Свердловская обл, Екатеринбург г, Сыромолотова ул, дом № 25, квартира 120</t>
  </si>
  <si>
    <t>2208036</t>
  </si>
  <si>
    <t>Зологина Лидия Владиславовна</t>
  </si>
  <si>
    <t>Физика</t>
  </si>
  <si>
    <t>+7(913)566-26-09; 89135662609;</t>
  </si>
  <si>
    <t>lidazologina@mail.ru</t>
  </si>
  <si>
    <t>РОССИЯ, 660125, Красноярский край, Красноярск г, 9 Мая ул, дом № 14, квартира 51</t>
  </si>
  <si>
    <t>2207273</t>
  </si>
  <si>
    <t>Козырев Владимир Андреевич</t>
  </si>
  <si>
    <t>+7(912)465-05-34; 79935250134;</t>
  </si>
  <si>
    <t>volodymyr.kozyreff@ya.ru</t>
  </si>
  <si>
    <t>РОССИЯ, 426076, Удмуртская Респ, Ижевск г, Советская ул, дом № 21А, квартира 37</t>
  </si>
  <si>
    <t>2202740</t>
  </si>
  <si>
    <t>Коротнев Михаил Станиславович</t>
  </si>
  <si>
    <t>+7(916)016-24-05; 89032963934;</t>
  </si>
  <si>
    <t>mihailkorotnev@gmail.com</t>
  </si>
  <si>
    <t>РОССИЯ, 142800, Московская обл, Ступинский р-н, Ступино г, Чайковского ул, дом № 59, квартира 127</t>
  </si>
  <si>
    <t>2211338</t>
  </si>
  <si>
    <t>Кузнецова Виктория Алексеевна</t>
  </si>
  <si>
    <t>+7(915)976-52-10; ;</t>
  </si>
  <si>
    <t>qasewga@gmail.com</t>
  </si>
  <si>
    <t>РОССИЯ, 152912, Ярославская обл, Рыбинский р-н, Рыбинск г, Баженова ул, дом 30А, кв. 90,</t>
  </si>
  <si>
    <t>2207397</t>
  </si>
  <si>
    <t>Куракина Анастасия Андреевна</t>
  </si>
  <si>
    <t>+7(960)947-93-80; 89059865159;</t>
  </si>
  <si>
    <t>kurakina13let@mail.ru</t>
  </si>
  <si>
    <t>РОССИЯ, 659316, Алтайский край, Бийск г, Михаила Фрунзе ул, дом № 3, квартира 1</t>
  </si>
  <si>
    <t>2202334</t>
  </si>
  <si>
    <t>Лопанова Полина Александровна</t>
  </si>
  <si>
    <t>+7(910)772-49-88; ;</t>
  </si>
  <si>
    <t>polina.lopanova0609024@gmail.com</t>
  </si>
  <si>
    <t>РОССИЯ, 601901, Владимирская обл, Ковров г, Чернышевского ул, дом № 15, квартира 27</t>
  </si>
  <si>
    <t>2209838</t>
  </si>
  <si>
    <t>Назаркин Илья Дмитриевич</t>
  </si>
  <si>
    <t>+7(910)901-56-48; ;</t>
  </si>
  <si>
    <t>bumagaaaaa@mail.ru</t>
  </si>
  <si>
    <t>РОССИЯ, 390039, Рязанская обл, Рязань г, Интернациональная ул, дом № 4, квартира 46</t>
  </si>
  <si>
    <t>2206473</t>
  </si>
  <si>
    <t>Степанов Владислав Андреевич</t>
  </si>
  <si>
    <t>+7(963)863-46-03; ;</t>
  </si>
  <si>
    <t>stepanoff1706@gmail.com</t>
  </si>
  <si>
    <t>РОССИЯ, 640003, Курганская обл, Курган г, Коли Мяготина (ГК N132 тер) ул, дом № 79, квартира 29</t>
  </si>
  <si>
    <t>2207888</t>
  </si>
  <si>
    <t>Хабибулина Лия Джалиловна</t>
  </si>
  <si>
    <t>+7(913)782-27-34; +7 (913) 201-05-56;</t>
  </si>
  <si>
    <t>cyganpedro@gmail.com</t>
  </si>
  <si>
    <t>РОССИЯ, 630559, Новосибирская обл, Кольцово рп, дом 34, кв. 74,</t>
  </si>
  <si>
    <t>2210907</t>
  </si>
  <si>
    <t>Чухланцев Кирилл Андреевич</t>
  </si>
  <si>
    <t>+7(963)540-86-30; +79058757232;</t>
  </si>
  <si>
    <t>sancheckand@gmail.com</t>
  </si>
  <si>
    <t>РОССИЯ, 426054, Удмуртская Респ, Ижевск г, Якшур-Бодьинский тракт ул, дом 3, кв. 65,</t>
  </si>
  <si>
    <t>2204519</t>
  </si>
  <si>
    <t>Болтинская Мария Александровна</t>
  </si>
  <si>
    <t>№ 3517ст от 29.07.2022</t>
  </si>
  <si>
    <t>Инвалид с детства</t>
  </si>
  <si>
    <t>+7(963)614-43-37; ;</t>
  </si>
  <si>
    <t>masha.boltinskaya@gmail.com</t>
  </si>
  <si>
    <t>РОССИЯ, 141981, Московская обл, Дубна г, Боголюбова пр-кт, дом № 21, квартира 56</t>
  </si>
  <si>
    <t>2202042</t>
  </si>
  <si>
    <t>Гладилин Александр Владимирович</t>
  </si>
  <si>
    <t>Специалист</t>
  </si>
  <si>
    <t>Геотехнологии (Горное дело, Физические процессы горного или нефтегазового производства)</t>
  </si>
  <si>
    <t>Лица из числа детей-сирот</t>
  </si>
  <si>
    <t>+7(952)581-91-35; ;</t>
  </si>
  <si>
    <t>Sanya.gladilin.02@mail.ru</t>
  </si>
  <si>
    <t>РОССИЯ, 346355, Ростовская обл, Красносулинский р-н, Красный Сулин г, Кузнечная 1-я ул, дом № 51, квартира 7</t>
  </si>
  <si>
    <t>2201654</t>
  </si>
  <si>
    <t>Камалов Дмитрий Юрьевич</t>
  </si>
  <si>
    <t>+7(914)053-48-11; ;</t>
  </si>
  <si>
    <t>kamalovdmitri04@gmail.com</t>
  </si>
  <si>
    <t>РОССИЯ, 670009, Бурятия Респ, Улан-Удэ г, Чайковского ул, дом № 7, квартира 33 общ</t>
  </si>
  <si>
    <t>2201966</t>
  </si>
  <si>
    <t>Муха Маргарита Ивановна</t>
  </si>
  <si>
    <t>Дети-инвалиды</t>
  </si>
  <si>
    <t>+7(968)898-76-57; +79686662551;</t>
  </si>
  <si>
    <t>margarita.muha200408@mail.ru</t>
  </si>
  <si>
    <t>РОССИЯ, 109548, Москва г, Шоссейная ул, дом № 19, корпус 1, квартира 252</t>
  </si>
  <si>
    <t>2209294</t>
  </si>
  <si>
    <t>Новикова Ксения Ивановна</t>
  </si>
  <si>
    <t>№ 3519ст от 29.07.2022</t>
  </si>
  <si>
    <t>Дети военнослужащих и сотрудников, за исключением погибших,</t>
  </si>
  <si>
    <t>+7(961)054-88-49; 89619754939;</t>
  </si>
  <si>
    <t>rsc_amokb@mail.ru</t>
  </si>
  <si>
    <t>РОССИЯ, 414004, Астраханская обл, Астрахань г, Софьи Перовской ул, дом № 6, корпус 2, квартира 96</t>
  </si>
  <si>
    <t>2203689</t>
  </si>
  <si>
    <t>Жданов Роман Алексеевич</t>
  </si>
  <si>
    <t>+7(920)221-76-65; 89204177520;</t>
  </si>
  <si>
    <t>romanzd0208@gmail.com</t>
  </si>
  <si>
    <t>РОССИЯ, 394062, Воронежская обл, Воронеж г, Антокольского ул, дом № 14, квартира 49</t>
  </si>
  <si>
    <t>2202975</t>
  </si>
  <si>
    <t>Шмалько Александр Борисович</t>
  </si>
  <si>
    <t>+7(951)509-87-90; ;</t>
  </si>
  <si>
    <t>Sashuta.shmalko@mail.ru</t>
  </si>
  <si>
    <t>РОССИЯ, 346918, Ростовская обл, Новошахтинск г, Октябрьская ул, дом № 130</t>
  </si>
  <si>
    <t>2201582</t>
  </si>
  <si>
    <t>Петров Максим Максимович</t>
  </si>
  <si>
    <t>Лица из числа детей, оставшихся без попечения родителей</t>
  </si>
  <si>
    <t>+7(923)502-80-61; ;</t>
  </si>
  <si>
    <t>555petrovmaxim@gmail.com</t>
  </si>
  <si>
    <t>РОССИЯ, 111111, Кемеровская область - Кузбасс обл, Промышленновский р-н, п. Восход, Центральная ул, дом № 2, квартира 2</t>
  </si>
  <si>
    <t>2211061</t>
  </si>
  <si>
    <t>Горшкова Ника Юрьевна</t>
  </si>
  <si>
    <t>+7(967)471-49-84; ;</t>
  </si>
  <si>
    <t>nik04karus@gmail.com</t>
  </si>
  <si>
    <t>РОССИЯ, 428034, Чувашская Республика - Чувашия, Чебоксары г, Мичмана Павлова ул, дом № 30, квартира 1</t>
  </si>
  <si>
    <t>2209493</t>
  </si>
  <si>
    <t>Балашов Александр Дмитриевич</t>
  </si>
  <si>
    <t>+7(901)482-52-43; ;</t>
  </si>
  <si>
    <t>sanya_balashov77@mail.ru</t>
  </si>
  <si>
    <t>РОССИЯ, 153020, Ивановская обл, Иваново г, Окуловой ул, дом № 84</t>
  </si>
  <si>
    <t>2205100</t>
  </si>
  <si>
    <t>Чурсин Глеб Иванович</t>
  </si>
  <si>
    <t>+7(910)312-05-59; +79155191406;</t>
  </si>
  <si>
    <t>chyrsins82@gmail.com</t>
  </si>
  <si>
    <t>РОССИЯ, 305005, Курская обл, Курск г, Вячеслава Клыкова пр-кт, дом 70, кв. 227,</t>
  </si>
  <si>
    <t>2202508</t>
  </si>
  <si>
    <t>Шагалова Анна Андреевна</t>
  </si>
  <si>
    <t>+7(902)308-55-55; ;</t>
  </si>
  <si>
    <t>shagalovaol@yandex.ru</t>
  </si>
  <si>
    <t>РОССИЯ, 603006, Нижегородская обл, Нижний Новгород г, Ошарская ул, дом № 21, квартира 30</t>
  </si>
  <si>
    <t>2201506</t>
  </si>
  <si>
    <t>Савельева Галина Николаевна</t>
  </si>
  <si>
    <t>+7(996)892-28-70; ;</t>
  </si>
  <si>
    <t>galya.saveleva.00@bk.ru</t>
  </si>
  <si>
    <t>РОССИЯ, 674250, Забайкальский край, Кыринский р-н, Кыра с, Геологическая ул, дом № 1</t>
  </si>
  <si>
    <t>2204265</t>
  </si>
  <si>
    <t>Точилкин Андрей Ильич</t>
  </si>
  <si>
    <t>Дети-сироты</t>
  </si>
  <si>
    <t>9020100931; ;</t>
  </si>
  <si>
    <t>andrewtochilkin2004@gmail.com</t>
  </si>
  <si>
    <t>РОССИЯ, 655015, Хакасия Респ, Абакан г, Буденного ул, дом № 3</t>
  </si>
  <si>
    <t>2204429</t>
  </si>
  <si>
    <t>Толь Владимир Петрович</t>
  </si>
  <si>
    <t>+7(952)124-83-45; 89106419361;</t>
  </si>
  <si>
    <t>vova.jow@gmail.com</t>
  </si>
  <si>
    <t>РОССИЯ, 390044, Рязанская обл, Рязань г, Новаторов ул, дом № 2, корпус 5, квартира 10</t>
  </si>
  <si>
    <t>2211007</t>
  </si>
  <si>
    <t>Катышкова Ксения Сергеевна</t>
  </si>
  <si>
    <t>Дети, оставшиеся без попечения родителей</t>
  </si>
  <si>
    <t>+7(991)512-48-46; ;</t>
  </si>
  <si>
    <t>katyskovaksenia@gmail.com</t>
  </si>
  <si>
    <t>РОССИЯ, 446208, Самарская обл, Новокуйбышевск г, Строителей ул, дом 1, кв. 28,</t>
  </si>
  <si>
    <t>2203165</t>
  </si>
  <si>
    <t>Проворный Богдан Владимирович</t>
  </si>
  <si>
    <t>+7(910)365-49-82; ;</t>
  </si>
  <si>
    <t>bprovor@gmail.com</t>
  </si>
  <si>
    <t>РОССИЯ, 309503, Белгородская обл, Старый Оскол г, Тополиная ул, дом № 1/5</t>
  </si>
  <si>
    <t>2210715</t>
  </si>
  <si>
    <t>Волкова Алина Алексеевна</t>
  </si>
  <si>
    <t>+7(904)592-77-67; 89046544159;</t>
  </si>
  <si>
    <t>alinka_volkova_2004@mail.ru</t>
  </si>
  <si>
    <t>РОССИЯ, 601910, Владимирская обл, Ковров г, Ватутина ул, дом 45, кв. 17,</t>
  </si>
  <si>
    <t>2211736</t>
  </si>
  <si>
    <t>Сазонов Валерий Витальевич</t>
  </si>
  <si>
    <t>+7(924)389-30-61; ;</t>
  </si>
  <si>
    <t>valercasaz29@mail.ru</t>
  </si>
  <si>
    <t>РОССИЯ, 672042, Забайкальский край, Чита г, 9-й мкр, дом 1, кв. 66,</t>
  </si>
  <si>
    <t>2204492</t>
  </si>
  <si>
    <t>Лобов Владимир Александрович</t>
  </si>
  <si>
    <t>9636307113; ;</t>
  </si>
  <si>
    <t>lobovvova4@gmail.com</t>
  </si>
  <si>
    <t>РОССИЯ, 143302, Московская обл, Наро-Фоминск г, Современная ул, дом № 32</t>
  </si>
  <si>
    <t>2206064</t>
  </si>
  <si>
    <t>Листаров Михаил Александрович</t>
  </si>
  <si>
    <t>9996103108; ;</t>
  </si>
  <si>
    <t>listarov64@yandex.ru</t>
  </si>
  <si>
    <t>РОССИЯ, 442893, Пензенская обл, Сердобский р-н, Сердобск г, Тюрина ул, дом № 5, квартира 76</t>
  </si>
  <si>
    <t>2211848</t>
  </si>
  <si>
    <t>Сопова Полина Владимировна</t>
  </si>
  <si>
    <t>+7(920)261-35-25; ;</t>
  </si>
  <si>
    <t>sopova.polina@mail.ru</t>
  </si>
  <si>
    <t>РОССИЯ, 305003, Курская обл, Курск г, Узенький пер, дом № 17</t>
  </si>
  <si>
    <t>2202326</t>
  </si>
  <si>
    <t>Кубанов Мухаммад Азрет-Алиевич</t>
  </si>
  <si>
    <t>+7(938)305-08-00; 89383419944;</t>
  </si>
  <si>
    <t>kshakhinaz@bk.ru</t>
  </si>
  <si>
    <t>РОССИЯ, 369380, Карачаево-Черкесская Респ, Малокарачаевский р-н, Первомайское с, Умара Алиева ул, дом № 12</t>
  </si>
  <si>
    <t>2202808</t>
  </si>
  <si>
    <t>Акимов Иван Алексеевич</t>
  </si>
  <si>
    <t>+7(910)510-73-93; ; 89105250461</t>
  </si>
  <si>
    <t>iv.akimov551@gmail.com</t>
  </si>
  <si>
    <t>РОССИЯ, 249405, Калужская обл, Людиновский р-н, Людиново г, Урицкого ул, дом № 15, квартира 48</t>
  </si>
  <si>
    <t>2208672</t>
  </si>
  <si>
    <t>Балабанова Ксения Андреевна</t>
  </si>
  <si>
    <t>№ 3518ст от 29.07.2022</t>
  </si>
  <si>
    <t>+7(962)421-36-80; ;</t>
  </si>
  <si>
    <t>balabanova_04_04@mail.ru</t>
  </si>
  <si>
    <t>РОССИЯ, 356537, Ставропольский край, Петровский р-н, Светлоград г, Тутиновая ул, дом 54 А,</t>
  </si>
  <si>
    <t>2204983</t>
  </si>
  <si>
    <t>Ткачева Юлия Владиславовна</t>
  </si>
  <si>
    <t>Экономика</t>
  </si>
  <si>
    <t>+7(910)184-96-56; +79778451233;</t>
  </si>
  <si>
    <t>yuliat2005@gmail.com</t>
  </si>
  <si>
    <t>РОССИЯ, 601655, Владимирская обл, Александровский р-н, Александров г, Королева ул, дом № 16, квартира 66</t>
  </si>
  <si>
    <t>2208720</t>
  </si>
  <si>
    <t>Федотов Михаил Алексеевич</t>
  </si>
  <si>
    <t>Прикладная информатика</t>
  </si>
  <si>
    <t>+7(983)292-56-31; ;</t>
  </si>
  <si>
    <t>ilayfeeed@gmail.com</t>
  </si>
  <si>
    <t>РОССИЯ, 660077, Красноярский край, Красноярск г, Алексеева ул, дом № 109, квартира 193</t>
  </si>
  <si>
    <t>2209061</t>
  </si>
  <si>
    <t>Чекунова Марьяна Михайловна</t>
  </si>
  <si>
    <t>+7(921)223-94-33; ;</t>
  </si>
  <si>
    <t>marjana.chekunova@gmail.com</t>
  </si>
  <si>
    <t>РОССИЯ, 185035, Карелия Респ, Петрозаводск г, Антикайнена ул, дом № 8, квартира 46</t>
  </si>
  <si>
    <t>2208442</t>
  </si>
  <si>
    <t>Жуковский Никита Евгеньевич</t>
  </si>
  <si>
    <t>Информатика и вычислительная техника</t>
  </si>
  <si>
    <t>+7(977)580-27-87; +7(926)858-92-83;</t>
  </si>
  <si>
    <t>redeksgames@mail.ru</t>
  </si>
  <si>
    <t>РОССИЯ, 125310, Москва г, Пятницкое ш, дом № 32</t>
  </si>
  <si>
    <t>Информационные системы и технологии</t>
  </si>
  <si>
    <t>2204381</t>
  </si>
  <si>
    <t>Есин Александр Романович</t>
  </si>
  <si>
    <t>+7(977)341-22-49; ; 8-965-276-47-86</t>
  </si>
  <si>
    <t>esin1804@mail.ru</t>
  </si>
  <si>
    <t>РОССИЯ, 141006, Московская обл, Мытищи г, Рождественская ул, дом 5, кв. 42,</t>
  </si>
  <si>
    <t>2210908</t>
  </si>
  <si>
    <t>Наумов Евгений Алексеевич</t>
  </si>
  <si>
    <t>+7(904)934-59-69; ;</t>
  </si>
  <si>
    <t>evgeniy_naumov_04@mail.ru</t>
  </si>
  <si>
    <t>РОССИЯ, 454000, Челябинская обл, Озерск г, Победы пр-кт, дом 26, кв. 17,</t>
  </si>
  <si>
    <t>2201491</t>
  </si>
  <si>
    <t>Пырыкина Елизавета Владимировна</t>
  </si>
  <si>
    <t>+7(999)820-62-75; ;</t>
  </si>
  <si>
    <t>melkanovav@list.ru</t>
  </si>
  <si>
    <t>РОССИЯ, 606000, Нижегородская обл, Дзержинск г, Ленина пр-кт, дом № 67, квартира 52</t>
  </si>
  <si>
    <t>2200810</t>
  </si>
  <si>
    <t>Антонов Савелий Александрович</t>
  </si>
  <si>
    <t>Нанотехнологии и микросистемная техника</t>
  </si>
  <si>
    <t>+7(987)589-95-87; +79178087954;</t>
  </si>
  <si>
    <t>antonovsava2004@mail.ru</t>
  </si>
  <si>
    <t>РОССИЯ, 450006, Башкортостан Респ, Уфа г, Пархоменко пер, дом № 8, квартира 43</t>
  </si>
  <si>
    <t>2208543</t>
  </si>
  <si>
    <t>Зязиков Даниил Мусаевич</t>
  </si>
  <si>
    <t>9969509115; ;</t>
  </si>
  <si>
    <t>denizyazikov@gmail.com</t>
  </si>
  <si>
    <t>РОССИЯ, 386103, Ингушетия Респ, Назрань г, Осканова ул, дом № 52</t>
  </si>
  <si>
    <t>2207679</t>
  </si>
  <si>
    <t>Чамыян Ай-Хаан Омакович</t>
  </si>
  <si>
    <t>9235509868; ;</t>
  </si>
  <si>
    <t>AIKHAAN.01@MAIL.RU</t>
  </si>
  <si>
    <t>РОССИЯ, 667000, Тыва Респ, Кызыл г, Безымянная ул, дом № 8</t>
  </si>
  <si>
    <t>2210760</t>
  </si>
  <si>
    <t>Логиновский Савелий Юрьевич</t>
  </si>
  <si>
    <t>+7(999)261-42-70; ;</t>
  </si>
  <si>
    <t>loginowscky.sawel@mail.ru</t>
  </si>
  <si>
    <t>РОССИЯ, 162626, Вологодская обл, Череповец г, Шекснинский пр-кт, дом 41, кв. 3,</t>
  </si>
  <si>
    <t>2204449</t>
  </si>
  <si>
    <t>Мазилкин Александр Сергеевич</t>
  </si>
  <si>
    <t>+7(916)239-98-73; +79168323347;</t>
  </si>
  <si>
    <t>maz_106@mail.ru</t>
  </si>
  <si>
    <t>РОССИЯ, 140204, Московская обл, Воскресенский р-н, Воскресенск г, Комсомольская ул, дом № 5, квартира 48</t>
  </si>
  <si>
    <t>2208257</t>
  </si>
  <si>
    <t>Казакова Анна Сергеевна</t>
  </si>
  <si>
    <t>+7(929)630-63-59; ;</t>
  </si>
  <si>
    <t>akazakova255@gmail.com</t>
  </si>
  <si>
    <t>РОССИЯ, 140082, Московская обл, Лыткарино г, 5 мкр 1-й кв-л, дом 22 , кв. 111,</t>
  </si>
  <si>
    <t>2211475</t>
  </si>
  <si>
    <t>Евлоев Муслим Казбекович</t>
  </si>
  <si>
    <t>+7(988)819-46-32; 89287909768;</t>
  </si>
  <si>
    <t>muslimevloev13@gmail.com</t>
  </si>
  <si>
    <t>РОССИЯ, 386101, Ингушетия Респ, Назрань г, Богатырева ул, дом 38,</t>
  </si>
  <si>
    <t>2203849</t>
  </si>
  <si>
    <t>Чурина Ирина Андреевна</t>
  </si>
  <si>
    <t>+7(917)969-03-17; 89179634571;</t>
  </si>
  <si>
    <t>irishkacurina2004@gmail.com</t>
  </si>
  <si>
    <t>РОССИЯ, 445000, Самарская обл, Тольятти г, Горького ул, дом № 92, квартира 41</t>
  </si>
  <si>
    <t>№ 3554ст от 09.08.2022</t>
  </si>
  <si>
    <t>2206373</t>
  </si>
  <si>
    <t>Халенко Екатерина Витальевна</t>
  </si>
  <si>
    <t>+7(917)818-64-74; +79171682758;</t>
  </si>
  <si>
    <t>katherine081423@gmail.com</t>
  </si>
  <si>
    <t>РОССИЯ, 446201, Самарская обл, Новокуйбышевск г, Карбышева ул, дом 8, кв. 49,</t>
  </si>
  <si>
    <t>2201934</t>
  </si>
  <si>
    <t>Данчук Ксения Александровна</t>
  </si>
  <si>
    <t>+7(927)118-85-45; 89271414263;</t>
  </si>
  <si>
    <t>ksush2804@gmail.com</t>
  </si>
  <si>
    <t>РОССИЯ, 410039, Саратовская обл, Саратов г, им Расковой М.М. ул, дом № 10А, квартира 181</t>
  </si>
  <si>
    <t>2205567</t>
  </si>
  <si>
    <t>Ефременкова Ольга Дмитриевна</t>
  </si>
  <si>
    <t>+7(910)722-70-97; 89107100274;</t>
  </si>
  <si>
    <t>efremenkova_od@mail.ru</t>
  </si>
  <si>
    <t>РОССИЯ, 214031, Смоленская обл, Смоленск г, Маршала Соколовского ул, дом 17, кв. 193,</t>
  </si>
  <si>
    <t>2207569</t>
  </si>
  <si>
    <t>Макарова Мария Сергеевна</t>
  </si>
  <si>
    <t>+7(987)897-86-29; ;</t>
  </si>
  <si>
    <t>maria_macarova14@mail.ru</t>
  </si>
  <si>
    <t>РОССИЯ, 462428, Оренбургская обл, Орск г, Машиностроителей ул, дом № 6, квартира 14</t>
  </si>
  <si>
    <t>2202693</t>
  </si>
  <si>
    <t>Одинцова Ксения Романовна</t>
  </si>
  <si>
    <t>+7(950)804-29-49; 89042853832;</t>
  </si>
  <si>
    <t>odintsova.kss@gmail.com</t>
  </si>
  <si>
    <t>РОССИЯ, 398043, Липецкая обл, Липецк г, Космонавтов ул, дом № 7, корпус 4, квартира 35</t>
  </si>
  <si>
    <t>2209262</t>
  </si>
  <si>
    <t>Чумакова Мария Игоревна</t>
  </si>
  <si>
    <t>+7(968)287-98-21; 89061684597;</t>
  </si>
  <si>
    <t>mascha.tschumakova@yandex.ru</t>
  </si>
  <si>
    <t>РОССИЯ, 400066, Волгоградская обл, Волгоград г, Советская ул, дом 3, кв. 77,</t>
  </si>
  <si>
    <t>2208812</t>
  </si>
  <si>
    <t>Клюшова Полина Алексеевна</t>
  </si>
  <si>
    <t>+7(916)087-46-17; 89167037565;</t>
  </si>
  <si>
    <t>prekrasnayapolyachka@gmail.com</t>
  </si>
  <si>
    <t>РОССИЯ, 188361, Ленинградская обл, Гатчинский р-н, Новый Свет п, дом № 1, квартира 38</t>
  </si>
  <si>
    <t>2203567</t>
  </si>
  <si>
    <t>Лебедева Яна Алексеевна</t>
  </si>
  <si>
    <t>+7(915)742-13-04; 89109304638;</t>
  </si>
  <si>
    <t>yana_lebedeva04@mail.ru</t>
  </si>
  <si>
    <t>РОССИЯ, 170003, Тверская обл, Тверь г, 1-я Металлистов ул, дом № 12, квартира 4</t>
  </si>
  <si>
    <t>2206959</t>
  </si>
  <si>
    <t>Шлыкова Александра Денисовна</t>
  </si>
  <si>
    <t>+7(965)359-51-78; ;</t>
  </si>
  <si>
    <t>shlykova2005@inbox.ru</t>
  </si>
  <si>
    <t>РОССИЯ, 141983, Московская обл, Дубна г, Хлебозаводской пер, дом № 28/37, квартира 48</t>
  </si>
  <si>
    <t>2202268</t>
  </si>
  <si>
    <t>Бабынина Ирина Игоревна</t>
  </si>
  <si>
    <t>+7(968)634-07-91; 89104990510;</t>
  </si>
  <si>
    <t>iraspooon@gmail.com</t>
  </si>
  <si>
    <t>РОССИЯ, 111111, Московская обл, Дмитровский р-н, Яхрома г, Левобережье мкр, дом № 6, квартира 66</t>
  </si>
  <si>
    <t>2208679</t>
  </si>
  <si>
    <t>Бронина Анастасия Олеговна</t>
  </si>
  <si>
    <t>+7(983)324-81-95; ;</t>
  </si>
  <si>
    <t>bronina04@mail.ru</t>
  </si>
  <si>
    <t>РОССИЯ, 630001, Новосибирская обл, Новосибирск г, Дуси Ковальчук ул, дом 20, кв. 161,</t>
  </si>
  <si>
    <t>2207536</t>
  </si>
  <si>
    <t>Смирнова Елизавета Олеговна</t>
  </si>
  <si>
    <t>+7(963)215-89-31; +79051070364;</t>
  </si>
  <si>
    <t>smirnovalizzy@mail.ru</t>
  </si>
  <si>
    <t>РОССИЯ, 153013, Ивановская обл, Иваново г, Кавалерийская ул, дом 12, кв. 44,</t>
  </si>
  <si>
    <t>2208768</t>
  </si>
  <si>
    <t>Железняк Александра Андреевна</t>
  </si>
  <si>
    <t>+7(908)045-70-69; ;</t>
  </si>
  <si>
    <t>sasha2005971@gmail.com</t>
  </si>
  <si>
    <t>РОССИЯ, 454017, Челябинская обл, Челябинск г, Богдана Хмельницкого ул, дом № 13, квартира 38</t>
  </si>
  <si>
    <t>2203099</t>
  </si>
  <si>
    <t>Качковская Арина Павловна</t>
  </si>
  <si>
    <t>+7(915)993-51-24; ;</t>
  </si>
  <si>
    <t>РОССИЯ, 680020, Хабаровский край, Хабаровск г, Фабричный пер, дом 23, кв. 18,</t>
  </si>
  <si>
    <t>2210656</t>
  </si>
  <si>
    <t>Матяж Александр Иванович</t>
  </si>
  <si>
    <t>+7(960)599-44-81; ;</t>
  </si>
  <si>
    <t>a.matiazh@gmail.com</t>
  </si>
  <si>
    <t>РОССИЯ, 300057, Тульская обл, Тула г, Пузакова ул, дом № 60, квартира 142</t>
  </si>
  <si>
    <t>2201595</t>
  </si>
  <si>
    <t>Медведев Александр Валерьевич</t>
  </si>
  <si>
    <t>+7(983)428-90-97; ;</t>
  </si>
  <si>
    <t>Iukejames4211@mail.ru</t>
  </si>
  <si>
    <t>РОССИЯ, 670023, Бурятия Респ, Улан-Удэ г, Баргузинская ул, дом № 65, квартира 3</t>
  </si>
  <si>
    <t>2205645</t>
  </si>
  <si>
    <t>Лопаткин Антон Алексеевич</t>
  </si>
  <si>
    <t>+7(915)822-46-76; ;</t>
  </si>
  <si>
    <t>РОССИЯ, 153048, Ивановская обл, Иваново г, Московский мкр, дом № 2, квартира 284</t>
  </si>
  <si>
    <t>2206882</t>
  </si>
  <si>
    <t>Ушаков Даниил Сергеевич</t>
  </si>
  <si>
    <t>+7(910)747-30-27; +79107473363;</t>
  </si>
  <si>
    <t>sv.ushakov@mail.ru</t>
  </si>
  <si>
    <t>РОССИЯ, 303851, Орловская обл, Ливны г, Селищева ул, дом № 20А, квартира 9</t>
  </si>
  <si>
    <t>2201735</t>
  </si>
  <si>
    <t>Марченко Виктория Витальевна</t>
  </si>
  <si>
    <t>+7(905)471-70-57; +79615093662;</t>
  </si>
  <si>
    <t>marchenkovika170929@gmail.com</t>
  </si>
  <si>
    <t>РОССИЯ, 353380, Краснодарский край, Крымский р-н, Крымск г, Свердлова ул, дом 8, кв. 5,</t>
  </si>
  <si>
    <t>2206167</t>
  </si>
  <si>
    <t>Пьянова Екатерина Егоровна</t>
  </si>
  <si>
    <t>+7(913)401-82-39; 89133067425;</t>
  </si>
  <si>
    <t>pyanova_ee@gkl-kemerovo.ru</t>
  </si>
  <si>
    <t>РОССИЯ, 650071, Кемеровская область - Кузбасс обл, Кемерово г, Изумрудная ул, дом 14,</t>
  </si>
  <si>
    <t>2211022</t>
  </si>
  <si>
    <t>Аводушина Екатерина Михайловна</t>
  </si>
  <si>
    <t>9145483472; ;</t>
  </si>
  <si>
    <t>kira.nikolskaya@yandex.ru</t>
  </si>
  <si>
    <t>РОССИЯ, 680032, Хабаровский край, Хабаровск г, Аэродромная ул, дом № 7, квартира 39</t>
  </si>
  <si>
    <t>2209836</t>
  </si>
  <si>
    <t>Веретельникова Александра Юрьевна</t>
  </si>
  <si>
    <t>+7(965)194-85-18; ;</t>
  </si>
  <si>
    <t>walexa2oo3@gmail.com</t>
  </si>
  <si>
    <t>РОССИЯ, 308024, Белгородская обл, Белгород г, Щорса ул, дом № 1, квартира 37</t>
  </si>
  <si>
    <t>2211468</t>
  </si>
  <si>
    <t>Иванов Сергей Вадимович</t>
  </si>
  <si>
    <t>+7(911)605-41-50; +79517212065;</t>
  </si>
  <si>
    <t>ivanovsl82@yandex.ru</t>
  </si>
  <si>
    <t>РОССИЯ, 173023, Новгородская обл, Великий Новгород г, Ломоносова ул, дом 8/1, кв. 26,</t>
  </si>
  <si>
    <t>2200967</t>
  </si>
  <si>
    <t>Шапошников Николай Антонович</t>
  </si>
  <si>
    <t>+7(902)458-62-59; ;</t>
  </si>
  <si>
    <t>nikolai.kozichev@mail.ru</t>
  </si>
  <si>
    <t>РОССИЯ, 670033, Бурятия Респ, Улан-Удэ г, Жердева ул, дом № 118, квартира 43</t>
  </si>
  <si>
    <t>2208572</t>
  </si>
  <si>
    <t>Дурова Анастасия Андреевна</t>
  </si>
  <si>
    <t>+7(912)024-91-75; 89128756547 ;</t>
  </si>
  <si>
    <t>adurova73@gmail.com</t>
  </si>
  <si>
    <t>РОССИЯ, 427628, Удмуртская Респ, Глазов г, Калинина ул, дом № 2А, квартира 214</t>
  </si>
  <si>
    <t>2207453</t>
  </si>
  <si>
    <t>Фадеев Иван Павлович</t>
  </si>
  <si>
    <t>+7(909)280-89-28; ;</t>
  </si>
  <si>
    <t>fadeevvanya@gmail.com</t>
  </si>
  <si>
    <t>РОССИЯ, 152155, Ярославская обл, Ростовский р-н, Ростов г, Добролюбова ул, дом 27, кв. 7,</t>
  </si>
  <si>
    <t>2211363</t>
  </si>
  <si>
    <t>Исраилов Элнур Авазбекович</t>
  </si>
  <si>
    <t>+7(999)867-42-32; +79252609359;</t>
  </si>
  <si>
    <t>zcqola@gmail.com</t>
  </si>
  <si>
    <t>РОССИЯ, 129337, Москва г, Ярославское ш, дом № 10, корпус 1, квартира 162</t>
  </si>
  <si>
    <t>2211163</t>
  </si>
  <si>
    <t>Кучуков Алим Дахирович</t>
  </si>
  <si>
    <t>+7(963)394-04-19; ;</t>
  </si>
  <si>
    <t>alimk.312002@gmail.com</t>
  </si>
  <si>
    <t>РОССИЯ, 361421, Кабардино-Балкарская Респ, Чегемский р-н, Шалушка с, Керефова ул, дом № 26</t>
  </si>
  <si>
    <t>2200432</t>
  </si>
  <si>
    <t>Дунаев Глеб Валерьевич</t>
  </si>
  <si>
    <t>Казахстан</t>
  </si>
  <si>
    <t>+7(707)795-86-57; ;</t>
  </si>
  <si>
    <t>dunayev.gleb.2004@gmail.com</t>
  </si>
  <si>
    <t>КАЗАХСТАН, 111111, Карагандинская обл., Жезказган, - ул, дом № 1</t>
  </si>
  <si>
    <t>КАЗАХСТАН</t>
  </si>
  <si>
    <t>2209380</t>
  </si>
  <si>
    <t>Максимова Анна Вадимовна</t>
  </si>
  <si>
    <t>9613443140; ;</t>
  </si>
  <si>
    <t>anna_maksy@icloud.com</t>
  </si>
  <si>
    <t>РОССИЯ, 429965, Чувашская Республика - Чувашия, Новочебоксарск г, Чединская ул, дом № 13</t>
  </si>
  <si>
    <t>2201324</t>
  </si>
  <si>
    <t>Грудинин Артем Юрьевич</t>
  </si>
  <si>
    <t>+7(983)437-15-84; ;</t>
  </si>
  <si>
    <t>aperzhakov@bk.ru</t>
  </si>
  <si>
    <t>РОССИЯ, 671328, Бурятия Респ, Заиграевский р-н, Усть-Брянь с, - ул, дом № 24, квартира 17</t>
  </si>
  <si>
    <t>2201068</t>
  </si>
  <si>
    <t>Кутузова Александра Дмитриевна</t>
  </si>
  <si>
    <t>+7(915)534-89-30; 89103325898;</t>
  </si>
  <si>
    <t>sashka07081@gmail.com</t>
  </si>
  <si>
    <t>РОССИЯ, 241004, Брянская обл, Брянск г, Ленина пр-кт, дом № 26, квартира 3</t>
  </si>
  <si>
    <t>2202506</t>
  </si>
  <si>
    <t>Найфонов Сослан Георгиевич</t>
  </si>
  <si>
    <t>+7(988)874-48-24; ;</t>
  </si>
  <si>
    <t>soslan.krut@mail.ru</t>
  </si>
  <si>
    <t>РОССИЯ, 362003, Северная Осетия - Алания Респ, Владикавказ г, Мамисонский пер, дом 4,</t>
  </si>
  <si>
    <t>2206464</t>
  </si>
  <si>
    <t>Кривогуб Дмитрий Дмитриевич</t>
  </si>
  <si>
    <t>+7(915)244-88-74; ;</t>
  </si>
  <si>
    <t>dim.dimof3@gmail.com</t>
  </si>
  <si>
    <t>РОССИЯ, 117218, Москва г, Московский п, Кржижановского ул, дом 32, кв. 80,</t>
  </si>
  <si>
    <t>2203337</t>
  </si>
  <si>
    <t>Кириленко Варвара Александровна</t>
  </si>
  <si>
    <t>+7(915)278-30-51; +79166048907;</t>
  </si>
  <si>
    <t>varya.kirilenko@gmail.com</t>
  </si>
  <si>
    <t>РОССИЯ, 141983, Московская обл, Дубна г, Володарского ул, дом № 4/18А, квартира 269</t>
  </si>
  <si>
    <t>2210362</t>
  </si>
  <si>
    <t>Мокрушина Елизавета Дмитриевна</t>
  </si>
  <si>
    <t>9828101045; ;</t>
  </si>
  <si>
    <t>M.ELIZAVETA04@MAIL.RU</t>
  </si>
  <si>
    <t>РОССИЯ, 610007, Кировская обл, Киров г, Верхосунская ул, дом № 16, квартира 102</t>
  </si>
  <si>
    <t>2203152</t>
  </si>
  <si>
    <t>Гапеев Кирилл Витальевич</t>
  </si>
  <si>
    <t>+7(920)207-80-87; ;</t>
  </si>
  <si>
    <t>gapeev-2004@mail.ru</t>
  </si>
  <si>
    <t>РОССИЯ, 308504, Белгородская обл, Белгородский р-н, Таврово 10-й мкр, Фестивальная (Таврово-10 мкр.) ул, дом № 40</t>
  </si>
  <si>
    <t>2201350</t>
  </si>
  <si>
    <t>Грехов Алексей Викторович</t>
  </si>
  <si>
    <t>+7(914)837-86-74; ;</t>
  </si>
  <si>
    <t>alexey_grechov@mail.ru</t>
  </si>
  <si>
    <t>РОССИЯ, 671336, Бурятия Респ, Заиграевский р-н, Эрхирик с, Ясная ул, дом № 16</t>
  </si>
  <si>
    <t>2201818</t>
  </si>
  <si>
    <t>Ковалев Никита Викторович</t>
  </si>
  <si>
    <t>+7(902)166-89-02; ;</t>
  </si>
  <si>
    <t>n4kit.2002@gmail.com</t>
  </si>
  <si>
    <t>РОССИЯ, 671945, Бурятия Респ, Закаменский р-н, Баянгол с, Луговая ул, дом № 12, корпус 1</t>
  </si>
  <si>
    <t>2211041</t>
  </si>
  <si>
    <t>Кранина Вера Юрьевна</t>
  </si>
  <si>
    <t>+7(913)105-65-33; ;</t>
  </si>
  <si>
    <t>kraninavera28022004@gmail.com</t>
  </si>
  <si>
    <t>РОССИЯ, 634040, Томская обл, Томск г, Иркутский тракт, дом 179/2, кв. 18,</t>
  </si>
  <si>
    <t>2201138</t>
  </si>
  <si>
    <t>Степанов Александр Алексеевич</t>
  </si>
  <si>
    <t>+7(924)591-27-21; ;</t>
  </si>
  <si>
    <t>step10al@gmail.com</t>
  </si>
  <si>
    <t>РОССИЯ, 678540, Саха /Якутия/ Респ, Усть-Янский у, Депутатский пгт, Арктика мкр, дом № 24, квартира 29</t>
  </si>
  <si>
    <t>2209580</t>
  </si>
  <si>
    <t>Назаренко Роман Дмитриевич</t>
  </si>
  <si>
    <t>+7(977)589-49-19; ;</t>
  </si>
  <si>
    <t>tolik_nikolaev_00@mail.ru</t>
  </si>
  <si>
    <t>РОССИЯ, 143300, Московская обл, Наро-Фоминский р-н, Наро-Фоминск г, Маршала Жукова Г.К. ул, дом № 13, квартира 56</t>
  </si>
  <si>
    <t>2207387</t>
  </si>
  <si>
    <t>Мырзагалиева Дарина Маратовна</t>
  </si>
  <si>
    <t>+7(932)850-77-23; ;</t>
  </si>
  <si>
    <t>darina.myrzagalieva@yandex.ru</t>
  </si>
  <si>
    <t>РОССИЯ, 462630, Оренбургская обл, Гай г, Ленина ул, дом № 76</t>
  </si>
  <si>
    <t>2210161</t>
  </si>
  <si>
    <t>Пигусова Анастасия Владиславовна</t>
  </si>
  <si>
    <t>+7(980)309-23-50; 89103320810;</t>
  </si>
  <si>
    <t>anastasia201127@yandex.ru</t>
  </si>
  <si>
    <t>РОССИЯ, 241037, Брянская обл, Брянск г, Брянского Фронта ул, дом № 20, корпус 1, квартира 127</t>
  </si>
  <si>
    <t>2209807</t>
  </si>
  <si>
    <t>Решетникова Карина Александровна</t>
  </si>
  <si>
    <t>+7(927)121-23-36; 79172058285;</t>
  </si>
  <si>
    <t>karina.reshetnikova.04@bk.ru</t>
  </si>
  <si>
    <t>РОССИЯ, 413853, Саратовская обл, Балаково г, Титова ул, дом № 1, квартира 14</t>
  </si>
  <si>
    <t>2206049</t>
  </si>
  <si>
    <t>Габатова Виктория Васильевна</t>
  </si>
  <si>
    <t>+7(928)484-71-09; 89286899717;</t>
  </si>
  <si>
    <t>vicktoriagab@yandex.ru</t>
  </si>
  <si>
    <t>РОССИЯ, 362047, Северная Осетия - Алания Респ, Владикавказ г, Весенняя ул, дом № 15, квартира 158</t>
  </si>
  <si>
    <t>2201080</t>
  </si>
  <si>
    <t>Коровкин Игорь Андреевич</t>
  </si>
  <si>
    <t>+7(924)656-76-55; ;</t>
  </si>
  <si>
    <t>korovkini44@gmail.com</t>
  </si>
  <si>
    <t>РОССИЯ, 670045, Бурятия Респ, Улан-Удэ г, Иванова ул, дом № 71</t>
  </si>
  <si>
    <t>2205430</t>
  </si>
  <si>
    <t>Опольский Константин Егорович</t>
  </si>
  <si>
    <t>+7(900)272-98-36; ;</t>
  </si>
  <si>
    <t>Kopolskiy@inbox.ru</t>
  </si>
  <si>
    <t>РОССИЯ, 185031, Карелия Респ, Петрозаводск г, Октябрьский (Октябрьский р-н) пр-кт, дом № 1, квартира 68</t>
  </si>
  <si>
    <t>2206566</t>
  </si>
  <si>
    <t>Ситдикова Фарида Ришатовна</t>
  </si>
  <si>
    <t>+7(960)082-81-85; ;</t>
  </si>
  <si>
    <t>farida23_09@mail.ru</t>
  </si>
  <si>
    <t>РОССИЯ, 423821, Татарстан Респ, Набережные Челны г, Сююмбике пр-кт, дом 72, кв. 82,</t>
  </si>
  <si>
    <t>2205252</t>
  </si>
  <si>
    <t>Ситникова Марьяна Алексеевна</t>
  </si>
  <si>
    <t>+7(952)123-97-28; 89537308091;</t>
  </si>
  <si>
    <t>maranasitnikova@gmail.com</t>
  </si>
  <si>
    <t>РОССИЯ, 390027, Рязанская обл, Рязань г, Новая ул, дом № 68/22, квартира 44</t>
  </si>
  <si>
    <t>2206885</t>
  </si>
  <si>
    <t>Хапков Михаил Евгеньевич</t>
  </si>
  <si>
    <t>+7(925)576-21-82; ;</t>
  </si>
  <si>
    <t>xmeloff12326@gmail.com</t>
  </si>
  <si>
    <t>РОССИЯ, 140408, Московская обл, Коломна г, Сапожковых ул, дом № 10, квартира 89</t>
  </si>
  <si>
    <t>2209020</t>
  </si>
  <si>
    <t>Пасеева Екатерина Сергеевна</t>
  </si>
  <si>
    <t>+7(902)430-40-47; ;</t>
  </si>
  <si>
    <t>forteelzuki@gmail.com</t>
  </si>
  <si>
    <t>РОССИЯ, 424037, Марий Эл Респ, Йошкар-Ола г, Подольских курсантов ул, дом № 6, квартира 102</t>
  </si>
  <si>
    <t>2202065</t>
  </si>
  <si>
    <t>Соколов Сергей Викторович</t>
  </si>
  <si>
    <t>+7(950)579-41-65; ;</t>
  </si>
  <si>
    <t>mandarin7465@gmail.com</t>
  </si>
  <si>
    <t>РОССИЯ, 652502, Кемеровская область - Кузбасс обл, Ленинск-Кузнецкий г, Целиноградский пер, дом № 11, квартира 2</t>
  </si>
  <si>
    <t>2203074</t>
  </si>
  <si>
    <t>Чепуркина Дарья Алексеевна</t>
  </si>
  <si>
    <t>+7(985)126-43-46; 89851264346 ;</t>
  </si>
  <si>
    <t>chepurkina.dasha@yandex.ru</t>
  </si>
  <si>
    <t>РОССИЯ, 141075, Московская обл, Королёв г, Королева пр-кт, дом № 28-А, квартира 12</t>
  </si>
  <si>
    <t>2205389</t>
  </si>
  <si>
    <t>Белоусова Таисия Николаевна</t>
  </si>
  <si>
    <t>9051701268; ;</t>
  </si>
  <si>
    <t>tayabelousova2012@yandex.ru</t>
  </si>
  <si>
    <t>РОССИЯ, 308001, Белгородская обл, Белгород г, Народный б-р, дом № 17, квартира 49</t>
  </si>
  <si>
    <t>2204263</t>
  </si>
  <si>
    <t>Ведерникова Алина Михайловна</t>
  </si>
  <si>
    <t>+7(963)947-01-38; ;</t>
  </si>
  <si>
    <t>alinangs@mail.ru</t>
  </si>
  <si>
    <t>РОССИЯ, 630049, Новосибирская обл, Новосибирск г, Дуси Ковальчук ул, дом № 258, квартира 206</t>
  </si>
  <si>
    <t>2201688</t>
  </si>
  <si>
    <t>Григорьева Ольга Ростиславовна</t>
  </si>
  <si>
    <t>+7(988)158-22-61; ;</t>
  </si>
  <si>
    <t>olyag754@gmail.com</t>
  </si>
  <si>
    <t>РОССИЯ, 354200, Краснодарский край, Сочи г, Лазаревский р-н, дом № 7</t>
  </si>
  <si>
    <t>2202283</t>
  </si>
  <si>
    <t>Елбаков Денис Сергеевич</t>
  </si>
  <si>
    <t>+7(902)162-97-47; ;</t>
  </si>
  <si>
    <t>Elbakov.denis@mail.ru</t>
  </si>
  <si>
    <t>РОССИЯ, 671160, Бурятия Респ, Селенгинский р-н, Гусиноозерск г, 6-й мкр, дом № 18, квартира 102</t>
  </si>
  <si>
    <t>2209254</t>
  </si>
  <si>
    <t>Туров Владислав Алексеевич</t>
  </si>
  <si>
    <t>+7(953)775-90-38; ;</t>
  </si>
  <si>
    <t>vlmtt@mail.ru</t>
  </si>
  <si>
    <t>РОССИЯ, 630005, Новосибирская обл, Новосибирск г, Ломоносова ул, дом 55, кв. 109,</t>
  </si>
  <si>
    <t>2201513</t>
  </si>
  <si>
    <t>Беседин Богдан Александрович</t>
  </si>
  <si>
    <t>+7(918)246-58-85; ;</t>
  </si>
  <si>
    <t>Bogdan.besedin97@mail.ru</t>
  </si>
  <si>
    <t>РОССИЯ, 111111, Краснодарский край, Кавказский р-н, Мирской п, - ул, дом № 48</t>
  </si>
  <si>
    <t>2203013</t>
  </si>
  <si>
    <t>Боева Анастасия Владимировна</t>
  </si>
  <si>
    <t>+7(927)569-78-28; 79272829042;</t>
  </si>
  <si>
    <t>anastasia.boeva04@gmail.com</t>
  </si>
  <si>
    <t>РОССИЯ, 414024, Астраханская обл, Астрахань г, Гоголя ул, дом № 3, корпус 2, квартира 66</t>
  </si>
  <si>
    <t>2202816</t>
  </si>
  <si>
    <t>Галяминская Анастасия Владимировна</t>
  </si>
  <si>
    <t>+7(980)391-58-16; ;</t>
  </si>
  <si>
    <t>nastya.galyaminskaya@mail.ru</t>
  </si>
  <si>
    <t>РОССИЯ, 308015, Белгородская обл, Белгород г, Левобережная ул, дом 20, кв. 140,</t>
  </si>
  <si>
    <t>2204268</t>
  </si>
  <si>
    <t>Рожкова Дарья Сергеевна</t>
  </si>
  <si>
    <t>+7(986)765-22-08; 89867438754;</t>
  </si>
  <si>
    <t>rozhkovadasha2005@gmail.com</t>
  </si>
  <si>
    <t>Без определенного места жительства</t>
  </si>
  <si>
    <t>2202819</t>
  </si>
  <si>
    <t>Суркова Анастасия Андреевна</t>
  </si>
  <si>
    <t>+7(987)632-04-91; +79176234467;</t>
  </si>
  <si>
    <t>snarys04@gmail.com</t>
  </si>
  <si>
    <t>РОССИЯ, 432017, Ульяновская обл, Ульяновск г, Карла Либкнехта ул, дом № 4, квартира 26</t>
  </si>
  <si>
    <t>2203475</t>
  </si>
  <si>
    <t>Ахмадуллина Дарья Рафаэльевна</t>
  </si>
  <si>
    <t>+7(926)702-40-47; ;</t>
  </si>
  <si>
    <t>dasha2879@mail.ru</t>
  </si>
  <si>
    <t>РОССИЯ, 140125, Московская обл, Раменский р-н, Кулаково д, - ул, дом № 39/1</t>
  </si>
  <si>
    <t>2206625</t>
  </si>
  <si>
    <t>Додонов Вячеслав Сергеевич</t>
  </si>
  <si>
    <t>+7(925)645-20-38; ;</t>
  </si>
  <si>
    <t>alforestx@gmail.com</t>
  </si>
  <si>
    <t>РОССИЯ, 150052, Ярославская обл, Ярославль г, Громова ул, дом № 8, квартира 62</t>
  </si>
  <si>
    <t>2204420</t>
  </si>
  <si>
    <t>Дорохов Тимофей Иванович</t>
  </si>
  <si>
    <t>+7(910)222-71-71; +79107413033;</t>
  </si>
  <si>
    <t>dti31@mail.ru</t>
  </si>
  <si>
    <t>РОССИЯ, 308023, Белгородская обл, Белгород г, Садовая ул, дом № 118-б, квартира 53</t>
  </si>
  <si>
    <t>2211506</t>
  </si>
  <si>
    <t>Крюков Александр Михайлович</t>
  </si>
  <si>
    <t>+7(965)632-80-37; +79656327997;</t>
  </si>
  <si>
    <t>kriukov_2004@mail.ru</t>
  </si>
  <si>
    <t>РОССИЯ, 440066, Пензенская обл, Пенза г, Строителей пр-кт, дом 138, кв. 28,</t>
  </si>
  <si>
    <t>2204805</t>
  </si>
  <si>
    <t>Лавренов Андрей Артемович</t>
  </si>
  <si>
    <t>+7(920)439-94-16; +79050519639;</t>
  </si>
  <si>
    <t>andrlavr5@gmail.com</t>
  </si>
  <si>
    <t>РОССИЯ, 394005, Воронежская обл, Воронеж г, Владимира Невского ул, дом № 81, квартира 80</t>
  </si>
  <si>
    <t>2202222</t>
  </si>
  <si>
    <t>Соловьев Павел Сергеевич</t>
  </si>
  <si>
    <t>+7(915)775-89-73; ;</t>
  </si>
  <si>
    <t>РОССИЯ, 600024, Владимирская обл, Владимир г, Западная ул, дом 57, кв. 71-72,</t>
  </si>
  <si>
    <t>2207904</t>
  </si>
  <si>
    <t>Истомина Анастасия Сергеевна</t>
  </si>
  <si>
    <t>+7(928)237-57-27; 89383153302;</t>
  </si>
  <si>
    <t>anaistoma27@list.ru</t>
  </si>
  <si>
    <t>РОССИЯ, 353465, Краснодарский край, Геленджик г, Туристическая ул, дом 3Д, корп. 1, кв. 192,</t>
  </si>
  <si>
    <t>2207158</t>
  </si>
  <si>
    <t>Рожкова Екатерина Сергеевна</t>
  </si>
  <si>
    <t>+7(909)022-48-14; 89090224814;</t>
  </si>
  <si>
    <t>ekaterina2004rozhkova@gmail.com</t>
  </si>
  <si>
    <t>РОССИЯ, 624202, Свердловская обл, Лесной г, Мира ул, дом № 2А, квартира 165</t>
  </si>
  <si>
    <t>2204311</t>
  </si>
  <si>
    <t>Андреева Виктория Александровна</t>
  </si>
  <si>
    <t>+7(950)695-35-76; 89529652276;</t>
  </si>
  <si>
    <t>crazyvik01@gmail.com</t>
  </si>
  <si>
    <t>РОССИЯ, 241028, Брянская обл, Брянск г, Станке Димитрова пр-кт, дом № 64, квартира 191</t>
  </si>
  <si>
    <t>2211569</t>
  </si>
  <si>
    <t>Ермакова Екатерина Александровна</t>
  </si>
  <si>
    <t>9995102300; ;</t>
  </si>
  <si>
    <t>kate.ermakova005@gmail.com</t>
  </si>
  <si>
    <t>РОССИЯ, 620134, Свердловская обл, Екатеринбург г, ул. Расточная, дом № 17, квартира 66</t>
  </si>
  <si>
    <t>2205348</t>
  </si>
  <si>
    <t>Маненкова Алина Павловна</t>
  </si>
  <si>
    <t>+7(985)427-98-66; ;</t>
  </si>
  <si>
    <t>qqw_uu@mail.ru</t>
  </si>
  <si>
    <t>РОССИЯ, 127572, Москва г, Абрамцевская ул, дом № 1, квартира 8</t>
  </si>
  <si>
    <t>2209421</t>
  </si>
  <si>
    <t>Никитина Екатерина Андреевна</t>
  </si>
  <si>
    <t>9379558294; ;</t>
  </si>
  <si>
    <t>nikitinak0512@gmail.com</t>
  </si>
  <si>
    <t>РОССИЯ, 429965, Чувашская Республика - Чувашия, Новочебоксарск г, Восточная ул, дом № 7, квартира 12</t>
  </si>
  <si>
    <t>2204418</t>
  </si>
  <si>
    <t>Тимофеева Анастасия Алексеевна</t>
  </si>
  <si>
    <t>+7(915)635-40-92; +79107128446;</t>
  </si>
  <si>
    <t>anastas1602@gmail.com</t>
  </si>
  <si>
    <t>РОССИЯ, 216501, Смоленская обл, Рославльский р-н, Рославль г, Баумана ул, дом № 10</t>
  </si>
  <si>
    <t>2205267</t>
  </si>
  <si>
    <t>Воеводин Егор Олегович</t>
  </si>
  <si>
    <t>+7(926)719-84-66; ;</t>
  </si>
  <si>
    <t>voevodin_zhora@mail.ru</t>
  </si>
  <si>
    <t>РОССИЯ, 142605, Московская обл, Орехово-Зуево г, Красноармейская ул, дом № 2А, квартира 96</t>
  </si>
  <si>
    <t>2201627</t>
  </si>
  <si>
    <t>Дугаров Аюр Жаргалович</t>
  </si>
  <si>
    <t>+7(924)398-07-25; ;</t>
  </si>
  <si>
    <t>Ayurdugarov14@gmail.com</t>
  </si>
  <si>
    <t>РОССИЯ, 670042, Бурятия Респ, Улан-Удэ г, Тобольская ул, дом № 72, квартира 6</t>
  </si>
  <si>
    <t>2201813</t>
  </si>
  <si>
    <t>Кувыков Андрей Викторович</t>
  </si>
  <si>
    <t>+7(913)133-45-81; ;</t>
  </si>
  <si>
    <t>and2003rei123@mail.ru</t>
  </si>
  <si>
    <t>РОССИЯ, 650002, Кемеровская область - Кузбасс обл, Кемерово г, Авроры ул, дом № 6, квартира 116а</t>
  </si>
  <si>
    <t>2204603</t>
  </si>
  <si>
    <t>Чернявский Никита Алексеевич</t>
  </si>
  <si>
    <t>+7(915)652-90-25; ;</t>
  </si>
  <si>
    <t>prozharo4ka@yandex.ru</t>
  </si>
  <si>
    <t>РОССИЯ, 214036, Смоленская обл, Смоленск г, Попова ул, дом № 80, квартира 54</t>
  </si>
  <si>
    <t>2205944</t>
  </si>
  <si>
    <t>Бондаренко Полина Сергеевна</t>
  </si>
  <si>
    <t>+7(918)472-39-95; ;</t>
  </si>
  <si>
    <t>polina.bondarenko.2021@inbox.ru</t>
  </si>
  <si>
    <t>РОССИЯ, 352803, Краснодарский край, Туапсинский р-н, Туапсе г, Кириченко ул, дом № 70</t>
  </si>
  <si>
    <t>2201022</t>
  </si>
  <si>
    <t>Волков Иван Максимович</t>
  </si>
  <si>
    <t>+7(919)177-40-46; ;</t>
  </si>
  <si>
    <t>rl@wandoka.ru</t>
  </si>
  <si>
    <t>РОССИЯ, 305021, Курская обл, Курск г, Победы пр-кт, дом № 32, квартира 28</t>
  </si>
  <si>
    <t>2209283</t>
  </si>
  <si>
    <t>Герасимов Станислав Андреевич</t>
  </si>
  <si>
    <t>9339958270; ;</t>
  </si>
  <si>
    <t>st4nissl0ve@yandex.ru</t>
  </si>
  <si>
    <t>РОССИЯ, 660118, Красноярский край, Красноярск г, Мате Залки ул, дом № 16, квартира 56</t>
  </si>
  <si>
    <t>2201926</t>
  </si>
  <si>
    <t>Мешанина Полина Андреевна</t>
  </si>
  <si>
    <t>+7(920)666-10-16; ;</t>
  </si>
  <si>
    <t>polina.meshanina@yandex.ru</t>
  </si>
  <si>
    <t>РОССИЯ, 214031, Смоленская обл, Смоленск г, Брылевка ул, дом 20, кв. 237,</t>
  </si>
  <si>
    <t>2201524</t>
  </si>
  <si>
    <t>Швиндт Иван Александрович</t>
  </si>
  <si>
    <t>+7(960)905-40-77; ;</t>
  </si>
  <si>
    <t>ivan-shvindt22@mail.ru</t>
  </si>
  <si>
    <t>РОССИЯ, 650014, Кемеровская область - Кузбасс обл, Кемерово г, Узкоколейная ул, дом № 22</t>
  </si>
  <si>
    <t>2202522</t>
  </si>
  <si>
    <t>Горбатов Владислав Евгеньевич</t>
  </si>
  <si>
    <t>+7(928)763-69-05; ;</t>
  </si>
  <si>
    <t>vlad.gorbatov.2015@mail.ru</t>
  </si>
  <si>
    <t>РОССИЯ, 346521, Ростовская обл, Шахты г, Липовый пер, дом № 2, квартира 5</t>
  </si>
  <si>
    <t>2204621</t>
  </si>
  <si>
    <t>Леонов Иван Сергеевич</t>
  </si>
  <si>
    <t>+7(916)283-46-44; 89162834644;</t>
  </si>
  <si>
    <t>ivanleo2004@inbox.ru</t>
  </si>
  <si>
    <t>РОССИЯ, 142613, Московская обл, Орехово-Зуево г, Парковская ул, дом 28, кв. 9,</t>
  </si>
  <si>
    <t>2200982</t>
  </si>
  <si>
    <t>Морозова Ирина Павловна</t>
  </si>
  <si>
    <t>+7(917)921-09-53; 89172891255;</t>
  </si>
  <si>
    <t>morozovaira08@icloud.com</t>
  </si>
  <si>
    <t>РОССИЯ, 423832, Татарстан Респ, Набережные Челны г, Сююмбике пр-кт, дом 21/33, кв. 141,</t>
  </si>
  <si>
    <t>2201392</t>
  </si>
  <si>
    <t>Петроченкова Ксения Алексеевна</t>
  </si>
  <si>
    <t>+7(910)719-66-92; +79107816137;</t>
  </si>
  <si>
    <t>kseniapetrochenkova@yandex.ru</t>
  </si>
  <si>
    <t>РОССИЯ, 214025, Смоленская обл, Смоленск г, Нормандия-Неман ул, дом 26, кв. 28,</t>
  </si>
  <si>
    <t>2201890</t>
  </si>
  <si>
    <t>Соснин Илья Алексеевич</t>
  </si>
  <si>
    <t>+7(908)590-48-90; ;</t>
  </si>
  <si>
    <t>sosninilya19@gmail.com</t>
  </si>
  <si>
    <t>РОССИЯ, 670010, Бурятия Респ, Улан-Удэ г, Добролюбова ул, дом № 35, квартира 20</t>
  </si>
  <si>
    <t>2202687</t>
  </si>
  <si>
    <t>Черноляхов Дмитрий Юрьевич</t>
  </si>
  <si>
    <t>+7(906)663-89-40; ;</t>
  </si>
  <si>
    <t>hugebo0ob1es@gmail.com</t>
  </si>
  <si>
    <t>РОССИЯ, 303852, Орловская обл, Ливны г, Песочный пер, дом № 39</t>
  </si>
  <si>
    <t>2210916</t>
  </si>
  <si>
    <t>Васильков Любомир Игоревич</t>
  </si>
  <si>
    <t>Технологические машины и оборудование</t>
  </si>
  <si>
    <t>+7(929)220-19-74; ;</t>
  </si>
  <si>
    <t>l.vasilkov@me.com</t>
  </si>
  <si>
    <t>РОССИЯ, 620010, Свердловская обл, Екатеринбург г, Орденоносцев ул, дом 8, кв. 137,</t>
  </si>
  <si>
    <t>2209393</t>
  </si>
  <si>
    <t>Горбунов Иван Сергеевич</t>
  </si>
  <si>
    <t>+7(893)140-08-39; 89210770229;</t>
  </si>
  <si>
    <t>gg.robin@bk.ru</t>
  </si>
  <si>
    <t>РОССИЯ, 165150, Архангельская обл, Вельский р-н, Вельск г, Советская ул, дом № 36, квартира 1</t>
  </si>
  <si>
    <t>2202083</t>
  </si>
  <si>
    <t>Дамрин Павел Александрович</t>
  </si>
  <si>
    <t>+7(951)590-10-21; ;</t>
  </si>
  <si>
    <t>damrin18@bk.ru</t>
  </si>
  <si>
    <t>РОССИЯ, 652460, Кемеровская область - Кузбасс обл, Крапивинский р-н, Зеленовский п, Советская ул, дом № 25, квартира 1</t>
  </si>
  <si>
    <t>2201740</t>
  </si>
  <si>
    <t>Коннов Алексей Михайлович</t>
  </si>
  <si>
    <t>+7(996)411-59-96; ;</t>
  </si>
  <si>
    <t>Konnova.lara@mail.ru</t>
  </si>
  <si>
    <t>РОССИЯ, 650061, Кемеровская область - Кузбасс обл, Кемерово г, Шахтеров пр-кт, дом № 72, квартира 111</t>
  </si>
  <si>
    <t>2204455</t>
  </si>
  <si>
    <t>Львова Мария Владимировна</t>
  </si>
  <si>
    <t>+7(910)897-72-99; 89100021317;</t>
  </si>
  <si>
    <t>lvova.maria.vl@gmail.com</t>
  </si>
  <si>
    <t>РОССИЯ, 607183, Нижегородская обл, Саров г, Московская ул, дом 22, корп. 2, кв. 9,</t>
  </si>
  <si>
    <t>2206273</t>
  </si>
  <si>
    <t>Польщикова Майя Сергеевна</t>
  </si>
  <si>
    <t>+7(915)604-74-76; 89209757511;</t>
  </si>
  <si>
    <t>РОССИЯ, 390000, Рязанская обл, Рязань г, Маяковского ул, дом 57, кв. 60,</t>
  </si>
  <si>
    <t>2201211</t>
  </si>
  <si>
    <t>Сидак Александра Васильевна</t>
  </si>
  <si>
    <t>+7(964)143-85-90; ;</t>
  </si>
  <si>
    <t>aleksandrasidak2@gmail.com</t>
  </si>
  <si>
    <t>РОССИЯ, 249025, Калужская обл, Боровский р-н, Кабицыно д, Е.Исинбаевой ул, дом 57, корп. 1,</t>
  </si>
  <si>
    <t>2200789</t>
  </si>
  <si>
    <t>Соболев Даниил Олегович</t>
  </si>
  <si>
    <t>+7(985)914-23-24; ;</t>
  </si>
  <si>
    <t>daniilsobolev42@gmail.com</t>
  </si>
  <si>
    <t>РОССИЯ, 410060, Саратовская обл, Саратов г, Верхняя Стрелковка ул, дом № 38/1</t>
  </si>
  <si>
    <t>2208990</t>
  </si>
  <si>
    <t>Грищенко Анна Юрьевна</t>
  </si>
  <si>
    <t>9850482406; ;</t>
  </si>
  <si>
    <t>ianna.grishenko@gmail.com</t>
  </si>
  <si>
    <t>РОССИЯ, 410001, Саратовская обл, Саратов г, Огородная ул, дом № 118/126, квартира 117</t>
  </si>
  <si>
    <t>2206655</t>
  </si>
  <si>
    <t>Гузиеков Каплан Рустамович</t>
  </si>
  <si>
    <t>9189730001; ;</t>
  </si>
  <si>
    <t>TheGuziekov@gmail.com</t>
  </si>
  <si>
    <t>РОССИЯ, 350078, Краснодарский край, Краснодар г, Дальний проезд, дом № 3, квартира 256</t>
  </si>
  <si>
    <t>2210160</t>
  </si>
  <si>
    <t>Пустовойтова Анна Евгеньевна</t>
  </si>
  <si>
    <t>+7(932)429-44-92; 89224258031;</t>
  </si>
  <si>
    <t>pustovoytovae@gmail.com</t>
  </si>
  <si>
    <t>РОССИЯ, 628310, Ханты-Мансийский Автономный округ - Югра АО, Нефтеюганск г, 16-й мкр, дом № 27, квартира 36</t>
  </si>
  <si>
    <t>2204742</t>
  </si>
  <si>
    <t>Сенкевич Яна Олеговна</t>
  </si>
  <si>
    <t>+7(951)803-06-79; +79048108871;</t>
  </si>
  <si>
    <t>senke-yana@yandex.ru</t>
  </si>
  <si>
    <t>РОССИЯ, 456780, Челябинская обл, Озерск г, Победы пр-кт, дом № 34, квартира 17</t>
  </si>
  <si>
    <t>2207969</t>
  </si>
  <si>
    <t>Табакова Дарья Олеговна</t>
  </si>
  <si>
    <t>+7(920)389-18-22; ;</t>
  </si>
  <si>
    <t>x.no.matter.who.x@gmail.com</t>
  </si>
  <si>
    <t>РОССИЯ, 156019, Костромская обл, Кострома г, Фестивальная ул, дом 11, кв. 8,</t>
  </si>
  <si>
    <t>2202449</t>
  </si>
  <si>
    <t>Черняева Виктория Игоревна</t>
  </si>
  <si>
    <t>+7(908)775-50-53; ;</t>
  </si>
  <si>
    <t>viktoriaigorevna545@gmail.com</t>
  </si>
  <si>
    <t>РОССИЯ, 665402, Иркутская обл, Черемхово г, Крупской пер, дом № 20</t>
  </si>
  <si>
    <t>2201741</t>
  </si>
  <si>
    <t>Алексеева Ольга Александровна</t>
  </si>
  <si>
    <t>+7(916)055-38-58; (916)055-38-58;</t>
  </si>
  <si>
    <t>alekseeva_olga888@mail.ru</t>
  </si>
  <si>
    <t>РОССИЯ, 140704, Московская обл, Шатура г, Академическая ул, дом № 4, квартира 28</t>
  </si>
  <si>
    <t>2211867</t>
  </si>
  <si>
    <t>Андрианова Полина Георгиевна</t>
  </si>
  <si>
    <t>9282319287; ;</t>
  </si>
  <si>
    <t>ADRIANOVAPOL@GMAIL.COM</t>
  </si>
  <si>
    <t>РОССИЯ, 353485, Краснодарский край, Геленджик г, Архипо-Осиповка с, Горная ул, дом № 21, квартира 53</t>
  </si>
  <si>
    <t>2208002</t>
  </si>
  <si>
    <t>Велегурина Анна Владимировна</t>
  </si>
  <si>
    <t>+7(961)548-25-31; 89615461266;</t>
  </si>
  <si>
    <t>nuraha2004@mail.ru</t>
  </si>
  <si>
    <t>РОССИЯ, 358001, Калмыкия Респ, Элиста г, С.Радонежского ул, дом № 124А</t>
  </si>
  <si>
    <t>2206264</t>
  </si>
  <si>
    <t>Завадская Алёна Юрьевна</t>
  </si>
  <si>
    <t>+7(953)335-35-47; ;</t>
  </si>
  <si>
    <t>zavadskaaa55@gmail.com</t>
  </si>
  <si>
    <t>РОССИЯ, 248033, Калужская обл, Калуга г, Секиотово д, Шоссейная ул, дом № 1А</t>
  </si>
  <si>
    <t>2207258</t>
  </si>
  <si>
    <t>Манченко Василиса Петровна</t>
  </si>
  <si>
    <t>+7(927)025-52-01; ;</t>
  </si>
  <si>
    <t>vasyamanchenko5@gmail.com</t>
  </si>
  <si>
    <t>РОССИЯ, 445026, Самарская обл, Тольятти г, Баумана б-р, дом № 5, квартира 89</t>
  </si>
  <si>
    <t>2208907</t>
  </si>
  <si>
    <t>Посохина Софья Алексеевна</t>
  </si>
  <si>
    <t>+7(965)537-99-29; +79638537946;</t>
  </si>
  <si>
    <t>s_posokhina14@mail.ru</t>
  </si>
  <si>
    <t>РОССИЯ, 620010, Свердловская обл, Екатеринбург г, Славянская ул, дом № 49, квартира 65</t>
  </si>
  <si>
    <t>2205613</t>
  </si>
  <si>
    <t>Гавриш Никита Денисович</t>
  </si>
  <si>
    <t>9525965011; ;</t>
  </si>
  <si>
    <t>ytslime.pvp@gmail.com</t>
  </si>
  <si>
    <t>РОССИЯ, 398004, Липецкая обл, Липецк г, А.Г. Стаханова ул, дом № 49, квартира 28</t>
  </si>
  <si>
    <t>2207913</t>
  </si>
  <si>
    <t>Паньков Прохор Максимович</t>
  </si>
  <si>
    <t>+7(902)519-37-81; +79025111115;</t>
  </si>
  <si>
    <t>pankovp26@gmail.com</t>
  </si>
  <si>
    <t>РОССИЯ, 664082, Иркутская обл, Иркутск г, Университетский мкр, дом 102, кв. 7,</t>
  </si>
  <si>
    <t>2204428</t>
  </si>
  <si>
    <t>Сирхаев Марат Агамирзоевич</t>
  </si>
  <si>
    <t>+7(937)636-00-07; ;</t>
  </si>
  <si>
    <t>sirkhaev2004@mail.ru</t>
  </si>
  <si>
    <t>РОССИЯ, 410028, Саратовская обл, Саратов г, Вольская ул, дом № 11, квартира 24</t>
  </si>
  <si>
    <t>2205405</t>
  </si>
  <si>
    <t>Тюрин Максим Сергеевич</t>
  </si>
  <si>
    <t>+7(922)937-65-44; 89229890259;</t>
  </si>
  <si>
    <t>maximturin04@gmail.com</t>
  </si>
  <si>
    <t>РОССИЯ, 612964, Кировская обл, Вятскополянский р-н, Вятские Поляны г, Урицкого ул, дом № 41, квартира 44</t>
  </si>
  <si>
    <t>2206740</t>
  </si>
  <si>
    <t>Тюрина Галина Витальевна</t>
  </si>
  <si>
    <t>+7(917)314-42-28; +79198365407;</t>
  </si>
  <si>
    <t>alenatyurina15@gmail.com</t>
  </si>
  <si>
    <t>РОССИЯ, 410004, Саратовская обл, Саратов г, Новоузенская ул, дом № 63/65, квартира 115</t>
  </si>
  <si>
    <t>2202559</t>
  </si>
  <si>
    <t>Харина Алина Денисовна</t>
  </si>
  <si>
    <t>+7(951)848-95-00; ;</t>
  </si>
  <si>
    <t>arina.zarina.03@bk.ru</t>
  </si>
  <si>
    <t>РОССИЯ, 347879, Ростовская обл, Гуково г, Комсомольская ул, дом № 87, квартира 14</t>
  </si>
  <si>
    <t>2201717</t>
  </si>
  <si>
    <t>Ефанов Кирилл Федорович</t>
  </si>
  <si>
    <t>+7(950)262-17-87; ;</t>
  </si>
  <si>
    <t>efanovkf@mail.ru</t>
  </si>
  <si>
    <t>РОССИЯ, 652560, Кемеровская область - Кузбасс обл, Полысаево г, Бакинская ул, дом № 1, квартира 63</t>
  </si>
  <si>
    <t>2204242</t>
  </si>
  <si>
    <t>Отмахов Иван Александрович</t>
  </si>
  <si>
    <t>+7(982)734-38-80; 89126215353;</t>
  </si>
  <si>
    <t>whyotmakhov@mail.ru</t>
  </si>
  <si>
    <t>РОССИЯ, 624090, Свердловская обл, Верхняя Пышма г, Успенский пр-кт, дом № 18, корпус 1, квартира 414</t>
  </si>
  <si>
    <t>2201148</t>
  </si>
  <si>
    <t>Степанова Анна Сергеевна</t>
  </si>
  <si>
    <t>+7(937)010-05-79; ;</t>
  </si>
  <si>
    <t>anuta.step04@mail.ru</t>
  </si>
  <si>
    <t>РОССИЯ, 429900, Чувашская Республика - Чувашия, Цивильский р-н, Цивильск г, Никитина ул, дом № 7/69, квартира 12</t>
  </si>
  <si>
    <t>2210353</t>
  </si>
  <si>
    <t>Царев Вадим Романович</t>
  </si>
  <si>
    <t>+7(964)834-98-84; 89065796550;</t>
  </si>
  <si>
    <t>WadMaks@yandex.ru</t>
  </si>
  <si>
    <t>РОССИЯ, 607233, Нижегородская обл, Арзамас г, 11-й мкр, дом № 7, квартира 60</t>
  </si>
  <si>
    <t>2209821</t>
  </si>
  <si>
    <t>Николаев Кирилл Алексеевич</t>
  </si>
  <si>
    <t>+7(937)941-18-46; ;</t>
  </si>
  <si>
    <t>maxnatik.ais@yandex.ru</t>
  </si>
  <si>
    <t>РОССИЯ, 429620, Чувашская Республика - Чувашия, Красноармейский р-н, Красноармейское с, Ленина ул, дом № 25Б</t>
  </si>
  <si>
    <t>2201613</t>
  </si>
  <si>
    <t>Бондарев Андрей Андреевич</t>
  </si>
  <si>
    <t>+7(989)535-82-30; ;</t>
  </si>
  <si>
    <t>mr.andrey.bondarev.2015@mail.ru</t>
  </si>
  <si>
    <t>РОССИЯ, 346535, Ростовская обл, Шахты г, 2-й Квартал проезд, дом № 2, квартира 9</t>
  </si>
  <si>
    <t>2210250</t>
  </si>
  <si>
    <t>Кучуков Назир Дахирович</t>
  </si>
  <si>
    <t>9632817848; ;</t>
  </si>
  <si>
    <t>NAZIRKUCUKOV@GMAIL.COM</t>
  </si>
  <si>
    <t>РОССИЯ, 360003, Кабардино-Балкарская Респ, Нальчик г, Тарчокова ул, дом № 56, квартира 220</t>
  </si>
  <si>
    <t>2202037</t>
  </si>
  <si>
    <t>Лупушор Денис Станиславович</t>
  </si>
  <si>
    <t>+7(908)185-53-54; ;</t>
  </si>
  <si>
    <t>dlupushor@gmail.com</t>
  </si>
  <si>
    <t>РОССИЯ, 346525, Ростовская обл, Шахты г, Заветы Ильича ул, дом № 4-А, квартира 14</t>
  </si>
  <si>
    <t>2201512</t>
  </si>
  <si>
    <t>Николаев Кирилл Евгеньевич</t>
  </si>
  <si>
    <t>+7(923)622-10-79; ;</t>
  </si>
  <si>
    <t>nikkir11@mail.ru</t>
  </si>
  <si>
    <t>РОССИЯ, 650002, Кемеровская область - Кузбасс обл, Кемерово г, Шахтеров пр-кт, дом № 40, квартира 59</t>
  </si>
  <si>
    <t>2201003</t>
  </si>
  <si>
    <t>Пряников Алексей Андреевич</t>
  </si>
  <si>
    <t>+7(996)314-61-76; ;</t>
  </si>
  <si>
    <t>toprategamer@gmail.com</t>
  </si>
  <si>
    <t>РОССИЯ, 672039, Забайкальский край, Чита г, Гагарина ул, дом № 10, квартира 54</t>
  </si>
  <si>
    <t>2200991</t>
  </si>
  <si>
    <t>Суханов Артем Евгеньевич</t>
  </si>
  <si>
    <t>+7(924)574-32-71; ;</t>
  </si>
  <si>
    <t>artemsukhanov01@mail.ru</t>
  </si>
  <si>
    <t>РОССИЯ, 673370, Забайкальский край, Шилкинский р-н, Шилка г, Балябина ул, дом № 71, квартира 14</t>
  </si>
  <si>
    <t>2202356</t>
  </si>
  <si>
    <t>Зебелян Артём Валерьевич</t>
  </si>
  <si>
    <t>+7(918)003-83-84; 89897516006;</t>
  </si>
  <si>
    <t>artem04zeb@gmail.com</t>
  </si>
  <si>
    <t>РОССИЯ, 354236, краснодарский край, Лазаревский, Сочи, Тер ЖСТ чаевод, дом 35,</t>
  </si>
  <si>
    <t>2211875</t>
  </si>
  <si>
    <t>Нечкин Алексей Павлович</t>
  </si>
  <si>
    <t>+7(904)099-14-71; ;</t>
  </si>
  <si>
    <t>detective.alexei@rambler.ru</t>
  </si>
  <si>
    <t>РОССИЯ, 309504, Белгородская обл, Старый Оскол г, Комсомольский пр-кт, дом № 73А, квартира 27</t>
  </si>
  <si>
    <t>2200814</t>
  </si>
  <si>
    <t>Омельченко Андрей Андреевич</t>
  </si>
  <si>
    <t>+7(926)438-00-62; ;</t>
  </si>
  <si>
    <t>andcanplay@gmail.com</t>
  </si>
  <si>
    <t>РОССИЯ, 141980, Московская обл, Дубна г, Ленинградская ул, дом 24, кв. 39,</t>
  </si>
  <si>
    <t>2208598</t>
  </si>
  <si>
    <t>Петроченко Зоя Александровна</t>
  </si>
  <si>
    <t>+7(952)054-77-24; 89520548868;</t>
  </si>
  <si>
    <t>petrochenkozoya22@gmail.com</t>
  </si>
  <si>
    <t>РОССИЯ, 236016, Калининградская обл, Калининград г, Угловая ул, дом 2, кв. 8,</t>
  </si>
  <si>
    <t>2202477</t>
  </si>
  <si>
    <t>Селиванова Екатерина Александровна</t>
  </si>
  <si>
    <t>+7(924)621-59-05; ;</t>
  </si>
  <si>
    <t>katya.selivanova.02@mail.ru</t>
  </si>
  <si>
    <t>РОССИЯ, 665401, Иркутская обл, Черемхово г, Детская ул, дом № 12, квартира 30</t>
  </si>
  <si>
    <t>2205177</t>
  </si>
  <si>
    <t>Сергеева Мария Алексеевна</t>
  </si>
  <si>
    <t>+7(952)598-32-06; 89046879404;</t>
  </si>
  <si>
    <t>masasergeeva995@gmail.com</t>
  </si>
  <si>
    <t>РОССИЯ, 398035, Липецкая обл, Липецк г, Звездная ул, дом 4, корп. 2, кв. 83,</t>
  </si>
  <si>
    <t>2202915</t>
  </si>
  <si>
    <t>Соломатин Евгений Сергеевич</t>
  </si>
  <si>
    <t>+7(906)630-88-99; ;</t>
  </si>
  <si>
    <t>Slmdevve@yandex.ru</t>
  </si>
  <si>
    <t>РОССИЯ, 300034, Тульская обл, Тула г, Вересаева ул, дом № 10А, квартира 153</t>
  </si>
  <si>
    <t>2206653</t>
  </si>
  <si>
    <t>Уртаев Давид Аланович</t>
  </si>
  <si>
    <t>+7(999)350-20-73; +79992452596;</t>
  </si>
  <si>
    <t>davidurtaev31@gmail.com</t>
  </si>
  <si>
    <t>РОССИЯ, 362035, Северная Осетия - Алания Респ, Владикавказ г, Гугкаева ул, дом № 26, корпус 1, квартира 66</t>
  </si>
  <si>
    <t>2210681</t>
  </si>
  <si>
    <t>Череута Олеся Сергеевна</t>
  </si>
  <si>
    <t>9174414533; ;</t>
  </si>
  <si>
    <t>osyacheta@gmail.com</t>
  </si>
  <si>
    <t>РОССИЯ, 450076, Башкортостан Респ, Уфа г, ул. Ахтырская, дом № 16, корпус А</t>
  </si>
  <si>
    <t>2203779</t>
  </si>
  <si>
    <t>Черняк Иван Михайлович</t>
  </si>
  <si>
    <t>+7(996)038-92-93; 89236038589;</t>
  </si>
  <si>
    <t>cheburek_42@mail.ru</t>
  </si>
  <si>
    <t>РОССИЯ, 650000, Кемеровская область - Кузбасс обл, Кемерово г, Притомская Набережная ул, дом № 19, квартира 55</t>
  </si>
  <si>
    <t>2201377</t>
  </si>
  <si>
    <t>Гудыменко Вячеслав Игоревич</t>
  </si>
  <si>
    <t>+7(951)616-12-90; ;</t>
  </si>
  <si>
    <t>meydonxd@mail.ru</t>
  </si>
  <si>
    <t>РОССИЯ, 652502, Кемеровская область - Кузбасс обл, Ленинск-Кузнецкий г, Ленина ул, дом № 82/1, квартира 57</t>
  </si>
  <si>
    <t>2200460</t>
  </si>
  <si>
    <t>Ильина Валерия Валерьевна</t>
  </si>
  <si>
    <t>+7(705)299-24-87; ;</t>
  </si>
  <si>
    <t>velicestvovase1@gmail.com</t>
  </si>
  <si>
    <t>КАЗАХСТАН, 111111, Карагандинская обл., Сатпаев, - ул, дом № 1</t>
  </si>
  <si>
    <t>2200613</t>
  </si>
  <si>
    <t>Карелина Маргарита Михайловна</t>
  </si>
  <si>
    <t>+7(967)624-58-32; ;</t>
  </si>
  <si>
    <t>rainmiz12344@gmail.com</t>
  </si>
  <si>
    <t>РОССИЯ, 677007, Саха /Якутия/ Респ, Якутск г, Орджоникидзе ул, дом 49, кв. 56,</t>
  </si>
  <si>
    <t>2200999</t>
  </si>
  <si>
    <t>Пляскин Иосиф Сергеевич</t>
  </si>
  <si>
    <t>+7(914)499-28-67; ;</t>
  </si>
  <si>
    <t>urbankarl661@gmail.com</t>
  </si>
  <si>
    <t>РОССИЯ, 674504, Забайкальский край, Оловяннинский р-н, Ясная п/ст, 50 лет Октября ул, дом № 6, квартира 16</t>
  </si>
  <si>
    <t>2212820</t>
  </si>
  <si>
    <t>Хабибуллаев Шахриёр Хамидулла Угли</t>
  </si>
  <si>
    <t>Узбек.</t>
  </si>
  <si>
    <t>+7(888)   -  -  ; ; +998998865844</t>
  </si>
  <si>
    <t>shahriyorxabibullayev4@gmail.com</t>
  </si>
  <si>
    <t>УЗБЕКИСТАН, Ташкентская область Бекабадского района улица Бог дом 9</t>
  </si>
  <si>
    <t>УЗБЕКИСТАН</t>
  </si>
  <si>
    <t>2201421</t>
  </si>
  <si>
    <t>Черноусов Эдуард</t>
  </si>
  <si>
    <t>+7(952)943-63-67; ;</t>
  </si>
  <si>
    <t>dogomin@mail.ru</t>
  </si>
  <si>
    <t>КАЗАХСТАН, 111111, Жезказган, Жезказган, ул. Момышулы, дом № 7, квартира 55</t>
  </si>
  <si>
    <t>2211659</t>
  </si>
  <si>
    <t>Аристова Варвара Андреевна</t>
  </si>
  <si>
    <t>+7(932)327-01-07; +79323270107;</t>
  </si>
  <si>
    <t>Varvarvarvara04@gmail.com</t>
  </si>
  <si>
    <t>РОССИЯ, 626157, Тюменская обл, Тобольск г, 7а мкр, дом № 7А, квартира 161</t>
  </si>
  <si>
    <t>2207234</t>
  </si>
  <si>
    <t>Афанасьев Данила Александрович</t>
  </si>
  <si>
    <t>+7(926)850-53-34; 89269048613;</t>
  </si>
  <si>
    <t>danila_afanasiev@inbox.ru</t>
  </si>
  <si>
    <t>РОССИЯ, 140404, Московская обл, Коломна г, Дмитрия Донского наб, дом № 33, квартира 5</t>
  </si>
  <si>
    <t>2210020</t>
  </si>
  <si>
    <t>Булгаков Кирилл Александрович</t>
  </si>
  <si>
    <t>+7(999)666-20-03; 79172055761;</t>
  </si>
  <si>
    <t>kirya.bulgakov.13@gmail.com</t>
  </si>
  <si>
    <t>РОССИЯ, 412905, Саратовская обл, Вольск г, Чехова ул, дом № 16, квартира 21</t>
  </si>
  <si>
    <t>2201875</t>
  </si>
  <si>
    <t>Дронова Надежда Алексеевна</t>
  </si>
  <si>
    <t>+7(988)991-88-50; ;</t>
  </si>
  <si>
    <t>nadeshda.dronova@yandex.ru</t>
  </si>
  <si>
    <t>РОССИЯ, 346022, Ростовская обл, Чертковский р-н, Бакай х, Полетаева ул, дом № 50</t>
  </si>
  <si>
    <t>2212816</t>
  </si>
  <si>
    <t>Каршибоев Жавохир Алимардон Угли</t>
  </si>
  <si>
    <t>+7(888)   -  -  ; ; +998930537767</t>
  </si>
  <si>
    <t>gazshiboyevjavohir771@gmail.com</t>
  </si>
  <si>
    <t>УЗБЕКИСТАН, Ташкентский, Ахангаранский, Тинчлик ул, дом № 37</t>
  </si>
  <si>
    <t>2210479</t>
  </si>
  <si>
    <t>Микушкина Мария Владимировна</t>
  </si>
  <si>
    <t>+7(969)650-66-76; 89375532483;</t>
  </si>
  <si>
    <t>mikushkina205@gmail.com</t>
  </si>
  <si>
    <t>РОССИЯ, 400137, Волгоградская обл, Волгоград г, 30-летия Победы б-р, дом № 60А, квартира 58</t>
  </si>
  <si>
    <t>2204351</t>
  </si>
  <si>
    <t>Морозов Савва Дмитриевич</t>
  </si>
  <si>
    <t>+7(952)267-09-16; +7(904)632-08-32;</t>
  </si>
  <si>
    <t>savvamorzius@gmail.com</t>
  </si>
  <si>
    <t>РОССИЯ, 191036, Санкт-Петербург г, 9-я Советская ул, дом 11-13, кв. 22,</t>
  </si>
  <si>
    <t>2210979</t>
  </si>
  <si>
    <t>Семенихин Роман Алексеевич</t>
  </si>
  <si>
    <t>+7(932)317-67-55; +79624539075;</t>
  </si>
  <si>
    <t>romeo9075@gmail.com</t>
  </si>
  <si>
    <t>РОССИЯ, 355035, Ставропольский край, Ставрополь г, Комсомольская ул, дом 89, кв. 36,</t>
  </si>
  <si>
    <t>2201549</t>
  </si>
  <si>
    <t>Сеннов Денис Степанович</t>
  </si>
  <si>
    <t>+7(906)989-57-08; ;</t>
  </si>
  <si>
    <t>Sennovdenis169@gmail.com</t>
  </si>
  <si>
    <t>РОССИЯ, 652332, Кемеровская область - Кузбасс обл, Топкинский р-н, Зарубино с, Заречная ул, дом № 50</t>
  </si>
  <si>
    <t>2206568</t>
  </si>
  <si>
    <t>Тимошина Ева Александровна</t>
  </si>
  <si>
    <t>+7(962)392-20-84; ;</t>
  </si>
  <si>
    <t>evephotoshop@gmail.com</t>
  </si>
  <si>
    <t>РОССИЯ, 390044, Рязанская обл, Рязань г, Полина ул, дом № 1, квартира 836</t>
  </si>
  <si>
    <t>2201029</t>
  </si>
  <si>
    <t>Фурьяков Алексей Сергеевич</t>
  </si>
  <si>
    <t>+7(996)280-18-84; ;</t>
  </si>
  <si>
    <t>aleksejfurakov@gmail.com</t>
  </si>
  <si>
    <t>РОССИЯ, 111111, Забайкальский край, Забайкальский р-н, Даурия п/ст, - ул, дом № ДОС645, квартира 51</t>
  </si>
  <si>
    <t>2201664</t>
  </si>
  <si>
    <t>Астафьев Николай Сергеевич</t>
  </si>
  <si>
    <t>+7(989)503-43-34; ;</t>
  </si>
  <si>
    <t>astafev841@gmail.com</t>
  </si>
  <si>
    <t>РОССИЯ, 346512, Ростовская обл, Шахты г, Подбельского ул, дом № 19, квартира 13</t>
  </si>
  <si>
    <t>2203914</t>
  </si>
  <si>
    <t>Зарипова Динара Ленаровна</t>
  </si>
  <si>
    <t>+7(917)859-79-00; ;</t>
  </si>
  <si>
    <t>wow_dina04@mail.ru</t>
  </si>
  <si>
    <t>РОССИЯ, 423234, Татарстан Респ, Бугульминский р-н, Бугульма г, Каюма Насырова ул, дом № 1, квартира 30</t>
  </si>
  <si>
    <t>2205315</t>
  </si>
  <si>
    <t>Ластовенко Максим Андреевич</t>
  </si>
  <si>
    <t>+7(978)755-84-61; ;</t>
  </si>
  <si>
    <t>РОССИЯ, 295017, Крым Респ, Симферополь г, Ленина ул, дом № 3, квартира 47</t>
  </si>
  <si>
    <t>2200553</t>
  </si>
  <si>
    <t>Радченко Алина Александровна</t>
  </si>
  <si>
    <t>+7(707)281-02-58; ;</t>
  </si>
  <si>
    <t>technodom772525@gmail.com</t>
  </si>
  <si>
    <t>КАЗАХСТАН, 111111, Карагандинская область, Сатпаев, ул. Шакарима, дом № 5</t>
  </si>
  <si>
    <t>2203738</t>
  </si>
  <si>
    <t>Таишев Камиль Ильдарович</t>
  </si>
  <si>
    <t>(917)930-64-45; +79872971096;</t>
  </si>
  <si>
    <t>takam01@bk.ru</t>
  </si>
  <si>
    <t>РОССИЯ, 420012, Татарстан Респ, Казань г, Некрасова ул, дом № 29, квартира 12</t>
  </si>
  <si>
    <t>2201690</t>
  </si>
  <si>
    <t>Туаев Марат Артурович</t>
  </si>
  <si>
    <t>+7(988)833-10-36; +79890404025;</t>
  </si>
  <si>
    <t>marattuaev2004@gmail.com</t>
  </si>
  <si>
    <t>РОССИЯ, 362045, Северная Осетия - Алания Респ, Владикавказ г, Алихана Гагкаева ул, дом № 5, корпус 4, квартира 98</t>
  </si>
  <si>
    <t>2206635</t>
  </si>
  <si>
    <t>Антонова Алёна Германовна</t>
  </si>
  <si>
    <t>+7(917)400-33-33; +79174202020;</t>
  </si>
  <si>
    <t>toriantonov4@yandex.ru</t>
  </si>
  <si>
    <t>РОССИЯ, 450077, Башкортостан Респ, Уфа г, Цюрупы ул, дом № 83, квартира 132</t>
  </si>
  <si>
    <t>2201580</t>
  </si>
  <si>
    <t>Богомяков Александр Сергеевич</t>
  </si>
  <si>
    <t>+7(914)468-32-95; ;</t>
  </si>
  <si>
    <t>bogomolnice@mail.ru</t>
  </si>
  <si>
    <t>РОССИЯ, 672012, Забайкальский край, Чита г, Матвеева ул, дом № 34, помещение 126</t>
  </si>
  <si>
    <t>2204761</t>
  </si>
  <si>
    <t>Гуторова Мария Андреевна</t>
  </si>
  <si>
    <t>+7(938)106-18-60; ;</t>
  </si>
  <si>
    <t>mari.gutorova.228@mail.ru</t>
  </si>
  <si>
    <t>РОССИЯ, 111111, Ростовская обл, Шахты г, Ленинского Комсомола пр-кт, дом № 62-А, квартира 50</t>
  </si>
  <si>
    <t>2204493</t>
  </si>
  <si>
    <t>Ишбаева Айсылу Раймановна</t>
  </si>
  <si>
    <t>+7(937)476-21-36; +79273357068;</t>
  </si>
  <si>
    <t>aishbaeva12@gmail.com</t>
  </si>
  <si>
    <t>РОССИЯ, 450073, Башкортостан Респ, Уфа г, Юрия Гагарина ул, дом № 12, корпус 4, квартира 60</t>
  </si>
  <si>
    <t>2202390</t>
  </si>
  <si>
    <t>Нифонтов Денис Витальевич</t>
  </si>
  <si>
    <t>+7(923)514-04-57; ;</t>
  </si>
  <si>
    <t>Nifontov-d@bk.ru</t>
  </si>
  <si>
    <t>РОССИЯ, 652519, Кемеровская область - Кузбасс обл, Ленинск-Кузнецкий г, Суворова ул, дом № 236, квартира 5</t>
  </si>
  <si>
    <t>2212809</t>
  </si>
  <si>
    <t>Омонбоев Аслиддин Кулфиддин Угли</t>
  </si>
  <si>
    <t>+7(   )   - 6-66; ; +998933559409</t>
  </si>
  <si>
    <t>asliddinomonboyev@gmail.com</t>
  </si>
  <si>
    <t>УЗБЕКИСТАН, Ташкентская область, Ахангаранский район, Янги хаёт ул, дом № 80</t>
  </si>
  <si>
    <t>2209913</t>
  </si>
  <si>
    <t>Прокопьев Евгений Николаевич</t>
  </si>
  <si>
    <t>9397413555; ;</t>
  </si>
  <si>
    <t>syd.ry@mail.ru</t>
  </si>
  <si>
    <t>РОССИЯ, 423812, Татарстан Респ, Набережные Челны г, Мира пр-кт, дом № 30, квартира 108</t>
  </si>
  <si>
    <t>2209347</t>
  </si>
  <si>
    <t>Рысаева Диана Даниловна</t>
  </si>
  <si>
    <t>+7(909)600-76-22; +79033952267;</t>
  </si>
  <si>
    <t>diana6007622@gmail.com</t>
  </si>
  <si>
    <t>РОССИЯ, 460052, Оренбургская обл, Оренбург г, Салмышская ул, дом 36, кв. 45,</t>
  </si>
  <si>
    <t>2201143</t>
  </si>
  <si>
    <t>Смотрин Николай Иванович</t>
  </si>
  <si>
    <t>+7(914)488-45-13; ;</t>
  </si>
  <si>
    <t>mrfaisen.time@gmail.com</t>
  </si>
  <si>
    <t>РОССИЯ, 672042, Забайкальский край, Чита г, Труда ул, дом № 9, квартира 33</t>
  </si>
  <si>
    <t>2204258</t>
  </si>
  <si>
    <t>Третьяков Антон Александрович</t>
  </si>
  <si>
    <t>+7(953)174-82-28; ;</t>
  </si>
  <si>
    <t>anton_818777rus@mail.ru</t>
  </si>
  <si>
    <t>РОССИЯ, 393194, Тамбовская обл, Котовск г, Октябрьская ул, дом 56, кв. 87,</t>
  </si>
  <si>
    <t>2210206</t>
  </si>
  <si>
    <t>Часник Владимир Борисович</t>
  </si>
  <si>
    <t>+7(922)748-62-49; ;</t>
  </si>
  <si>
    <t>vladimirchasnik@yandex.ru</t>
  </si>
  <si>
    <t>РОССИЯ, 455038, Челябинская обл, Магнитогорск г, Карла Маркса пр-кт, дом № 143, корпус 1, квартира 85</t>
  </si>
  <si>
    <t>2200448</t>
  </si>
  <si>
    <t>Абельсеитов Дамир</t>
  </si>
  <si>
    <t>+7(705)751-26-76; ;</t>
  </si>
  <si>
    <t>damirabelseitov@gmail.com</t>
  </si>
  <si>
    <t>КАЗАХСТАН, 111111, Караганда, Караганда, - ул, дом № 1</t>
  </si>
  <si>
    <t>2204974</t>
  </si>
  <si>
    <t>Абубакиров Роман Денисович</t>
  </si>
  <si>
    <t>+7(915)188-39-00; ;</t>
  </si>
  <si>
    <t>y35d15c1pl1n3@gmail.com</t>
  </si>
  <si>
    <t>РОССИЯ, 628415, Ханты-Мансийский Автономный округ - Югра АО, Сургут г, Игоря Киртбая ул, дом 9/1, кв. 9,</t>
  </si>
  <si>
    <t>2202139</t>
  </si>
  <si>
    <t>Бочкарева Марина Павловна</t>
  </si>
  <si>
    <t>+7(929)482-33-98; ;</t>
  </si>
  <si>
    <t>marinabochkareva816@mail.ru</t>
  </si>
  <si>
    <t>РОССИЯ, 672023, Забайкальский край, Чита г, Спортивная ул, дом № 35</t>
  </si>
  <si>
    <t>2207400</t>
  </si>
  <si>
    <t>Камнев Егор Денисович</t>
  </si>
  <si>
    <t>9297441130; ;</t>
  </si>
  <si>
    <t>kamnevegor2004@gmail.com</t>
  </si>
  <si>
    <t>РОССИЯ, 416550, Астраханская обл, Знаменск г, Волгоградская ул, дом № 34, квартира 12</t>
  </si>
  <si>
    <t>2200471</t>
  </si>
  <si>
    <t>Кишкин Ярослав</t>
  </si>
  <si>
    <t>+7(701)788-93-17; ;</t>
  </si>
  <si>
    <t>hyper2312@mail.ru</t>
  </si>
  <si>
    <t>КАЗАХСТАН, 111111, Карагандинская область, Караганда, Ержанова ул, дом № 42/7, квартира 7</t>
  </si>
  <si>
    <t>2209829</t>
  </si>
  <si>
    <t>Колесникова Валентина Алексеевна</t>
  </si>
  <si>
    <t>9619354894; ;</t>
  </si>
  <si>
    <t>vkolesnikova2004@gmail.com</t>
  </si>
  <si>
    <t>460058, обл. Оренбургская, г. Оренбург, ул. Потехина, д. 28, кв. 108</t>
  </si>
  <si>
    <t>2200607</t>
  </si>
  <si>
    <t>Копабаев Рустем</t>
  </si>
  <si>
    <t>+7(000)000-00-00; ; 77759756550</t>
  </si>
  <si>
    <t>noskynonamesky@gmail.com</t>
  </si>
  <si>
    <t>2211098</t>
  </si>
  <si>
    <t>Москалев Даниил Евгеньевич</t>
  </si>
  <si>
    <t>+7(977)454-50-89; ;</t>
  </si>
  <si>
    <t>maila2012@bk.ru</t>
  </si>
  <si>
    <t>РОССИЯ, 142602, Московская обл, Орехово-Зуево г, Володарского ул, дом № 29, квартира 152</t>
  </si>
  <si>
    <t>2200481</t>
  </si>
  <si>
    <t>Никитин Михаил Сергеевич</t>
  </si>
  <si>
    <t>+7(771)965-53-89; ;</t>
  </si>
  <si>
    <t>mter3052@gmail.com</t>
  </si>
  <si>
    <t>КАЗАХСТАН, 111111, Сатпаев, Сатпаев, - ул, дом № 1</t>
  </si>
  <si>
    <t>2203523</t>
  </si>
  <si>
    <t>Сиверскова Алёна Андреевна</t>
  </si>
  <si>
    <t>9081556245; ;</t>
  </si>
  <si>
    <t>siverskovaalena13andreevna@gmail.com</t>
  </si>
  <si>
    <t>РОССИЯ, 606106, Нижегородская обл, Павловский р-н, Павлово г, Винокурова ул, дом № 115</t>
  </si>
  <si>
    <t>2200812</t>
  </si>
  <si>
    <t>Таутфест Алёна Денисовна</t>
  </si>
  <si>
    <t>+7(708)899-50-01; ;</t>
  </si>
  <si>
    <t>alenatautfest53@gmail.com</t>
  </si>
  <si>
    <t>КАЗАХСТАН, 111111, Карагандинская область, район Алихана Бокейхана, г. Караганда, - ул, дом № 1</t>
  </si>
  <si>
    <t>2212840</t>
  </si>
  <si>
    <t>Хатамова Нафосат Олимовна</t>
  </si>
  <si>
    <t>+7(777)7  -  -  ; ; +998901161040</t>
  </si>
  <si>
    <t>УЗБЕКИСТАН, Ташкентская область, Алмалык, Тотувлик ул, дом № 25, квартира 18</t>
  </si>
  <si>
    <t>2200581</t>
  </si>
  <si>
    <t>Абилхак Солтан</t>
  </si>
  <si>
    <t>+7(776)117-61-76; ;</t>
  </si>
  <si>
    <t>soltanabilkhak@gmail.com</t>
  </si>
  <si>
    <t>КАЗАХСТАН, 111111, Павлодарская обл., Павлодар, ул. Генерала Дюсенова, дом № 138/1, корпус 2, квартира 71</t>
  </si>
  <si>
    <t>2201489</t>
  </si>
  <si>
    <t>Анисимов Иван Николаевич</t>
  </si>
  <si>
    <t>+7(923)611-19-66; ;</t>
  </si>
  <si>
    <t>Kemerovo911@gmail.com</t>
  </si>
  <si>
    <t>РОССИЯ, 650023, Кемеровская область - Кузбасс обл, Кемерово г, Октябрьский пр-кт, дом № 69, квартира 12</t>
  </si>
  <si>
    <t>2200549</t>
  </si>
  <si>
    <t>Вахитов Расул</t>
  </si>
  <si>
    <t>+7(705)972-83-01; ;</t>
  </si>
  <si>
    <t>2005.rasulvahitov.2005@mail.ru</t>
  </si>
  <si>
    <t>КАЗАХСТАН, 111111, Карагандинская обл., Сатпаев, Абая Кунанбаева ул, дом № 95, квартира 26</t>
  </si>
  <si>
    <t>2200455</t>
  </si>
  <si>
    <t>Гаракоева Валерия</t>
  </si>
  <si>
    <t>+7(775)992-08-56; ;</t>
  </si>
  <si>
    <t>garakoevavaleria@gmail.com</t>
  </si>
  <si>
    <t>КАЗАХСТАН, 111111, Жезказган, Жезказган, - ул, дом № 1</t>
  </si>
  <si>
    <t>2202376</t>
  </si>
  <si>
    <t>Горбунов Степан Владимирович</t>
  </si>
  <si>
    <t>+7(983)227-85-57; ;</t>
  </si>
  <si>
    <t>gorbunov618@bk.ru</t>
  </si>
  <si>
    <t>РОССИЯ, 652780, Кемеровская область - Кузбасс обл, Гурьевский р-н, Гурьевск г, Кирова ул, дом № 59, квартира 3</t>
  </si>
  <si>
    <t>2201896</t>
  </si>
  <si>
    <t>Данцева Екатерина Геннадьевна</t>
  </si>
  <si>
    <t>+7(989)718-18-64; ;</t>
  </si>
  <si>
    <t>dancevae0@gmail.com</t>
  </si>
  <si>
    <t>РОССИЯ, 346516, Ростовская обл, Шахты г, Тельмана ул, дом № 16</t>
  </si>
  <si>
    <t>2201476</t>
  </si>
  <si>
    <t>Кустобаев Артем Валерьевич</t>
  </si>
  <si>
    <t>+7(924)507-66-32; ;</t>
  </si>
  <si>
    <t>akustobayev@mail.ru</t>
  </si>
  <si>
    <t>РОССИЯ, 673377, Забайкальский край, Шилкинский р-н, Арбагар с, Советская ул, дом № 39</t>
  </si>
  <si>
    <t>2201806</t>
  </si>
  <si>
    <t>Лукьянова Юлия Евгеньевна</t>
  </si>
  <si>
    <t>+7(999)693-55-16; ;</t>
  </si>
  <si>
    <t>lykianovaylia@gmail.com</t>
  </si>
  <si>
    <t>РОССИЯ, 346517, Ростовская обл, Шахты г, Гастелло пер, дом № 20</t>
  </si>
  <si>
    <t>2212812</t>
  </si>
  <si>
    <t>Матмусаева Роза Зухриддин Кизи</t>
  </si>
  <si>
    <t>+7(888)   -  -  ; ; +998931886724</t>
  </si>
  <si>
    <t>rozagulmatmusaeva@gmail.com</t>
  </si>
  <si>
    <t>УЗБЕКИСТАН, Ташкентская область, Алмалык, Мукимий ул, дом № 30</t>
  </si>
  <si>
    <t>2202067</t>
  </si>
  <si>
    <t>Никишов Андрей Дмитриевич</t>
  </si>
  <si>
    <t>+7(951)579-02-56; ;</t>
  </si>
  <si>
    <t>omgomazige@gmail.com</t>
  </si>
  <si>
    <t>РОССИЯ, 650521, Кемеровская область - Кузбасс обл, Кемеровский р-н, Андреевка с, Новая ул, дом № 7, квартира 2</t>
  </si>
  <si>
    <t>2212808</t>
  </si>
  <si>
    <t>Сеитмеметов Азамат Аппазович</t>
  </si>
  <si>
    <t>+7(888)   -  -  ; ;</t>
  </si>
  <si>
    <t>KROOOSSS.999@gmail.com</t>
  </si>
  <si>
    <t>УЗБЕКИСТАН, Ташкентская область, город Алмалык, дом 59, квартира 26</t>
  </si>
  <si>
    <t>2200555</t>
  </si>
  <si>
    <t>Чугунова Юлия</t>
  </si>
  <si>
    <t>+7(000)000-00-00; ; 77789253517</t>
  </si>
  <si>
    <t>chugunovajuli2004@gmail.com</t>
  </si>
  <si>
    <t>КАЗАХСТАН, 111111, Караганда, Караганда, ул. Бухар Жырау, дом № 65</t>
  </si>
  <si>
    <t>2202330</t>
  </si>
  <si>
    <t>Шиченко Дмитрий Вячеславович</t>
  </si>
  <si>
    <t>+7(951)176-77-40; ;</t>
  </si>
  <si>
    <t>5322622010@mail.ru</t>
  </si>
  <si>
    <t>РОССИЯ, 650003, Кемеровская область - Кузбасс обл, Кемерово г, Комсомольский пр-кт, дом № 40, квартира 43</t>
  </si>
  <si>
    <t>2212832</t>
  </si>
  <si>
    <t>Абдунабиев Шохрух Турсунали Угли</t>
  </si>
  <si>
    <t>+7(984)654-67-94; ; +998934577736</t>
  </si>
  <si>
    <t>nilufarabdunabiyeva@gmail.com</t>
  </si>
  <si>
    <t>УЗБЕКИСТАН, Ташкентская область, город Ангрен, город Ангрен, Ташкентская область, Самарчуг ул, дом № 226а</t>
  </si>
  <si>
    <t>2200831</t>
  </si>
  <si>
    <t>Айнакулова Акбермет Айдаровна</t>
  </si>
  <si>
    <t>+7(901)717-50-52; ;</t>
  </si>
  <si>
    <t>ajnakulova03@inbox.ru</t>
  </si>
  <si>
    <t>РОССИЯ, 392522, Тамбовская обл, Тамбовский р-н, Кузьмино-Гать с, Тамбовская ул, дом № 3</t>
  </si>
  <si>
    <t>2201632</t>
  </si>
  <si>
    <t>Бобрышев Кирилл Александрович</t>
  </si>
  <si>
    <t>+7(909)517-44-54; ;</t>
  </si>
  <si>
    <t>kirya.bobryshev.023@mail.ru</t>
  </si>
  <si>
    <t>РОССИЯ, 111111, Кемеровская область - Кузбасс обл, Ленинск-Кузнецкий р-н, п. ст. Егозово, Заводская ул, дом № 32, квартира 2</t>
  </si>
  <si>
    <t>2200605</t>
  </si>
  <si>
    <t>Венгрус Карина Андреевна</t>
  </si>
  <si>
    <t>+7(000)000-00-00; ; 77059796454</t>
  </si>
  <si>
    <t>karakara6427@gmail.com</t>
  </si>
  <si>
    <t>2207251</t>
  </si>
  <si>
    <t>Воронова Карина Александровна</t>
  </si>
  <si>
    <t>9080118626; ;</t>
  </si>
  <si>
    <t>karina_voronova_04@mail.ru</t>
  </si>
  <si>
    <t>РОССИЯ, 660052, Красноярский край, Красноярск г, Алеши Тимошенкова ул, дом № 195, квартира 14</t>
  </si>
  <si>
    <t>2204470</t>
  </si>
  <si>
    <t>Дуйшенов Ислам Жекшенбекович</t>
  </si>
  <si>
    <t>Киргизия</t>
  </si>
  <si>
    <t>+7(670)026-18-30; ; 996700261830</t>
  </si>
  <si>
    <t>duishenov.islam1@gmail.com</t>
  </si>
  <si>
    <t>КИРГИЗИЯ, 111111, Бишкек, Бишкек, 7 апреля ул, дом № 49</t>
  </si>
  <si>
    <t>КИРГИЗИЯ</t>
  </si>
  <si>
    <t>2202245</t>
  </si>
  <si>
    <t>Дурмушян Давид Суренович</t>
  </si>
  <si>
    <t>+7(938)111-88-68; ;</t>
  </si>
  <si>
    <t>Davidiktop1@yandex.ru</t>
  </si>
  <si>
    <t>РОССИЯ, 346503, Ростовская обл, Шахты г, Ново-Южная ул, дом № 80</t>
  </si>
  <si>
    <t>2212819</t>
  </si>
  <si>
    <t>Жамолдинов Жумабек Каим Угли</t>
  </si>
  <si>
    <t>+7(54 )   -  -  ; ; +998950222306</t>
  </si>
  <si>
    <t>TG@halla_madrid077</t>
  </si>
  <si>
    <t>УЗБЕКИСТАН, Ташкентская область, город Алмалык, Ташкентская область, город Алмалык, улица металлургов, дом 102, кв 30</t>
  </si>
  <si>
    <t>2202793</t>
  </si>
  <si>
    <t>Здоровик Виктория</t>
  </si>
  <si>
    <t>+7(707)611-21-57; ;</t>
  </si>
  <si>
    <t>metztlimetztli666@gmail.com</t>
  </si>
  <si>
    <t>2212827</t>
  </si>
  <si>
    <t>Искандархонов Санжархон Шукураллохон</t>
  </si>
  <si>
    <t>+7(777)777-  -  ; ; +998944003030</t>
  </si>
  <si>
    <t>@Sanjarxon</t>
  </si>
  <si>
    <t>УЗБЕКИСТАН, Ташкентская область, Алмалык, Фуркат ул, дом № 4, квартира 43</t>
  </si>
  <si>
    <t>2200733</t>
  </si>
  <si>
    <t>Карабакциев Владимир Игоревич</t>
  </si>
  <si>
    <t>+7(000)000-00-00; ; 77771748498</t>
  </si>
  <si>
    <t>vova.kto@list.ru</t>
  </si>
  <si>
    <t>КАЗАХСТАН, 111111, Кызылординская обл., Кызылорда, - ул, дом № 1</t>
  </si>
  <si>
    <t>2207174</t>
  </si>
  <si>
    <t>Кравцунов Алексей Александрович</t>
  </si>
  <si>
    <t>+7(917)284-09-05; +79179135195;</t>
  </si>
  <si>
    <t>kravtsunovalexey@gmail.com</t>
  </si>
  <si>
    <t>РОССИЯ, 423241, Татарстан Респ, Бугульминский р-н, Бугульма г, Салиха Сайдашева ул, дом 7, кв. 48,</t>
  </si>
  <si>
    <t>2207525</t>
  </si>
  <si>
    <t>Мовшевич Дарья Борисовна</t>
  </si>
  <si>
    <t>+7(910)138-33-98; ;</t>
  </si>
  <si>
    <t>daramovsevic187@gmail.com</t>
  </si>
  <si>
    <t>РОССИЯ, 603155, Нижегородская обл, Нижний Новгород г, Ковалихинская ул, дом № 97, квартира 45</t>
  </si>
  <si>
    <t>2200646</t>
  </si>
  <si>
    <t>Молоков Михаил</t>
  </si>
  <si>
    <t>+7(778)107-89-10; ;</t>
  </si>
  <si>
    <t>mishaher21@gmail.ru</t>
  </si>
  <si>
    <t>КАЗАХСТАН, 111111, Карагандинская обл., г. Караганда, ул. Гапеева, дом № 33, квартира 7</t>
  </si>
  <si>
    <t>2200556</t>
  </si>
  <si>
    <t>Мустафин Артур Русланович</t>
  </si>
  <si>
    <t>+7(705)418-55-24; ;</t>
  </si>
  <si>
    <t>officialarthur@mail.ru</t>
  </si>
  <si>
    <t>2201693</t>
  </si>
  <si>
    <t>Мытницкий Иван Александрович</t>
  </si>
  <si>
    <t>+7(952)634-90-34; ;</t>
  </si>
  <si>
    <t>vmitnitskii@mail.ru</t>
  </si>
  <si>
    <t>РОССИЯ, 111111, Иркутская обл, Черемхово г, пер.Степной ул, дом № 7</t>
  </si>
  <si>
    <t>2209716</t>
  </si>
  <si>
    <t>Нитченко Михаил Александрович</t>
  </si>
  <si>
    <t>+7(994)007-23-75; ;</t>
  </si>
  <si>
    <t>nitchenko.miha@gmail.com</t>
  </si>
  <si>
    <t>РОССИЯ, 692238, Приморский край, Спасск-Дальний г, Красногвардейская ул, дом № 71/1, квартира 20</t>
  </si>
  <si>
    <t>2212815</t>
  </si>
  <si>
    <t>Рашидов Жахонгир Ёркин Угли</t>
  </si>
  <si>
    <t>+7(888)   -  -  ; ; +998951025363</t>
  </si>
  <si>
    <t>telegram @RASHIDOV_11</t>
  </si>
  <si>
    <t>УЗБЕКИСТАН, Ташкентская область, Пскент, Янги Обод ул, дом № 41</t>
  </si>
  <si>
    <t>2211637</t>
  </si>
  <si>
    <t>Семин Максим Максимович</t>
  </si>
  <si>
    <t>(926)786-06-69; 8(926)132-57-39;</t>
  </si>
  <si>
    <t>siomina@list.ru</t>
  </si>
  <si>
    <t>2200563</t>
  </si>
  <si>
    <t>Хилько Олег</t>
  </si>
  <si>
    <t>+7(771)044-19-90; ;</t>
  </si>
  <si>
    <t>pepesmoke@mail.ru</t>
  </si>
  <si>
    <t>2208297</t>
  </si>
  <si>
    <t>Шевчук Денис Григорьевич</t>
  </si>
  <si>
    <t>9063594095; ;</t>
  </si>
  <si>
    <t>DenisTheRio.333@mail.ru</t>
  </si>
  <si>
    <t>РОССИЯ, 607062, Нижегородская обл, Выкса г, Юбилейный мкр, дом № 16, квартира 23</t>
  </si>
  <si>
    <t>2200538</t>
  </si>
  <si>
    <t>Алисова Анастасия</t>
  </si>
  <si>
    <t>+7(705)840-24-42; ;</t>
  </si>
  <si>
    <t>n.alisova05@gmail.com</t>
  </si>
  <si>
    <t>2210899</t>
  </si>
  <si>
    <t>Арефьев Никита Алексеевич</t>
  </si>
  <si>
    <t>9155212037; ;</t>
  </si>
  <si>
    <t>nikita.ariev@gmail.com</t>
  </si>
  <si>
    <t>РОССИЯ, 308012, Белгородская обл, Белгород г, 1 Салюта б-р, дом № 11, квартира 24</t>
  </si>
  <si>
    <t>2200544</t>
  </si>
  <si>
    <t>Ахмедов Исмаил</t>
  </si>
  <si>
    <t>+7(000)000-00-00; ; 77766349664</t>
  </si>
  <si>
    <t>ahmedovismail555@gmail.com</t>
  </si>
  <si>
    <t>2202706</t>
  </si>
  <si>
    <t>Будкин Никита Михайлович</t>
  </si>
  <si>
    <t>+7(910)004-37-10; ; 89037118576</t>
  </si>
  <si>
    <t>kikop18@mail.ru</t>
  </si>
  <si>
    <t>РОССИЯ, 140204, Московская обл, Воскресенский р-н, Воскресенск г, Юбилейный пер, дом № 8, квартира 147</t>
  </si>
  <si>
    <t>2200679</t>
  </si>
  <si>
    <t>Воронин Роман</t>
  </si>
  <si>
    <t>+7(982)773-15-48; ;</t>
  </si>
  <si>
    <t>Roma.voronin.1998@mail.ru</t>
  </si>
  <si>
    <t>РОССИЯ, 353800, Краснодарский край, Красноармейский р-н, Полтавская ст-ца, Коммунистическая ул, дом № 182</t>
  </si>
  <si>
    <t>2201071</t>
  </si>
  <si>
    <t>Гаврилюк Сергей Денисович</t>
  </si>
  <si>
    <t>+7(996)311-44-16; ;</t>
  </si>
  <si>
    <t>sergeu.syper56@mail.ru</t>
  </si>
  <si>
    <t>РОССИЯ, 673333, Забайкальский край, Карымский р-н, Адриановка п/ст, Лазо ул, дом № 44</t>
  </si>
  <si>
    <t>2201682</t>
  </si>
  <si>
    <t>Гарин Павел Сергеевич</t>
  </si>
  <si>
    <t>+7(996)038-17-40; ;</t>
  </si>
  <si>
    <t>garinpasha78@mail.ru</t>
  </si>
  <si>
    <t>РОССИЯ, 652423, Кемеровская область - Кузбасс обл, Березовский г, Егорова ул, дом № 9</t>
  </si>
  <si>
    <t>2200456</t>
  </si>
  <si>
    <t>Гусарова Алика</t>
  </si>
  <si>
    <t>+7(705)589-59-29; ;</t>
  </si>
  <si>
    <t>alika.gusarova.03@mail.ru</t>
  </si>
  <si>
    <t>2200678</t>
  </si>
  <si>
    <t>Ерёмченко Алексей</t>
  </si>
  <si>
    <t>+7(000)000-00-00; ; +375296525477</t>
  </si>
  <si>
    <t>alexey.eryomchenko@gmail.com</t>
  </si>
  <si>
    <t>БЕЛАРУСЬ, 111111, Гомельская обл., Жлобин, - ул, дом № 1</t>
  </si>
  <si>
    <t>2210308</t>
  </si>
  <si>
    <t>Ершов Владимир Александрович</t>
  </si>
  <si>
    <t>9107613923; ;</t>
  </si>
  <si>
    <t>ERSHIKV@GMAIL.COM</t>
  </si>
  <si>
    <t>РОССИЯ, 214018, Смоленская обл, Смоленск г, пер. Киевский, дом № 18, квартира 162</t>
  </si>
  <si>
    <t>2201755</t>
  </si>
  <si>
    <t>Жукова Алина Сергеевна</t>
  </si>
  <si>
    <t>+7(914)500-23-37; ;</t>
  </si>
  <si>
    <t>alina.zhukova.2002@list.ru</t>
  </si>
  <si>
    <t>РОССИЯ, 672049, Забайкальский край, Чита г, Северный мкр, дом № 3, квартира 17</t>
  </si>
  <si>
    <t>2200543</t>
  </si>
  <si>
    <t>Зимоглядов Никита</t>
  </si>
  <si>
    <t>+7(705)332-01-18; ;</t>
  </si>
  <si>
    <t>demeter9xzz@gmail.com</t>
  </si>
  <si>
    <t>КАЗАХСТАН, 111111, Карагандинская обл., Жезказган, Проспект Алашахана ул, дом № 41, квартира 24</t>
  </si>
  <si>
    <t>2212829</t>
  </si>
  <si>
    <t>Иброхимов Самандар Кобул Угли</t>
  </si>
  <si>
    <t>+7(888)   -  -  ; ; +998937020108</t>
  </si>
  <si>
    <t>sibrohimov242@gmail.com</t>
  </si>
  <si>
    <t>УЗБЕКИСТАН, Ташкентская область, Ахангаран, дом № 7</t>
  </si>
  <si>
    <t>2208424</t>
  </si>
  <si>
    <t>Капырина Дарья Дмитриевна</t>
  </si>
  <si>
    <t>+7(919)073-60-86; 89207464497;</t>
  </si>
  <si>
    <t>by.dorari@gmail.com</t>
  </si>
  <si>
    <t>РОССИЯ, 300041, Тульская обл, Тула г, Демонстрации ул, дом 4, кв. 81,</t>
  </si>
  <si>
    <t>2202926</t>
  </si>
  <si>
    <t>Кулик Егор Игоревич</t>
  </si>
  <si>
    <t>+7(950)869-14-24; ;</t>
  </si>
  <si>
    <t>tnt123456789027@gmail.com</t>
  </si>
  <si>
    <t>РОССИЯ, 346905, Ростовская обл, Новошахтинск г, Космодемьянской ул, дом № 10</t>
  </si>
  <si>
    <t>2200632</t>
  </si>
  <si>
    <t>Марат Дамир</t>
  </si>
  <si>
    <t>+7(777)959-28-60; ;</t>
  </si>
  <si>
    <t>damir.marat.2017@mail.ru</t>
  </si>
  <si>
    <t>КАЗАХСТАН, 111111, Кызылординская обл., Кызылорда, Сырдария ул, дом № 11, квартира 23</t>
  </si>
  <si>
    <t>2200597</t>
  </si>
  <si>
    <t>Назаренко Даниил</t>
  </si>
  <si>
    <t>+7(747)382-96-06; ;</t>
  </si>
  <si>
    <t>lm-05@list.ru</t>
  </si>
  <si>
    <t>КАЗАХСТАН, 468320, Карагандинская обл., г. Жезказган, Сейфуллина ул, дом № 8, квартира 31</t>
  </si>
  <si>
    <t>2212825</t>
  </si>
  <si>
    <t>Назиркулов Сарварбек Тохир Угли</t>
  </si>
  <si>
    <t>+7(888)   -  -  ; ; +998910036099</t>
  </si>
  <si>
    <t>sarvarnazirqulov@gmail.com</t>
  </si>
  <si>
    <t>УЗБЕКИСТАН, 420096, Ташкентский, Алмалык, Чулпан ул, дом № 15</t>
  </si>
  <si>
    <t>2208555</t>
  </si>
  <si>
    <t>Рогов Никита Андреевич</t>
  </si>
  <si>
    <t>9158680899; ;</t>
  </si>
  <si>
    <t>rogow.n37@gmail.com</t>
  </si>
  <si>
    <t>РОССИЯ, 392000, Тамбовская обл, Тамбов г, Московская ул, дом № 78, квартира 19</t>
  </si>
  <si>
    <t>2201551</t>
  </si>
  <si>
    <t>Сидоров Антон Алексеевич</t>
  </si>
  <si>
    <t>+7(967)749-06-55; ;</t>
  </si>
  <si>
    <t>toxa.sidorov69@gmail.com</t>
  </si>
  <si>
    <t>РОССИЯ, 652523, Кемеровская область - Кузбасс обл, Ленинск-Кузнецкий г, Фадеева ул, дом № 67</t>
  </si>
  <si>
    <t>2200665</t>
  </si>
  <si>
    <t>Синютин Даниил</t>
  </si>
  <si>
    <t>+7(700)289-80-96; ;</t>
  </si>
  <si>
    <t>sinyutin.danil@bk.ru</t>
  </si>
  <si>
    <t>КАЗАХСТАН, 111111, Карагандинская область, Сарань, ул. Победы, дом № 34А, квартира 6</t>
  </si>
  <si>
    <t>2201398</t>
  </si>
  <si>
    <t>Таранов Данил Андреевич</t>
  </si>
  <si>
    <t>+7(707)713-05-66; ;</t>
  </si>
  <si>
    <t>taranov0808@gmail.com</t>
  </si>
  <si>
    <t>КАЗАХСТАН, 111111, Улытауская область, Жезказган, Гарышкерлер ул, дом № 27</t>
  </si>
  <si>
    <t>2200542</t>
  </si>
  <si>
    <t>Теслюк Александр</t>
  </si>
  <si>
    <t>+7(000)000-00-00; ; 77072818604</t>
  </si>
  <si>
    <t>teslyuk14@list.ru</t>
  </si>
  <si>
    <t>КАЗАХСТАН, 111111, г. Жезказган, ул. Гарышкерлер, дом № 11</t>
  </si>
  <si>
    <t>2200611</t>
  </si>
  <si>
    <t>Хван Анастасия</t>
  </si>
  <si>
    <t>+7(000)000-00-00; ; 77081288771</t>
  </si>
  <si>
    <t>khvan_anastasia@mail.ru</t>
  </si>
  <si>
    <t>КАЗАХСТАН, 111111, Караганда, Караганда, ул. Балкантау, дом № 35</t>
  </si>
  <si>
    <t>2200545</t>
  </si>
  <si>
    <t>Бонь Иван</t>
  </si>
  <si>
    <t>+7(777)416-98-59; ;</t>
  </si>
  <si>
    <t>kai.master2017@yandex.ru</t>
  </si>
  <si>
    <t>2200452</t>
  </si>
  <si>
    <t>Бычкова Софья</t>
  </si>
  <si>
    <t>+7(708)408-08-41; ;</t>
  </si>
  <si>
    <t>sofiabychkova6@gmail.com</t>
  </si>
  <si>
    <t>2210049</t>
  </si>
  <si>
    <t>Воронова Татьяна Александровна</t>
  </si>
  <si>
    <t>+7(915)850-26-82; ;</t>
  </si>
  <si>
    <t>tatyana.voronova.05@mail.ru</t>
  </si>
  <si>
    <t>РОССИЯ, 398004, Липецкая обл, Липецк г, Теперика ул, дом № 7, квартира 112</t>
  </si>
  <si>
    <t>2202583</t>
  </si>
  <si>
    <t>Гурин Максим Валентинович</t>
  </si>
  <si>
    <t>+7(961)310-59-80; ;</t>
  </si>
  <si>
    <t>maxim.10.gurin@mail.ru</t>
  </si>
  <si>
    <t>РОССИЯ, 346341, Ростовская обл, Донецк г, 3-й мкр, дом № 29, квартира 3</t>
  </si>
  <si>
    <t>2202887</t>
  </si>
  <si>
    <t>Евко Максим Игоревич</t>
  </si>
  <si>
    <t>+7(928)134-64-06; ;</t>
  </si>
  <si>
    <t>evkomaxim@gmail.com</t>
  </si>
  <si>
    <t>РОССИЯ, 346385, Ростовская обл, Красносулинский р-н, Горный рп, Гагарина ул, дом № 13</t>
  </si>
  <si>
    <t>2212817</t>
  </si>
  <si>
    <t>Кулбоев Абдуваккос Абдуворис Угли</t>
  </si>
  <si>
    <t>+7(888)   -  -  ; ; +998931229719</t>
  </si>
  <si>
    <t>vakaavia@gmail.com</t>
  </si>
  <si>
    <t>УЗБЕКИСТАН, Ташкентский, Ташкент, Пилотекая ул, дом № 57</t>
  </si>
  <si>
    <t>2200615</t>
  </si>
  <si>
    <t>Мороз Артём</t>
  </si>
  <si>
    <t>+7(705)827-47-59; ;</t>
  </si>
  <si>
    <t>mr.artem.moroz.2004@mail.ru</t>
  </si>
  <si>
    <t>КАЗАХСТАН, 299011, Жезказган, Жезказган, Гоголя ул, дом № 14, квартира 69</t>
  </si>
  <si>
    <t>2200584</t>
  </si>
  <si>
    <t>Пермяков Артур</t>
  </si>
  <si>
    <t>+7(776)509-53-10; ;</t>
  </si>
  <si>
    <t>skax_98@mail.ru</t>
  </si>
  <si>
    <t>КАЗАХСТАН, 111111, Сатпаев, Сатпаев, Булкышева ул, дом № 69, квартира 1</t>
  </si>
  <si>
    <t>2200552</t>
  </si>
  <si>
    <t>Приставский Данил Владимирович</t>
  </si>
  <si>
    <t>+7(000)000-00-00; ; 77085946299</t>
  </si>
  <si>
    <t>thegambalplay@gmail.com</t>
  </si>
  <si>
    <t>КАЗАХСТАН, 111111, Жезказган, Жезказган, ул. Есенберлина, дом № 2/1, квартира 18</t>
  </si>
  <si>
    <t>2200490</t>
  </si>
  <si>
    <t>Пятков Даниил</t>
  </si>
  <si>
    <t>+7(705)250-50-21; ;</t>
  </si>
  <si>
    <t>danuldanul25@gmail.com</t>
  </si>
  <si>
    <t>КАЗАХСТАН, 111111, Карагандинская обл., г. Жезказган, - ул, дом № 1</t>
  </si>
  <si>
    <t>2200609</t>
  </si>
  <si>
    <t>Рогожина Анна Викторовна</t>
  </si>
  <si>
    <t>+7(777)514-92-70; ;</t>
  </si>
  <si>
    <t>annushka566555655@gmail.com</t>
  </si>
  <si>
    <t>КАЗАХСТАН, 111111, Жезказган, Жезказган, Букурова ул, дом № 53</t>
  </si>
  <si>
    <t>2200551</t>
  </si>
  <si>
    <t>Рустемов Азат Рустемович</t>
  </si>
  <si>
    <t>+7(747)130-15-15; ;</t>
  </si>
  <si>
    <t>КАЗАХСТАН, 111111, ЖЕЗКАЗГАН, ЖЕЗКАЗГАН, - ул, дом № 1</t>
  </si>
  <si>
    <t>2208064</t>
  </si>
  <si>
    <t>Селедкина Екатерина Максимовна</t>
  </si>
  <si>
    <t>+7(988)404-70-08; ;</t>
  </si>
  <si>
    <t>milanasochi2004@gmail.com</t>
  </si>
  <si>
    <t>РОССИЯ, 354008, Краснодарский край, Сочи г, Пирогова (Центральный р-н) ул, дом № 18, квартира 12</t>
  </si>
  <si>
    <t>2202082</t>
  </si>
  <si>
    <t>Сулимов Андрей Сергеевич</t>
  </si>
  <si>
    <t>+7(951)226-32-66; ;</t>
  </si>
  <si>
    <t>n360259@gmail.com</t>
  </si>
  <si>
    <t>РОССИЯ, 650061, Кемеровская область - Кузбасс обл, Кемерово г, Шахтеров пр-кт, дом № 60, квартира 130</t>
  </si>
  <si>
    <t>2202150</t>
  </si>
  <si>
    <t>Султанов Арслан Дамирович</t>
  </si>
  <si>
    <t>+7(964)249-84-81; ;</t>
  </si>
  <si>
    <t>MrChampion62@gmail.com</t>
  </si>
  <si>
    <t>РОССИЯ, 454047, Челябинская обл, Магнитогорск г, Труда ул, дом 43, кв. 281,</t>
  </si>
  <si>
    <t>2205525</t>
  </si>
  <si>
    <t>Хамидов Асадулло Шавкатджонович</t>
  </si>
  <si>
    <t>+7(910)466-70-70; 89852622650;</t>
  </si>
  <si>
    <t>asadullaa99@mail.ru</t>
  </si>
  <si>
    <t>2200739</t>
  </si>
  <si>
    <t>Хлопин Вадим Алексеевич</t>
  </si>
  <si>
    <t>+7(000)000-00-00; ; 77774169859</t>
  </si>
  <si>
    <t>vadimnetdoma@icloud.com</t>
  </si>
  <si>
    <t>2200569</t>
  </si>
  <si>
    <t>Ходыкин Пётр Сергеевич</t>
  </si>
  <si>
    <t>+7(000)000-00-00; ; 7087817134</t>
  </si>
  <si>
    <t>petya.xodykin.04@mail.ru</t>
  </si>
  <si>
    <t>2212821</t>
  </si>
  <si>
    <t>Абдуллаев Жавохир Шерзод Угли</t>
  </si>
  <si>
    <t>+7(888)   -  -  ; ; +998935384500</t>
  </si>
  <si>
    <t>Zavohir718@gmail.com</t>
  </si>
  <si>
    <t>УЗБЕКИСТАН, Навоийская область, Зарафшан, 4 микрорайон ул, дом № 30, квартира 30</t>
  </si>
  <si>
    <t>2212838</t>
  </si>
  <si>
    <t>Абдурахимов Худоёор Журабек Угли</t>
  </si>
  <si>
    <t>+7(888)   -  -  ; ; +998943050255</t>
  </si>
  <si>
    <t>abdurahmonovzurabek39@gmail.com</t>
  </si>
  <si>
    <t>УЗБЕКИСТАН, Наманганская область, Пап, Чадак, Бойон МФЙ ул, дом № 46</t>
  </si>
  <si>
    <t>2201351</t>
  </si>
  <si>
    <t>Анкудинов Дмитрий Вячеславович</t>
  </si>
  <si>
    <t>+7(923)488-10-25; ;</t>
  </si>
  <si>
    <t>ankudinov.dima.02072002@mail.ru</t>
  </si>
  <si>
    <t>РОССИЯ, 650025, Кемеровская область - Кузбасс обл, Кемерово г, Рукавишникова ул, дом № 13, квартира 12</t>
  </si>
  <si>
    <t>2200975</t>
  </si>
  <si>
    <t>Апциаури Даниил Денисович</t>
  </si>
  <si>
    <t>+7(924)505-99-88; ;</t>
  </si>
  <si>
    <t>atamanowka13@gmail.com</t>
  </si>
  <si>
    <t>РОССИЯ, 672014, Забайкальский край, Чита г, Заводская ул, дом № 13, квартира 2</t>
  </si>
  <si>
    <t>2205059</t>
  </si>
  <si>
    <t>Беззубенкова Ирина Владимировна</t>
  </si>
  <si>
    <t>+7(915)535-27-44; 89191921214;</t>
  </si>
  <si>
    <t>irabezzubenkova@yandex.ru</t>
  </si>
  <si>
    <t>РОССИЯ, 243410, Брянская обл, Почепский р-н, Речица п, 70 лет Октября ул, дом № 6А</t>
  </si>
  <si>
    <t>2200641</t>
  </si>
  <si>
    <t>Голоднова Анастасия Сергеевна</t>
  </si>
  <si>
    <t>+7(982)716-58-92; ;</t>
  </si>
  <si>
    <t>anastasia11golodnova@gmail.com</t>
  </si>
  <si>
    <t>РОССИЯ, 620000, Свердловская обл, Екатеринбург г, Викулова ул, дом 61, корп. 4, кв. 73,</t>
  </si>
  <si>
    <t>2202486</t>
  </si>
  <si>
    <t>Иванов Игорь Владимирович</t>
  </si>
  <si>
    <t>+7(950)114-02-76; ;</t>
  </si>
  <si>
    <t>ivanov-2020-25-2-2-22-2@mail.ru</t>
  </si>
  <si>
    <t>РОССИЯ, 665401, Иркутская обл, Черемхово г, Шевченко ул, дом № 83, квартира 28</t>
  </si>
  <si>
    <t>2200980</t>
  </si>
  <si>
    <t>Лунегов Вячеслав Алексеевич</t>
  </si>
  <si>
    <t>+7(914)523-97-24; ;</t>
  </si>
  <si>
    <t>Lunegov-2002@mail.ru</t>
  </si>
  <si>
    <t>РОССИЯ, 673504, Забайкальский край, Сретенский р-н, Сретенск г, Кириллова ул, дом № 19</t>
  </si>
  <si>
    <t>2205919</t>
  </si>
  <si>
    <t>Максименко Михаил Андреевич</t>
  </si>
  <si>
    <t>+7(953)122-48-22; ;</t>
  </si>
  <si>
    <t>michamaxco@yandex.ru</t>
  </si>
  <si>
    <t>РОССИЯ, 392000, Тамбовская обл, Тамбов г, Мичуринская ул, дом № 112г, квартира 137</t>
  </si>
  <si>
    <t>2200420</t>
  </si>
  <si>
    <t>Мостовой Никита</t>
  </si>
  <si>
    <t>+7(776)206-07-05; ;</t>
  </si>
  <si>
    <t>nikita.mostovoi@gmail.com</t>
  </si>
  <si>
    <t>2212830</t>
  </si>
  <si>
    <t>Олимжонов Жавохир Шариф Угли</t>
  </si>
  <si>
    <t>+7(888)   -  -  ; ; +998909090998</t>
  </si>
  <si>
    <t>УЗБЕКИСТАН, Ташкентская область, Уртачирчикский район, Нурли диер, дом 10</t>
  </si>
  <si>
    <t>2200562</t>
  </si>
  <si>
    <t>Перязева Ксения Евгеньевна</t>
  </si>
  <si>
    <t>+7(705)542-11-17; ;</t>
  </si>
  <si>
    <t>perazevaksenya@gmail.com</t>
  </si>
  <si>
    <t>2200623</t>
  </si>
  <si>
    <t>Рынк Илья</t>
  </si>
  <si>
    <t>+7(000)000-00-00; ; 87765138787</t>
  </si>
  <si>
    <t>ilarynk8@gmail.com</t>
  </si>
  <si>
    <t>2204393</t>
  </si>
  <si>
    <t>Торгачёв Никита Алексеевич</t>
  </si>
  <si>
    <t>+7(915)655-40-94; ;</t>
  </si>
  <si>
    <t>torgachev04@mail.ru</t>
  </si>
  <si>
    <t>РОССИЯ, 111111, Смоленская обл, Смоленский р-н, Новосельцы д, - ул, дом № 47</t>
  </si>
  <si>
    <t>2200540</t>
  </si>
  <si>
    <t>Южда Олег Александрович</t>
  </si>
  <si>
    <t>+7(705)466-90-77; ;</t>
  </si>
  <si>
    <t>yuzhdaoleg@mail.ru</t>
  </si>
  <si>
    <t>КАЗАХСТАН, 111111, г. Жезказган, г. Жезказган, - ул, дом № 1</t>
  </si>
  <si>
    <t>2200557</t>
  </si>
  <si>
    <t>Ярлыченко Георгий</t>
  </si>
  <si>
    <t>+7(707)150-50-56; ;</t>
  </si>
  <si>
    <t>arlycenko@gmail.com</t>
  </si>
  <si>
    <t>КАЗАХСТАН, 452765, г. Алматы, Габдуллина  ул, дом № 80</t>
  </si>
  <si>
    <t>2201850</t>
  </si>
  <si>
    <t>Артемьев Егор Дмитриевич</t>
  </si>
  <si>
    <t>+7(900)136-98-95; ;</t>
  </si>
  <si>
    <t>Wiha33@yandex.ru</t>
  </si>
  <si>
    <t>РОССИЯ, 346504, Ростовская обл, Шахты г, Карла Маркса пр-кт, дом № 118-Б, квартира 16</t>
  </si>
  <si>
    <t>2201784</t>
  </si>
  <si>
    <t>Бадмацыренов Аюр Саянович</t>
  </si>
  <si>
    <t>+7(999)410-02-23; ;</t>
  </si>
  <si>
    <t>famb.aur@mail.ru</t>
  </si>
  <si>
    <t>РОССИЯ, 111111, Забайкальский край, Чита г, Мкр. 6-й ул, дом № 14Б, квартира 8</t>
  </si>
  <si>
    <t>2210349</t>
  </si>
  <si>
    <t>Бобров Максим Михайлович</t>
  </si>
  <si>
    <t>+7(919)444-12-49; ;</t>
  </si>
  <si>
    <t>max.bobrovich02@mail.ru</t>
  </si>
  <si>
    <t>РОССИЯ, 614067, Пермский край, Пермь г, Заречная ул, дом № 98а</t>
  </si>
  <si>
    <t>2212975</t>
  </si>
  <si>
    <t>Войников Кирилл Владимирович</t>
  </si>
  <si>
    <t>+7(888)   -  -  ; ; +998944071466</t>
  </si>
  <si>
    <t>УЗБЕКИСТАН, Ташкентская область, город Алмалык, ул.Узбекистанская, дом 16, квартира 2</t>
  </si>
  <si>
    <t>2207469</t>
  </si>
  <si>
    <t>Денисова Виктория Дмитриевна</t>
  </si>
  <si>
    <t>+7(910)277-93-33; 89102111072;</t>
  </si>
  <si>
    <t>РОССИЯ, 305000, Курская обл, Курск г, Володарского ул, дом 4/2, кв. 9,</t>
  </si>
  <si>
    <t>2210015</t>
  </si>
  <si>
    <t>Зашляпин Артемий Андреевич</t>
  </si>
  <si>
    <t>9826001662; ;</t>
  </si>
  <si>
    <t>ZashlyapinArtemy@ya.ru</t>
  </si>
  <si>
    <t>РОССИЯ, 624070, Свердловская обл, Среднеуральск г, Мурзинка д, Полевая ул, дом № 6</t>
  </si>
  <si>
    <t>2212837</t>
  </si>
  <si>
    <t>Каримкулов Элбек Бахром Угли</t>
  </si>
  <si>
    <t>+7(888)   -  -  ; ; +998931681780</t>
  </si>
  <si>
    <t>УЗБЕКИСТАН, Ташкентская область, Пскентский район, Култепа, ул.Олмазор, дом 23</t>
  </si>
  <si>
    <t>2201565</t>
  </si>
  <si>
    <t>Лушников Денис Евгеньевич</t>
  </si>
  <si>
    <t>+7(913)335-94-15; ;</t>
  </si>
  <si>
    <t>lushnak912@icloud.com</t>
  </si>
  <si>
    <t>РОССИЯ, 652704, Кемеровская область - Кузбасс обл, Киселевск г, Иртышская ул, дом № 59</t>
  </si>
  <si>
    <t>2201085</t>
  </si>
  <si>
    <t>Полтаракин Илья Сергеевич</t>
  </si>
  <si>
    <t>+7(988)552-78-05; ;</t>
  </si>
  <si>
    <t>selyavi696@mail.ru</t>
  </si>
  <si>
    <t>РОССИЯ, 346500, Ростовская обл, Шахты г, Новый пер, дом № 24</t>
  </si>
  <si>
    <t>2201819</t>
  </si>
  <si>
    <t>Толкачев Андрей Владимирович</t>
  </si>
  <si>
    <t>+7(952)173-94-85; ;</t>
  </si>
  <si>
    <t>otchestvo.andreewitch@yandex.ru</t>
  </si>
  <si>
    <t>РОССИЯ, 652300, Кемеровская область - Кузбасс обл, Топкинский р-н, Топки г, Алма-Атинская ул, дом № 136</t>
  </si>
  <si>
    <t>2211778</t>
  </si>
  <si>
    <t>Даминова Жасмин Рустемовна</t>
  </si>
  <si>
    <t>+7(987)260-02-23; ;</t>
  </si>
  <si>
    <t>daminovajasmine@gmail.com</t>
  </si>
  <si>
    <t>РОССИЯ, 422080, Татарстан Респ, Тюлячинский р-н, Тюлячи с, Ворошилова ул, дом № 10</t>
  </si>
  <si>
    <t>2201793</t>
  </si>
  <si>
    <t>Исмаилов Исмаил Аликович</t>
  </si>
  <si>
    <t>+7(914)144-20-34; ;</t>
  </si>
  <si>
    <t>Ismailovs554@gmail.com</t>
  </si>
  <si>
    <t>РОССИЯ, 672020, Забайкальский край, Чита г, Ярославского ул, дом № 40, квартира 30</t>
  </si>
  <si>
    <t>2210057</t>
  </si>
  <si>
    <t>Карачурин Эрнест Эдуардович</t>
  </si>
  <si>
    <t>9196154552; ;</t>
  </si>
  <si>
    <t>ERNEST.CARA4URIN@GMAIL.COM</t>
  </si>
  <si>
    <t>РОССИЯ, 450068, Башкортостан Респ, Уфа г, Интернациональная ул, дом № 179/3, квартира 33</t>
  </si>
  <si>
    <t>2204889</t>
  </si>
  <si>
    <t>Колганов Иван Алексеевич</t>
  </si>
  <si>
    <t>+7(937)411-10-04; ;</t>
  </si>
  <si>
    <t>ivakolganov@gmail.com</t>
  </si>
  <si>
    <t>РОССИЯ, 440000, Пензенская обл, Пенза г, Мира ул, дом № 67, квартира 320</t>
  </si>
  <si>
    <t>2208369</t>
  </si>
  <si>
    <t>Кривошеева Анна Александровна</t>
  </si>
  <si>
    <t>+7(925)287-77-34; 7 925 244-86-25;</t>
  </si>
  <si>
    <t>asanna20498@gmail.com</t>
  </si>
  <si>
    <t>РОССИЯ, 140209, Московская обл, Воскресенский р-н, Воскресенск г, Западная ул, дом 1, кв. 161,</t>
  </si>
  <si>
    <t>2201817</t>
  </si>
  <si>
    <t>Павловский Константин Сергеевич</t>
  </si>
  <si>
    <t>+7(923)507-32-33; ;</t>
  </si>
  <si>
    <t>Koctik11999@mail.ru</t>
  </si>
  <si>
    <t>РОССИЯ, 652782, Кемеровская область - Кузбасс обл, Гурьевский р-н, Гурьевск г, Бубнова пер, дом № 14</t>
  </si>
  <si>
    <t>2210724</t>
  </si>
  <si>
    <t>Провоторов Максим Андреевич</t>
  </si>
  <si>
    <t>+7(909)613-80-55; ;</t>
  </si>
  <si>
    <t>maksim_provotorov29@mail.ru</t>
  </si>
  <si>
    <t>РОССИЯ, 460044, Оренбургская обл, Оренбург г, Сергея Лазо ул, дом 10, кв. 7,</t>
  </si>
  <si>
    <t>2212814</t>
  </si>
  <si>
    <t>Тиллоназаров Достонжон Икромжон Угли</t>
  </si>
  <si>
    <t>+7(888)   -  -  ; ; +998938214044</t>
  </si>
  <si>
    <t>dostontillanazarov583@gmail.com</t>
  </si>
  <si>
    <t>УЗБЕКИСТАН, Наманганская область, Папский район, населенный пункт Чадак,</t>
  </si>
  <si>
    <t>2210166</t>
  </si>
  <si>
    <t>Федорова Дарья Андреевна</t>
  </si>
  <si>
    <t>9009167978; ;</t>
  </si>
  <si>
    <t>dasha.17.04.daf@yandex.ru</t>
  </si>
  <si>
    <t>РОССИЯ, 163015, Архангельская обл, Архангельск г, Чкалова ул, дом № 14, корпус 1</t>
  </si>
  <si>
    <t>2212834</t>
  </si>
  <si>
    <t>Холбоева Махлиё Хусниддин Кизи</t>
  </si>
  <si>
    <t>+7(888)   -  -  ; ; +998997272584</t>
  </si>
  <si>
    <t>УЗБЕКИСТАН, Ташкентская область, Пскентский район, улица Навруз, дом 19</t>
  </si>
  <si>
    <t>2212971</t>
  </si>
  <si>
    <t>Алиев Ойбекжон Нодир Угли</t>
  </si>
  <si>
    <t>+7(888)   -  -  ; ; +998993095007</t>
  </si>
  <si>
    <t>aliyevoybek03@gmail.com</t>
  </si>
  <si>
    <t>УЗБЕКИСТАН, Ташкентская область, Ахангаранского района, улица Ханабад дом 3</t>
  </si>
  <si>
    <t>2212802</t>
  </si>
  <si>
    <t>Амонзода Маъруф</t>
  </si>
  <si>
    <t>Таджик</t>
  </si>
  <si>
    <t>+7(000)000-00-00; ;</t>
  </si>
  <si>
    <t>ТАДЖИКИСТАН, 111111, Душанбе г., Душанбе г., - ул, дом № 1</t>
  </si>
  <si>
    <t>ТАДЖИКИСТАН</t>
  </si>
  <si>
    <t>2202606</t>
  </si>
  <si>
    <t>Бастрыкин Денис Сергеевич</t>
  </si>
  <si>
    <t>+7(953)708-82-92; ;</t>
  </si>
  <si>
    <t>dmitriy.bastrykin@mail.ru</t>
  </si>
  <si>
    <t>РОССИЯ, 392027, Тамбовская обл, Тамбов г, Чичерина ул, дом № 62, квартира 79</t>
  </si>
  <si>
    <t>2212806</t>
  </si>
  <si>
    <t>Гамула Ангелина Андреевна</t>
  </si>
  <si>
    <t>+7(888)   -  -  ; ; +998917765768</t>
  </si>
  <si>
    <t>gamulaangelina4@gmail.com</t>
  </si>
  <si>
    <t>УЗБЕКИСТАН, Ташкентский, Чирчик, 1-Микрорайон ул, дом № 7, квартира 70</t>
  </si>
  <si>
    <t>2212849</t>
  </si>
  <si>
    <t>Каюмов Самандар Шохобиддин Угли</t>
  </si>
  <si>
    <t>+7(888)   -  -  ; ; +998936002679</t>
  </si>
  <si>
    <t>qayumovsamandar04@gmail.com</t>
  </si>
  <si>
    <t>УЗБЕКИСТАН, Ташкентский, Алмалык, Бостон ул, дом № 6, квартира 26</t>
  </si>
  <si>
    <t>2205048</t>
  </si>
  <si>
    <t>Коровкина Алёна Артемовна</t>
  </si>
  <si>
    <t>+7(910)375-70-85; +79103757085;</t>
  </si>
  <si>
    <t>korovkina12042004@gmail.com</t>
  </si>
  <si>
    <t>РОССИЯ, 156009, Костромская обл, Кострома г, Юбилейный мкр, дом № 30, квартира 8</t>
  </si>
  <si>
    <t>2212841</t>
  </si>
  <si>
    <t>Омилов Вохиджон Жалолхон Угли</t>
  </si>
  <si>
    <t>+7(000)000-00-00; ; +998931686762</t>
  </si>
  <si>
    <t>УЗБЕКИСТАН, Таш обл город Алмалык ул Макаренко 35</t>
  </si>
  <si>
    <t>2212822</t>
  </si>
  <si>
    <t>Омонов Наврузбек Сахобиддин Угли</t>
  </si>
  <si>
    <t>+7(888)   -  -  ; ; +998949281397</t>
  </si>
  <si>
    <t>@fawin_021</t>
  </si>
  <si>
    <t>УЗБЕКИСТАН, Ташкентская область город Алмалык улица Куклам дом 10</t>
  </si>
  <si>
    <t>2204729</t>
  </si>
  <si>
    <t>Сафармамадов Азизмамад Худоназарович</t>
  </si>
  <si>
    <t>+7(925)245-36-55; +992935331004;</t>
  </si>
  <si>
    <t>safarmamadov-10062004@mail.ru</t>
  </si>
  <si>
    <t>ТАДЖИКИСТАН, ГБАО, Шугнан, дом 24,</t>
  </si>
  <si>
    <t>2212798</t>
  </si>
  <si>
    <t>Худойбердиев Аличон Абдулазизович</t>
  </si>
  <si>
    <t>2212813</t>
  </si>
  <si>
    <t>Худойкулов Сардор Облаёр Угли</t>
  </si>
  <si>
    <t>+7(020)   -  -  ; ; +998337600771</t>
  </si>
  <si>
    <t>TG@sardor0771</t>
  </si>
  <si>
    <t>УЗБЕКИСТАН, Ташкентская область, Ташкентская область, Пскент, ул. Жасорат, дом 62</t>
  </si>
  <si>
    <t>2201093</t>
  </si>
  <si>
    <t>Кряжова Анна Дмитриевна</t>
  </si>
  <si>
    <t>+7(919)524-43-86; ;</t>
  </si>
  <si>
    <t>kryazhovaa@vplicei.info</t>
  </si>
  <si>
    <t>РОССИЯ, 612960, Кировская обл, Вятскополянский р-н, Вятские Поляны г, Азина ул, дом 34/40, кв. 42,</t>
  </si>
  <si>
    <t>2204410</t>
  </si>
  <si>
    <t>Матусевич Александра Александровна</t>
  </si>
  <si>
    <t>Граждане, которые подверглись воздействию радиации вследствие катастрофы на Чернобыльской АЭС</t>
  </si>
  <si>
    <t>+7(962)134-73-47; 89051766480;</t>
  </si>
  <si>
    <t>m.aleksa3088@gmail.com</t>
  </si>
  <si>
    <t>РОССИЯ, 243144, Брянская обл, Клинцы г, Багинская ул, дом 37, кв. 2,</t>
  </si>
  <si>
    <t>2212807</t>
  </si>
  <si>
    <t>Окбердиев Абдулазиз Фахриддин Угли</t>
  </si>
  <si>
    <t>+7(888)888-88-88; ; +998900414560</t>
  </si>
  <si>
    <t>abdulazizoberdiyev@gmail.com</t>
  </si>
  <si>
    <t>УЗБЕКИСТАН, Ташкентксая область, город Ахангаран, улица Адолат, дом 29, кв 21</t>
  </si>
  <si>
    <t>2202347</t>
  </si>
  <si>
    <t>Чистопрудов Алексей Вадимович</t>
  </si>
  <si>
    <t>+7(989)702-41-70; ;</t>
  </si>
  <si>
    <t>Chistoprydov@gmail.com</t>
  </si>
  <si>
    <t>РОССИЯ, 346530, Ростовская обл, Шахты г, Минина пер, дом № 19</t>
  </si>
  <si>
    <t>2212831</t>
  </si>
  <si>
    <t>Абдумуродов Шоислом Адхам Угли</t>
  </si>
  <si>
    <t>+7(888)   -  -  ; ; +98900466099</t>
  </si>
  <si>
    <t>abdumurodovshoislom6@gmail.com</t>
  </si>
  <si>
    <t>УЗБЕКИСТАН, Ташкентский, Алмалык, Мустакиллик ул, дом № 15</t>
  </si>
  <si>
    <t>2204728</t>
  </si>
  <si>
    <t>Азамов Асадбек Хушвахтович</t>
  </si>
  <si>
    <t>+7(925)245-36-55; +992915124040;</t>
  </si>
  <si>
    <t>asadbek16112004@mail.ru</t>
  </si>
  <si>
    <t>ТАДЖИКИСТАН, 111111, РРП, Турсунзаде, - ул, дом № 203</t>
  </si>
  <si>
    <t>2204705</t>
  </si>
  <si>
    <t>Алимов Олимджон Аъзамович</t>
  </si>
  <si>
    <t>+7(925)245-36-55; +992904440001;</t>
  </si>
  <si>
    <t>alimov-004@mail.ru</t>
  </si>
  <si>
    <t>ТАДЖИКИСТАН, 111111, Душанбе, Шохмансур, - ул, дом № 13, квартира 6</t>
  </si>
  <si>
    <t>2202201</t>
  </si>
  <si>
    <t>Ануприенко Андрей Владимирович</t>
  </si>
  <si>
    <t>+7(988)586-77-86; ;</t>
  </si>
  <si>
    <t>andrewanuprienko@gmail.com</t>
  </si>
  <si>
    <t>РОССИЯ, 346512, Ростовская обл, Шахты г, Планировочная ул, дом № 33</t>
  </si>
  <si>
    <t>2210247</t>
  </si>
  <si>
    <t>Ершова Арина Олеговна</t>
  </si>
  <si>
    <t>+7(952)552-93-01; +7(919)184-41-041;</t>
  </si>
  <si>
    <t>ershova091@gmail.com</t>
  </si>
  <si>
    <t>РОССИЯ, 397171, Воронежская обл, Борисоглебский р-н, Борисоглебск г, Дорожная ул, дом № 54, квартира 6</t>
  </si>
  <si>
    <t>2212810</t>
  </si>
  <si>
    <t>Жураев Асрор Илхомиддин Угли</t>
  </si>
  <si>
    <t>+7(888)   -  -  ; ; +998936686119</t>
  </si>
  <si>
    <t>joraevasror450@gmail.com</t>
  </si>
  <si>
    <t>УЗБЕКИСТАН, Ташкентская область, Ахангаран, Тинчлик ул, дом № 44</t>
  </si>
  <si>
    <t>2204716</t>
  </si>
  <si>
    <t>Инъомзода Мурод Инъом</t>
  </si>
  <si>
    <t>+7(925)245-36-55; +992938504850;</t>
  </si>
  <si>
    <t>murod_17012002@mail.ru</t>
  </si>
  <si>
    <t>ТАДЖИКИСТАН, 111111, Шохмансур, Душанбе, - ул, дом № 12</t>
  </si>
  <si>
    <t>2201296</t>
  </si>
  <si>
    <t>Махинова Анна Сергеевна</t>
  </si>
  <si>
    <t>+7(950)778-45-23; ;</t>
  </si>
  <si>
    <t>anna.makhinova@bk.ru</t>
  </si>
  <si>
    <t>РОССИЯ, 396070, Воронежская обл, Нововоронеж г, Радужная ул, дом № 75</t>
  </si>
  <si>
    <t>2201297</t>
  </si>
  <si>
    <t>Мисник Мария Евгеньевна</t>
  </si>
  <si>
    <t>+7(980)313-84-65; 89803381917;</t>
  </si>
  <si>
    <t>mashulya.misnik@mail.ru</t>
  </si>
  <si>
    <t>РОССИЯ, 243140, Брянская обл, Клинцы г, Лермонтова ул, дом 36, кв. 116,</t>
  </si>
  <si>
    <t>2205524</t>
  </si>
  <si>
    <t>Нуруллоев Ибодулло Асадуллоевич</t>
  </si>
  <si>
    <t>+7(925)245-36-55; +992933708484;</t>
  </si>
  <si>
    <t>nurulloev-12062004@mail.ru</t>
  </si>
  <si>
    <t>ТАДЖИКИСТАН, 111111, Душанбе, Душанбе, - ул, дом № 113</t>
  </si>
  <si>
    <t>2212839</t>
  </si>
  <si>
    <t>Оролбоев Шахобиддин Ориф Угли</t>
  </si>
  <si>
    <t>+7(888)   -  -  ; ; +998936165535</t>
  </si>
  <si>
    <t>shahobiddinorinboyev@gmail.com</t>
  </si>
  <si>
    <t>УЗБЕКИСТАН, Ташкентская область, Ахангаран, Саховат ул, дом № 25</t>
  </si>
  <si>
    <t>2211165</t>
  </si>
  <si>
    <t>Прохоров Марк Николаевич</t>
  </si>
  <si>
    <t>9159125877; ;</t>
  </si>
  <si>
    <t>tangentfeline@gmail.com</t>
  </si>
  <si>
    <t>РОССИЯ, 157500, Костромская обл, Шарьинский р-н, Шарья г, Ольги Степановой ул, дом № 34</t>
  </si>
  <si>
    <t>2204700</t>
  </si>
  <si>
    <t>Саттаров Абубакр Шавкатович</t>
  </si>
  <si>
    <t>sattarov_a2013@mail.ru</t>
  </si>
  <si>
    <t>ТАДЖИКИСТАН, Шохмансур, Душанбе, дом 16,</t>
  </si>
  <si>
    <t>2204710</t>
  </si>
  <si>
    <t>Соатов Фаррух Витальевич</t>
  </si>
  <si>
    <t>soatov_21052022@mail.ru</t>
  </si>
  <si>
    <t>2202736</t>
  </si>
  <si>
    <t>Соколов Владислав Олегович</t>
  </si>
  <si>
    <t>9652432724; ;</t>
  </si>
  <si>
    <t>vladislav.sockolov@yandex.ru</t>
  </si>
  <si>
    <t>РОССИЯ, 141364, Московская обл, Сергиев Посад г, Скоропусковский рп, - ул, дом № 5, квартира 20</t>
  </si>
  <si>
    <t>2212835</t>
  </si>
  <si>
    <t>Усеинов Артур Османович</t>
  </si>
  <si>
    <t>+7(888)   -  -  ; ; +998943367633</t>
  </si>
  <si>
    <t>au63775@gmail.com</t>
  </si>
  <si>
    <t>УЗБЕКИСТАН, Ташкентская область, Алмалык, Амира Темура ул, дом № 61 а, квартира 8</t>
  </si>
  <si>
    <t>2204308</t>
  </si>
  <si>
    <t>Федоров Владислав Алексеевич</t>
  </si>
  <si>
    <t>+7(977)734-84-25; 89851741416;</t>
  </si>
  <si>
    <t>dekor272@gmail.com</t>
  </si>
  <si>
    <t>РОССИЯ, 140408, Московская обл, Коломна г, Спортивная ул, дом 120-А, кв. 16,</t>
  </si>
  <si>
    <t>2212836</t>
  </si>
  <si>
    <t>Абдужалилов Жавохир Тохир Угли</t>
  </si>
  <si>
    <t>+7(888)   -  -  ; ; +998950638939</t>
  </si>
  <si>
    <t>javohira995@gmail.com</t>
  </si>
  <si>
    <t>УЗБЕКИСТАН, Ташкентская область, Алмалык, Амира Темура ул, дом № 18а, квартира 30</t>
  </si>
  <si>
    <t>2212823</t>
  </si>
  <si>
    <t>Абдурахмонов Нодиржон Азамжон Угли</t>
  </si>
  <si>
    <t>+7(888)   -  -  ; ; +998991770858</t>
  </si>
  <si>
    <t>УЗБЕКИСТАН, Ташкентская область, Уртачирчикского района город Нурафшан улица Улугбек дом 9 квартира 5</t>
  </si>
  <si>
    <t>2200698</t>
  </si>
  <si>
    <t>Бузуруков Мухаммадходжа Абдукудусович</t>
  </si>
  <si>
    <t>+7(962)345-89-72; ;</t>
  </si>
  <si>
    <t>buzurukovmuhammad13@gmail.com</t>
  </si>
  <si>
    <t>2202428</t>
  </si>
  <si>
    <t>Нопин Максим Александрович</t>
  </si>
  <si>
    <t>+7(904)146-64-95; ;</t>
  </si>
  <si>
    <t>maxtchyotky@yandex.ru</t>
  </si>
  <si>
    <t>РОССИЯ, 665401, Иркутская обл, Черемхово г, Детская ул, дом № 26, квартира 2</t>
  </si>
  <si>
    <t>2212805</t>
  </si>
  <si>
    <t>Сувонов Жавохир Алимардон Угли</t>
  </si>
  <si>
    <t>+7(888)   -  -  ; ; +998940240429</t>
  </si>
  <si>
    <t>noname@gmail.com</t>
  </si>
  <si>
    <t>УЗБЕКИСТАН, Ташкентская область, Ангрен, 5/453 ул, дом № 8</t>
  </si>
  <si>
    <t>2201305</t>
  </si>
  <si>
    <t>Трикунов Дмитрий Алексеевич</t>
  </si>
  <si>
    <t>+7(902)906-21-77; +7(961)152-39-20;</t>
  </si>
  <si>
    <t>trikunovd@mail.ru</t>
  </si>
  <si>
    <t>РОССИЯ, 300044, Тульская обл, Тула г, М.Горького ул, дом № 12, квартира 642</t>
  </si>
  <si>
    <t>2212824</t>
  </si>
  <si>
    <t>Абдумаликов Умиджон Абдусодик Угли</t>
  </si>
  <si>
    <t>+7(888)   -  -  ; ; +998881188999</t>
  </si>
  <si>
    <t>УЗБЕКИСТАН, Ташкентская область, город Алмалык, ул.Хамид Олимжона, дом 24, квартира 26</t>
  </si>
  <si>
    <t>2204684</t>
  </si>
  <si>
    <t>Гуломов Шахриёр Дилшодович</t>
  </si>
  <si>
    <t>+7(925)245-36-55; +992205543545;</t>
  </si>
  <si>
    <t>gulomov-2004@mail.ru</t>
  </si>
  <si>
    <t>ТАДЖИКИСТАН, Турсунзаде, дом 28,</t>
  </si>
  <si>
    <t>2208108</t>
  </si>
  <si>
    <t>Егоров Виктор Евгеньевич</t>
  </si>
  <si>
    <t>+7(900)090-68-22; ;</t>
  </si>
  <si>
    <t>egorov100053@gmail.com</t>
  </si>
  <si>
    <t>РОССИЯ, 455045, Челябинская обл, Магнитогорск г, Ворошилова ул, дом 14, кв. 16,</t>
  </si>
  <si>
    <t>2201367</t>
  </si>
  <si>
    <t>Лебеденко Юрий Александрович</t>
  </si>
  <si>
    <t>+7(914)127-47-85; ;</t>
  </si>
  <si>
    <t>lebedenko2.ry@gmail.com</t>
  </si>
  <si>
    <t>РОССИЯ, 672014, Забайкальский край, Чита г, Длинный пер, дом № 10</t>
  </si>
  <si>
    <t>2209339</t>
  </si>
  <si>
    <t>Мусикаев Наиль Дамирович</t>
  </si>
  <si>
    <t>+7(917)289-08-85; 89600365400;</t>
  </si>
  <si>
    <t>musikaevn12@gmail.com</t>
  </si>
  <si>
    <t>РОССИЯ, 423651, Татарстан Респ, Менделеевский р-н, Менделеевск г, Химиков ул, дом 11, кв. 129,</t>
  </si>
  <si>
    <t>2204589</t>
  </si>
  <si>
    <t>Поздняков Алексей Сергеевич</t>
  </si>
  <si>
    <t>+7(914)278-50-11; +79142381779;</t>
  </si>
  <si>
    <t>pozd04@yandex.ru</t>
  </si>
  <si>
    <t>РОССИЯ, 627007, Саха /Якутия/ Респ, Якутск г, Лермонтова ул, дом № 49, квартира 50</t>
  </si>
  <si>
    <t>2204692</t>
  </si>
  <si>
    <t>Рахимов Абдулло Акбарджонович</t>
  </si>
  <si>
    <t>abdullo08042004@mail.ru</t>
  </si>
  <si>
    <t>ТАДЖИКИСТАН, Сино, Душанбе, дом 43,</t>
  </si>
  <si>
    <t>2210938</t>
  </si>
  <si>
    <t>Сорокина Арина Андреевна</t>
  </si>
  <si>
    <t>9061328192; ;</t>
  </si>
  <si>
    <t>pryanichnyy01@mail.ru</t>
  </si>
  <si>
    <t>РОССИЯ, 429570, Чувашская Республика - Чувашия, Мариинско-Посадский р-н, Мариинский Посад г, Лазо ул, дом № 68, квартира 40</t>
  </si>
  <si>
    <t>2205874</t>
  </si>
  <si>
    <t>Урейская Елизавета Игоревна</t>
  </si>
  <si>
    <t>+7(910)293-28-95; +7(910)337-69-04;</t>
  </si>
  <si>
    <t>e.ureyskaya@gmail.com</t>
  </si>
  <si>
    <t>РОССИЯ, 242632, Брянская обл, Дятьковский р-н, Дружба п, Озерная ул, дом 19, кв. 2,</t>
  </si>
  <si>
    <t>2203983</t>
  </si>
  <si>
    <t>Шарипов Сомон Миралиевич</t>
  </si>
  <si>
    <t>+7(925)245-36-55; +992903338671;</t>
  </si>
  <si>
    <t>somon.sharipov.03@bk.ru</t>
  </si>
  <si>
    <t>ТАДЖИКИСТАН, РРП, Душанбе, дом 2, кв. 33,</t>
  </si>
  <si>
    <t>2212966</t>
  </si>
  <si>
    <t>Абдурахимзода Мухаммаджон Далершох</t>
  </si>
  <si>
    <t>2210442</t>
  </si>
  <si>
    <t>Галашева Дарья Сергеевна</t>
  </si>
  <si>
    <t>9600024562; ;</t>
  </si>
  <si>
    <t>florofeya@yandex.ru</t>
  </si>
  <si>
    <t>РОССИЯ, 163001, Архангельская обл, Архангельск г, Гайдара ул, дом № 23, квартира 22</t>
  </si>
  <si>
    <t>2206710</t>
  </si>
  <si>
    <t>Левченко Кирилл Александрович</t>
  </si>
  <si>
    <t>9510346061; ;</t>
  </si>
  <si>
    <t>kirilllevchenko05@gmail.com</t>
  </si>
  <si>
    <t>РОССИЯ, 461132, Оренбургская обл, Тоцкий р-н, Тоцкое Второе с, Калинина ул, дом № 5, квартира 14</t>
  </si>
  <si>
    <t>2208026</t>
  </si>
  <si>
    <t>Бердинских Георгий Ильич</t>
  </si>
  <si>
    <t>+7(983)314-14-87; ;</t>
  </si>
  <si>
    <t>georgiiberdinskikh@mail.ru</t>
  </si>
  <si>
    <t>РОССИЯ, 620078, Свердловская обл, Екатеринбург г, Педагогическая ул, дом 2, кв. 24,</t>
  </si>
  <si>
    <t>2210119</t>
  </si>
  <si>
    <t>Верхоглазова Вероника Ильинична</t>
  </si>
  <si>
    <t>+7(929)270-53-25; +79226379727;</t>
  </si>
  <si>
    <t>verkhoglazova@mail.ru</t>
  </si>
  <si>
    <t>РОССИЯ, 456785, Челябинская обл, Озерск г, Матросова ул, дом № 34, квартира 17</t>
  </si>
  <si>
    <t>2211890</t>
  </si>
  <si>
    <t>Королев Артемий Викторович</t>
  </si>
  <si>
    <t>+7(922)797-12-47; ;</t>
  </si>
  <si>
    <t>skypetrigered@mail.ru</t>
  </si>
  <si>
    <t>РОССИЯ, 628403, Ханты-Мансийский Автономный округ - Югра АО, Сургут г, 30 лет Победы ул, дом № 44/2, квартира 113</t>
  </si>
  <si>
    <t>2208967</t>
  </si>
  <si>
    <t>Сартаков Артем Олегович</t>
  </si>
  <si>
    <t>+7(921)259-65-42; ;</t>
  </si>
  <si>
    <t>artem.sartakov.04@mail.ru</t>
  </si>
  <si>
    <t>РОССИЯ, 162612, Вологодская обл, Череповец г, Первомайская ул, дом № 21, квартира 28</t>
  </si>
  <si>
    <t>2212828</t>
  </si>
  <si>
    <t>Хамрокулов Козимжон Дилмурод Угли</t>
  </si>
  <si>
    <t>+7(888)   -  -  ; ; +998998384702</t>
  </si>
  <si>
    <t>hamrakulovkazym@gmail.com</t>
  </si>
  <si>
    <t>УЗБЕКИСТАН, Ташкентская область, город Алмалик, ул.Хамкорлик, дом 3а</t>
  </si>
  <si>
    <t>2206362</t>
  </si>
  <si>
    <t>Ямкин Тимофей Николаевич</t>
  </si>
  <si>
    <t>9521770285; ;</t>
  </si>
  <si>
    <t>yamkin.tima@bk.ru</t>
  </si>
  <si>
    <t>РОССИЯ, 634040, Томская обл, Томск г, Иркутский тракт, дом № 214/3, квартира 21</t>
  </si>
  <si>
    <t>2210788</t>
  </si>
  <si>
    <t>Вербицкая Марина Константиновна</t>
  </si>
  <si>
    <t>9085115811; ;</t>
  </si>
  <si>
    <t>marinochka.verbitskaya@gmail.com</t>
  </si>
  <si>
    <t>РОССИЯ, 346413, Ростовская обл, Новочеркасск г, Беляева ул, дом № 4, квартира 18</t>
  </si>
  <si>
    <t>2207372</t>
  </si>
  <si>
    <t>Гильманов Рустам Арсенович</t>
  </si>
  <si>
    <t>+7(927)315-31-12; ;</t>
  </si>
  <si>
    <t>tarasbulba464@gmail.com</t>
  </si>
  <si>
    <t>РОССИЯ, 453837, Башкортостан Респ, Сибай г, Кусимова ул, дом 1, кв. 19,</t>
  </si>
  <si>
    <t>2202471</t>
  </si>
  <si>
    <t>Замазаный Александр Владимирович</t>
  </si>
  <si>
    <t>+7(000)000-00-00; ; +375-44-540-16-29</t>
  </si>
  <si>
    <t>zamazanyaaleks@gmail.com</t>
  </si>
  <si>
    <t>БЕЛАРУСЬ, 195009, Гомельская обл., Калинковичский р-н, Озаричи, Бобруйская ул, дом № 9"Б"</t>
  </si>
  <si>
    <t>2205284</t>
  </si>
  <si>
    <t>Конараков Сергей Викторович</t>
  </si>
  <si>
    <t>+7(920)509-62-27; ;</t>
  </si>
  <si>
    <t>sergeykonarakov@gmail.com</t>
  </si>
  <si>
    <t>РОССИЯ, 399155, Липецкая обл, Добровский р-н, Порой с, Лубеновка ул, дом № 8</t>
  </si>
  <si>
    <t>2206294</t>
  </si>
  <si>
    <t>Маликов Георгий Романович</t>
  </si>
  <si>
    <t>9143969407; ;</t>
  </si>
  <si>
    <t>georgyi.malikov@gmail.com</t>
  </si>
  <si>
    <t>РОССИЯ, 675002, Амурская обл, Благовещенск г, Ленина ул, дом № 39, квартира 43</t>
  </si>
  <si>
    <t>2205033</t>
  </si>
  <si>
    <t>Сергеенков Никита Андреевич</t>
  </si>
  <si>
    <t>+7(919)047-05-02; ;</t>
  </si>
  <si>
    <t>sergeenkovnikita30@gmail.com</t>
  </si>
  <si>
    <t>РОССИЯ, 215524, Смоленская обл, Сафоновский р-н, Вышегор д, Озерная ул, дом № 23А</t>
  </si>
  <si>
    <t>2205408</t>
  </si>
  <si>
    <t>Тохтамыс Алан</t>
  </si>
  <si>
    <t>+7(777)149-55-98; 87772460302 ;</t>
  </si>
  <si>
    <t>tokhtomys2016@mail.ru</t>
  </si>
  <si>
    <t>КАЗАХСТАН, 070800, Восточно-Казахстанская Область, Алтай, - ул, дом № 11, квартира 40</t>
  </si>
  <si>
    <t>2201142</t>
  </si>
  <si>
    <t>Юлмухаметова Алиса Гарриевна</t>
  </si>
  <si>
    <t>+7(937)337-92-98; +79272352684;</t>
  </si>
  <si>
    <t>lisenokalisa2003@gmail.com</t>
  </si>
  <si>
    <t>РОССИЯ, 450006, Башкортостан Респ, Уфа г, Ибрагимова б-р, дом 47, корп. 1, кв. 48,</t>
  </si>
  <si>
    <t>2205382</t>
  </si>
  <si>
    <t>Ямкин Матвей Николаевич</t>
  </si>
  <si>
    <t>9521618928; ;</t>
  </si>
  <si>
    <t>Yamkin.matvey@mail.ru</t>
  </si>
  <si>
    <t>2202605</t>
  </si>
  <si>
    <t>Земскова Ирина Дмитриевна</t>
  </si>
  <si>
    <t>+7(926)850-20-29; +79253803125;</t>
  </si>
  <si>
    <t>iiiiiuuuuqqq@mail.ru</t>
  </si>
  <si>
    <t>РОССИЯ, 461634, Оренбургская обл, Бугуруслан г, Коммунальная ул, дом № 37</t>
  </si>
  <si>
    <t>2201552</t>
  </si>
  <si>
    <t>Попов Сергей Романович</t>
  </si>
  <si>
    <t>+7(989)621-10-51; ;</t>
  </si>
  <si>
    <t>Serega.popov.02@list.ru</t>
  </si>
  <si>
    <t>РОССИЯ, 346535, Ростовская обл, Шахты г, 1-й Квартал проезд, дом № 8, квартира 8</t>
  </si>
  <si>
    <t>2201800</t>
  </si>
  <si>
    <t>Шубрат Антон Юрьевич</t>
  </si>
  <si>
    <t>+7(938)134-41-05; ;</t>
  </si>
  <si>
    <t>shubrat01@mail.ru</t>
  </si>
  <si>
    <t>РОССИЯ, 346527, Ростовская обл, Шахты г, Текстильная ул, дом № 4-А, квартира 7-А</t>
  </si>
  <si>
    <t>2212787</t>
  </si>
  <si>
    <t>Абдурахмонова Севинч Акбарали Кизи</t>
  </si>
  <si>
    <t>+7(   ) 99-99-99; ; +998933548088</t>
  </si>
  <si>
    <t>УЗБЕКИСТАН, Ташкентская область, г.Алмалык, ул.Мажнунтол, дом 19</t>
  </si>
  <si>
    <t>2202374</t>
  </si>
  <si>
    <t>Бурков Александр Андреевич</t>
  </si>
  <si>
    <t>+7(902)541-55-04; ;</t>
  </si>
  <si>
    <t>sasa.burkov.28@mail.ru</t>
  </si>
  <si>
    <t>РОССИЯ, 665436, Иркутская обл, Черемховский р-н, Каменно-Ангарск с, Ангарская ул, дом № 14, квартира 2</t>
  </si>
  <si>
    <t>2201861</t>
  </si>
  <si>
    <t>Черников Данил Сергеевич</t>
  </si>
  <si>
    <t>+7(952)416-62-64; ;</t>
  </si>
  <si>
    <t>denzal.iiiyyy666@gmail.com</t>
  </si>
  <si>
    <t>РОССИЯ, 347024, Ростовская обл, Белокалитвинский р-н, Ленина х, Песчаная ул, дом № 59, квартира 2</t>
  </si>
  <si>
    <t>2207834</t>
  </si>
  <si>
    <t>Шевчук Анна Сергеевна</t>
  </si>
  <si>
    <t>9127793130; ;</t>
  </si>
  <si>
    <t>anna.shevchuk.3011@gmail.com</t>
  </si>
  <si>
    <t>РОССИЯ, 456785, Челябинская обл, Озерск г, Гайдара б-р, дом № 21, квартира 20</t>
  </si>
  <si>
    <t>2211462</t>
  </si>
  <si>
    <t>Мусеибов Нуран Азерли</t>
  </si>
  <si>
    <t>+7(905)212-66-83; +79969397714;</t>
  </si>
  <si>
    <t>museibov25@yandex.ru</t>
  </si>
  <si>
    <t>2210249</t>
  </si>
  <si>
    <t>Неведров Роман Александрович</t>
  </si>
  <si>
    <t>9992275746; ;</t>
  </si>
  <si>
    <t>nevedrov.roman2014@yandex.ru</t>
  </si>
  <si>
    <t>РОССИЯ, 454014, Челябинская обл, Челябинск г, Ворошилова ул, дом № 5, квартира 33</t>
  </si>
  <si>
    <t>2202593</t>
  </si>
  <si>
    <t>Протасов Илья Евгеньевич</t>
  </si>
  <si>
    <t>+7(916)598-10-58; ;</t>
  </si>
  <si>
    <t>protasov-ilya@bk.ru</t>
  </si>
  <si>
    <t>РОССИЯ, 129337, Москва г, Палехская ул, дом № 17, квартира 238</t>
  </si>
  <si>
    <t>2212973</t>
  </si>
  <si>
    <t>Абдужабборов Жавохир Шерзод Угли</t>
  </si>
  <si>
    <t>+7(987)654-51-54; ; +998935876887</t>
  </si>
  <si>
    <t>javohirabdujabbarov88@gmail.com</t>
  </si>
  <si>
    <t>УЗБЕКИСТАН, Ташкентская обл., гюАнгрен поселек Облик, ул. Ангренская 39</t>
  </si>
  <si>
    <t>2212797</t>
  </si>
  <si>
    <t>Азимджонзода Мухаммадрахим</t>
  </si>
  <si>
    <t>2210243</t>
  </si>
  <si>
    <t>Леонов Александр Владимирович</t>
  </si>
  <si>
    <t>+7(952)534-06-69; ;</t>
  </si>
  <si>
    <t>sasha613423@mail.ru</t>
  </si>
  <si>
    <t>РОССИЯ, 214036, Смоленская обл, Смоленск г, Попова ул, дом № 112, квартира 347</t>
  </si>
  <si>
    <t>2202940</t>
  </si>
  <si>
    <t>Прохоров Юрий Олегович</t>
  </si>
  <si>
    <t>9142542500; ;</t>
  </si>
  <si>
    <t>yuri944@rambler.ru</t>
  </si>
  <si>
    <t>РОССИЯ, 678188, Саха /Якутия/ Респ, Мирнинский у, Удачный г, Новый город мкр, дом № 26, квартира 69</t>
  </si>
  <si>
    <t>2210952</t>
  </si>
  <si>
    <t>Колесова Дайаана Нюргуновна</t>
  </si>
  <si>
    <t>9841177530; ;</t>
  </si>
  <si>
    <t>nadvkol@gmail.com</t>
  </si>
  <si>
    <t>РОССИЯ, 678042, Саха /Якутия/ Респ, Горный у, Бясь-Кюель с, Речная ул, дом № 4</t>
  </si>
  <si>
    <t>2206652</t>
  </si>
  <si>
    <t>Матросова Злата Александровна</t>
  </si>
  <si>
    <t>9053457335; ;</t>
  </si>
  <si>
    <t>matrosovazlata@mail.ru</t>
  </si>
  <si>
    <t>РОССИЯ, 429140, Чувашская Республика - Чувашия, Комсомольский р-н, Комсомольское с, Заводская ул, дом № 72</t>
  </si>
  <si>
    <t>2205461</t>
  </si>
  <si>
    <t>Соловьева Виктория Юрьевна</t>
  </si>
  <si>
    <t>9969121434; ;</t>
  </si>
  <si>
    <t>vichka.soloveva.2019@inbox.ru</t>
  </si>
  <si>
    <t>РОССИЯ, 414041, Астраханская обл, Астрахань г, 11 Красной Армии ул, дом № 6, квартира 41</t>
  </si>
  <si>
    <t>2208214</t>
  </si>
  <si>
    <t>Строкова Валерия Вячеславовна</t>
  </si>
  <si>
    <t>+7(951)179-94-89; 89515735806;</t>
  </si>
  <si>
    <t>lera.strokova.04@mail.ru</t>
  </si>
  <si>
    <t>РОССИЯ, 654059, Кемеровская область - Кузбасс обл, Новокузнецк г, 40 лет ВЛКСМ ул, дом № 84, квартира 62</t>
  </si>
  <si>
    <t>2207151</t>
  </si>
  <si>
    <t>Ткач Полина Олеговна</t>
  </si>
  <si>
    <t>+7(920)568-69-43; ;</t>
  </si>
  <si>
    <t>tkachpol2783@gmail.com</t>
  </si>
  <si>
    <t>РОССИЯ, 308519, Белгородская обл, Белгородский р-н, Северный пгт, Олимпийская ул, дом № 11, квартира 9</t>
  </si>
  <si>
    <t>2212776</t>
  </si>
  <si>
    <t>Комолов Комрон Шавкатович</t>
  </si>
  <si>
    <t>+7(999)   -  -  ; ; +998978546589</t>
  </si>
  <si>
    <t>УЗБЕКИСТАН, Юнусабадский, город Ташкент, город Ташкент, дом № 25, квартира 3</t>
  </si>
  <si>
    <t>2210109</t>
  </si>
  <si>
    <t>Полянский Константин Олегович</t>
  </si>
  <si>
    <t>9192783868; ;</t>
  </si>
  <si>
    <t>Kostuha5555@mail.ru</t>
  </si>
  <si>
    <t>РОССИЯ, 305021, Курская обл, Курск г, Победы пр-кт, дом № 54, квартира 302</t>
  </si>
  <si>
    <t>2212786</t>
  </si>
  <si>
    <t>Каримов Абубакр</t>
  </si>
  <si>
    <t>2210521</t>
  </si>
  <si>
    <t>Евменов Дмитрий Алексеевич</t>
  </si>
  <si>
    <t>9156424844; ;</t>
  </si>
  <si>
    <t>mityay.evmenov.04@mail.ru</t>
  </si>
  <si>
    <t>РОССИЯ, 214036, Смоленская обл, Смоленск г, Рыленкова ул, дом № 34, квартира 229</t>
  </si>
  <si>
    <t>2210836</t>
  </si>
  <si>
    <t>Чирков Михаил Дмитриевич</t>
  </si>
  <si>
    <t>9120118739; ;</t>
  </si>
  <si>
    <t>mihail.chirkov.2002@mail.ru</t>
  </si>
  <si>
    <t>РОССИЯ, 427630, Удмуртская Респ, Глазов г, Гайдара ул, дом № 29, квартира 73</t>
  </si>
  <si>
    <t>2200841</t>
  </si>
  <si>
    <t>Яхшибоев Шахзод Мухаммаджон угли</t>
  </si>
  <si>
    <t>+7(977)894-21-02; +79778942102;</t>
  </si>
  <si>
    <t>shakhzod.yakshiboyev@mail.ru</t>
  </si>
  <si>
    <t>УЗБЕКИСТАН, 111111, Ташкентская область, Бекабадский район, Зафар, - ул, дом № 35</t>
  </si>
  <si>
    <t>2212768</t>
  </si>
  <si>
    <t>Дзотов Азизбек Сирожиддинович</t>
  </si>
  <si>
    <t>+7(777)7  -  -  ; ; +998333773199</t>
  </si>
  <si>
    <t>azotova.52@gmail.com</t>
  </si>
  <si>
    <t>УЗБЕКИСТАН, город Ташкент, Чиланзар, 17-квартал ул, дом № 50, квартира 13</t>
  </si>
  <si>
    <t>2201546</t>
  </si>
  <si>
    <t>Змейков Артем Андреевич</t>
  </si>
  <si>
    <t>+7(776)268-80-20; 87769900000;</t>
  </si>
  <si>
    <t>a6025935@gmail.com</t>
  </si>
  <si>
    <t>КАЗАХСТАН, 050010, Алматинская область, Алматы, Медеуский р-н ул, дом № 5а</t>
  </si>
  <si>
    <t>2206592</t>
  </si>
  <si>
    <t>Коновалов Егор Александрович</t>
  </si>
  <si>
    <t>+7(962)328-26-39; ;</t>
  </si>
  <si>
    <t>hehenukee@gmail.com</t>
  </si>
  <si>
    <t>РОССИЯ, 394042, Воронежская обл, Воронеж г, Переверткина ул, дом № 1/9, квартира 231</t>
  </si>
  <si>
    <t>2211530</t>
  </si>
  <si>
    <t>Королев Александр Викторович</t>
  </si>
  <si>
    <t>+7(922)797-12-27; ;</t>
  </si>
  <si>
    <t>yansen2707@gmail.com</t>
  </si>
  <si>
    <t>РОССИЯ, 628400, Ханты-Мансийский Автономный округ - Югра АО, Сургут г, 30 лет Победы ул, дом № 44/2, квартира 113</t>
  </si>
  <si>
    <t>2204717</t>
  </si>
  <si>
    <t>Савинов Андрей Витальевич</t>
  </si>
  <si>
    <t>9398180585; ;</t>
  </si>
  <si>
    <t>savinovmedia@mail.ru</t>
  </si>
  <si>
    <t>РОССИЯ, 656048, Алтайский край, Барнаул г, Калиновая ул, дом № 23</t>
  </si>
  <si>
    <t>2205013</t>
  </si>
  <si>
    <t>Тарусов Андрей Васильевич</t>
  </si>
  <si>
    <t>+7(920)207-45-25; ;</t>
  </si>
  <si>
    <t>tarusofan2207@gmail.com</t>
  </si>
  <si>
    <t>РОССИЯ, 309509, Белгородская обл, Старый Оскол г, Олимпийская ул, дом № 49А, квартира 178</t>
  </si>
  <si>
    <t>2212764</t>
  </si>
  <si>
    <t>Алимов Алишер</t>
  </si>
  <si>
    <t>ТАДЖИКИСТАН, Бохтариён, Фирдавчи ул, дом № 2</t>
  </si>
  <si>
    <t>2211773</t>
  </si>
  <si>
    <t>Лапшова Елизавета Андреевна</t>
  </si>
  <si>
    <t>+7(977)502-76-42; ;</t>
  </si>
  <si>
    <t>lisalap2004@gmail.com</t>
  </si>
  <si>
    <t>РОССИЯ, 141570, Московская обл, Солнечногорский р-н, Менделеево рп, Институтская ул, дом № 18, квартира 1</t>
  </si>
  <si>
    <t>2212777</t>
  </si>
  <si>
    <t>Нигматов Манучехр Миримович</t>
  </si>
  <si>
    <t>2212769</t>
  </si>
  <si>
    <t>Саъдуллаев Хумоюн Аъзам Угли</t>
  </si>
  <si>
    <t>+7(888)   -  -  ; ; +998992212420</t>
  </si>
  <si>
    <t>УЗБЕКИСТАН, Кашкадарьиской области, Миришкорский район, ул.Гулистон, дом 18</t>
  </si>
  <si>
    <t>2212772</t>
  </si>
  <si>
    <t>Абдусаттаров Санжарбек Икрои Угли</t>
  </si>
  <si>
    <t>+7(888)   -  -  ; ; +998993290008</t>
  </si>
  <si>
    <t>УЗБЕКИСТАН, Ташкентская область. город Ангрен</t>
  </si>
  <si>
    <t>2212773</t>
  </si>
  <si>
    <t>Рустамов Салмон Чурахонович</t>
  </si>
  <si>
    <t>ТАДЖИКИСТАН, Душанбе г., Душанбе г., - ул, дом № 1</t>
  </si>
  <si>
    <t>2212781</t>
  </si>
  <si>
    <t>Абдуллаев Дилёрбек Бахром Угли</t>
  </si>
  <si>
    <t>+7(888)   -  -  ; ; +998900145703</t>
  </si>
  <si>
    <t>УЗБЕКИСТАН, Ташкентская область, Ахангаранский район, улица Эртош, дом 192</t>
  </si>
  <si>
    <t>2212778</t>
  </si>
  <si>
    <t>Акрамова Лайлохон Акромхужа Кизи</t>
  </si>
  <si>
    <t>+7(888)   -  -  ; ; +998995204201</t>
  </si>
  <si>
    <t>tt@layloakramova</t>
  </si>
  <si>
    <t>УЗБЕКИСТАН, Ташкентская область, город Ахангаран, ул.Шодлик, дом 55, квартира 17</t>
  </si>
  <si>
    <t>2206083</t>
  </si>
  <si>
    <t>Григорян Эдгар Арамович</t>
  </si>
  <si>
    <t>9607042624; ;</t>
  </si>
  <si>
    <t>edgar05g@mail.ru</t>
  </si>
  <si>
    <t>РОССИЯ, 171504, Тверская обл, Кимры г, Коммунистический 2-й пер, дом № 2/4, квартира 22</t>
  </si>
  <si>
    <t>2212783</t>
  </si>
  <si>
    <t>Кудратов Фатхулла Улугбек Угли</t>
  </si>
  <si>
    <t>+7(888)   -  -  ; ; +998931054503</t>
  </si>
  <si>
    <t>fatxullaqudratov01@gmail.com</t>
  </si>
  <si>
    <t>УЗБЕКИСТАН, Ташкентская область, город Нурафшон, улица Нурафшон, дом 65</t>
  </si>
  <si>
    <t>2212779</t>
  </si>
  <si>
    <t>Ахмадхонов Мухаммадюсуфхон Мухторхон Угли</t>
  </si>
  <si>
    <t>+7(888)888-  -  ; ; +998909834260</t>
  </si>
  <si>
    <t>ahmadhonovmuhammadyusufhon@gmail.com</t>
  </si>
  <si>
    <t>УЗБЕКИСТАН, Ферганская область, Фуркат, Ободон ул, дом № 104</t>
  </si>
  <si>
    <t>2200730</t>
  </si>
  <si>
    <t>Ибодидинов Мухаммадюсуф Маъруфович</t>
  </si>
  <si>
    <t>+7(901)365-03-28; 89268159324;</t>
  </si>
  <si>
    <t>ibodidinovm@mail.ru</t>
  </si>
  <si>
    <t>ТАДЖИКИСТАН, 111111, Исфара, Исфара, ул. Навгилем, дом № 123</t>
  </si>
  <si>
    <t>2205261</t>
  </si>
  <si>
    <t>Соловьева Дарья Александровна</t>
  </si>
  <si>
    <t>+7(918)655-10-44; 89181919616;</t>
  </si>
  <si>
    <t>sol.das.111@gmail.com</t>
  </si>
  <si>
    <t>РОССИЯ, 352900, Краснодарский край, Армавир г, Ефремова ул, дом 87, кв. 44,</t>
  </si>
  <si>
    <t>2212782</t>
  </si>
  <si>
    <t>Аширбаев Жамшид Хакимжон Угли</t>
  </si>
  <si>
    <t>+7(777)777-77-77; ; +998943652097</t>
  </si>
  <si>
    <t>@Ashirboyev_Jamshid</t>
  </si>
  <si>
    <t>УЗБЕКИСТАН, Ташкентская область, Алмалык, Пришкулова ул, дом № 10, квартира 15</t>
  </si>
  <si>
    <t>2209579</t>
  </si>
  <si>
    <t>Бритаев Александр Владимирович</t>
  </si>
  <si>
    <t>(918)707-14-67; +7 915 129 47 01;</t>
  </si>
  <si>
    <t>britaev-sasha@rambler.ru</t>
  </si>
  <si>
    <t>РОССИЯ, 362025, Северная Осетия - Алания Респ, Владикавказ г, Максима Горького ул, дом 60, кв. 8,</t>
  </si>
  <si>
    <t>2212780</t>
  </si>
  <si>
    <t>Жаксылыков Самандар Азат Угли</t>
  </si>
  <si>
    <t>+7(888)   -  -  ; ; +998919280916</t>
  </si>
  <si>
    <t>УЗБЕКИСТАН, Республика Каракалпакистан, Кунгирадский, Навоий ул, дом № 13, квартира 22</t>
  </si>
  <si>
    <t>2200731</t>
  </si>
  <si>
    <t>Сайфуллоев Бобур Курбонбоевич</t>
  </si>
  <si>
    <t>+7(952)982-37-23; ;</t>
  </si>
  <si>
    <t>bobursayfilloev@gmail.com</t>
  </si>
  <si>
    <t>УЗБЕКИСТАН, 111111, Самаркандская область, Шурбоича с, - ул, дом № 554</t>
  </si>
  <si>
    <t>2212766</t>
  </si>
  <si>
    <t>Лежнина Анна Сергеевна</t>
  </si>
  <si>
    <t>+7(131)654-54-55; ; +998936180014¶</t>
  </si>
  <si>
    <t>aleznina46@gmail.com</t>
  </si>
  <si>
    <t>УЗБЕКИСТАН, Ташкентская обл, г.Алмалык, Фахрийлар 23-1</t>
  </si>
  <si>
    <t>2207613</t>
  </si>
  <si>
    <t>Липчинская Мария Георгиевна</t>
  </si>
  <si>
    <t>9080807023; ;</t>
  </si>
  <si>
    <t>MLIPCHINSKAYA@MAIL.RU</t>
  </si>
  <si>
    <t>РОССИЯ, 456787, Челябинская обл, Озерск г, Карла Маркса пр-кт, дом № 19, квартира 60</t>
  </si>
  <si>
    <t>2211788</t>
  </si>
  <si>
    <t>Майоров Даниил Романович</t>
  </si>
  <si>
    <t>+7(953)465-89-06; 89005734660;</t>
  </si>
  <si>
    <t>nedlyadz@mail.ru</t>
  </si>
  <si>
    <t>РОССИЯ, 248031, Калужская обл, Калуга г, Новая ул, дом 33, кв. 6,</t>
  </si>
  <si>
    <t>2205636</t>
  </si>
  <si>
    <t>Мурашова Софья Рустамовна</t>
  </si>
  <si>
    <t>+7(920)611-05-63; ;</t>
  </si>
  <si>
    <t>murashovasofa@yandex.ru</t>
  </si>
  <si>
    <t>РОССИЯ, 248021, Калужская обл, Калуга г, Поле Свободы ул, дом 10, кв. 22,</t>
  </si>
  <si>
    <t>2212763</t>
  </si>
  <si>
    <t>Фидоза Али Довуд</t>
  </si>
  <si>
    <t>ТАДЖИКИСТАН, Душанбе г, Душанбе г, Назаршоева ул, дом № 229/12</t>
  </si>
  <si>
    <t>2212770</t>
  </si>
  <si>
    <t>Эгамбердиев Мухаммаджон Бурхон Угли</t>
  </si>
  <si>
    <t>+7(888)   -  -  ; ; +998949280088</t>
  </si>
  <si>
    <t>z.turdieva@agmk.uz</t>
  </si>
  <si>
    <t>УЗБЕКИСТАН, Ташкентская область, г.Алмалык, ул.Коратог, д.12</t>
  </si>
  <si>
    <t>2201902</t>
  </si>
  <si>
    <t>Клочкова Екатерина Михайловна</t>
  </si>
  <si>
    <t>+7(967)251-48-76; ; +79032564184</t>
  </si>
  <si>
    <t>cklo4kova@yandex.ru</t>
  </si>
  <si>
    <t>РОССИЯ, 385000, Адыгея Респ, Майкоп г, Майкопская ул, дом № 43, квартира 40</t>
  </si>
  <si>
    <t>2212972</t>
  </si>
  <si>
    <t>Саидхонова Насиба Дилшод Кизи</t>
  </si>
  <si>
    <t>+7(888)   -  -  ; ; +998947153345</t>
  </si>
  <si>
    <t>telegram @Saidkhanova</t>
  </si>
  <si>
    <t>УЗБЕКИСТАН, Ташкентская область, Алмалык, Эхтиром ул, дом № 5, корпус Б, квартира 32</t>
  </si>
  <si>
    <t>2212774</t>
  </si>
  <si>
    <t>Сайдиганиев Бобур Ойбек Угли</t>
  </si>
  <si>
    <t>+7(888)   -  -  ; ; +998933331375</t>
  </si>
  <si>
    <t>saidganiyevbobur09@gmail.com</t>
  </si>
  <si>
    <t>УЗБЕКИСТАН, Ташкентская область, Алмалык, Нодирабегим ул, дом № 8</t>
  </si>
  <si>
    <t>2205434</t>
  </si>
  <si>
    <t>Трофимов Константин Владимирович</t>
  </si>
  <si>
    <t>+7(909)408-53-20; ;</t>
  </si>
  <si>
    <t>kost.trofimow2014@yandex.ru</t>
  </si>
  <si>
    <t>РОССИЯ, 346550, Ростовская обл, Усть-Донецкий р-н, Усть-Донецкий рп, Донецкая ул, дом № 48</t>
  </si>
  <si>
    <t>2204765</t>
  </si>
  <si>
    <t>Грива Анна Андреевна</t>
  </si>
  <si>
    <t>+7(988)998-36-02; ;</t>
  </si>
  <si>
    <t>anagriva90@gmail.com</t>
  </si>
  <si>
    <t>РОССИЯ, 347375, Ростовская обл, Волгодонск г, Пупкова пер, дом № 37</t>
  </si>
  <si>
    <t>2209910</t>
  </si>
  <si>
    <t>Ярещенко Илья Сергеевич</t>
  </si>
  <si>
    <t>+7(963)506-67-68; ;</t>
  </si>
  <si>
    <t>ilja150404@gmail.com</t>
  </si>
  <si>
    <t>РОССИЯ, 656066, Алтайский край, Барнаул г, Малахова ул, дом № 124, квартира 13</t>
  </si>
  <si>
    <t>2210957</t>
  </si>
  <si>
    <t>Солощенко Никита Алексеевич</t>
  </si>
  <si>
    <t>9870562324; ;</t>
  </si>
  <si>
    <t>SOL4200427@GMAIL.COM</t>
  </si>
  <si>
    <t>РОССИЯ, 453205, Башкортостан Респ, Ишимбайский р-н, Ишимбай г, Губкина ул, дом № 38, квартира 48</t>
  </si>
  <si>
    <t>2205688</t>
  </si>
  <si>
    <t>Дадов Амир Алимович</t>
  </si>
  <si>
    <t>+7(960)423-25-25; +79604232525;</t>
  </si>
  <si>
    <t>amir.dadov@bk.ru</t>
  </si>
  <si>
    <t>РОССИЯ, 360004, Кабардино-Балкарская Респ, Нальчик г, Чернышевского ул, дом 140,</t>
  </si>
  <si>
    <t>2201881</t>
  </si>
  <si>
    <t>Бурылин Артём Сергеевич</t>
  </si>
  <si>
    <t>+7(906)929-09-86; ;</t>
  </si>
  <si>
    <t>burylin2018@yandex.ru</t>
  </si>
  <si>
    <t>РОССИЯ, 654007, Кемеровская область - Кузбасс обл, Новокузнецк г, Н.С.Ермакова (Центральный р-н) пр-кт, дом № 5, квартира 7</t>
  </si>
  <si>
    <t>2209819</t>
  </si>
  <si>
    <t>Найданов Аюр Баирович</t>
  </si>
  <si>
    <t>+7(929)485-70-70; +79144758240;</t>
  </si>
  <si>
    <t>e.beligma@gmail.com</t>
  </si>
  <si>
    <t>РОССИЯ, 687000, Забайкальский край, Агинский р-н, Агинское пгт, Пушкина ул, дом № 27</t>
  </si>
  <si>
    <t>2200674</t>
  </si>
  <si>
    <t>Аббас Майтхам Худайр Аббас</t>
  </si>
  <si>
    <t>№ 3478ст от 21.07.2022</t>
  </si>
  <si>
    <t>Ирак</t>
  </si>
  <si>
    <t>Аспирант</t>
  </si>
  <si>
    <t>Электротехнические комплексы и системы</t>
  </si>
  <si>
    <t>+7(980)144-62-67; ;</t>
  </si>
  <si>
    <t>ИРАК, Кадиеня</t>
  </si>
  <si>
    <t>ИРАК</t>
  </si>
  <si>
    <t>2200675</t>
  </si>
  <si>
    <t>Асади Атефе</t>
  </si>
  <si>
    <t>Иран</t>
  </si>
  <si>
    <t>Порошковая металлургия и композиционные материалы</t>
  </si>
  <si>
    <t>Порошковые, композиционные, аддитивные материалы и покрытия</t>
  </si>
  <si>
    <t>+7(901)586-78-01; ; +989134717166</t>
  </si>
  <si>
    <t>asadi.atefeh71@gmail.com</t>
  </si>
  <si>
    <t>ИРАН, ИСЛАМСКАЯ РЕСПУБЛИКА, .</t>
  </si>
  <si>
    <t>ИРАН, ИСЛАМСКАЯ РЕСПУБЛИКА</t>
  </si>
  <si>
    <t>2212759</t>
  </si>
  <si>
    <t>Дусенге Кетти-Анж</t>
  </si>
  <si>
    <t>№ 3536ст от 03.08.2022</t>
  </si>
  <si>
    <t>Бурунди</t>
  </si>
  <si>
    <t>Горнопромышленная и нефтегазопромысловая геология, геофизика, маркшейдерское дело и геометрия недр</t>
  </si>
  <si>
    <t>Геофизические методы исследований</t>
  </si>
  <si>
    <t>+7(901)779-81-56; ;</t>
  </si>
  <si>
    <t>Bettyange3@gmail.com</t>
  </si>
  <si>
    <t>БУРУНДИ, Бужумбура, Гасекебуе ул, дом № 113</t>
  </si>
  <si>
    <t>БУРУНДИ</t>
  </si>
  <si>
    <t>2200677</t>
  </si>
  <si>
    <t>Кавуси Сиси Али</t>
  </si>
  <si>
    <t>Металловедение и термическая обработка металлов и сплавов</t>
  </si>
  <si>
    <t>+7(936)111-29-00; ; +989370303872</t>
  </si>
  <si>
    <t>alikavousi69@gmail.com</t>
  </si>
  <si>
    <t>ИРАН, ИСЛАМСКАЯ РЕСПУБЛИКА, Иран, 1344885771 Тегеран Тегеран Касральдашт, № 33, этаж 2</t>
  </si>
  <si>
    <t>2212675</t>
  </si>
  <si>
    <t>Каюми Несар Ахмад</t>
  </si>
  <si>
    <t>№ 3522ст от 01.08.2022</t>
  </si>
  <si>
    <t>Афганистан</t>
  </si>
  <si>
    <t>Региональная и отраслевая экономика</t>
  </si>
  <si>
    <t>Управление устойчивым развитием промышленных комплексов, отраслей и регионов</t>
  </si>
  <si>
    <t>+7(915)255-40-46; ;</t>
  </si>
  <si>
    <t>qauomii@gmail.com</t>
  </si>
  <si>
    <t>АФГАНИСТАН, .</t>
  </si>
  <si>
    <t>АФГАНИСТАН</t>
  </si>
  <si>
    <t>2200670</t>
  </si>
  <si>
    <t>Анджелич Нада</t>
  </si>
  <si>
    <t>№ 3477ст от 21.07.2022</t>
  </si>
  <si>
    <t>Босния</t>
  </si>
  <si>
    <t>Магистр</t>
  </si>
  <si>
    <t>Энергетический менеджмент</t>
  </si>
  <si>
    <t>+7(000)000-00-00; ; 0038765966396</t>
  </si>
  <si>
    <t>andjelicn@yahoo.com</t>
  </si>
  <si>
    <t>БОСНИЯ И ГЕРЦЕГОВИНА, Босния и Герцеговина, 78000 Республика Сербская Баня - Лука Кнезопольска 5</t>
  </si>
  <si>
    <t>БОСНИЯ И ГЕРЦЕГОВИНА</t>
  </si>
  <si>
    <t>2212760</t>
  </si>
  <si>
    <t>Афанасьев Родион</t>
  </si>
  <si>
    <t>№ 3540ст от 03.08.2022</t>
  </si>
  <si>
    <t>Латвия</t>
  </si>
  <si>
    <t>Менеджмент</t>
  </si>
  <si>
    <t>Технологическое лидерство и системный инжиниринг</t>
  </si>
  <si>
    <t>+7(985)452-98-16; ;</t>
  </si>
  <si>
    <t>rodionafanafjevs@gmail.com</t>
  </si>
  <si>
    <t>ЛАТВИЯ, 468321, Рина, Ленина ул, дом № 13</t>
  </si>
  <si>
    <t>ЛАТВИЯ</t>
  </si>
  <si>
    <t>2200647</t>
  </si>
  <si>
    <t>Ву Ван Шон</t>
  </si>
  <si>
    <t>№ 3476ст от 21.07.2022</t>
  </si>
  <si>
    <t>Вьетнам</t>
  </si>
  <si>
    <t>+7(936)936-01-88; ;</t>
  </si>
  <si>
    <t>ВЬЕТНАМ, Винь Фук</t>
  </si>
  <si>
    <t>ВЬЕТНАМ</t>
  </si>
  <si>
    <t>2200591</t>
  </si>
  <si>
    <t>До Ван Куан</t>
  </si>
  <si>
    <t>+7(936)936-06-88; ; +84949192180</t>
  </si>
  <si>
    <t>quan2002nenh@gmail.com</t>
  </si>
  <si>
    <t>ВЬЕТНАМ, 100000 Ханой, Бак Ту Лием 236, Хоанг Куок Вьет 1</t>
  </si>
  <si>
    <t>2200671</t>
  </si>
  <si>
    <t>Карим Вахаб Аджибола</t>
  </si>
  <si>
    <t>Нигерия</t>
  </si>
  <si>
    <t>Техносферная безопасность</t>
  </si>
  <si>
    <t>Управление безопасностью технологических процессов и производств</t>
  </si>
  <si>
    <t>+7(999)822-94-65; ; +2347033587646</t>
  </si>
  <si>
    <t>samflows@mail.ru</t>
  </si>
  <si>
    <t>НИГЕРИЯ, Нигерия, 900107 АБУДЖА A CLOSE, HOUSE 6, CITY HOMES ESTATE</t>
  </si>
  <si>
    <t>НИГЕРИЯ</t>
  </si>
  <si>
    <t>2200649</t>
  </si>
  <si>
    <t>Кейханинежад Али</t>
  </si>
  <si>
    <t>+7(985)471-62-64; ;</t>
  </si>
  <si>
    <t>keric7717@gmail.com</t>
  </si>
  <si>
    <t>ИРАН, ИСЛАМСКАЯ РЕСПУБЛИКА, Тегеран</t>
  </si>
  <si>
    <t>2200651</t>
  </si>
  <si>
    <t>Ле Шон Тунг</t>
  </si>
  <si>
    <t>+7(936)555-86-50; ;</t>
  </si>
  <si>
    <t>lstung03@gmail.com</t>
  </si>
  <si>
    <t>ВЬЕТНАМ, Хайфон</t>
  </si>
  <si>
    <t>2200672</t>
  </si>
  <si>
    <t>Ндиай Мамаду</t>
  </si>
  <si>
    <t>Сенегал</t>
  </si>
  <si>
    <t>Цифровизация энергетических комплексов предприятий</t>
  </si>
  <si>
    <t>+7(977)114-00-75; ; +221771531741</t>
  </si>
  <si>
    <t>kaomn93300@yahoo.com</t>
  </si>
  <si>
    <t>СЕНЕГАЛ, Сенегал, 1700 Дакар Дакар кеурмассар</t>
  </si>
  <si>
    <t>СЕНЕГАЛ</t>
  </si>
  <si>
    <t>2212962</t>
  </si>
  <si>
    <t>Паулу Домингуш Мбала</t>
  </si>
  <si>
    <t>№ 3553ст от 08.08.2022</t>
  </si>
  <si>
    <t>Ангола</t>
  </si>
  <si>
    <t>+7(977)391-46-25; ;</t>
  </si>
  <si>
    <t>paulodomingosmbala253@gmail.com</t>
  </si>
  <si>
    <t>АНГОЛА, 111111, Кимбеле г., Кимбеле г., - ул, дом № 1</t>
  </si>
  <si>
    <t>АНГОЛА</t>
  </si>
  <si>
    <t>2200673</t>
  </si>
  <si>
    <t>Рутаремва Александр</t>
  </si>
  <si>
    <t>Уганда</t>
  </si>
  <si>
    <t>Материаловедение функциональных материалов наноэлектроники</t>
  </si>
  <si>
    <t>kutakemwa6@gmail.com</t>
  </si>
  <si>
    <t>УГАНДА, Kampala, western</t>
  </si>
  <si>
    <t>УГАНДА</t>
  </si>
  <si>
    <t>2200653</t>
  </si>
  <si>
    <t>Саломон Бечиро Серхио</t>
  </si>
  <si>
    <t>Э. Гвинея</t>
  </si>
  <si>
    <t>+7(000)000-00-00; ; +240222504928</t>
  </si>
  <si>
    <t>salomonbechirosergio@gmail.com</t>
  </si>
  <si>
    <t>ЭКВАТОРИАЛЬНАЯ ГВИНЕЯ, с/национальная БИОКО НОРТЕ Малабо Баррио Сема с/н</t>
  </si>
  <si>
    <t>ЭКВАТОРИАЛЬНАЯ ГВИНЕЯ</t>
  </si>
  <si>
    <t>2212874</t>
  </si>
  <si>
    <t>Томаш Педру Николау</t>
  </si>
  <si>
    <t>№ 3548ст от 05.08.2022</t>
  </si>
  <si>
    <t>+7(977)391-50-80; ;</t>
  </si>
  <si>
    <t>nicolaupedro97@gmail.com</t>
  </si>
  <si>
    <t>АНГОЛА, 111111, Луанда г., Луанда г., - ул, дом № 1</t>
  </si>
  <si>
    <t>2200657</t>
  </si>
  <si>
    <t>Тшегетсэнг Кесаобака Лейна</t>
  </si>
  <si>
    <t>Ботсвана</t>
  </si>
  <si>
    <t>+7(985)261-55-64; ; +26775912879</t>
  </si>
  <si>
    <t>tshegetsangkesaobaka@gmail.com</t>
  </si>
  <si>
    <t>БОТСВАНА, Ботсвана, Почтовый ящик 87 Летлхакен, Квененг, Габороне, Этаж 4</t>
  </si>
  <si>
    <t>БОТСВАНА</t>
  </si>
  <si>
    <t>2212876</t>
  </si>
  <si>
    <t>Франсишку Жасинту Луиш Педру</t>
  </si>
  <si>
    <t>+7(977)283-03-31; ;</t>
  </si>
  <si>
    <t>Brunoloovviis@gmail.com</t>
  </si>
  <si>
    <t>АНГОЛА, 111111, Луанда, - ул, дом № 1</t>
  </si>
  <si>
    <t>2200659</t>
  </si>
  <si>
    <t>Хуан Пэнтао</t>
  </si>
  <si>
    <t>Китай</t>
  </si>
  <si>
    <t>+7(925)248-84-65; +8913949953471;</t>
  </si>
  <si>
    <t>КИТАЙ, Хэнань</t>
  </si>
  <si>
    <t>КИТАЙ</t>
  </si>
  <si>
    <t>2200667</t>
  </si>
  <si>
    <t>Чавез Феррейра Марио Хосе</t>
  </si>
  <si>
    <t>Боливия</t>
  </si>
  <si>
    <t>+7(901)539-48-36; ;</t>
  </si>
  <si>
    <t>БОЛИВИЯ, МНОГОНАЦИОНАЛЬНОЕ ГОСУДАРСТВО, Санта Крус</t>
  </si>
  <si>
    <t>БОЛИВИЯ, МНОГОНАЦИОНАЛЬНОЕ ГОСУДАРСТВО</t>
  </si>
  <si>
    <t>2200660</t>
  </si>
  <si>
    <t>Чан Дык Хуй</t>
  </si>
  <si>
    <t>+7(936)555-86-84; ; +84396043868</t>
  </si>
  <si>
    <t>huylinhtn2013@gmail.com</t>
  </si>
  <si>
    <t>ВЬЕТНАМ, 250000,Тайский Нгуен, Улица Тхань Ниен, город Чуа Ханг</t>
  </si>
  <si>
    <t>2200669</t>
  </si>
  <si>
    <t>Чжан Тэнфэй</t>
  </si>
  <si>
    <t>+7(925)148-84-67; 15838479226;</t>
  </si>
  <si>
    <t>2200663</t>
  </si>
  <si>
    <t>Чияби Энди Матимба</t>
  </si>
  <si>
    <t>Замбия</t>
  </si>
  <si>
    <t>+7(977)393-67-53; ; +260977401700</t>
  </si>
  <si>
    <t>chiyabiandie67@gmail.com</t>
  </si>
  <si>
    <t>ЗАМБИЯ, 10101 Лусака</t>
  </si>
  <si>
    <t>ЗАМБИЯ</t>
  </si>
  <si>
    <t>2200664</t>
  </si>
  <si>
    <t>Чу Ван Хань</t>
  </si>
  <si>
    <t>+7(999)577-21-24; ; +84865734608</t>
  </si>
  <si>
    <t>hanhchuuu@gmail.com</t>
  </si>
  <si>
    <t>ВЬЕТНАМ, 10000, Ханой, Бэк Ту Лием, Хоанг Куок Вьетнам</t>
  </si>
  <si>
    <t>2200666</t>
  </si>
  <si>
    <t>Чыонг Хоай Нам</t>
  </si>
  <si>
    <t>+7(926)500-89-87; ;</t>
  </si>
  <si>
    <t>hoainamtruong0811@gmail.com</t>
  </si>
  <si>
    <t>ВЬЕТНАМ, 10000, Куанг Бинь, Ба Дон, Куанг Лонг</t>
  </si>
  <si>
    <t>Квота МОН</t>
  </si>
  <si>
    <t>Общежитие ранее</t>
  </si>
  <si>
    <t>Рекомендуемое общежитие</t>
  </si>
  <si>
    <t>Дополнительные сведения</t>
  </si>
  <si>
    <t>ГИ</t>
  </si>
  <si>
    <t>ИБО</t>
  </si>
  <si>
    <t>ИТКН</t>
  </si>
  <si>
    <t>ИНМиН</t>
  </si>
  <si>
    <t>ЭУПП</t>
  </si>
  <si>
    <t>ЭкоТех</t>
  </si>
  <si>
    <t>М-1</t>
  </si>
  <si>
    <t>М-2</t>
  </si>
  <si>
    <t>М-3</t>
  </si>
  <si>
    <t>М-4</t>
  </si>
  <si>
    <t>Г-1</t>
  </si>
  <si>
    <t>Г-2</t>
  </si>
  <si>
    <t>ДСГ</t>
  </si>
  <si>
    <t>ДК</t>
  </si>
  <si>
    <t>Статус</t>
  </si>
  <si>
    <t>Студент</t>
  </si>
  <si>
    <t>СЛУШАТЕЛЬ</t>
  </si>
  <si>
    <t>Названия столбцов</t>
  </si>
  <si>
    <t>(пусто)</t>
  </si>
  <si>
    <t>Названия строк</t>
  </si>
  <si>
    <t>УМАМ</t>
  </si>
  <si>
    <t>Количество по полю ФИО</t>
  </si>
  <si>
    <t>Слушатель</t>
  </si>
  <si>
    <t>СТУДЕНТ</t>
  </si>
  <si>
    <t>СТУДЕНТЫ / АСПИРАНТЫ</t>
  </si>
  <si>
    <t>ИТОГ ПО ОБУЧАЮЩИМСЯ</t>
  </si>
  <si>
    <t>ИТОГ ПО СЛУШАТЕЛЯМ</t>
  </si>
  <si>
    <t>ВЫДЕЛЕНО МЕСТ</t>
  </si>
  <si>
    <t>ОСТАТОК</t>
  </si>
  <si>
    <t>ОБЩИЙ ИТОГ</t>
  </si>
  <si>
    <t>ИТОГ</t>
  </si>
  <si>
    <t>МОН</t>
  </si>
  <si>
    <t>ИТОГ ПО МОН</t>
  </si>
  <si>
    <t>Направление\ специальность</t>
  </si>
  <si>
    <t>Инвалид детства, Призер олимпиады</t>
  </si>
  <si>
    <t>общежитие 2021</t>
  </si>
  <si>
    <t>приезд 15.08.2022</t>
  </si>
  <si>
    <t>Технологический менеджмент в производстве цветных металлов и золота</t>
  </si>
  <si>
    <t>Современные технологии получения и защиты металлических материалов</t>
  </si>
  <si>
    <t>Порошковые и аддитивные технологии синтеза функциональных материалов и покрытий</t>
  </si>
  <si>
    <t>вместе с Клычковым С.</t>
  </si>
  <si>
    <t>вместе с Военковым В. В помощь</t>
  </si>
  <si>
    <t>Бизнес-информатика</t>
  </si>
  <si>
    <t>Пономарев Илья Алексеевич</t>
  </si>
  <si>
    <t>2201042</t>
  </si>
  <si>
    <t>Абдолов Акмал Одилбекович</t>
  </si>
  <si>
    <t>№ 3571ст от 12.08.2022</t>
  </si>
  <si>
    <t>Внебюджетные средства</t>
  </si>
  <si>
    <t>+7(996)360-01-15; ;</t>
  </si>
  <si>
    <t>akmal.abdolov@bk.ru</t>
  </si>
  <si>
    <t>ТАДЖИКИСТАН, 736110, Горно-Бадахшанская обл., Рошткалинский р-н, Тавдем, - ул, дом № 1</t>
  </si>
  <si>
    <t>2210073</t>
  </si>
  <si>
    <t>Аблезова Даяна Саадиновна</t>
  </si>
  <si>
    <t>+7(926)984-09-91; ;</t>
  </si>
  <si>
    <t>ablezovam@mail.ru</t>
  </si>
  <si>
    <t>РОССИЯ, 368857, Дагестан Респ, Ногайский р-н, Батыр-Мурза с, Молодежная ул, дом № 11</t>
  </si>
  <si>
    <t>2210376</t>
  </si>
  <si>
    <t>Абрамов Николай Иванович</t>
  </si>
  <si>
    <t>+7(985)885-60-08; ;</t>
  </si>
  <si>
    <t>b_a_so@mail.ru</t>
  </si>
  <si>
    <t>РОССИЯ, 675000, Амурская обл, Благовещенск г, Ленина ул, дом 113, кв. 54,</t>
  </si>
  <si>
    <t>2208426</t>
  </si>
  <si>
    <t>Абросимов Сергей Александрович</t>
  </si>
  <si>
    <t>+7(905)639-45-00; +79056390142;</t>
  </si>
  <si>
    <t>abrosimov.serezha09@mail.ru</t>
  </si>
  <si>
    <t>РОССИЯ, 152321, Ярославская обл, Тутаевский р-н, Константиновский п, Старостина ул, дом № 10, квартира 61</t>
  </si>
  <si>
    <t>2203792</t>
  </si>
  <si>
    <t>Аввакумова Полина Владимировна</t>
  </si>
  <si>
    <t>+7(910)844-33-47; ;</t>
  </si>
  <si>
    <t>avvapolya@yandex.ru</t>
  </si>
  <si>
    <t>РОССИЯ, 172840, Тверская обл, Торопецкий р-н, Торопец г, Западная ул, дом 35,</t>
  </si>
  <si>
    <t>2203620</t>
  </si>
  <si>
    <t>Аверина Екатерина Артемовна</t>
  </si>
  <si>
    <t>+7(960)960-68-69; ;</t>
  </si>
  <si>
    <t>averinaa.kk@gmail.com</t>
  </si>
  <si>
    <t>РОССИЯ, 659316, Алтайский край, Бийск г, Социалистическая ул, дом № 76, квартира 105</t>
  </si>
  <si>
    <t>2208106</t>
  </si>
  <si>
    <t>Аверьянова Дана Максимовна</t>
  </si>
  <si>
    <t>+7(937)796-96-20; 89277359894;</t>
  </si>
  <si>
    <t>dana.aveyanova2000@mail.ru</t>
  </si>
  <si>
    <t>РОССИЯ, 443048, Самарская обл, Самара г, СДТ Сок снт, участок № 267</t>
  </si>
  <si>
    <t>2207439</t>
  </si>
  <si>
    <t>Агишева Елизавета Игоревна</t>
  </si>
  <si>
    <t>+7(967)485-06-76; ;</t>
  </si>
  <si>
    <t>lizaheheheh@gmail.com</t>
  </si>
  <si>
    <t>РОССИЯ, 445046, Самарская обл, Тольятти г, Лизы Чайкиной ул, дом № 34, квартира 108</t>
  </si>
  <si>
    <t>2206283</t>
  </si>
  <si>
    <t>Акимов Дмитрий Дмитриевич</t>
  </si>
  <si>
    <t>+7(985)545-82-20; ;</t>
  </si>
  <si>
    <t>m11ak89@yandex.ru</t>
  </si>
  <si>
    <t>РОССИЯ, 301000, Тульская обл, Заокский р-н, Заокский рп, Зеленый проезд, дом 23, кв. 1,</t>
  </si>
  <si>
    <t>2200957</t>
  </si>
  <si>
    <t>Акперов Эмиль Бахтиярович</t>
  </si>
  <si>
    <t>+7(914)196-25-41; ;</t>
  </si>
  <si>
    <t>emil-akper@yandex.ru</t>
  </si>
  <si>
    <t>РОССИЯ, 190000, Санкт-Петербург г, Верности ул, дом 17, корп. лит А, кв. 157,</t>
  </si>
  <si>
    <t>2205828</t>
  </si>
  <si>
    <t>Аладин Роман Тимофеевич</t>
  </si>
  <si>
    <t>+7(902)763-50-09; ;</t>
  </si>
  <si>
    <t>aladin.r@mail.ru</t>
  </si>
  <si>
    <t>РОССИЯ, 664007, Иркутская обл, Иркутск г, Красногвардейская ул, дом № 20/2, квартира 10</t>
  </si>
  <si>
    <t>2202835</t>
  </si>
  <si>
    <t>Алексашин Дмитрий Владимирович</t>
  </si>
  <si>
    <t>+7(910)564-10-00; ;</t>
  </si>
  <si>
    <t>alexaschind@yandex.ru</t>
  </si>
  <si>
    <t>РОССИЯ, 390005, Рязанская обл, Рязань г, Гагарина ул, дом 9, кв. 35,</t>
  </si>
  <si>
    <t>2207365</t>
  </si>
  <si>
    <t>Алексеев Артём Александрович</t>
  </si>
  <si>
    <t>+7(961)730-94-73; ;</t>
  </si>
  <si>
    <t>alekseev_kxt@mail.ru</t>
  </si>
  <si>
    <t>РОССИЯ, 650000, Кемеровская область - Кузбасс обл, Кемерово г, Притомская Набережная ул, дом № 25, квартира 104</t>
  </si>
  <si>
    <t>2210163</t>
  </si>
  <si>
    <t>Алексеев Никита Романович</t>
  </si>
  <si>
    <t>+7(919)155-52-66; +79178091111;</t>
  </si>
  <si>
    <t>vodkaandbears@inbox.ru</t>
  </si>
  <si>
    <t>РОССИЯ, 450571, Башкортостан Респ, Уфимский р-н, Юматово д, Светлая ул, дом № 9</t>
  </si>
  <si>
    <t>2211768</t>
  </si>
  <si>
    <t>Алексеенко Мария Александровна</t>
  </si>
  <si>
    <t>+7(922)477-77-84; ;</t>
  </si>
  <si>
    <t>alexeenko.mar@icloud.com</t>
  </si>
  <si>
    <t>РОССИЯ, 625048, Тюменская обл, Тюмень г, Холодильная ул, дом № 142, квартира 73</t>
  </si>
  <si>
    <t>2209492</t>
  </si>
  <si>
    <t>Алексенко Анна Николаевна</t>
  </si>
  <si>
    <t>+7(910)733-35-20; ;</t>
  </si>
  <si>
    <t>ann.aleksenko13@gmail.com</t>
  </si>
  <si>
    <t>РОССИЯ, 241035, Брянская обл, Брянск г, Московский мкр, дом № 38, корпус 1, квартира 17</t>
  </si>
  <si>
    <t>2201964</t>
  </si>
  <si>
    <t>Алешина Валерия Андреевна</t>
  </si>
  <si>
    <t>+7(919)297-55-37; ;</t>
  </si>
  <si>
    <t>aleshin-av@bk.ru</t>
  </si>
  <si>
    <t>РОССИЯ, 241050, Брянская обл, Брянск г, Фокина ул, дом № 90, квартира 37</t>
  </si>
  <si>
    <t>2204991</t>
  </si>
  <si>
    <t>Алиев Руслан Мехманович</t>
  </si>
  <si>
    <t>+7(920)445-17-17; ;</t>
  </si>
  <si>
    <t>gienanekurit@mail.ru</t>
  </si>
  <si>
    <t>РОССИЯ, 309900, Белгородская обл, Красногвардейский р-н, Ливенка с, Ленина ул, дом № 128Б</t>
  </si>
  <si>
    <t>2204605</t>
  </si>
  <si>
    <t>Алилов Магомед-Али Джабраилович</t>
  </si>
  <si>
    <t>+7(966)330-00-44; 89629664943;</t>
  </si>
  <si>
    <t>alikatimka23@gmail.com</t>
  </si>
  <si>
    <t>РОССИЯ, 367912, Дагестан Респ, Махачкала г, М.Гаджиева ул, дом № 97, корпус а, квартира 10</t>
  </si>
  <si>
    <t>2209080</t>
  </si>
  <si>
    <t>Алфёров Артём Витальевич</t>
  </si>
  <si>
    <t>+7(927)580-77-60; ;</t>
  </si>
  <si>
    <t>7alferov@gmail.com</t>
  </si>
  <si>
    <t>РОССИЯ, 414024, Астраханская обл, Астрахань г, Менжинского ул, дом № 3, квартира 18</t>
  </si>
  <si>
    <t>2203707</t>
  </si>
  <si>
    <t>Альховой Антон Валерьевич</t>
  </si>
  <si>
    <t>+7(918)582-71-78; 89281911940;</t>
  </si>
  <si>
    <t>toni.alxovoj@mail.ru</t>
  </si>
  <si>
    <t>РОССИЯ, 346780, Ростовская обл, Азов г, Чехова ул, дом № 20, квартира 22</t>
  </si>
  <si>
    <t>2210123</t>
  </si>
  <si>
    <t>Алябин Павел Андреевич</t>
  </si>
  <si>
    <t>+7(980)637-65-21; ;</t>
  </si>
  <si>
    <t>gofoggy@yandex.ru</t>
  </si>
  <si>
    <t>РОССИЯ, 172200, Тверская обл, Селижаровский р-н, Селижарово пгт, Селижарово пгт, Лазурная ул, дом № 9</t>
  </si>
  <si>
    <t>2211910</t>
  </si>
  <si>
    <t>Амирова Зарина Азатовна</t>
  </si>
  <si>
    <t>+7(987)141-55-27; ;</t>
  </si>
  <si>
    <t>zarina.amirova.2020@gmail.com</t>
  </si>
  <si>
    <t>РОССИЯ, 450105, Башкортостан Респ, Уфа г, Максима Рыльского ул, дом № 30, квартира 12</t>
  </si>
  <si>
    <t>2208240</t>
  </si>
  <si>
    <t>Антипова Софья Олеговна</t>
  </si>
  <si>
    <t>+7(952)831-54-51; 89530863629;</t>
  </si>
  <si>
    <t>sofffffya5@gmail.com</t>
  </si>
  <si>
    <t>РОССИЯ, 350087, Краснодарский край, Краснодар г, Бульвар Интернациональный ул, дом 92,</t>
  </si>
  <si>
    <t>2204213</t>
  </si>
  <si>
    <t>Аранина Виктория Сергеевна</t>
  </si>
  <si>
    <t>+7(905)143-43-12; ;</t>
  </si>
  <si>
    <t>aranina.viktoria@mail.ru</t>
  </si>
  <si>
    <t>РОССИЯ, 600022, Владимирская обл, Владимир г, Ленина пр-кт, дом № 62, квартира 120</t>
  </si>
  <si>
    <t>2201314</t>
  </si>
  <si>
    <t>Аргунов Александр Викторович</t>
  </si>
  <si>
    <t>+7(915)006-01-79; +79164111103;</t>
  </si>
  <si>
    <t>argunovaleksander633@gmail.com</t>
  </si>
  <si>
    <t>РОССИЯ, 143245, Московская обл, Можайск г, Гидроузел п, - ул, дом № 34, квартира 13</t>
  </si>
  <si>
    <t>2207737</t>
  </si>
  <si>
    <t>Артемов Антон Алексеевич</t>
  </si>
  <si>
    <t>+7(915)302-87-16; ;</t>
  </si>
  <si>
    <t>butylkin-95@mail.ru</t>
  </si>
  <si>
    <t>РОССИЯ, 142904, Московская обл, Кашира г, Садовая ул, дом № 14А, квартира 37</t>
  </si>
  <si>
    <t>2206035</t>
  </si>
  <si>
    <t>Артемьева Полина Сергеевна</t>
  </si>
  <si>
    <t>+7(920)665-51-36; 89605914271;</t>
  </si>
  <si>
    <t>milkakokosik77@gmail.com</t>
  </si>
  <si>
    <t>РОССИЯ, 215800, Смоленская обл, Ярцевский р-н, Ярцево г, Советская ул, дом № 14, квартира 52</t>
  </si>
  <si>
    <t>2207812</t>
  </si>
  <si>
    <t>Архангельская Софья Сергеевна</t>
  </si>
  <si>
    <t>+7(914)372-30-32; 89242240757;</t>
  </si>
  <si>
    <t>kmssofiko@gmail.com</t>
  </si>
  <si>
    <t>РОССИЯ, 681022, Хабаровский край, Комсомольск-на-Амуре г, Московский пр-кт, дом № 6, квартира 27</t>
  </si>
  <si>
    <t>2206351</t>
  </si>
  <si>
    <t>Аюбова Наиля Мурадовна</t>
  </si>
  <si>
    <t>+7(928)587-93-10; ;</t>
  </si>
  <si>
    <t>ayubova_nailya@mail.ru</t>
  </si>
  <si>
    <t>РОССИЯ, 368000, Дагестан Респ, Дербент г, Таги-Заде ул, дом № 56, квартира 1</t>
  </si>
  <si>
    <t>2204434</t>
  </si>
  <si>
    <t>Бабаева Арина Камрановна</t>
  </si>
  <si>
    <t>+7(915)911-89-05; 79303900989;</t>
  </si>
  <si>
    <t>arinab_babaeva@mail.ru</t>
  </si>
  <si>
    <t>РОССИЯ, 156011, Костромская обл, Кострома г, Ольховая ул, дом № 7</t>
  </si>
  <si>
    <t>2203871</t>
  </si>
  <si>
    <t>Бабушкина Мария Юрьевна</t>
  </si>
  <si>
    <t>+7(912)403-19-44; 89030900336;</t>
  </si>
  <si>
    <t>mariabab2004@gmail.com</t>
  </si>
  <si>
    <t>РОССИЯ, 455000, Челябинская обл, Магнитогорск г, Ломоносова ул, дом № 22, корпус 1, квартира 3</t>
  </si>
  <si>
    <t>2206119</t>
  </si>
  <si>
    <t>Бадамшина Алина Артемовна</t>
  </si>
  <si>
    <t>+7(985)369-75-58; ;</t>
  </si>
  <si>
    <t>abadamsin1@gmail.com</t>
  </si>
  <si>
    <t>РОССИЯ, 142620, Московская обл, Орехово-Зуевский р-н, Куровское г, Пролетарка ул, дом № 18, квартира 42</t>
  </si>
  <si>
    <t>2203444</t>
  </si>
  <si>
    <t>Балашов Данила Денисович</t>
  </si>
  <si>
    <t>+7(920)951-41-50; ;</t>
  </si>
  <si>
    <t>danekbalash9@mail.ru</t>
  </si>
  <si>
    <t>РОССИЯ, 390010, Рязанская обл, Рязань г, Энгельса ул, дом № 22Б, квартира 4</t>
  </si>
  <si>
    <t>2208964</t>
  </si>
  <si>
    <t>Балашова Екатерина Ильинична</t>
  </si>
  <si>
    <t>9880632449; ;</t>
  </si>
  <si>
    <t>katerina_orlova_2000@list.ru</t>
  </si>
  <si>
    <t>РОССИЯ, 414042, Астраханская обл, Астрахань г, Бумажников пр-кт, дом № 17, корпус 1, квартира 42</t>
  </si>
  <si>
    <t>2206805</t>
  </si>
  <si>
    <t>Балобанова Яна Андреевна</t>
  </si>
  <si>
    <t>+7(965)851-60-45; ;</t>
  </si>
  <si>
    <t>balobanova-03@mail.ru</t>
  </si>
  <si>
    <t>РОССИЯ, 426008, Удмуртская Респ, Ижевск г, Кирова ул, дом № 111Б, квартира 66</t>
  </si>
  <si>
    <t>2211364</t>
  </si>
  <si>
    <t>Балоночкина Арина Денисовна</t>
  </si>
  <si>
    <t>+7(988)668-66-34; +79180587512;</t>
  </si>
  <si>
    <t>arrina.bal@gmail.com</t>
  </si>
  <si>
    <t>РОССИЯ, 353925, Краснодарский край, Новороссийск г, Молодежная ул, дом 28, кв. 55,</t>
  </si>
  <si>
    <t>2203636</t>
  </si>
  <si>
    <t>Балуев Дмитрий Михайлович</t>
  </si>
  <si>
    <t>9223357665; ;</t>
  </si>
  <si>
    <t>nft.rebel.main@gmail.com</t>
  </si>
  <si>
    <t>РОССИЯ, 614090, Пермский край, Пермь г, Тбилисская ул, дом № 27, квартира 36</t>
  </si>
  <si>
    <t>2206477</t>
  </si>
  <si>
    <t>Банникова Полина Романовна</t>
  </si>
  <si>
    <t>+7(916)275-20-67; ;</t>
  </si>
  <si>
    <t>bannikovapr@gmail.com</t>
  </si>
  <si>
    <t>РОССИЯ, 440064, Пензенская обл, Пенза г, Строителей пр-кт, дом № 4, квартира 56</t>
  </si>
  <si>
    <t>2203610</t>
  </si>
  <si>
    <t>Барбашина Екатерина Алексеевна</t>
  </si>
  <si>
    <t>+7(952)596-09-82; ;</t>
  </si>
  <si>
    <t>mavka.99@mail.ru</t>
  </si>
  <si>
    <t>РОССИЯ, 398070, Липецкая обл, Липецк г, Политехническая ул, дом № 7, квартира 5</t>
  </si>
  <si>
    <t>2200949</t>
  </si>
  <si>
    <t>Баурина Софья Алексеевна</t>
  </si>
  <si>
    <t>+7(904)289-89-91; +79155500010;</t>
  </si>
  <si>
    <t>baurina01@gmail.com</t>
  </si>
  <si>
    <t>РОССИЯ, 398004, Липецкая обл, Липецк г, Леонтия Кривенкова ул, дом № 11, квартира 14</t>
  </si>
  <si>
    <t>2205627</t>
  </si>
  <si>
    <t>Безрукавников Иван Павлович</t>
  </si>
  <si>
    <t>+7(904)686-24-30; 89525915366;</t>
  </si>
  <si>
    <t>ivanbezrukavnikov563@gmail.com</t>
  </si>
  <si>
    <t>РОССИЯ, 398001, Липецкая обл, Липецк г, Имени К.Е. Ворошилова ул, дом № 11, квартира 112</t>
  </si>
  <si>
    <t>2206979</t>
  </si>
  <si>
    <t>Белозерцев Иван Александрович</t>
  </si>
  <si>
    <t>+7(987)511-70-88; ;</t>
  </si>
  <si>
    <t>belozertsev58@gmail.com</t>
  </si>
  <si>
    <t>РОССИЯ, 440000, Пензенская обл, Пенза г, Пушкина ул, дом № 7, квартира 6</t>
  </si>
  <si>
    <t>2206158</t>
  </si>
  <si>
    <t>Бирюкова Алина Камильевна</t>
  </si>
  <si>
    <t>+7(927)097-70-86; ;</t>
  </si>
  <si>
    <t>alinabirykowa@gmail.com</t>
  </si>
  <si>
    <t>РОССИЯ, 442530, Пензенская обл, Кузнецк г, Кирова ул, дом № 119, квартира 91</t>
  </si>
  <si>
    <t>2209148</t>
  </si>
  <si>
    <t>Бобков Егор Эдуардович</t>
  </si>
  <si>
    <t>9209026514; ;</t>
  </si>
  <si>
    <t>egorikboxer@mail.ru</t>
  </si>
  <si>
    <t>РОССИЯ, 600901, Владимирская обл, Владимир г, Институтский (Юрьевец мкр.) городок, дом № 11, квартира 28</t>
  </si>
  <si>
    <t>2209026</t>
  </si>
  <si>
    <t>Боголюбова Виктория Евгеньевна</t>
  </si>
  <si>
    <t>+7(919)559-43-00; +79615577950;</t>
  </si>
  <si>
    <t>bogolubovaviktoria5@gmail.com</t>
  </si>
  <si>
    <t>РОССИЯ, 629735, Ямало-Ненецкий АО, Надым г, Набережная имени Оруджева С.А. ул, дом № 51, квартира 13</t>
  </si>
  <si>
    <t>2207486</t>
  </si>
  <si>
    <t>Бозоров Далер Олимжонович</t>
  </si>
  <si>
    <t>+7(961)157-67-51; ;</t>
  </si>
  <si>
    <t>bozorov.daler@list.ru</t>
  </si>
  <si>
    <t>РОССИЯ, 152277, Ярославская обл, Некрасовский р-н, Путятино с, Центральная ул, дом № 26</t>
  </si>
  <si>
    <t>2206161</t>
  </si>
  <si>
    <t>Бороздин Филипп Алексеевич</t>
  </si>
  <si>
    <t>+7(963)550-71-38; ;</t>
  </si>
  <si>
    <t>borozdinfilipp@gmail.com</t>
  </si>
  <si>
    <t>РОССИЯ, 610045, Кировская обл, Киров г, Ульяновская ул, дом № 20, квартира 145</t>
  </si>
  <si>
    <t>2202002</t>
  </si>
  <si>
    <t>Брагина Анастасия Антоновна</t>
  </si>
  <si>
    <t>+7(996)104-66-71; ;</t>
  </si>
  <si>
    <t>douleur_joie1@mail.ru</t>
  </si>
  <si>
    <t>РОССИЯ, 453261, Башкортостан Респ, Салават г, Дзержинского ул, дом № 3А, квартира 19</t>
  </si>
  <si>
    <t>2207650</t>
  </si>
  <si>
    <t>Бубеева Лариса Баясхалановна</t>
  </si>
  <si>
    <t>9503812224; ;</t>
  </si>
  <si>
    <t>larisabubeeva@gmail.com</t>
  </si>
  <si>
    <t>РОССИЯ, 671051, Бурятия Респ, Иволгинский р-н, Нижняя Иволга с, Морозная (ДНТ Рассвет тер.) ул, дом № 14</t>
  </si>
  <si>
    <t>2212923</t>
  </si>
  <si>
    <t>Бубнёнков Данила Борисович</t>
  </si>
  <si>
    <t>+7(910)529-87-47; ;</t>
  </si>
  <si>
    <t>bubnyonkovd@mail.ru</t>
  </si>
  <si>
    <t>РОССИЯ, 248009, Калужская обл, Калуга г, Калужский пер, дом № 21</t>
  </si>
  <si>
    <t>2204811</t>
  </si>
  <si>
    <t>Булан Евгений Геннадьевич</t>
  </si>
  <si>
    <t>+7(918)635-66-06; ;</t>
  </si>
  <si>
    <t>bulan.eug@gmail.com</t>
  </si>
  <si>
    <t>РОССИЯ, 353182, Краснодарский край, Кореновский р-н, Кореновск г, Карла Маркса ул, дом 107, корп. Б,</t>
  </si>
  <si>
    <t>2208579</t>
  </si>
  <si>
    <t>Буланова Варвара Павловна</t>
  </si>
  <si>
    <t>+7(916)381-32-92; +79857671660;</t>
  </si>
  <si>
    <t>bulanova.varya@mail.ru</t>
  </si>
  <si>
    <t>РОССИЯ, 143987, Московская обл, Балашиха г, Пионерская (Железнодорожный мкр.) ул, дом № 19, корпус 2, квартира 48</t>
  </si>
  <si>
    <t>2205544</t>
  </si>
  <si>
    <t>Булатов Тимофей Дмитриевич</t>
  </si>
  <si>
    <t>+7(921)722-74-02; ;</t>
  </si>
  <si>
    <t>bulatovkocks@gmail.com</t>
  </si>
  <si>
    <t>РОССИЯ, 160034, Вологодская обл, Вологда г, Ленинградская ул, дом № 105, квартира 14</t>
  </si>
  <si>
    <t>2207022</t>
  </si>
  <si>
    <t>Булкин Тимофей Игоревич</t>
  </si>
  <si>
    <t>+7(906)656-72-56; +79950699903;</t>
  </si>
  <si>
    <t>timoto9@mail.ru</t>
  </si>
  <si>
    <t>РОССИЯ, 171255, Тверская обл, Конаковский р-н, Конаково г, Васильковского ул, дом № 17, квартира 26</t>
  </si>
  <si>
    <t>2205813</t>
  </si>
  <si>
    <t>Булычев Никита Андреевич</t>
  </si>
  <si>
    <t>+7(964)885-19-37; 89608569059;</t>
  </si>
  <si>
    <t>hil1415@mail.ru</t>
  </si>
  <si>
    <t>РОССИЯ, 414004, Астраханская обл, Астрахань г, 3-я Зеленгинская ул, дом № 2, корпус 3, квартира 97</t>
  </si>
  <si>
    <t>2206093</t>
  </si>
  <si>
    <t>Бурмистров Дмитрий Анатольевич</t>
  </si>
  <si>
    <t>+7(977)639-53-79; ;</t>
  </si>
  <si>
    <t>dima.burmistrov223@mail.ru</t>
  </si>
  <si>
    <t>РОССИЯ, 140404, Московская обл, Коломна г, Девичье поле ул, дом № 21, квартира 108</t>
  </si>
  <si>
    <t>2208620</t>
  </si>
  <si>
    <t>Буякина Полина Михайловна</t>
  </si>
  <si>
    <t>+7(911)470-05-52; +79114958611;</t>
  </si>
  <si>
    <t>pbuyakina@gmail.com</t>
  </si>
  <si>
    <t>РОССИЯ, 236005, Калининградская обл, Калининград г, Тихорецкая ул, дом № 14, квартира 43</t>
  </si>
  <si>
    <t>2210891</t>
  </si>
  <si>
    <t>Бышова Арина Витальевна</t>
  </si>
  <si>
    <t>+7(917)971-88-00; 89171285170;</t>
  </si>
  <si>
    <t>arinabysova@gmail.com</t>
  </si>
  <si>
    <t>РОССИЯ, 445030, Самарская обл, Тольятти г, 40 лет Победы ул, дом 34, кв. 188,</t>
  </si>
  <si>
    <t>2202451</t>
  </si>
  <si>
    <t>Ваганова Алина Анильевна</t>
  </si>
  <si>
    <t>9276054025; ;</t>
  </si>
  <si>
    <t>alina_vag@icloud.com</t>
  </si>
  <si>
    <t>РОССИЯ, 446101, Самарская обл, Чапаевск г, Солдатская ул, дом № 27</t>
  </si>
  <si>
    <t>2203701</t>
  </si>
  <si>
    <t>Варзов Даниил Сергеевич</t>
  </si>
  <si>
    <t>+7(904)505-95-09; ;</t>
  </si>
  <si>
    <t>w1nrat3@mail.ru</t>
  </si>
  <si>
    <t>РОССИЯ, 346783, Ростовская обл, Азов г, Красногоровская ул, дом № 21, корпус 1, квартира 21</t>
  </si>
  <si>
    <t>2207587</t>
  </si>
  <si>
    <t>Варламов Владимир Денисович</t>
  </si>
  <si>
    <t>+7(960)747-44-17; +79038956414;</t>
  </si>
  <si>
    <t>varlamovvladimir1910@gmail.com</t>
  </si>
  <si>
    <t>РОССИЯ, 156000, Костромская обл, Кострома г, Комсомольская ул, дом 24В, кв. 1,</t>
  </si>
  <si>
    <t>2212662</t>
  </si>
  <si>
    <t>Васильев Роман Александрович</t>
  </si>
  <si>
    <t>+7(969)086-95-81; ;</t>
  </si>
  <si>
    <t>anyavas2000@yandex.ru</t>
  </si>
  <si>
    <t>РОССИЯ, 677901, Саха /Якутия/ Респ, Якутск г, Центральный (Марха мкр.) пер, дом № 11</t>
  </si>
  <si>
    <t>2210008</t>
  </si>
  <si>
    <t>Васильева Мария Дмитриевна</t>
  </si>
  <si>
    <t>+7(917)067-04-33; ;</t>
  </si>
  <si>
    <t>gossameride2.1@gmail.com</t>
  </si>
  <si>
    <t>РОССИЯ, 428038, Чувашская Республика - Чувашия, Чебоксары г, Чернышевского ул, дом 18, кв. 74,</t>
  </si>
  <si>
    <t>2205133</t>
  </si>
  <si>
    <t>Велимурадова Амина Багафендиевна</t>
  </si>
  <si>
    <t>+7(977)929-61-32; ;</t>
  </si>
  <si>
    <t>vaminab.ru@mail.ru</t>
  </si>
  <si>
    <t>РОССИЯ, 143421, Московская обл, Красногорский р-н, Инженерный 1 п, дом № 4, квартира 12</t>
  </si>
  <si>
    <t>2208717</t>
  </si>
  <si>
    <t>Верховцева Валерия Денисовна</t>
  </si>
  <si>
    <t>+7(978)783-61-57; +79787836158;</t>
  </si>
  <si>
    <t>ler.verhovtseva@mail.ru</t>
  </si>
  <si>
    <t>РОССИЯ, 299038, Севастополь г, Колобова ул, дом № 21-Г, квартира 60</t>
  </si>
  <si>
    <t>2202970</t>
  </si>
  <si>
    <t>Веселкова Софья Сергеевна</t>
  </si>
  <si>
    <t>+7(903)810-21-35; ;</t>
  </si>
  <si>
    <t>leona_vait@list.ru</t>
  </si>
  <si>
    <t>РОССИЯ, 249039, Калужская обл, Обнинск г, Калужская ул, дом № 22, квартира 20</t>
  </si>
  <si>
    <t>2204124</t>
  </si>
  <si>
    <t>Ветров Роман Александрович</t>
  </si>
  <si>
    <t>+7(903)506-53-10; ;</t>
  </si>
  <si>
    <t>shura.vetrov.81@mail.ru</t>
  </si>
  <si>
    <t>РОССИЯ, 249039, Калужская обл, Обнинск г, Маркса пр-кт, дом 89, кв. 40,</t>
  </si>
  <si>
    <t>2203516</t>
  </si>
  <si>
    <t>Ветрова Мария Сергеевна</t>
  </si>
  <si>
    <t>+7(960)694-47-33; ;</t>
  </si>
  <si>
    <t>marya.vetrova55@gmail.com</t>
  </si>
  <si>
    <t>РОССИЯ, 305009, Курская обл, Курск г, Бутко ул, дом 3, кв. 17,</t>
  </si>
  <si>
    <t>2204183</t>
  </si>
  <si>
    <t>Витомскова Анастасия Николаевна</t>
  </si>
  <si>
    <t>+7(952)525-35-73; ;</t>
  </si>
  <si>
    <t>vitomskova03@mail.ru</t>
  </si>
  <si>
    <t>РОССИЯ, 456780, Челябинская обл, Озерск г, Ленина пр-кт, дом № 78, квартира 32</t>
  </si>
  <si>
    <t>2208456</t>
  </si>
  <si>
    <t>Власова Варвара Андреевна</t>
  </si>
  <si>
    <t>+7(914)031-46-12; ;</t>
  </si>
  <si>
    <t>varavlasova21@gmail.com</t>
  </si>
  <si>
    <t>РОССИЯ, 685000, Магаданская обл, Магадан г, Набережная реки Магаданки ул, дом № 65, квартира 64</t>
  </si>
  <si>
    <t>2208538</t>
  </si>
  <si>
    <t>Воеводина Полина Алексеевна</t>
  </si>
  <si>
    <t>+7(915)838-24-60; ;</t>
  </si>
  <si>
    <t>VPOLINA15@GMAIL.COM</t>
  </si>
  <si>
    <t>РОССИЯ, 153013, Ивановская обл, Иваново г, ул. Куконковых, дом № 146, квартира 156</t>
  </si>
  <si>
    <t>2207997</t>
  </si>
  <si>
    <t>Войнова Полина Романовна</t>
  </si>
  <si>
    <t>+7(919)985-67-28; 89093791591;</t>
  </si>
  <si>
    <t>vpr.vlg@gmail.com</t>
  </si>
  <si>
    <t>РОССИЯ, 400119, Волгоградская обл, Волгоград г, им. Карла Маркса ул, дом 9, кв. 89,</t>
  </si>
  <si>
    <t>2207944</t>
  </si>
  <si>
    <t>Володин Антон Евгеньевич</t>
  </si>
  <si>
    <t>+7(909)242-18-55; ;</t>
  </si>
  <si>
    <t>a-volodin2017@mail.ru</t>
  </si>
  <si>
    <t>РОССИЯ, 242130, Брянская обл, Навлинский р-н, Навля рп, ул. Минская, дом № 20</t>
  </si>
  <si>
    <t>2207573</t>
  </si>
  <si>
    <t>Воропаева Мария Владимировна</t>
  </si>
  <si>
    <t>+7(910)210-76-46; 89102157771;</t>
  </si>
  <si>
    <t>maria5595@mail.ru</t>
  </si>
  <si>
    <t>РОССИЯ, 305000, Курская обл, Курск г, Володарского ул, дом № 70, квартира 176</t>
  </si>
  <si>
    <t>2210860</t>
  </si>
  <si>
    <t>Ворфоломеев Иван Николаевич</t>
  </si>
  <si>
    <t>+7(919)257-72-51; 89103552064;</t>
  </si>
  <si>
    <t>ivanvorfolomeev1212@gmail.com</t>
  </si>
  <si>
    <t>РОССИЯ, 398036, Липецкая обл, Липецк г, Имени 60-летия СССР пр-кт, дом № 35, квартира 90</t>
  </si>
  <si>
    <t>2204146</t>
  </si>
  <si>
    <t>Гаук Кирилл Анатольевич</t>
  </si>
  <si>
    <t>+7(908)778-47-56; 89041394358;</t>
  </si>
  <si>
    <t>gaukk@list.ru</t>
  </si>
  <si>
    <t>РОССИЯ, 665831, Иркутская обл, Ангарск г, 6а мкр, дом № 5, квартира 43</t>
  </si>
  <si>
    <t>2205233</t>
  </si>
  <si>
    <t>Гафаров Эмиль Хайдарович</t>
  </si>
  <si>
    <t>+7(912)453-77-33; +79199066054;</t>
  </si>
  <si>
    <t>emil_gafarov_2017@mail.ru</t>
  </si>
  <si>
    <t>РОССИЯ, 426038, Удмуртская Респ, Ижевск г, Ракетная ул, дом № 36, квартира 99</t>
  </si>
  <si>
    <t>2201008</t>
  </si>
  <si>
    <t>Гвоздилова Виктория Станиславовна</t>
  </si>
  <si>
    <t>+7(978)741-01-94; +79787410193;</t>
  </si>
  <si>
    <t>nasya77@ya.ru</t>
  </si>
  <si>
    <t>РОССИЯ, 299053, Севастополь г, Вакуленчука ул, дом № 18, квартира 86</t>
  </si>
  <si>
    <t>2210431</t>
  </si>
  <si>
    <t>Глинкин Даниил Денисович</t>
  </si>
  <si>
    <t>+7(977)709-49-69; ;</t>
  </si>
  <si>
    <t>glinkindaniil048@gmail.com</t>
  </si>
  <si>
    <t>РОССИЯ, 141301, Московская обл, Сергиев Посад г, Инженерная ул, дом № 8, квартира 448</t>
  </si>
  <si>
    <t>2210359</t>
  </si>
  <si>
    <t>Глухов Вячеслав Николаевич</t>
  </si>
  <si>
    <t>+7(917)697-21-23; ;</t>
  </si>
  <si>
    <t>clawa.slawa@gmail.com</t>
  </si>
  <si>
    <t>РОССИЯ, 431370, Мордовия Респ, Ельниковский р-н, Ельники с, Чкалова ул, дом 30, кв. 2,</t>
  </si>
  <si>
    <t>2205045</t>
  </si>
  <si>
    <t>Глухова Мария Владимировна</t>
  </si>
  <si>
    <t>+7(977)119-73-03; ;</t>
  </si>
  <si>
    <t>РОССИЯ, 142530, Московская обл, Электрогорск г, Ухтомского ул, дом № 4, квартира 109</t>
  </si>
  <si>
    <t>2206019</t>
  </si>
  <si>
    <t>Глушаков Владислав Алексеевич</t>
  </si>
  <si>
    <t>+7(996)729-04-84; ;</t>
  </si>
  <si>
    <t>glushakov.vlad@gmail.com</t>
  </si>
  <si>
    <t>РОССИЯ, 630079, Новосибирская обл, Новосибирск г, Степная ул, дом № 71, квартира 212</t>
  </si>
  <si>
    <t>2203135</t>
  </si>
  <si>
    <t>Глушкова Мария Сергеевна</t>
  </si>
  <si>
    <t>+7(909)218-23-25; 89066845060;</t>
  </si>
  <si>
    <t>glushkovama0004@yandex.ru</t>
  </si>
  <si>
    <t>РОССИЯ, 398070, Липецкая обл, Липецк г, Политехническая ул, дом № 5, квартира 31</t>
  </si>
  <si>
    <t>2204093</t>
  </si>
  <si>
    <t>Голенев Антон Андреевич</t>
  </si>
  <si>
    <t>+7(925)234-17-96; ;</t>
  </si>
  <si>
    <t>eagoker@mail.ru</t>
  </si>
  <si>
    <t>РОССИЯ, 142121, Московская обл, Подольск г, Флотский (Кузнечики мкр.) проезд, дом № 3, квартира 250</t>
  </si>
  <si>
    <t>2210617</t>
  </si>
  <si>
    <t>Гордеев Никита Владимирович</t>
  </si>
  <si>
    <t>+7(902)005-77-22; ;</t>
  </si>
  <si>
    <t>mr.nikgor@gmail.com</t>
  </si>
  <si>
    <t>РОССИЯ, 432011, Ульяновская обл, Ульяновск г, Красноармейская ул, дом 4, кв. 16,</t>
  </si>
  <si>
    <t>2208005</t>
  </si>
  <si>
    <t>Гордиенко Анастасия Андреевна</t>
  </si>
  <si>
    <t>+7(918)572-52-03; 89281300220;</t>
  </si>
  <si>
    <t>anastasia_gordi@mail.ru</t>
  </si>
  <si>
    <t>РОССИЯ, 346857, Ростовская обл, Неклиновский р-н, Рожок х, Западный пер, дом № 54</t>
  </si>
  <si>
    <t>2204657</t>
  </si>
  <si>
    <t>Горелов Глеб Егорович</t>
  </si>
  <si>
    <t>+7(963)289-34-39; +79621276953;</t>
  </si>
  <si>
    <t>qgorelov@gmail.com</t>
  </si>
  <si>
    <t>РОССИЯ, 693000, Сахалинская обл, Южно-Сахалинск г, Ленина ул, дом № 184А, квартира 83</t>
  </si>
  <si>
    <t>2208091</t>
  </si>
  <si>
    <t>Горшколепов Артём Евгеньевич</t>
  </si>
  <si>
    <t>+7(922)056-37-86; ;</t>
  </si>
  <si>
    <t>artybeatzz@mail.ru</t>
  </si>
  <si>
    <t>РОССИЯ, 629806, Ямало-Ненецкий АО, Ноябрьск г, 60 лет СССР ул, дом № 13б, квартира 21</t>
  </si>
  <si>
    <t>2205454</t>
  </si>
  <si>
    <t>Готшалк Диана Евгеньевна</t>
  </si>
  <si>
    <t>+7(918)353-72-53; ;</t>
  </si>
  <si>
    <t>dgotshalk@mail.ru</t>
  </si>
  <si>
    <t>РОССИЯ, 352703, Краснодарский край, Тимашевский р-н, Тимашевск г, Садовая ул, дом № 5</t>
  </si>
  <si>
    <t>2207008</t>
  </si>
  <si>
    <t>Григорьев Иван Сергеевич</t>
  </si>
  <si>
    <t>+7(902)517-42-84; ;</t>
  </si>
  <si>
    <t>ivgka@yandex.ru</t>
  </si>
  <si>
    <t>РОССИЯ, 445039, Самарская обл, Тольятти г, Дзержинского ул, дом № 13, квартира 181</t>
  </si>
  <si>
    <t>2207975</t>
  </si>
  <si>
    <t>Гришин Семён Евгеньевич</t>
  </si>
  <si>
    <t>+7(961)114-80-01; ;</t>
  </si>
  <si>
    <t>grishin.semenlosos@yandex.ru</t>
  </si>
  <si>
    <t>РОССИЯ, 600902, Владимирская обл, Владимир г, Совхозная (Энергетик мкр.) ул, дом № 4, квартира 2</t>
  </si>
  <si>
    <t>2212179</t>
  </si>
  <si>
    <t>Гришина Александра Алексеевна</t>
  </si>
  <si>
    <t>+7(967)101-10-04; ;</t>
  </si>
  <si>
    <t>sashagrishina2016@mail.ru</t>
  </si>
  <si>
    <t>РОССИЯ, 429120, Чувашская Республика - Чувашия, Шумерля г, Урицкого ул, дом № 6/1, квартира 72</t>
  </si>
  <si>
    <t>2206724</t>
  </si>
  <si>
    <t>Грохольский Матвей Алексеевич</t>
  </si>
  <si>
    <t>+7(917)255-39-81; 79179392165;</t>
  </si>
  <si>
    <t>lekszx796@gmail.com</t>
  </si>
  <si>
    <t>РОССИЯ, 420000, Татарстан Респ, Казань г, Журналистов ул, дом № 13, квартира 62</t>
  </si>
  <si>
    <t>2205214</t>
  </si>
  <si>
    <t>Гусев Никита Максимович</t>
  </si>
  <si>
    <t>9278948254; ;</t>
  </si>
  <si>
    <t>nikitamaxgusev@gmail.com</t>
  </si>
  <si>
    <t>РОССИЯ, 445057, Самарская обл, Тольятти г, Степана Разина пр-кт, дом № 86, квартира 50</t>
  </si>
  <si>
    <t>2205718</t>
  </si>
  <si>
    <t>Гусеинова Тамира Рамин Кызы</t>
  </si>
  <si>
    <t>+7(914)035-20-21; ;</t>
  </si>
  <si>
    <t>tamiraguseinova@mail.ru</t>
  </si>
  <si>
    <t>РОССИЯ, 685910, Магаданская обл, Ольский р-н, Ола пгт, Октябрьская ул, дом 8, корп. -, кв. 22,</t>
  </si>
  <si>
    <t>2205637</t>
  </si>
  <si>
    <t>Гучигов Джамбек Аюбович</t>
  </si>
  <si>
    <t>+7(996)355-14-88; ;</t>
  </si>
  <si>
    <t>axiwyfe@mail.ru</t>
  </si>
  <si>
    <t>РОССИЯ, 629300, Ямало-Ненецкий АО, Новый Уренгой г, Энтузиастов мкр, дом № 3, квартира 67</t>
  </si>
  <si>
    <t>2207176</t>
  </si>
  <si>
    <t>Давыденко Екатерина Андреевна</t>
  </si>
  <si>
    <t>+7(918)254-22-73; 89184409210;</t>
  </si>
  <si>
    <t>davydenkokkk@yandex.ru</t>
  </si>
  <si>
    <t>РОССИЯ, 350028, Краснодарский край, Краснодар г, Героев-Разведчиков ул, дом № 28, квартира 195</t>
  </si>
  <si>
    <t>2210195</t>
  </si>
  <si>
    <t>Далтаева Алина Сергеевна</t>
  </si>
  <si>
    <t>+7(937)469-25-85; 89371900074;</t>
  </si>
  <si>
    <t>alinadaltaeva@gmail.com</t>
  </si>
  <si>
    <t>РОССИЯ, 359450, Калмыкия Респ, Октябрьский р-н, Большой Царын п, Муджикова ул, дом № 5</t>
  </si>
  <si>
    <t>2210856</t>
  </si>
  <si>
    <t>Дашкина Илюза Радиковна</t>
  </si>
  <si>
    <t>+7(987)257-22-83; + 7 917 3526467;</t>
  </si>
  <si>
    <t>dashkinailyuza@yandex.ru</t>
  </si>
  <si>
    <t>РОССИЯ, 453130, Башкортостан Респ, Стерлитамак г, Суханова ул, дом № 14А, квартира 40</t>
  </si>
  <si>
    <t>2207252</t>
  </si>
  <si>
    <t>Декань Ева Дмитриевна</t>
  </si>
  <si>
    <t>+7(916)667-96-97; ;</t>
  </si>
  <si>
    <t>eva.orlova.d@yandex.ru</t>
  </si>
  <si>
    <t>РОССИЯ, 142306, Московская обл, Чехов г, Лопасненская ул, дом № 3, квартира 117</t>
  </si>
  <si>
    <t>2205183</t>
  </si>
  <si>
    <t>Денисов Данил Андреевич</t>
  </si>
  <si>
    <t>+7(988)945-03-57; ;</t>
  </si>
  <si>
    <t>dxngee@gmail.com</t>
  </si>
  <si>
    <t>РОССИЯ, 346535, Ростовская обл, Шахты г, Краснодарская ул, дом № 10</t>
  </si>
  <si>
    <t>2212960</t>
  </si>
  <si>
    <t>Денисов Никита Андреевич</t>
  </si>
  <si>
    <t>+7(937)568-82-23; ;</t>
  </si>
  <si>
    <t>denisow.ghjgazghj555@yandex.ru</t>
  </si>
  <si>
    <t>РОССИЯ, 403130, Волгоградская обл, Урюпинский р-н, Дьяконовский 2-й х, Каменская ул, дом № 12</t>
  </si>
  <si>
    <t>2205857</t>
  </si>
  <si>
    <t>Денисова Дарья Львовна</t>
  </si>
  <si>
    <t>+7(910)691-01-02; +79158200102;</t>
  </si>
  <si>
    <t>liliyadenisova@bk.ru</t>
  </si>
  <si>
    <t>РОССИЯ, 153045, Ивановская обл, Ивановский р-н, Афанасово д, - ул, дом № 32</t>
  </si>
  <si>
    <t>2201919</t>
  </si>
  <si>
    <t>Деодатов Максим Алексеевич</t>
  </si>
  <si>
    <t>+7(967)137-50-87; ;</t>
  </si>
  <si>
    <t>massimodeodatov@mail.ru</t>
  </si>
  <si>
    <t>РОССИЯ, 142322, Московская обл, Чехов г, Новый Быт с, Новая ул, дом № 35, квартира 27</t>
  </si>
  <si>
    <t>2205689</t>
  </si>
  <si>
    <t>Джамалдинов Джамалдин Алавдинович</t>
  </si>
  <si>
    <t>+7(905)398-96-25; ;</t>
  </si>
  <si>
    <t>dzham04@yandex.ru</t>
  </si>
  <si>
    <t>РОССИЯ, 400107, Волгоградская обл, Волгоград г, Ингульская ул, дом № 39</t>
  </si>
  <si>
    <t>2207032</t>
  </si>
  <si>
    <t>Дзюба Анастасия Федоровна</t>
  </si>
  <si>
    <t>+7(937)661-99-27; ;</t>
  </si>
  <si>
    <t>anastasia.dzuba2019@mail.ru</t>
  </si>
  <si>
    <t>РОССИЯ, 445051, Самарская обл, Тольятти г, Фрунзе ул, дом № 4А, квартира 25</t>
  </si>
  <si>
    <t>2203072</t>
  </si>
  <si>
    <t>Дмитриев Матвей Эдуардович</t>
  </si>
  <si>
    <t>+7(911)320-65-94; +79600201465;</t>
  </si>
  <si>
    <t>dmitrievme04@gmail.com</t>
  </si>
  <si>
    <t>РОССИЯ, 184230, Мурманская обл, Полярные Зори г, Энергетиков ул, дом 25, корп. 4, кв. 5,</t>
  </si>
  <si>
    <t>2203989</t>
  </si>
  <si>
    <t>Дмитриева Дарья Викторовна</t>
  </si>
  <si>
    <t>+7(912)109-79-98; 89129569704;</t>
  </si>
  <si>
    <t>di_santo15@mail.ru</t>
  </si>
  <si>
    <t>РОССИЯ, 169710, Коми Респ, Усинск г, Возейская ул, дом № 11, квартира 91</t>
  </si>
  <si>
    <t>2204864</t>
  </si>
  <si>
    <t>Добрякова Анна Андреевна</t>
  </si>
  <si>
    <t>+7(929)295-51-74; ;</t>
  </si>
  <si>
    <t>dobryakova500@mail.ru</t>
  </si>
  <si>
    <t>РОССИЯ, 628415, Ханты-Мансийский Автономный округ - Югра АО, Сургут г, Чехова ул, дом № 3, квартира 143</t>
  </si>
  <si>
    <t>2207373</t>
  </si>
  <si>
    <t>Домбровская Дарья Максимовна</t>
  </si>
  <si>
    <t>+7(906)619-57-01; ;</t>
  </si>
  <si>
    <t>pusina35@mail.ru</t>
  </si>
  <si>
    <t>РОССИЯ, 153020, Ивановская обл, Иваново г, 2-й проезд, дом 35а ,</t>
  </si>
  <si>
    <t>2202402</t>
  </si>
  <si>
    <t>Домовов Артем Александрович</t>
  </si>
  <si>
    <t>+7(999)841-90-82; 89121254454;</t>
  </si>
  <si>
    <t>artem_domovov@mail.ru</t>
  </si>
  <si>
    <t>РОССИЯ, 169712, Коми Респ, Усинск г, Молодежная ул, дом № 14, квартира 12</t>
  </si>
  <si>
    <t>2204520</t>
  </si>
  <si>
    <t>Дородний Александр Сергеевич</t>
  </si>
  <si>
    <t>+7(928)257-28-26; ;</t>
  </si>
  <si>
    <t>sdorodniy@mail.ru</t>
  </si>
  <si>
    <t>РОССИЯ, 353712, Краснодарский край, Каневской р-н, Привольная ст-ца, Калинина ул, дом № 17А</t>
  </si>
  <si>
    <t>2203686</t>
  </si>
  <si>
    <t>Дудкин Даниил Игоревич</t>
  </si>
  <si>
    <t>+7(902)203-86-18; ;</t>
  </si>
  <si>
    <t>middasflow@gmail.com</t>
  </si>
  <si>
    <t>РОССИЯ, 440062, Пензенская обл, Пенза г, Хорошая ул, дом 86,</t>
  </si>
  <si>
    <t>2202518</t>
  </si>
  <si>
    <t>Елбаскина Дарья Игоревна</t>
  </si>
  <si>
    <t>+7(964)407-62-38; +79644076240;</t>
  </si>
  <si>
    <t>dasha.elbaskina.04@mail.ru</t>
  </si>
  <si>
    <t>РОССИЯ, 670042, Бурятия Респ, Улан-Удэ г, Строителей пр-кт, дом 38, кв. 9,</t>
  </si>
  <si>
    <t>2211487</t>
  </si>
  <si>
    <t>Ельцов Артём Александрович</t>
  </si>
  <si>
    <t>+7(910)598-14-83; ;</t>
  </si>
  <si>
    <t>aarrttyyoomm1993@gmail.com</t>
  </si>
  <si>
    <t>РОССИЯ, 249033, Калужская обл, Обнинск г, Лесной пер, дом № 1</t>
  </si>
  <si>
    <t>2205611</t>
  </si>
  <si>
    <t>Ем Никита Павлович</t>
  </si>
  <si>
    <t>+7(964)526-46-64; ;</t>
  </si>
  <si>
    <t>hvarang21@yandex.ru</t>
  </si>
  <si>
    <t>РОССИЯ, 659470, Алтайский край, Ельцовский р-н, Ельцовка с, им Рыжакова ул, дом 16, кв. 1,</t>
  </si>
  <si>
    <t>2206501</t>
  </si>
  <si>
    <t>Ерошов Даниил Евгеньевич</t>
  </si>
  <si>
    <t>9181056296; ;</t>
  </si>
  <si>
    <t>Lemonesqeezy@gmail.com</t>
  </si>
  <si>
    <t>РОССИЯ, 646176, Омская обл, Любинский р-н, Красный Яр рп, Октябрьская ул, дом № 41</t>
  </si>
  <si>
    <t>2207291</t>
  </si>
  <si>
    <t>Ерощев Семён Сергеевич</t>
  </si>
  <si>
    <t>+7(950)906-64-11; +7(953)438-86-05;</t>
  </si>
  <si>
    <t>semeneroshev@gmail.com</t>
  </si>
  <si>
    <t>РОССИЯ, 300041, Тульская обл, Тула г, Братьев Жабровых ул, дом № 12, квартира 269</t>
  </si>
  <si>
    <t>2206386</t>
  </si>
  <si>
    <t>Ефимов Дмитрий Николаевич</t>
  </si>
  <si>
    <t>+7(982)183-12-39; ;</t>
  </si>
  <si>
    <t>pechenuski321@mail.ru</t>
  </si>
  <si>
    <t>РОССИЯ, 628414, Ханты-Мансийский Автономный округ - Югра АО, Сургут г, Семена Билецкого ул, дом № 6, квартира 579</t>
  </si>
  <si>
    <t>2208116</t>
  </si>
  <si>
    <t>Ефимов Кирилл Викторович</t>
  </si>
  <si>
    <t>+7(981)351-26-67; ;</t>
  </si>
  <si>
    <t>ekirill089@gmail.com</t>
  </si>
  <si>
    <t>РОССИЯ, 180025, Псковская обл, Псков г, Коммунальная ул, дом № 81, квартира 104</t>
  </si>
  <si>
    <t>2206039</t>
  </si>
  <si>
    <t>Ефимова Надежда Александровна</t>
  </si>
  <si>
    <t>+7(905)748-29-96; ;</t>
  </si>
  <si>
    <t>nadya.efimova04@mail.ru</t>
  </si>
  <si>
    <t>РОССИЯ, 141100, Московская обл, Щелковский р-н, Щелково г, Сиреневая ул, дом № 9, корпус 1, квартира 24</t>
  </si>
  <si>
    <t>2212927</t>
  </si>
  <si>
    <t>Ефремова Александра Александровна</t>
  </si>
  <si>
    <t>+7(968)749-33-90; ;</t>
  </si>
  <si>
    <t>efremchic03@gmail.com</t>
  </si>
  <si>
    <t>РОССИЯ, 140700, Московская обл, Шатура г, Ильича пр-кт, дом № 5, квартира 14</t>
  </si>
  <si>
    <t>2202794</t>
  </si>
  <si>
    <t>Желудкова Валерия Дмитриевна</t>
  </si>
  <si>
    <t>+7(910)545-13-68; 89109181123;</t>
  </si>
  <si>
    <t>leraaaa2005@mail.ru</t>
  </si>
  <si>
    <t>РОССИЯ, 248033, Калужская обл, Калуга г, 65 лет Победы ул, дом № 41, квартира 207</t>
  </si>
  <si>
    <t>2201732</t>
  </si>
  <si>
    <t>Жидков Семён Алексеевич</t>
  </si>
  <si>
    <t>+7(920)288-00-60; ;</t>
  </si>
  <si>
    <t>gamesclub57rus@gmail.com</t>
  </si>
  <si>
    <t>РОССИЯ, 302010, Орловская обл, Орёл г, Планерная ул, дом 57, кв. 4,</t>
  </si>
  <si>
    <t>2208273</t>
  </si>
  <si>
    <t>Жильцова Мария Игоревна</t>
  </si>
  <si>
    <t>+7(964)297-09-75; ;</t>
  </si>
  <si>
    <t>djianna12@gmail.com</t>
  </si>
  <si>
    <t>РОССИЯ, 164173, Архангельская обл, Мирный г, Дзержинского ул, дом № 10А, квартира 8</t>
  </si>
  <si>
    <t>2210277</t>
  </si>
  <si>
    <t>Жиляева Анастасия Александровна</t>
  </si>
  <si>
    <t>+7(908)166-69-41; ;</t>
  </si>
  <si>
    <t>chizhic72@yandex.ru</t>
  </si>
  <si>
    <t>РОССИЯ, 603137, Нижегородская обл, Нижний Новгород г, Маршала Голованова ул, дом № 59, квартира 96</t>
  </si>
  <si>
    <t>2210116</t>
  </si>
  <si>
    <t>Жукова Весна Игоревна</t>
  </si>
  <si>
    <t>+7(913)575-63-22; ;</t>
  </si>
  <si>
    <t>vesnazhuk@gmail.com</t>
  </si>
  <si>
    <t>РОССИЯ, 660077, Красноярский край, Красноярск г, 78 Добровольческой Бригады ул, дом № 19, квартира 499</t>
  </si>
  <si>
    <t>2203756</t>
  </si>
  <si>
    <t>Журавлева Ксения Алексеевна</t>
  </si>
  <si>
    <t>+7(953)454-02-28; ;</t>
  </si>
  <si>
    <t>rose-water@yandex.ru</t>
  </si>
  <si>
    <t>РОССИЯ, 460050, Оренбургская обл, Оренбург г, Ноябрьская ул, дом № 47/1, квартира 123</t>
  </si>
  <si>
    <t>2203270</t>
  </si>
  <si>
    <t>Загулицына Анна Сергеевна</t>
  </si>
  <si>
    <t>+7(930)781-63-04; ;</t>
  </si>
  <si>
    <t>zagylife@yandex.ru</t>
  </si>
  <si>
    <t>РОССИЯ, 390048, Рязанская обл, Рязань г, Зубковой ул, дом № 25, квартира 41</t>
  </si>
  <si>
    <t>2204518</t>
  </si>
  <si>
    <t>Зайцева Алёна Андреевна</t>
  </si>
  <si>
    <t>+7(952)633-73-40; ;</t>
  </si>
  <si>
    <t>Alyona.zayceva@icloud.com</t>
  </si>
  <si>
    <t>РОССИЯ, 664058, Иркутская обл, Иркутск г, Алмазная ул, дом 12, кв. 7,</t>
  </si>
  <si>
    <t>2205682</t>
  </si>
  <si>
    <t>Зайцева Дарья Александровна</t>
  </si>
  <si>
    <t>+7(962)426-19-35; 9624261935;</t>
  </si>
  <si>
    <t>РОССИЯ, 355042, Ставропольский край, Ставрополь, дом 53/3, кв. 29,</t>
  </si>
  <si>
    <t>2205762</t>
  </si>
  <si>
    <t>Закиров Ришат Ленарович</t>
  </si>
  <si>
    <t>+7(937)488-39-07; +79378401383;</t>
  </si>
  <si>
    <t>super.pozitiv.2017@mail.ru</t>
  </si>
  <si>
    <t>РОССИЯ, 452000, Башкортостан Респ, Уфа г, Российская ул, дом 108, кв. 27,</t>
  </si>
  <si>
    <t>2210386</t>
  </si>
  <si>
    <t>Заруба Александр Андреевич</t>
  </si>
  <si>
    <t>+7(917)596-50-44; 89685560908;</t>
  </si>
  <si>
    <t>aleksandrzaruba1903@gmail.com</t>
  </si>
  <si>
    <t>2210443</t>
  </si>
  <si>
    <t>Захарова Анастасия Михайловна</t>
  </si>
  <si>
    <t>+7(902)307-34-66; 88313076029;</t>
  </si>
  <si>
    <t>amzakharova@yandex.ru</t>
  </si>
  <si>
    <t>РОССИЯ, 607186, Нижегородская обл, Саров г, Музрукова пр-кт, дом 22, кв. 279,</t>
  </si>
  <si>
    <t>2205470</t>
  </si>
  <si>
    <t>Зверева Анна Валентиновна</t>
  </si>
  <si>
    <t>+7(980)628-40-45; ;</t>
  </si>
  <si>
    <t>nusha.zvereva@gmail.com</t>
  </si>
  <si>
    <t>РОССИЯ, 170024, Тверская обл, Тверь г, Республиканская ул, дом 11, кв. 49,</t>
  </si>
  <si>
    <t>2206860</t>
  </si>
  <si>
    <t>Зверева Анна Игоревна</t>
  </si>
  <si>
    <t>+7(901)181-82-26; ;</t>
  </si>
  <si>
    <t>anyazvereva870@gmail.com</t>
  </si>
  <si>
    <t>РОССИЯ, 140202, Московская обл, Воскресенский р-н, Воскресенск г, Фурманова ул, дом № 9, квартира 6</t>
  </si>
  <si>
    <t>2209643</t>
  </si>
  <si>
    <t>Зверева Дарья Ивановна</t>
  </si>
  <si>
    <t>+7(921)813-23-23; +79212969271;</t>
  </si>
  <si>
    <t>dz8132323@gmail.com</t>
  </si>
  <si>
    <t>РОССИЯ, 165150, Архангельская обл, Вельский р-н, Вельск г, Фефилова ул, дом № 3, квартира 18</t>
  </si>
  <si>
    <t>2203717</t>
  </si>
  <si>
    <t>Зинченко Таисия Сергеевна</t>
  </si>
  <si>
    <t>+7(915)579-88-47; +79192204622;</t>
  </si>
  <si>
    <t>taisia.zinchenko@bk.ru</t>
  </si>
  <si>
    <t>РОССИЯ, 308009, Белгородская обл, Белгород г, Белгородского полка ул, дом № 22-А, квартира 15</t>
  </si>
  <si>
    <t>2201033</t>
  </si>
  <si>
    <t>Злыднева Екатерина Витальевна</t>
  </si>
  <si>
    <t>+7(977)701-55-14; ;</t>
  </si>
  <si>
    <t>zlydneva.katerina@yandex.ru</t>
  </si>
  <si>
    <t>РОССИЯ, 143212, Московская обл, Можайск г, Александрово д, - ул, дом № 11А</t>
  </si>
  <si>
    <t>2202600</t>
  </si>
  <si>
    <t>Зозуля Ксения Алексеевна</t>
  </si>
  <si>
    <t>+7(950)185-89-70; +79123412874;</t>
  </si>
  <si>
    <t>ksuksu940.ksuz@gmail.com</t>
  </si>
  <si>
    <t>РОССИЯ, 460052, Оренбургская обл, Оренбург г, Дружбы ул, дом № 9/1, квартира 33</t>
  </si>
  <si>
    <t>2209359</t>
  </si>
  <si>
    <t>Золотцева Алёна Владимировна</t>
  </si>
  <si>
    <t>+7(912)347-19-55; ;</t>
  </si>
  <si>
    <t>zalena2004@gmail.com</t>
  </si>
  <si>
    <t>РОССИЯ, 460058, Оренбургская обл, Оренбург г, Уральская ул, дом № 2/8, квартира 48</t>
  </si>
  <si>
    <t>2201132</t>
  </si>
  <si>
    <t>Зоммер Андрей Алексеевич</t>
  </si>
  <si>
    <t>+7(920)277-95-12; ;</t>
  </si>
  <si>
    <t>zommer.03@gmail.com</t>
  </si>
  <si>
    <t>РОССИЯ, 300040, Тульская обл, Тула г, Ложевая ул, дом № 145, квартира 21</t>
  </si>
  <si>
    <t>2209102</t>
  </si>
  <si>
    <t>Зотова Арина Алексеевна</t>
  </si>
  <si>
    <t>+7(926)756-96-81; 89296605330;</t>
  </si>
  <si>
    <t>arinazotova546@gmail.com</t>
  </si>
  <si>
    <t>РОССИЯ, 607032, Нижегородская обл, Выкса г, Туртапка с, Советская ул, дом № 119</t>
  </si>
  <si>
    <t>2203118</t>
  </si>
  <si>
    <t>Зубкова София Станиславовна</t>
  </si>
  <si>
    <t>+7(915)119-00-40; +79096745219;</t>
  </si>
  <si>
    <t>aazimus@gmail.com</t>
  </si>
  <si>
    <t>РОССИЯ, 362039, Северная Осетия - Алания Респ, Владикавказ г, Калинина ул, дом 62, кв. 204,</t>
  </si>
  <si>
    <t>2207294</t>
  </si>
  <si>
    <t>Зуев Андрей Владимирович</t>
  </si>
  <si>
    <t>+7(986)757-80-47; ;</t>
  </si>
  <si>
    <t>and.zuev21@yandex.ru</t>
  </si>
  <si>
    <t>РОССИЯ, 607062, Нижегородская обл, Выкса г, Жуковского мкр, дом № 6, квартира 25</t>
  </si>
  <si>
    <t>2201910</t>
  </si>
  <si>
    <t>Зюльков Артём Сергеевич</t>
  </si>
  <si>
    <t>+7(906)239-52-25; +79097980776;</t>
  </si>
  <si>
    <t>saylesh@me.com</t>
  </si>
  <si>
    <t>РОССИЯ, 236029, Калининградская обл, Калининград г, В.Талалихина ул, дом № 10, квартира 21</t>
  </si>
  <si>
    <t>2203343</t>
  </si>
  <si>
    <t>Иванов Илья Олегович</t>
  </si>
  <si>
    <t>+7(960)356-23-21; ;</t>
  </si>
  <si>
    <t>iv4n0ff1l@yandex.ru</t>
  </si>
  <si>
    <t>РОССИЯ, 410000, Саратовская обл, Петровск г, 1 Мая ул, дом 144,</t>
  </si>
  <si>
    <t>2210266</t>
  </si>
  <si>
    <t>Иванова Алина Игоревна</t>
  </si>
  <si>
    <t>+7(953)253-46-64; +79211153532;</t>
  </si>
  <si>
    <t>alinaivanova9352@gmail.com</t>
  </si>
  <si>
    <t>РОССИЯ, 180017, Псковская обл, Псков г, Гражданская ул, дом № 11А, квартира 14</t>
  </si>
  <si>
    <t>2212651</t>
  </si>
  <si>
    <t>Иванова Ксения Анатольевна</t>
  </si>
  <si>
    <t>+7(961)125-47-07; ;</t>
  </si>
  <si>
    <t>ksenia.roxy.1995@mail.ru</t>
  </si>
  <si>
    <t>РОССИЯ, 249030, Калужская обл, Обнинск г, Маркса пр-кт, дом 72, кв. 75,</t>
  </si>
  <si>
    <t>2205549</t>
  </si>
  <si>
    <t>Иващенко Владимир Дмитриевич</t>
  </si>
  <si>
    <t>+7(910)554-60-80; 89107031277;</t>
  </si>
  <si>
    <t>vova.ivashenko2004@bk.ru</t>
  </si>
  <si>
    <t>РОССИЯ, 301831, Тульская обл, Богородицкий р-н, Богородицк г, Окружная ул, дом № 32</t>
  </si>
  <si>
    <t>2205320</t>
  </si>
  <si>
    <t>Игнатишин Владимир Витальевич</t>
  </si>
  <si>
    <t>+7(978)898-02-50; ;</t>
  </si>
  <si>
    <t>vava-2016@mail.ru</t>
  </si>
  <si>
    <t>РОССИЯ, 298601, Крым Респ, Ялта г, Грибоедова ул, дом № 11, квартира 11</t>
  </si>
  <si>
    <t>2203202</t>
  </si>
  <si>
    <t>Игнатюк Алёна Александровна</t>
  </si>
  <si>
    <t>+7(916)723-98-19; ;</t>
  </si>
  <si>
    <t>alenaignatuk901@gmail.com</t>
  </si>
  <si>
    <t>РОССИЯ, 142290, Московская обл, Пущино г, Г мкр, дом № 32, квартира 74</t>
  </si>
  <si>
    <t>2205012</t>
  </si>
  <si>
    <t>Игошина Элина Олеговна</t>
  </si>
  <si>
    <t>+7(917)758-29-10; +79177588191;</t>
  </si>
  <si>
    <t>elina.igoshina17@gmail.com</t>
  </si>
  <si>
    <t>РОССИЯ, 450077, Башкортостан Респ, Уфа г, Коммунистическая ул, дом № 83, квартира 32</t>
  </si>
  <si>
    <t>2201417</t>
  </si>
  <si>
    <t>Ильченко Арина Артуровна</t>
  </si>
  <si>
    <t>+7(914)189-31-41; +7(914)167-77-30;</t>
  </si>
  <si>
    <t>arina.ilchenko2003@mail.ru</t>
  </si>
  <si>
    <t>РОССИЯ, 344010, Ростовская обл, Ростов-на-Дону г, Петренко ул, дом № 28, квартира 93</t>
  </si>
  <si>
    <t>2210536</t>
  </si>
  <si>
    <t>Имукова Мария Петровна</t>
  </si>
  <si>
    <t>+7(937)270-84-89; ;</t>
  </si>
  <si>
    <t>m.imukowa2017@yandex.ru</t>
  </si>
  <si>
    <t>РОССИЯ, 433505, Ульяновская обл, Димитровград г, Московская ул, дом № 77, квартира 29</t>
  </si>
  <si>
    <t>2203793</t>
  </si>
  <si>
    <t>Исангильдин Инсаф Фидаилович</t>
  </si>
  <si>
    <t>+7(985)276-22-86; ;</t>
  </si>
  <si>
    <t>qazedctgbujmolq@mail.ru</t>
  </si>
  <si>
    <t>РОССИЯ, 612927, Кировская обл, Малмыжский р-н, Калинино с, Труда ул, дом 15а,</t>
  </si>
  <si>
    <t>2206022</t>
  </si>
  <si>
    <t>Искандарова Варвара Владимировна</t>
  </si>
  <si>
    <t>+7(910)611-76-55; ;</t>
  </si>
  <si>
    <t>varvara.iskandarova@mail.ru</t>
  </si>
  <si>
    <t>2211194</t>
  </si>
  <si>
    <t>Исланов Адам Русланович</t>
  </si>
  <si>
    <t>9887802485; ;</t>
  </si>
  <si>
    <t>islanovadam@gmail.com</t>
  </si>
  <si>
    <t>РОССИЯ, 367009, Дагестан Респ, Махачкала г, Крупской ул, дом № 12</t>
  </si>
  <si>
    <t>2205768</t>
  </si>
  <si>
    <t>Кабардаев Эмиль Муратович</t>
  </si>
  <si>
    <t>+7(908)499-93-09; ;</t>
  </si>
  <si>
    <t>emil.kabardaev@yandex.com</t>
  </si>
  <si>
    <t>РОССИЯ, 629000, Ямало-Ненецкий АО, Новый Уренгой г, Юбилейная ул, дом № 42, квартира 39</t>
  </si>
  <si>
    <t>2204942</t>
  </si>
  <si>
    <t>Кадомцев Андрей Романович</t>
  </si>
  <si>
    <t>+7(988)017-66-53; ;</t>
  </si>
  <si>
    <t>kadomcev2004@gmail.com</t>
  </si>
  <si>
    <t>РОССИЯ, 400033, Волгоградская обл, Волгоград г, им. Менжинского ул, дом № 10, квартира 54</t>
  </si>
  <si>
    <t>2202516</t>
  </si>
  <si>
    <t>Казаков Михаил Александрович</t>
  </si>
  <si>
    <t>+7(916)279-01-14; ;</t>
  </si>
  <si>
    <t>mihailkazakov36@gmail.com</t>
  </si>
  <si>
    <t>РОССИЯ, 446943, Самарская обл, Клявлинский р-н, Ерилкино с, Центральная ул, дом № 3</t>
  </si>
  <si>
    <t>2200728</t>
  </si>
  <si>
    <t>Какунга Амилькар Шифука Вихемба</t>
  </si>
  <si>
    <t>+7(968)709-29-41; ;</t>
  </si>
  <si>
    <t>juristavarandas2016@gmail.com</t>
  </si>
  <si>
    <t>АНГОЛА, 111111, Луанда, Луанда, - ул, дом № 1</t>
  </si>
  <si>
    <t>Металлург 4 (М-4)</t>
  </si>
  <si>
    <t>2201876</t>
  </si>
  <si>
    <t>Калашникова Анастасия Павловна</t>
  </si>
  <si>
    <t>+7(924)221-20-62; ;</t>
  </si>
  <si>
    <t>nastena03092004@gmail.com</t>
  </si>
  <si>
    <t>РОССИЯ, 680054, Хабаровский край, Хабаровск г, Трехгорная ул, дом № 15а, квартира 1</t>
  </si>
  <si>
    <t>2205796</t>
  </si>
  <si>
    <t>Калетвинцев Кирилл Сергеевич</t>
  </si>
  <si>
    <t>+7(904)294-50-99; 8 (919) 160-28-99;</t>
  </si>
  <si>
    <t>k.kaletvincev@gmail.com</t>
  </si>
  <si>
    <t>РОССИЯ, 398004, Липецкая обл, Липецк г, Бунина ул, дом № 14, квартира 10</t>
  </si>
  <si>
    <t>2207757</t>
  </si>
  <si>
    <t>Калинина Марина Александровна</t>
  </si>
  <si>
    <t>+7(996)193-28-12; ;</t>
  </si>
  <si>
    <t>mar1nnusya@yandex.ru</t>
  </si>
  <si>
    <t>РОССИЯ, 600028, Владимирская обл, Владимир г, Строителей пр-кт, дом № 23, квартира 24</t>
  </si>
  <si>
    <t>2206456</t>
  </si>
  <si>
    <t>Канева Дарья Алексеевна</t>
  </si>
  <si>
    <t>+7(902)814-11-09; ;</t>
  </si>
  <si>
    <t>daryaka86@yandex.ru</t>
  </si>
  <si>
    <t>РОССИЯ, 628011, Ханты-Мансийский Автономный округ - Югра АО, Ханты-Мансийск г, Лопарева ул, дом 12/1, кв. 3,</t>
  </si>
  <si>
    <t>2202023</t>
  </si>
  <si>
    <t>Караев Денис Евгеньевич</t>
  </si>
  <si>
    <t>+7(968)954-86-16; ;</t>
  </si>
  <si>
    <t>karaev.den@gmail.com</t>
  </si>
  <si>
    <t>РОССИЯ, 117279, Москва г, Островитянова ул, дом № 35, квартира 76</t>
  </si>
  <si>
    <t>2208633</t>
  </si>
  <si>
    <t>Карасев Дмитрий Артемович</t>
  </si>
  <si>
    <t>+7(999)612-90-67; ;</t>
  </si>
  <si>
    <t>k4rasev.mitya@ya.ru</t>
  </si>
  <si>
    <t>РОССИЯ, 601501, Владимирская обл, Гусь-Хрустальный г, Осьмова ул, дом № 14, квартира 2</t>
  </si>
  <si>
    <t>2201255</t>
  </si>
  <si>
    <t>Кардановский Тимофей Григорьевич</t>
  </si>
  <si>
    <t>+7(910)135-78-22; 9103801876;</t>
  </si>
  <si>
    <t>arta8149@yandex.ru</t>
  </si>
  <si>
    <t>РОССИЯ, 603087, Нижегородская обл, Нижний Новгород г, Верхне-Печерская ул, дом 8, кв. 149,</t>
  </si>
  <si>
    <t>2204673</t>
  </si>
  <si>
    <t>Карева Аксинья Юрьевна</t>
  </si>
  <si>
    <t>+7(962)232-36-44; 89066571033;</t>
  </si>
  <si>
    <t>k.mea@bk.ru</t>
  </si>
  <si>
    <t>РОССИЯ, 392518, Тамбовская обл, Тамбовский р-н, Тригуляй п, - ул, дом № 74Г</t>
  </si>
  <si>
    <t>2210564</t>
  </si>
  <si>
    <t>Карелина Мария Андреевна</t>
  </si>
  <si>
    <t>+7(965)436-12-86; ;</t>
  </si>
  <si>
    <t>karelinama2004@gmail.com</t>
  </si>
  <si>
    <t>РОССИЯ, 150054, Ярославская обл, Ярославль г, Свердлова ул, дом № 100, квартира 8</t>
  </si>
  <si>
    <t>2201468</t>
  </si>
  <si>
    <t>Карнаушко Анастасия Алексеевна</t>
  </si>
  <si>
    <t>+7(906)577-71-79; +79623778800;</t>
  </si>
  <si>
    <t>neimokel@mail.ru</t>
  </si>
  <si>
    <t>РОССИЯ, 305004, Курская обл, Курск г, Карла Маркса ул, дом № 15, квартира 63</t>
  </si>
  <si>
    <t>2211476</t>
  </si>
  <si>
    <t>Катрушенко Дмитрий Сергеевич</t>
  </si>
  <si>
    <t>+7(912)173-78-19; ;</t>
  </si>
  <si>
    <t>dima070704@yandex.ru</t>
  </si>
  <si>
    <t>РОССИЯ, 169907, Коми Респ, Воркута г, Тиманская ул, дом № 10Б, квартира 73</t>
  </si>
  <si>
    <t>2207478</t>
  </si>
  <si>
    <t>Кашапова Аделина Эдуардовна</t>
  </si>
  <si>
    <t>+7(953)484-40-89; ;</t>
  </si>
  <si>
    <t>adeline.kashapova@yandex.ru</t>
  </si>
  <si>
    <t>РОССИЯ, 423814, Татарстан Респ, Набережные Челны г, Московский пр-кт, дом 74, кв. 147,</t>
  </si>
  <si>
    <t>2202511</t>
  </si>
  <si>
    <t>Киселев Никита Сергеевич</t>
  </si>
  <si>
    <t>+7(916)866-15-32; 89168661533;</t>
  </si>
  <si>
    <t>forsite04@gmail.com</t>
  </si>
  <si>
    <t>РОССИЯ, 143902, Московская обл, Балашиха г, Зеленая ул, дом 34, кв. 181,</t>
  </si>
  <si>
    <t>2201502</t>
  </si>
  <si>
    <t>Кичигин Максим Евгеньевич</t>
  </si>
  <si>
    <t>+7(929)200-62-41; ;</t>
  </si>
  <si>
    <t>G0nte1@mail.ru</t>
  </si>
  <si>
    <t>РОССИЯ, 625048, Тюменская обл, Тюмень г, Максима Горького ул, дом № 42а, квартира 36</t>
  </si>
  <si>
    <t>2208946</t>
  </si>
  <si>
    <t>Клишевич Борис Михайлович</t>
  </si>
  <si>
    <t>+7(977)631-41-58; 89778383686;</t>
  </si>
  <si>
    <t>funya7654@gmail.com</t>
  </si>
  <si>
    <t>РОССИЯ, 633011, Новосибирская обл, Бердск г, Северный мкр, дом № 15, квартира 48</t>
  </si>
  <si>
    <t>2206225</t>
  </si>
  <si>
    <t>Кляузин Михаил Сергеевич</t>
  </si>
  <si>
    <t>+7(987)531-28-04; ;</t>
  </si>
  <si>
    <t>mihanich.krut@gmail.com</t>
  </si>
  <si>
    <t>РОССИЯ, 603010, Нижегородская обл, Нижний Новгород г, Бунтарский пер, дом № 4, квартира 1</t>
  </si>
  <si>
    <t>2207930</t>
  </si>
  <si>
    <t>Князева Софья Алексеевна</t>
  </si>
  <si>
    <t>+7(930)700-07-50; 89200147919;</t>
  </si>
  <si>
    <t>sovochekk@yandex.ru</t>
  </si>
  <si>
    <t>РОССИЯ, 606440, Нижегородская обл, Бор г, 1-й Кулибина пер, дом 7,</t>
  </si>
  <si>
    <t>2206360</t>
  </si>
  <si>
    <t>Ковалев Никита Александрович</t>
  </si>
  <si>
    <t>+7(967)005-12-55; 89670051255;</t>
  </si>
  <si>
    <t>percent_70@mail.ru</t>
  </si>
  <si>
    <t>РОССИЯ, 141142, Московская обл, Щелковский р-н, Юность п, - ул, дом № 4, квартира 44</t>
  </si>
  <si>
    <t>2206978</t>
  </si>
  <si>
    <t>Ковалева Екатерина Александровна</t>
  </si>
  <si>
    <t>+7(937)807-43-18; +79271066292;</t>
  </si>
  <si>
    <t>kovalevakatya88@mail.ru</t>
  </si>
  <si>
    <t>РОССИЯ, 410000, Саратовская обл, Балаково г, 30 лет Победы ул, дом 53, кв. 4,</t>
  </si>
  <si>
    <t>2202457</t>
  </si>
  <si>
    <t>Ковалюк Ульяна Владимировна</t>
  </si>
  <si>
    <t>+7(906)287-07-65; +79095616565;</t>
  </si>
  <si>
    <t>kovalyuk_yliana@mail.ru</t>
  </si>
  <si>
    <t>РОССИЯ, 183031, Мурманская обл, Мурманск г, Юрия Гагарина ул, дом 29, кв. 54,</t>
  </si>
  <si>
    <t>2208198</t>
  </si>
  <si>
    <t>Коврижных Анжелика Александровна</t>
  </si>
  <si>
    <t>+7(909)010-16-77; ;</t>
  </si>
  <si>
    <t>likakovrizhnykh@gmail.com</t>
  </si>
  <si>
    <t>РОССИЯ, 620000, Свердловская обл, Екатеринбург г, Вайнера ул, дом № 15, квартира 89</t>
  </si>
  <si>
    <t>2203423</t>
  </si>
  <si>
    <t>Кожиева Амина Эдуардовна</t>
  </si>
  <si>
    <t>+7(918)224-29-11; (918)224-29-11;</t>
  </si>
  <si>
    <t>amina.kozhieva07@mail.ru</t>
  </si>
  <si>
    <t>РОССИЯ, 350900, Краснодарский край, Краснодар г, 4-й Архангельский проезд, дом № 14</t>
  </si>
  <si>
    <t>2201841</t>
  </si>
  <si>
    <t>Козлов Егор Дмитриевич</t>
  </si>
  <si>
    <t>+7(968)784-87-37; 89037574604;</t>
  </si>
  <si>
    <t>mozillafoxy@yandex.ru</t>
  </si>
  <si>
    <t>РОССИЯ, 410009, Саратовская обл, Саратов г, Рябиновская ул, дом 8, кв. 28,</t>
  </si>
  <si>
    <t>2207815</t>
  </si>
  <si>
    <t>Козлов Никита Константинович</t>
  </si>
  <si>
    <t>+7(965)437-56-56; ;</t>
  </si>
  <si>
    <t>kozlov.nik2001@gmail.com</t>
  </si>
  <si>
    <t>РОССИЯ, 410031, Саратовская обл, Саратов г, Волжская ул, дом № 24/26</t>
  </si>
  <si>
    <t>2201759</t>
  </si>
  <si>
    <t>Колесникова Алёна Антоновна</t>
  </si>
  <si>
    <t>+7(927)201-87-10; +79277127205;</t>
  </si>
  <si>
    <t>e.koles14@gmail.com</t>
  </si>
  <si>
    <t>РОССИЯ, 443096, Самарская обл, Самара г, Чернореченская ул, дом № 24, квартира 44</t>
  </si>
  <si>
    <t>2208686</t>
  </si>
  <si>
    <t>Колесникова Варвара Викторовна</t>
  </si>
  <si>
    <t>+7(906)906-18-56; ;</t>
  </si>
  <si>
    <t>varya.almond@yandex.ru</t>
  </si>
  <si>
    <t>РОССИЯ, 630008, Новосибирская обл, Новосибирск г, Бориса Богаткова ул, дом 53, кв. 74,</t>
  </si>
  <si>
    <t>2208801</t>
  </si>
  <si>
    <t>Колпаков Никита Ильич</t>
  </si>
  <si>
    <t>+7(910)674-38-92; ;</t>
  </si>
  <si>
    <t>niko.spb2004@mail.ru</t>
  </si>
  <si>
    <t>РОССИЯ, 198320, Санкт-Петербург г, Красное Село г, Кингисеппское ш, дом № 12, квартира 71</t>
  </si>
  <si>
    <t>2210172</t>
  </si>
  <si>
    <t>Кониц Иван Максимович</t>
  </si>
  <si>
    <t>+7(923)030-39-40; +7(961)863-55-92;</t>
  </si>
  <si>
    <t>waniaberez@gmail.com</t>
  </si>
  <si>
    <t>РОССИЯ, 650014, Кемеровская область - Кузбасс обл, Кемерово г, Олега Кошевого ул, дом № 3В</t>
  </si>
  <si>
    <t>2204726</t>
  </si>
  <si>
    <t>Коняхин Максим Сергеевич</t>
  </si>
  <si>
    <t>+7(953)407-99-06; ;</t>
  </si>
  <si>
    <t>75358ma7@gmail.com</t>
  </si>
  <si>
    <t>КАЗАХСТАН, 031100, Актюбинская обл., Хромтауский р-н, Хромтау, проспект Абая ул, дом № 1, квартира 81</t>
  </si>
  <si>
    <t>2205049</t>
  </si>
  <si>
    <t>Копылов Игорь Вячеславович</t>
  </si>
  <si>
    <t>+7(909)649-22-30; ;</t>
  </si>
  <si>
    <t>igorek.kopilov@yandex.ru</t>
  </si>
  <si>
    <t>РОССИЯ, 141292, Московская обл, Красноармейск г, Северный мкр, дом 2-Б, кв. 16,</t>
  </si>
  <si>
    <t>2201108</t>
  </si>
  <si>
    <t>Копысева Милана Геннадьевна</t>
  </si>
  <si>
    <t>+7(914)250-18-48; ;</t>
  </si>
  <si>
    <t>milanakop1903@gmail.com</t>
  </si>
  <si>
    <t>РОССИЯ, 678174, Саха /Якутия/ Респ, Мирнинский у, Мирный г, Ленинградский пр-кт, дом № 46, квартира 3</t>
  </si>
  <si>
    <t>2207618</t>
  </si>
  <si>
    <t>Корнилов Богдан Александрович</t>
  </si>
  <si>
    <t>+7(978)262-80-17; ;</t>
  </si>
  <si>
    <t>kaplun.b11@yandex.ru</t>
  </si>
  <si>
    <t>РОССИЯ, 299022, Севастополь г, Горпищенко ул, дом 63, кв. 35,</t>
  </si>
  <si>
    <t>2204522</t>
  </si>
  <si>
    <t>Короткова Глафира Валерьевна</t>
  </si>
  <si>
    <t>+7(985)429-76-34; ;</t>
  </si>
  <si>
    <t>kor.glafira@gmail.com</t>
  </si>
  <si>
    <t>РОССИЯ, 140250, Московская обл, Белоозерский пгт, Юбилейная ул, дом № 11, квартира 208</t>
  </si>
  <si>
    <t>2210022</t>
  </si>
  <si>
    <t>Корякова Полина Марковна</t>
  </si>
  <si>
    <t>+7(917)368-47-07; ;</t>
  </si>
  <si>
    <t>polkor04@gmail.com</t>
  </si>
  <si>
    <t>РОССИЯ, 450091, Башкортостан Респ, Уфа г, Ленина ул, дом № 99, квартира 95</t>
  </si>
  <si>
    <t>2203161</t>
  </si>
  <si>
    <t>Косенко Александр Павлович</t>
  </si>
  <si>
    <t>+7(917)527-70-36; ;</t>
  </si>
  <si>
    <t>sashachick@mail.ru</t>
  </si>
  <si>
    <t>РОССИЯ, 142204, Московская обл, Серпухов г, Новая ул, дом № 18-А, квартира 9</t>
  </si>
  <si>
    <t>2203348</t>
  </si>
  <si>
    <t>Костромин Александр Дмитриевич</t>
  </si>
  <si>
    <t>+7(977)277-28-44; 89037595515;</t>
  </si>
  <si>
    <t>kostrominaleksandr849@gmail.com</t>
  </si>
  <si>
    <t>РОССИЯ, 141070, Московская обл, Королёв г, Ленина ул, дом № 27, квартира 323</t>
  </si>
  <si>
    <t>2203169</t>
  </si>
  <si>
    <t>Котельников Тимофей Андреевич</t>
  </si>
  <si>
    <t>+7(929)700-16-30; ;</t>
  </si>
  <si>
    <t>timofej.kotelnikov@gmail.com</t>
  </si>
  <si>
    <t>РОССИЯ, 443048, Самарская обл, Самара г, Красная Глинка п, 1 кв-л, дом № 12, квартира 29</t>
  </si>
  <si>
    <t>2206479</t>
  </si>
  <si>
    <t>Котовщикова Анастасия Викторовна</t>
  </si>
  <si>
    <t>+7(950)394-24-31; ;</t>
  </si>
  <si>
    <t>nastyakotovshchikova@icloud.com</t>
  </si>
  <si>
    <t>РОССИЯ, 670023, Бурятия Респ, Улан-Удэ г, Алтачейская ул, дом 17, кв. 2,</t>
  </si>
  <si>
    <t>2204158</t>
  </si>
  <si>
    <t>Кочеткова Людмила Александровна</t>
  </si>
  <si>
    <t>+7(953)313-55-46; 89106003797;</t>
  </si>
  <si>
    <t>РОССИЯ, 249010, Калужская обл, Боровский р-н, Боровск г, Циолковского ул, дом 74,</t>
  </si>
  <si>
    <t>2205288</t>
  </si>
  <si>
    <t>Кочкин Илья Михайлович</t>
  </si>
  <si>
    <t>+7(967)423-96-44; ;</t>
  </si>
  <si>
    <t>ilja.co4ckin@yandex.ru</t>
  </si>
  <si>
    <t>РОССИЯ, 360017, Кабардино-Балкарская Респ, Нальчик г, Ватутина ул, дом 34, кв. 30,</t>
  </si>
  <si>
    <t>2207245</t>
  </si>
  <si>
    <t>Краснов Кирилл Сергеевич</t>
  </si>
  <si>
    <t>+7(915)967-22-27; ;</t>
  </si>
  <si>
    <t>kirill.krasnov27@gmail.com</t>
  </si>
  <si>
    <t>РОССИЯ, 152915, Ярославская обл, Рыбинский р-н, Рыбинск г, Нансена ул, дом № 27, квартира 41</t>
  </si>
  <si>
    <t>2203569</t>
  </si>
  <si>
    <t>Кротова Алина Константиновна</t>
  </si>
  <si>
    <t>+7(910)768-53-31; ;</t>
  </si>
  <si>
    <t>alinakrotova691@gmail.com</t>
  </si>
  <si>
    <t>РОССИЯ, 216400, Смоленская обл, Десногорск г, 1 мкр, дом № 16, квартира 40б/к</t>
  </si>
  <si>
    <t>2202204</t>
  </si>
  <si>
    <t>Крылова Дарья Романовна</t>
  </si>
  <si>
    <t>+7(911)347-15-30; +79113102046;</t>
  </si>
  <si>
    <t>krylovad037@gmail.com</t>
  </si>
  <si>
    <t>РОССИЯ, 183036, Мурманская обл, Мурманск г, Капитана Маклакова ул, дом 6, кв. 13,</t>
  </si>
  <si>
    <t>2203557</t>
  </si>
  <si>
    <t>Кузнецова Дарья Олеговна</t>
  </si>
  <si>
    <t>+7(952)199-08-74; 89085246312;</t>
  </si>
  <si>
    <t>kuznecovadasha148@mail.ru</t>
  </si>
  <si>
    <t>РОССИЯ, 442153, Пензенская обл, Нижнеломовский р-н, Нижний Ломов г, Малиновый пер, дом № 7</t>
  </si>
  <si>
    <t>2202295</t>
  </si>
  <si>
    <t>Кузнецова Яна Дмитриевна</t>
  </si>
  <si>
    <t>+7(909)891-20-14; ;</t>
  </si>
  <si>
    <t>kana04993@gmail.com</t>
  </si>
  <si>
    <t>РОССИЯ, 684300, Камчатский край, Мильковский р-н, Мильково с, Томская ул, дом 18, кв. 27,</t>
  </si>
  <si>
    <t>2207374</t>
  </si>
  <si>
    <t>Кузьмин Станислав Сергеевич</t>
  </si>
  <si>
    <t>+7(961)300-04-60; 89159656162;</t>
  </si>
  <si>
    <t>stassskuz@gmail.com</t>
  </si>
  <si>
    <t>РОССИЯ, 344011, Ростовская обл, Ростов-на-Дону г, Гвардейский пер, дом № 13, квартира 356</t>
  </si>
  <si>
    <t>2205680</t>
  </si>
  <si>
    <t>Кузьмина Дарья Сергеевна</t>
  </si>
  <si>
    <t>+7(917)487-80-60; ;</t>
  </si>
  <si>
    <t>kuzy2473@yandex.ru</t>
  </si>
  <si>
    <t>РОССИЯ, 450075, Башкортостан Респ, Уфа г, Октября пр-кт, дом № 107, корпус Б, квартира 192</t>
  </si>
  <si>
    <t>2203227</t>
  </si>
  <si>
    <t>Кузьмичева Рада Вячеславовна</t>
  </si>
  <si>
    <t>+7(985)728-66-21; 89859134588;</t>
  </si>
  <si>
    <t>kuzmicreview@gmail.com</t>
  </si>
  <si>
    <t>РОССИЯ, 152925, Ярославская обл, Рыбинский р-н, Рыбинск г, 50 лет ВЛКСМ ул, дом 46, кв. 59,</t>
  </si>
  <si>
    <t>2210838</t>
  </si>
  <si>
    <t>Кулишова Александра Витальевна</t>
  </si>
  <si>
    <t>+7(984)175-14-45; ;</t>
  </si>
  <si>
    <t>avkulishova@mail.ru</t>
  </si>
  <si>
    <t>РОССИЯ, 680022, Хабаровский край, Хабаровск г, Лазо ул, дом № 9, квартира 9</t>
  </si>
  <si>
    <t>2211652</t>
  </si>
  <si>
    <t>Кульмухамбетова Диана Саматовна</t>
  </si>
  <si>
    <t>+7(912)843-68-30; ;</t>
  </si>
  <si>
    <t>dianakulm10@mail.ru</t>
  </si>
  <si>
    <t>РОССИЯ, 462432, Оренбургская обл, Орск г, Орский пр-кт, дом № 15, квартира 37</t>
  </si>
  <si>
    <t>2209692</t>
  </si>
  <si>
    <t>Кумар Никита Чанданович</t>
  </si>
  <si>
    <t>+7(963)223-39-37; ;</t>
  </si>
  <si>
    <t>unikkum22@gmail.com</t>
  </si>
  <si>
    <t>РОССИЯ, 300010, Тульская обл, Тула г, Вильямса ул, дом № 36, квартира 97</t>
  </si>
  <si>
    <t>2207160</t>
  </si>
  <si>
    <t>Куприянов Семён Викторович</t>
  </si>
  <si>
    <t>+7(950)600-72-24; ;</t>
  </si>
  <si>
    <t>semn.kupriyanov.00@mail.ru</t>
  </si>
  <si>
    <t>РОССИЯ, 607210, Нижегородская обл, Арзамасский р-н, Чернуха с, Ленина ул, дом № 199, квартира 4</t>
  </si>
  <si>
    <t>2209721</t>
  </si>
  <si>
    <t>Купряшкина Яна Витальевна</t>
  </si>
  <si>
    <t>+7(917)131-15-44; ;</t>
  </si>
  <si>
    <t>kyv-04@bk.ru</t>
  </si>
  <si>
    <t>РОССИЯ, 445051, Самарская обл, Тольятти г, Маршала Жукова ул, дом № 6, квартира 88</t>
  </si>
  <si>
    <t>2207953</t>
  </si>
  <si>
    <t>Курбатова Елизавета Владимировна</t>
  </si>
  <si>
    <t>+7(981)836-22-01; ;</t>
  </si>
  <si>
    <t>lisa.kurbatova716@gmail.com</t>
  </si>
  <si>
    <t>РОССИЯ, 195027, Санкт-Петербург г, Магнитогорская ул, дом № 3, корпус 2, строение 1, квартира 479</t>
  </si>
  <si>
    <t>2212899</t>
  </si>
  <si>
    <t>Курганова Ксения Денисовна</t>
  </si>
  <si>
    <t>+7(915)688-51-41; +7(902)907-15-75;</t>
  </si>
  <si>
    <t>kseniya06042004@mail.ru</t>
  </si>
  <si>
    <t>РОССИЯ, 301369, Тульская обл, Алексинский р-н, Алексин г, 50 лет Октября ул, дом № 11/10, квартира 4</t>
  </si>
  <si>
    <t>2207317</t>
  </si>
  <si>
    <t>Курдакова Юлия Алексеевна</t>
  </si>
  <si>
    <t>+7(902)883-90-05; ;</t>
  </si>
  <si>
    <t>yulia.kurdakova@gmail.com</t>
  </si>
  <si>
    <t>РОССИЯ, 600037, Владимирская обл, Владимир г, Фатьянова ул, дом № 23, квартира 6</t>
  </si>
  <si>
    <t>2201853</t>
  </si>
  <si>
    <t>Кушнарев Андрей Константинович</t>
  </si>
  <si>
    <t>+7(925)511-64-09; ;</t>
  </si>
  <si>
    <t>kushnarevandrey2004@yandex.ru</t>
  </si>
  <si>
    <t>РОССИЯ, 141800, Московская обл, Дмитровский р-н, Дмитров г, Чекистская ул, дом 7, кв. 52,</t>
  </si>
  <si>
    <t>2211227</t>
  </si>
  <si>
    <t>Лаврентьев Дмитрий Андреевич</t>
  </si>
  <si>
    <t>+7(953)866-98-23; ;</t>
  </si>
  <si>
    <t>DIMONLAVR2004@GMAIL.COM</t>
  </si>
  <si>
    <t>РОССИЯ, 630091, Новосибирская обл, Новосибирск г, Державина ул, дом № 11, квартира 37,38</t>
  </si>
  <si>
    <t>2210207</t>
  </si>
  <si>
    <t>Лазарева Елизавета Александровна</t>
  </si>
  <si>
    <t>+7(928)271-07-44; ;</t>
  </si>
  <si>
    <t>liza.lazareva.0400@gmail.com</t>
  </si>
  <si>
    <t>РОССИЯ, 350053, Краснодарский край, Краснодар г, Троицкая ул, дом 197,</t>
  </si>
  <si>
    <t>2207658</t>
  </si>
  <si>
    <t>Лапина Алина Руслановна</t>
  </si>
  <si>
    <t>+7(920)889-01-56; +79200993120;</t>
  </si>
  <si>
    <t>schatz.30@yandex.ru</t>
  </si>
  <si>
    <t>РОССИЯ, 248030, Калужская обл, Калуга г, Баррикад ул, дом 8, кв. 127,</t>
  </si>
  <si>
    <t>2205832</t>
  </si>
  <si>
    <t>Ларионова Аделина Андреевна</t>
  </si>
  <si>
    <t>+7(987)485-55-73; +79874855573;</t>
  </si>
  <si>
    <t>larionova.adelaida@yandex.ru</t>
  </si>
  <si>
    <t>РОССИЯ, 450052, Башкортостан Респ, Уфа г, Аксакова ул, дом № 81, корпус 1, квартира 496</t>
  </si>
  <si>
    <t>2206971</t>
  </si>
  <si>
    <t>Ларченко Данил Дмитриевич</t>
  </si>
  <si>
    <t>9284013059; ;</t>
  </si>
  <si>
    <t>larchenkd92@mail.ru</t>
  </si>
  <si>
    <t>РОССИЯ, 353467, Краснодарский край, Геленджик г, Борисовская ул, дом № 5</t>
  </si>
  <si>
    <t>2201401</t>
  </si>
  <si>
    <t>Левина Дарья Алексеевна</t>
  </si>
  <si>
    <t>+7(953)715-46-94; ;</t>
  </si>
  <si>
    <t>dasha_levina_04@mail.ru</t>
  </si>
  <si>
    <t>РОССИЯ, 392511, Тамбовская обл, Тамбовский р-н, Смычка п, Сосновый бор ул, дом 59,</t>
  </si>
  <si>
    <t>2206483</t>
  </si>
  <si>
    <t>Лепетков Михаил Русланович</t>
  </si>
  <si>
    <t>+7(902)696-44-13; ;</t>
  </si>
  <si>
    <t>mlepetkov@gmail.com</t>
  </si>
  <si>
    <t>РОССИЯ, 300041, Тульская обл, Тула г, Демонстрации ул, дом № 8, квартира 263</t>
  </si>
  <si>
    <t>2200969</t>
  </si>
  <si>
    <t>Ливадняя Анна Александровна</t>
  </si>
  <si>
    <t>+7(918)767-69-81; 89888464189;</t>
  </si>
  <si>
    <t>Livadnyaya.a@yandex.ru</t>
  </si>
  <si>
    <t>РОССИЯ, 357108, Ставропольский край, Невинномысск г, Линейная ул, дом № 19, квартира 20</t>
  </si>
  <si>
    <t>2204702</t>
  </si>
  <si>
    <t>Лисоченко Тимофей Александрович</t>
  </si>
  <si>
    <t>+7(922)554-56-35; (922)554-56-35;</t>
  </si>
  <si>
    <t>t.lisochenko@mail.ru</t>
  </si>
  <si>
    <t>РОССИЯ, 460008, Оренбургская обл, Оренбург г, Костюкова (Поселок Ростоши мкр.) ул, дом № 11</t>
  </si>
  <si>
    <t>2210189</t>
  </si>
  <si>
    <t>Листопадова Анна Павловна</t>
  </si>
  <si>
    <t>+7(912)436-08-47; ;</t>
  </si>
  <si>
    <t>infinityboxacc@gmail.com</t>
  </si>
  <si>
    <t>РОССИЯ, 629841, Ямало-Ненецкий АО, Пуровский р-н, Пурпе-1 п, Юбилейная ул, дом № 16</t>
  </si>
  <si>
    <t>2208663</t>
  </si>
  <si>
    <t>Логвинов Сергей Романович</t>
  </si>
  <si>
    <t>+7(928)100-78-86; ;</t>
  </si>
  <si>
    <t>serg.i2004@yandex.ru</t>
  </si>
  <si>
    <t>РОССИЯ, 347387, Ростовская обл, Волгодонск г, К.Маркса ул, дом № 32, квартира 15</t>
  </si>
  <si>
    <t>2205864</t>
  </si>
  <si>
    <t>Лосевская Арина Сергеевна</t>
  </si>
  <si>
    <t>+7(951)565-60-53; ;</t>
  </si>
  <si>
    <t>losevskaya2004@mail.ru</t>
  </si>
  <si>
    <t>РОССИЯ, 396073, Воронежская обл, Нововоронеж г, Победы ул, дом № 5, квартира 60</t>
  </si>
  <si>
    <t>2205883</t>
  </si>
  <si>
    <t>Лушев Степан Николаевич</t>
  </si>
  <si>
    <t>+7(904)219-09-01; ;</t>
  </si>
  <si>
    <t>lush.19.25.com@gmail.com</t>
  </si>
  <si>
    <t>РОССИЯ, 398036, Липецкая обл, Липецк г, Катукова ул, дом № 38, квартира 67</t>
  </si>
  <si>
    <t>2207604</t>
  </si>
  <si>
    <t>Лысенко Константин Андреевич</t>
  </si>
  <si>
    <t>+7(927)210-45-66; ;</t>
  </si>
  <si>
    <t>konstantin.lis200@mail.ru</t>
  </si>
  <si>
    <t>РОССИЯ, 446026, Самарская обл, Сызрань г, Пензенская ул, дом № 46, квартира 56</t>
  </si>
  <si>
    <t>2202258</t>
  </si>
  <si>
    <t>Мазнева Валерия Игоревна</t>
  </si>
  <si>
    <t>+7(901)334-95-57; ;</t>
  </si>
  <si>
    <t>maznevavaleriya@list.ru</t>
  </si>
  <si>
    <t>РОССИЯ, 142300, Московская обл, Чеховский р-н, Чехов г, Мира ул, дом 9А,  кв. 48,</t>
  </si>
  <si>
    <t>2207809</t>
  </si>
  <si>
    <t>Максимова Софья Андреевна</t>
  </si>
  <si>
    <t>+7(982)816-86-13; +79042488159;</t>
  </si>
  <si>
    <t>maksimovassofya@yandex.ru</t>
  </si>
  <si>
    <t>РОССИЯ, 427628, Удмуртская Респ, Глазов г, Карла Маркса ул, дом № 3, квартира 91</t>
  </si>
  <si>
    <t>2202739</t>
  </si>
  <si>
    <t>Мамаев Андрей Дмитриевич</t>
  </si>
  <si>
    <t>+7(912)857-20-57; ;</t>
  </si>
  <si>
    <t>andr.mamaev_04@mail.ru</t>
  </si>
  <si>
    <t>РОССИЯ, 426054, Удмуртская Респ, Ижевск г, им 50-летия ВЛКСМ ул, дом № 21, квартира 199</t>
  </si>
  <si>
    <t>2211392</t>
  </si>
  <si>
    <t>Мамаева Анастасия Андреевна</t>
  </si>
  <si>
    <t>+7(952)106-18-57; ;</t>
  </si>
  <si>
    <t>mamaeva-nastasya@inbox.ru</t>
  </si>
  <si>
    <t>РОССИЯ, 394063, Воронежская обл, Воронеж г, Переверткина ул, дом 17, кв. 10,</t>
  </si>
  <si>
    <t>2208497</t>
  </si>
  <si>
    <t>Мартынов Илья Алексеевич</t>
  </si>
  <si>
    <t>9106309196; ;</t>
  </si>
  <si>
    <t>martynavttt@mail.ru</t>
  </si>
  <si>
    <t>РОССИЯ, 390023, Рязанская обл, Рязань г, Циолковского ул, дом № 6, корпус 1, квартира 22</t>
  </si>
  <si>
    <t>2202060</t>
  </si>
  <si>
    <t>Марущак Вероника Игоревна</t>
  </si>
  <si>
    <t>+7(928)292-99-50; +79054728887;</t>
  </si>
  <si>
    <t>xnikamx@gmail.com</t>
  </si>
  <si>
    <t>РОССИЯ, 350072, Краснодарский край, Краснодар г, им. Карякина ул, дом № 17, квартира 121</t>
  </si>
  <si>
    <t>2201792</t>
  </si>
  <si>
    <t>Мац Екатерина Викторовна</t>
  </si>
  <si>
    <t>9635367243; ;</t>
  </si>
  <si>
    <t>matskate@yandex.ru</t>
  </si>
  <si>
    <t>РОССИЯ, 659333, Алтайский край, Бийск г, Владимира Короленко ул, дом № 41/2, квартира 143</t>
  </si>
  <si>
    <t>2202688</t>
  </si>
  <si>
    <t>Медведев Дмитрий Андреевич</t>
  </si>
  <si>
    <t>+7(916)969-03-10; ;</t>
  </si>
  <si>
    <t>dmitrij_medvedev_01@icloud.com</t>
  </si>
  <si>
    <t>РОССИЯ, 108835, Москва г, Роговское п, Рогово п, Школьная ул, дом № 20, квартира 3</t>
  </si>
  <si>
    <t>2204446</t>
  </si>
  <si>
    <t>Мекк Кристина Вадимовна</t>
  </si>
  <si>
    <t>+7(921)124-80-76; ;</t>
  </si>
  <si>
    <t>mekk11kris@gmail.com</t>
  </si>
  <si>
    <t>РОССИЯ, 162627, Вологодская обл, Череповец г, Городецкая ул, дом № 5, квартира 142</t>
  </si>
  <si>
    <t>2202575</t>
  </si>
  <si>
    <t>Мелентьев Андрей Владимирович</t>
  </si>
  <si>
    <t>+7(915)264-36-29; +79162450402;</t>
  </si>
  <si>
    <t>supremeboy369@gmail.com</t>
  </si>
  <si>
    <t>РОССИЯ, 142003, Московская обл, Домодедово г, Дружбы (Западный мкр.) ул, дом № 3, квартира 63</t>
  </si>
  <si>
    <t>2205270</t>
  </si>
  <si>
    <t>Мелкумов Богдан Александрович</t>
  </si>
  <si>
    <t>+7(920)750-93-94; ;</t>
  </si>
  <si>
    <t>mmbbaa1@yandex.ru</t>
  </si>
  <si>
    <t>РОССИЯ, 301650, Тульская обл, Новомосковский р-н, Новомосковск г, Свердлова ул, дом № 38/40, квартира 8</t>
  </si>
  <si>
    <t>2209209</t>
  </si>
  <si>
    <t>Мерцалова Кристина Дмитриевна</t>
  </si>
  <si>
    <t>+7(930)118-32-86; ;</t>
  </si>
  <si>
    <t>milashkakristi2004@gmail.com</t>
  </si>
  <si>
    <t>РОССИЯ, 152025, Ярославская обл, Переславль-Залесский г, Менделеева ул, дом 42, кв. 57,</t>
  </si>
  <si>
    <t>2203777</t>
  </si>
  <si>
    <t>Метальников Илья Кириллович</t>
  </si>
  <si>
    <t>+7(927)366-07-36; ;</t>
  </si>
  <si>
    <t>metalnikov1993.bk@bk.ru</t>
  </si>
  <si>
    <t>РОССИЯ, 440026, Пензенская обл, Пенза г, Свердлова ул, дом № 77, квартира 21</t>
  </si>
  <si>
    <t>2209764</t>
  </si>
  <si>
    <t>Миненко Юлия Дмитриевна</t>
  </si>
  <si>
    <t>+7(920)949-26-62; +79056199662;</t>
  </si>
  <si>
    <t>verarose@bk.ru</t>
  </si>
  <si>
    <t>РОССИЯ, 602253, Владимирская обл, Муром г, Кирова ул, дом 26, кв. 7,</t>
  </si>
  <si>
    <t>2202274</t>
  </si>
  <si>
    <t>Минязева Рената Марселевна</t>
  </si>
  <si>
    <t>+7(982)224-80-29; +79822248028;</t>
  </si>
  <si>
    <t>minyazeva.rena@mail.ru</t>
  </si>
  <si>
    <t>РОССИЯ, 628415, Ханты-Мансийский Автономный округ - Югра АО, Сургут г, Чехова ул, дом № 10/1, квартира 14</t>
  </si>
  <si>
    <t>2202760</t>
  </si>
  <si>
    <t>Мирошкина Алёна Александровна</t>
  </si>
  <si>
    <t>+7(937)515-16-02; ;</t>
  </si>
  <si>
    <t>voinova32a@mail.ru</t>
  </si>
  <si>
    <t>РОССИЯ, 430034, Мордовия Респ, Саранск г, 60 лет Октября пр-кт, дом № 18, квартира 157</t>
  </si>
  <si>
    <t>2202609</t>
  </si>
  <si>
    <t>Михайлова Светлана Алексеевна</t>
  </si>
  <si>
    <t>+7(920)650-90-14; 89201001569;</t>
  </si>
  <si>
    <t>lanrays@mail.ru</t>
  </si>
  <si>
    <t>РОССИЯ, 152321, Ярославская обл, Тутаевский р-н, Константиновский п, Ветеранов Войны ул, дом № 16А, квартира 20</t>
  </si>
  <si>
    <t>2211013</t>
  </si>
  <si>
    <t>Михайлова Ульяна Алексеевна</t>
  </si>
  <si>
    <t>+7(987)738-55-55; 89196544705;</t>
  </si>
  <si>
    <t>ulanamihajlova1@gmail.com</t>
  </si>
  <si>
    <t>РОССИЯ, 428037, Чувашская Республика - Чувашия, Чебоксары г, Кадыкова ул, дом № 19, квартира 101</t>
  </si>
  <si>
    <t>2203992</t>
  </si>
  <si>
    <t>Михин Михаил Владимирович</t>
  </si>
  <si>
    <t>+7(920)477-50-69; ;</t>
  </si>
  <si>
    <t>m.mikh1n@yandex.ru</t>
  </si>
  <si>
    <t>РОССИЯ, 393950, Тамбовская обл, Моршанск г, Пролетарская ул, дом № 24, квартира 6</t>
  </si>
  <si>
    <t>2205203</t>
  </si>
  <si>
    <t>Михно Мария Евгеньевна</t>
  </si>
  <si>
    <t>9147251086; ;</t>
  </si>
  <si>
    <t>marusyavl2004@mail.ru</t>
  </si>
  <si>
    <t>РОССИЯ, 690002, Приморский край, Владивосток г, Океанский пр-кт, дом № 90, квартира 99</t>
  </si>
  <si>
    <t>2210813</t>
  </si>
  <si>
    <t>Мкоян Виктория Шаеновна</t>
  </si>
  <si>
    <t>+7(929)524-27-30; 89309835554;</t>
  </si>
  <si>
    <t>vikamkoyan05@mail.ru</t>
  </si>
  <si>
    <t>РОССИЯ, 142432, Московская обл, Черноголовка г, Школьный б-р, дом № 20, квартира 6</t>
  </si>
  <si>
    <t>2202773</t>
  </si>
  <si>
    <t>Мокрушина Софья Дмитриевна</t>
  </si>
  <si>
    <t>+7(901)117-41-36; ;</t>
  </si>
  <si>
    <t>michellee24@mail.ru</t>
  </si>
  <si>
    <t>РОССИЯ, 170007, Тверская обл, Тверь г, 2-я Новозаводская ул, дом № 19</t>
  </si>
  <si>
    <t>2205775</t>
  </si>
  <si>
    <t>Молодцов Александр Юрьевич</t>
  </si>
  <si>
    <t>+7(950)911-99-11; ;</t>
  </si>
  <si>
    <t>9509119911s@mail.ru</t>
  </si>
  <si>
    <t>РОССИЯ, 301832, Тульская обл, Богородицкий р-н, Богородицк г, Березовая ул, дом № 2/2</t>
  </si>
  <si>
    <t>2207363</t>
  </si>
  <si>
    <t>Молченко Иван Алексеевич</t>
  </si>
  <si>
    <t>+7(928)325-18-63; ;</t>
  </si>
  <si>
    <t>ivan.mol.10@mail.ru</t>
  </si>
  <si>
    <t>РОССИЯ, 357911, Ставропольский край, Советский р-н, Зеленокумск г, Речная ул, дом № 46</t>
  </si>
  <si>
    <t>2203420</t>
  </si>
  <si>
    <t>Моногарова Анна Александровна</t>
  </si>
  <si>
    <t>+7(915)247-18-48; ;</t>
  </si>
  <si>
    <t>monoannaa@gmail.com</t>
  </si>
  <si>
    <t>РОССИЯ, 303830, Орловская обл, Ливенский р-н, Моногарово д, Народная ул, дом № 50</t>
  </si>
  <si>
    <t>2200772</t>
  </si>
  <si>
    <t>Моргачева Елизавета Александровна</t>
  </si>
  <si>
    <t>+7(922)646-85-80; ;</t>
  </si>
  <si>
    <t>morgacheva.liza@mail.ru</t>
  </si>
  <si>
    <t>РОССИЯ, 156007, Костромская обл, Кострома г, Пушкина ул, дом № 40А, квартира 17</t>
  </si>
  <si>
    <t>2209872</t>
  </si>
  <si>
    <t>Моргунов Вениамин Витальевич</t>
  </si>
  <si>
    <t>+7(988)866-62-57; ;</t>
  </si>
  <si>
    <t>benjaminmorgunov@yandex.ru</t>
  </si>
  <si>
    <t>РОССИЯ, 356245, Ставропольский край, Шпаковский р-н, Михайловск г, Гоголя ул, дом № 26, корпус 2, квартира 30</t>
  </si>
  <si>
    <t>2200948</t>
  </si>
  <si>
    <t>Мороз Эллина Дмитриевна</t>
  </si>
  <si>
    <t>+7(924)4898152; ;</t>
  </si>
  <si>
    <t>ellinachka1924@gmail.com</t>
  </si>
  <si>
    <t>РОССИЯ, 693008, Сахалинская обл, Южно-Сахалинск г, Победы пр-кт, дом № 88, квартира 21</t>
  </si>
  <si>
    <t>2205271</t>
  </si>
  <si>
    <t>Морозов Дмитрий Андреевич</t>
  </si>
  <si>
    <t>9605789019; ;</t>
  </si>
  <si>
    <t>dimafrost15@yandex.ru</t>
  </si>
  <si>
    <t>РОССИЯ, 390013, Рязанская обл, Рязань г, Первомайский пр-кт, дом № 66, корпус 1, квартира 5</t>
  </si>
  <si>
    <t>2203058</t>
  </si>
  <si>
    <t>Мосягин Иван Андреевич</t>
  </si>
  <si>
    <t>+7(913)097-75-30; +79132150661;</t>
  </si>
  <si>
    <t>ivanman2411@gmail.com</t>
  </si>
  <si>
    <t>РОССИЯ, 656049, Алтайский край, Барнаул г, Красноармейский пр-кт, дом 63, кв. 45,</t>
  </si>
  <si>
    <t>2209462</t>
  </si>
  <si>
    <t>Мотин Денис Александрович</t>
  </si>
  <si>
    <t>+7(996)802-91-75; 89022079045;</t>
  </si>
  <si>
    <t>denis.motin.28@yandex.ru</t>
  </si>
  <si>
    <t>РОССИЯ, 440062, Пензенская обл, Пенза г, Кленовый б-р, дом № 10</t>
  </si>
  <si>
    <t>2207331</t>
  </si>
  <si>
    <t>Мурзак Лилия Кирилловна</t>
  </si>
  <si>
    <t>+7(985)360-13-17; 89169684315;</t>
  </si>
  <si>
    <t>liliamurzak@gmail.com</t>
  </si>
  <si>
    <t>РОССИЯ, 140405, Московская обл, Коломна г, Весенняя ул, дом 2, кв. 181,</t>
  </si>
  <si>
    <t>2208323</t>
  </si>
  <si>
    <t>Мурзина Арина Сергеевна</t>
  </si>
  <si>
    <t>+7(918)552-98-91; ;</t>
  </si>
  <si>
    <t>murzinaarina59@gmail.com</t>
  </si>
  <si>
    <t>РОССИЯ, 347034, Ростовская обл, Белокалитвинский р-н, Белая Калитва г, М.Горького ул, дом № 71</t>
  </si>
  <si>
    <t>2205777</t>
  </si>
  <si>
    <t>Мухтаров Мухаммадий Хамидуллоевич</t>
  </si>
  <si>
    <t>+7(995)437-13-75; ;</t>
  </si>
  <si>
    <t>muhammed1410@yandex.ru</t>
  </si>
  <si>
    <t>РОССИЯ, 629735, Ямало-Ненецкий АО, Надым г, Зверева ул, дом № 52, квартира 18</t>
  </si>
  <si>
    <t>2202523</t>
  </si>
  <si>
    <t>Надточий Полина Владимировна</t>
  </si>
  <si>
    <t>9004262208; ;</t>
  </si>
  <si>
    <t>PolinaNadVlad@gmail.com</t>
  </si>
  <si>
    <t>РОССИЯ, 693012, Сахалинская обл, Южно-Сахалинск г, Украинская ул, дом № 15А, квартира 37</t>
  </si>
  <si>
    <t>2204813</t>
  </si>
  <si>
    <t>Налеткина Альбина Александровна</t>
  </si>
  <si>
    <t>+7(900)963-82-11; (900)963-82-11;</t>
  </si>
  <si>
    <t>analetkina@bk.ru</t>
  </si>
  <si>
    <t>РОССИЯ, 394028, Воронежская обл, Воронеж г, Баррикадная ул, дом № 9, квартира 26</t>
  </si>
  <si>
    <t>2206470</t>
  </si>
  <si>
    <t>Низамиев Амир Ильхамович</t>
  </si>
  <si>
    <t>+7(917)286-39-63; ;</t>
  </si>
  <si>
    <t>kensay43@ya.ru</t>
  </si>
  <si>
    <t>РОССИЯ, 420095, Татарстан Респ, Казань г, Энергетиков ул, дом № 2/3</t>
  </si>
  <si>
    <t>2204956</t>
  </si>
  <si>
    <t>Никитин Никита Алексеевич</t>
  </si>
  <si>
    <t>+7(902)976-48-21; ;</t>
  </si>
  <si>
    <t>sh3riff0@yandex.ru</t>
  </si>
  <si>
    <t>РОССИЯ, 663340, Красноярский край, Норильск г, Шахтерская ул, дом 9В, кв. 12,</t>
  </si>
  <si>
    <t>2202467</t>
  </si>
  <si>
    <t>Николаева Ирина Семеновна</t>
  </si>
  <si>
    <t>+7(999)173-03-42; 89142899123;</t>
  </si>
  <si>
    <t>1ljk1@mail.ru</t>
  </si>
  <si>
    <t>РОССИЯ, 677000, Саха /Якутия/ Респ, Якутск г, Петра Алексеева ул, дом 17, кв. 38,</t>
  </si>
  <si>
    <t>2203512</t>
  </si>
  <si>
    <t>Никольская Дарья Анатольевна</t>
  </si>
  <si>
    <t>+7(917)370-27-32; ;</t>
  </si>
  <si>
    <t>daryacraft22@gmail.com</t>
  </si>
  <si>
    <t>РОССИЯ, 450520, Башкортостан Респ, Уфимский р-н, Нижегородка с, Садовая ул, дом № 2</t>
  </si>
  <si>
    <t>2203093</t>
  </si>
  <si>
    <t>Никулина Полина Андреевна</t>
  </si>
  <si>
    <t>+7(902)393-34-74; ;</t>
  </si>
  <si>
    <t>harutokaneto1@gmail.com</t>
  </si>
  <si>
    <t>РОССИЯ, 248002, Калужская обл, Калуга г, Николо-Козинская ул, дом № 90, квартира 2</t>
  </si>
  <si>
    <t>2203664</t>
  </si>
  <si>
    <t>Новикова Екатерина Ивановна</t>
  </si>
  <si>
    <t>+7(912)762-90-60; 89128565948;</t>
  </si>
  <si>
    <t>ekatinov@gmail.com</t>
  </si>
  <si>
    <t>РОССИЯ, 426033, Удмуртская Респ, Ижевск г, 50 лет Пионерии ул, дом 22, кв. 93,</t>
  </si>
  <si>
    <t>2203651</t>
  </si>
  <si>
    <t>Норбоева Алина Владимировна</t>
  </si>
  <si>
    <t>+7(924)654-54-42; +79247768600;</t>
  </si>
  <si>
    <t>norboevaav@mail.ru</t>
  </si>
  <si>
    <t>РОССИЯ, 670031, Бурятия Респ, Улан-Удэ г, Солнечная ул, дом № 18, квартира 51</t>
  </si>
  <si>
    <t>2210343</t>
  </si>
  <si>
    <t>Нурпиисов Александр Андреевич</t>
  </si>
  <si>
    <t>+7(914)940-22-19; ;</t>
  </si>
  <si>
    <t>nurss71@mail.ru</t>
  </si>
  <si>
    <t>РОССИЯ, 664080, Иркутская обл, Иркутск г, Топкинский мкр, дом № 66, квартира 30</t>
  </si>
  <si>
    <t>2208247</t>
  </si>
  <si>
    <t>Оборина Анна Борисовна</t>
  </si>
  <si>
    <t>+7(964)877-05-08; ;</t>
  </si>
  <si>
    <t>rapunte@gmail.com</t>
  </si>
  <si>
    <t>РОССИЯ, 440052, Пензенская обл, Пенза г, - ул, дом № 14, квартира 17</t>
  </si>
  <si>
    <t>2209890</t>
  </si>
  <si>
    <t>Огняников Артем Владимирович</t>
  </si>
  <si>
    <t>+7(937)025-12-12; ;</t>
  </si>
  <si>
    <t>aognyanikov@gmail.com</t>
  </si>
  <si>
    <t>РОССИЯ, 410004, Саратовская обл, Саратов г, 1-й (Первомайский мкр.) проезд, дом № 20</t>
  </si>
  <si>
    <t>2202622</t>
  </si>
  <si>
    <t>Оголь Виталий Алексеевич</t>
  </si>
  <si>
    <t>+7(902)951-81-83; ;</t>
  </si>
  <si>
    <t>vitaliy.ogol@bk.ru</t>
  </si>
  <si>
    <t>РОССИЯ, 630082, Новосибирская обл, Новосибирск г, Дуси Ковальчук ул, дом № 248, квартира 422</t>
  </si>
  <si>
    <t>2210588</t>
  </si>
  <si>
    <t>Олупкин Владислав Ильич</t>
  </si>
  <si>
    <t>+7(921)473-97-74; ;</t>
  </si>
  <si>
    <t>vladolupkin35@gmail.com</t>
  </si>
  <si>
    <t>РОССИЯ, 165150, Архангельская обл, Вельский р-н, Вельск г, Фефилова ул, дом № 12, квартира 12</t>
  </si>
  <si>
    <t>2203286</t>
  </si>
  <si>
    <t>Охапкин Артём Денисович</t>
  </si>
  <si>
    <t>+7(966)073-18-40; ;</t>
  </si>
  <si>
    <t>artokh10@gmail.com</t>
  </si>
  <si>
    <t>РОССИЯ, 142409, Московская обл, Ногинский р-н, Ногинск-9 пгт, Ногина пл, дом № 5, квартира 55</t>
  </si>
  <si>
    <t>2206717</t>
  </si>
  <si>
    <t>Павленко Денис Васильевич</t>
  </si>
  <si>
    <t>+7(988)077-76-62; ;</t>
  </si>
  <si>
    <t>denison2121@yandex.ru</t>
  </si>
  <si>
    <t>РОССИЯ, 142121, Московская обл, Подольск г, Академика Доллежаля ул, дом № 21, квартира 148</t>
  </si>
  <si>
    <t>2211174</t>
  </si>
  <si>
    <t>Павлов Евгений Петрович</t>
  </si>
  <si>
    <t>+7(916)686-30-78; ;</t>
  </si>
  <si>
    <t>eugene.pavlov22@gmail.com</t>
  </si>
  <si>
    <t>РОССИЯ, 142805, Московская обл, Ступино г, Приокский пер, дом № 9, квартира 343</t>
  </si>
  <si>
    <t>2205612</t>
  </si>
  <si>
    <t>Павлюченкова Алина Игоревна</t>
  </si>
  <si>
    <t>+7(962)131-23-31; ;</t>
  </si>
  <si>
    <t>Shalalb30.1@mail.ru</t>
  </si>
  <si>
    <t>РОССИЯ, 241521, Брянская обл, Брянский р-н, Добрунь д, Юбилейная ул, дом № 2, квартира 9</t>
  </si>
  <si>
    <t>2207765</t>
  </si>
  <si>
    <t>Падолица Алиса Дмитриевна</t>
  </si>
  <si>
    <t>+7(978)226-38-32; ;</t>
  </si>
  <si>
    <t>apadolitsa@mail.ru</t>
  </si>
  <si>
    <t>РОССИЯ, 298100, Крым Респ, Феодосия г, Галерейная ул, дом № 15, квартира 18</t>
  </si>
  <si>
    <t>2205736</t>
  </si>
  <si>
    <t>Пак Дин У</t>
  </si>
  <si>
    <t>+7(914)096-85-84; ;</t>
  </si>
  <si>
    <t>pakdinwoo@gmail.com</t>
  </si>
  <si>
    <t>РОССИЯ, 693000, Сахалинская обл, Южно-Сахалинск г, Победы пр-кт, дом № 76, квартира 6</t>
  </si>
  <si>
    <t>2212905</t>
  </si>
  <si>
    <t>Панова Алёна Денисовна</t>
  </si>
  <si>
    <t>+7(929)272-68-18; ;</t>
  </si>
  <si>
    <t>aalyonapanovaa@gmail.com</t>
  </si>
  <si>
    <t>РОССИЯ, 454077, Челябинская обл, Челябинск г, Комарова ул, дом № 41, квартира 93</t>
  </si>
  <si>
    <t>2205654</t>
  </si>
  <si>
    <t>Патрушева Мария Владимировна</t>
  </si>
  <si>
    <t>+7(915)683-43-01; ;</t>
  </si>
  <si>
    <t>mariapatrusheva123456789@gmail.com</t>
  </si>
  <si>
    <t>РОССИЯ, 301246, Тульская обл, Щекинский р-н, Щекино г, Юбилейная ул, дом № 7, квартира 77</t>
  </si>
  <si>
    <t>2204191</t>
  </si>
  <si>
    <t>Пашинова Диана Константиновна</t>
  </si>
  <si>
    <t>+7(904)691-92-93; ;</t>
  </si>
  <si>
    <t>d.pashinova@mail.ru</t>
  </si>
  <si>
    <t>РОССИЯ, 398036, Липецкая обл, Липецк г, им. Павла Шубина б-р, дом № 8А, квартира 61</t>
  </si>
  <si>
    <t>2203386</t>
  </si>
  <si>
    <t>Пашкин Матвей Андреевич</t>
  </si>
  <si>
    <t>+7(982)754-51-09; +79028737567;</t>
  </si>
  <si>
    <t>matvey4444@yandex.ru</t>
  </si>
  <si>
    <t>РОССИЯ, 620072, Свердловская обл, Екатеринбург г, Новгородцевой ул, дом 17, кв. 158,</t>
  </si>
  <si>
    <t>2202160</t>
  </si>
  <si>
    <t>Пашков Алексей Романович</t>
  </si>
  <si>
    <t>+7(965)305-30-40; ;</t>
  </si>
  <si>
    <t>pashkov-0505@mail.ru</t>
  </si>
  <si>
    <t>РОССИЯ, 142400, Московская обл, Ногинский р-н, 28 Июня ул, дом № 61</t>
  </si>
  <si>
    <t>2203267</t>
  </si>
  <si>
    <t>Пестрякова Марина Александровна</t>
  </si>
  <si>
    <t>+7(967)449-80-49; 89023480068;</t>
  </si>
  <si>
    <t>pestryakova77@mail.ru</t>
  </si>
  <si>
    <t>РОССИЯ, 442241, Пензенская обл, Каменский р-н, Каменка г, Красноармейская ул, дом 2А, кв. 3,</t>
  </si>
  <si>
    <t>2208883</t>
  </si>
  <si>
    <t>Петров Денис Маратович</t>
  </si>
  <si>
    <t>+7(996)355-68-83; +79174584879;</t>
  </si>
  <si>
    <t>petrovdm04@mail.ru</t>
  </si>
  <si>
    <t>РОССИЯ, 452680, Башкортостан Респ, Нефтекамск г, Карла Маркса ул, дом № 5А, квартира 26</t>
  </si>
  <si>
    <t>2211467</t>
  </si>
  <si>
    <t>Пирогова Мария Николаевна</t>
  </si>
  <si>
    <t>+7(999)700-45-11; +79997004511;</t>
  </si>
  <si>
    <t>pirogovaaam@gmail.com</t>
  </si>
  <si>
    <t>РОССИЯ, 394068, Воронежская обл, Воронеж г, Олимпийский б-р, дом № 6, квартира 815</t>
  </si>
  <si>
    <t>2210976</t>
  </si>
  <si>
    <t>Питинова Александра Денисовна</t>
  </si>
  <si>
    <t>+7(967)488-44-16; ;</t>
  </si>
  <si>
    <t>pitinovaalexandra@gmail.com</t>
  </si>
  <si>
    <t>РОССИЯ, 445028, Самарская обл, Тольятти г, Приморский б-р, дом № 32, квартира 45</t>
  </si>
  <si>
    <t>2210305</t>
  </si>
  <si>
    <t>Плеснивцева Ангелина Андреевна</t>
  </si>
  <si>
    <t>+7(918)008-67-80; +79182930393;</t>
  </si>
  <si>
    <t>plesnivtseva04@mail.ru</t>
  </si>
  <si>
    <t>РОССИЯ, 352803, Краснодарский край, Туапсинский р-н, Туапсе г, Кириченко ул, дом № 4, квартира 12</t>
  </si>
  <si>
    <t>2202667</t>
  </si>
  <si>
    <t>Полеваева Ксения Максимовна</t>
  </si>
  <si>
    <t>+7(950)685-95-76; 8(911)618-64-28;</t>
  </si>
  <si>
    <t>ksusapolevaeva7809@gmail.com</t>
  </si>
  <si>
    <t>РОССИЯ, 173024, Новгородская обл, Великий Новгород г, Коровникова ул, дом № 4, квартира 25</t>
  </si>
  <si>
    <t>2211761</t>
  </si>
  <si>
    <t>Полетаева Дина Кирилловна</t>
  </si>
  <si>
    <t>+7(987)036-37-45; ;</t>
  </si>
  <si>
    <t>amgoize@gmail.com</t>
  </si>
  <si>
    <t>РОССИЯ, 450093, Башкортостан Респ, Уфа г, Пушкина ул, дом № 45, корпус 1, квартира 98</t>
  </si>
  <si>
    <t>2210473</t>
  </si>
  <si>
    <t>Полторацкий Григорий Константинович</t>
  </si>
  <si>
    <t>+7(988)533-14-25; ;</t>
  </si>
  <si>
    <t>000w0v0w000@gmail.com</t>
  </si>
  <si>
    <t>РОССИЯ, 344000, Ростовская обл, Ростов-на-Дону г, Катаева ул, дом 342,</t>
  </si>
  <si>
    <t>2208179</t>
  </si>
  <si>
    <t>+7(992)358-35-65; ;</t>
  </si>
  <si>
    <t>ba7bbe@yandex.ru</t>
  </si>
  <si>
    <t>РОССИЯ, 628414, Ханты-Мансийский Автономный округ - Югра АО, Сургут г, Крылова ул, дом № 41/1, квартира 20</t>
  </si>
  <si>
    <t>2203646</t>
  </si>
  <si>
    <t>Пономарева Светлана Игоревна</t>
  </si>
  <si>
    <t>+7(988)980-55-49; ;</t>
  </si>
  <si>
    <t>ponomarevasvetlana076@gmail.com</t>
  </si>
  <si>
    <t>РОССИЯ, 400026, Волгоградская обл, Волгоград г, им. Энгельса б-р, дом № 24, квартира 41</t>
  </si>
  <si>
    <t>2208939</t>
  </si>
  <si>
    <t>Попов Денис Максимович</t>
  </si>
  <si>
    <t>9115218888; ;</t>
  </si>
  <si>
    <t>denispopov200435@gmail.com</t>
  </si>
  <si>
    <t>РОССИЯ, 160000, Вологодская обл, Вологда г, Галкинская ул, дом № 32, квартира 46</t>
  </si>
  <si>
    <t>2205711</t>
  </si>
  <si>
    <t>Попов Никита Александрович</t>
  </si>
  <si>
    <t>+7(904)409-34-97; +7 961 072 21 71;</t>
  </si>
  <si>
    <t>somethingnew20@mail.ru</t>
  </si>
  <si>
    <t>РОССИЯ, 403540, Волгоградская обл, Фролово г, Садовая ул, дом № 17А</t>
  </si>
  <si>
    <t>2204691</t>
  </si>
  <si>
    <t>Попова Ксения Максимовна</t>
  </si>
  <si>
    <t>+7(961)179-99-30; ;</t>
  </si>
  <si>
    <t>pksusha62@gmail.com</t>
  </si>
  <si>
    <t>РОССИЯ, 309509, Белгородская обл, Старый Оскол г, Северный мкр, дом № 31, квартира 61</t>
  </si>
  <si>
    <t>2208115</t>
  </si>
  <si>
    <t>Портретова Алёна Александровна</t>
  </si>
  <si>
    <t>+7(968)937-41-58; +79687605585;</t>
  </si>
  <si>
    <t>portretovairina@yandex.ru</t>
  </si>
  <si>
    <t>РОССИЯ, 141612, Московская обл, Клин г, 50 лет Октября ул, дом № 23, квартира 159</t>
  </si>
  <si>
    <t>2206367</t>
  </si>
  <si>
    <t>Потапов Никита Андреевич</t>
  </si>
  <si>
    <t>+7(910)019-10-69; 89100191070;</t>
  </si>
  <si>
    <t>gm@empire-invest.ru</t>
  </si>
  <si>
    <t>РОССИЯ, 141801, Московская обл, Дмитров г, Сиреневая ул, дом № 6, квартира 13</t>
  </si>
  <si>
    <t>2203427</t>
  </si>
  <si>
    <t>Потеряхина Ксения Антоновна</t>
  </si>
  <si>
    <t>+7(922)836-30-77; 89228363077;</t>
  </si>
  <si>
    <t>poteryakhinak@bk.ru</t>
  </si>
  <si>
    <t>РОССИЯ, 460052, Оренбургская обл, Оренбург г, Просторная ул, дом № 21/2, квартира 78</t>
  </si>
  <si>
    <t>2202731</t>
  </si>
  <si>
    <t>Припачкина Анастасия Владимировна</t>
  </si>
  <si>
    <t>+7(961)196-30-30; ; 89038773563</t>
  </si>
  <si>
    <t>pripachkinastasya@yandex.ru</t>
  </si>
  <si>
    <t>РОССИЯ, 305018, Курская обл, Курск г, Харьковская ул, дом № 22, квартира 244</t>
  </si>
  <si>
    <t>2202068</t>
  </si>
  <si>
    <t>Прокопова Анастасия Сергеевна</t>
  </si>
  <si>
    <t>+7(915)631-31-56; ;</t>
  </si>
  <si>
    <t>prokopovanasty04@gmail.com</t>
  </si>
  <si>
    <t>РОССИЯ, 216400, Смоленская обл, Десногорск г, 1-й мкр, дом 14, кв. 53,</t>
  </si>
  <si>
    <t>2202372</t>
  </si>
  <si>
    <t>Пронин Никита Иванович</t>
  </si>
  <si>
    <t>+7(925)773-59-57; ;</t>
  </si>
  <si>
    <t>ml4nik@yandex.ru</t>
  </si>
  <si>
    <t>РОССИЯ, 299026, Севастополь г, Софьи Перовской ул, дом № 50, квартира 62</t>
  </si>
  <si>
    <t>2206489</t>
  </si>
  <si>
    <t>Пряхин Николай Андреевич</t>
  </si>
  <si>
    <t>9632233307; ;</t>
  </si>
  <si>
    <t>dimedrolmax1337@gmail.com</t>
  </si>
  <si>
    <t>РОССИЯ, 301246, Тульская обл, Щекинский р-н, Щекино г, Юбилейная ул, дом № 18, квартира 17</t>
  </si>
  <si>
    <t>2207480</t>
  </si>
  <si>
    <t>Пустобаева Алина Дмитриевна</t>
  </si>
  <si>
    <t>+7(986)991-24-00; ;</t>
  </si>
  <si>
    <t>pustobaevaalina@gmail.com</t>
  </si>
  <si>
    <t>РОССИЯ, 410504, Саратовская обл, Саратовский р-н, Сбродовка д, Советская ул, дом № 29/2</t>
  </si>
  <si>
    <t>2204494</t>
  </si>
  <si>
    <t>Пятков Глеб Олегович</t>
  </si>
  <si>
    <t>+7(929)757-39-01; 89272367117;</t>
  </si>
  <si>
    <t>g_pyatkov@inbox.ru</t>
  </si>
  <si>
    <t>РОССИЯ, 450076, Башкортостан Респ, Уфа г, Гоголя ул, дом № 29, квартира 23</t>
  </si>
  <si>
    <t>2204564</t>
  </si>
  <si>
    <t>Распопова Елизавета Николаевна</t>
  </si>
  <si>
    <t>+7(982)347-32-50; ;</t>
  </si>
  <si>
    <t>raspopova.eliz@ya.ru</t>
  </si>
  <si>
    <t>РОССИЯ, 456080, Челябинская обл, Трехгорный г, Володина ул, дом № 10, квартира 3</t>
  </si>
  <si>
    <t>2202613</t>
  </si>
  <si>
    <t>Редькина Анастасия Сергеевна</t>
  </si>
  <si>
    <t>+7(919)257-04-70; ;</t>
  </si>
  <si>
    <t>redkina20042019@mail.ru</t>
  </si>
  <si>
    <t>РОССИЯ, 398004, Липецкая обл, Липецк г, им. Генерала Меркулова ул, дом 32, кв. 136,</t>
  </si>
  <si>
    <t>2206099</t>
  </si>
  <si>
    <t>Ромадова Ирина Олеговна</t>
  </si>
  <si>
    <t>+7(937)340-00-00; ;</t>
  </si>
  <si>
    <t>romadova.irina04@gmail.com</t>
  </si>
  <si>
    <t>РОССИЯ, 450073, Башкортостан Респ, Уфа г, Юрия Гагарина ул, дом № 12, корпус 1, квартира 63</t>
  </si>
  <si>
    <t>2201144</t>
  </si>
  <si>
    <t>Руденок Дарья Александровна</t>
  </si>
  <si>
    <t>+7(968)400-30-08; ;</t>
  </si>
  <si>
    <t>darya.rudenok.04@mail.ru</t>
  </si>
  <si>
    <t>РОССИЯ, 243650, Брянская обл, Гордеевский р-н, Гордеевка с, Победы ул, дом № 18, квартира 1</t>
  </si>
  <si>
    <t>2204105</t>
  </si>
  <si>
    <t>Рыбакин Роман Антонович</t>
  </si>
  <si>
    <t>+7(985)795-44-34; ;</t>
  </si>
  <si>
    <t>rrybakin2004@mail.ru</t>
  </si>
  <si>
    <t>РОССИЯ, 443013, Самарская обл, Самара г, Дачная ул, дом 24, кв. 53,</t>
  </si>
  <si>
    <t>2207201</t>
  </si>
  <si>
    <t>Рылеев Алексей Владимирович</t>
  </si>
  <si>
    <t>9058945830; ;</t>
  </si>
  <si>
    <t>breeg2@bk.ru</t>
  </si>
  <si>
    <t>РОССИЯ, 460006, Оренбургская обл, Оренбург г, Комсомольская ул, дом № 122, квартира 43</t>
  </si>
  <si>
    <t>2207202</t>
  </si>
  <si>
    <t>Рычагова Софья Дмитриевна</t>
  </si>
  <si>
    <t>+7(914)775-18-28; +79147751828;</t>
  </si>
  <si>
    <t>ramoneonelove@mail.ru</t>
  </si>
  <si>
    <t>РОССИЯ, 683038, Камчатский край, Петропавловск-Камчатский г, Академика Курчатова ул, дом № 9, квартира 20</t>
  </si>
  <si>
    <t>2212992</t>
  </si>
  <si>
    <t>Рябов Игнат Вячеславович</t>
  </si>
  <si>
    <t>+7(900)427-36-21; ;</t>
  </si>
  <si>
    <t>koffection@gmail.com</t>
  </si>
  <si>
    <t>РОССИЯ, 693008, Сахалинская обл, Южно-Сахалинск г, Железнодорожная ул, дом № 87, квартира 238</t>
  </si>
  <si>
    <t>2210330</t>
  </si>
  <si>
    <t>Сабирова Элина Эльдаровна</t>
  </si>
  <si>
    <t>+7(960)060-25-29; ;</t>
  </si>
  <si>
    <t>hselina2004@gmail.com</t>
  </si>
  <si>
    <t>РОССИЯ, 423826, Татарстан Респ, Набережные Челны г, З.Яруллина ул, дом 6,</t>
  </si>
  <si>
    <t>2205543</t>
  </si>
  <si>
    <t>Саватеев Михаил Евгеньевич</t>
  </si>
  <si>
    <t>+7(982)290-09-69; ;</t>
  </si>
  <si>
    <t>mishasavateev@gmail.com</t>
  </si>
  <si>
    <t>РОССИЯ, 454007, Челябинская обл, Челябинск г, Рождественского ул, дом № 7Б, квартира 85</t>
  </si>
  <si>
    <t>2206966</t>
  </si>
  <si>
    <t>Савушкина Елизавета Максимовна</t>
  </si>
  <si>
    <t>+7(903)827-25-47; ;</t>
  </si>
  <si>
    <t>elsvna@gmail.com</t>
  </si>
  <si>
    <t>РОССИЯ, 152020, Ярославская обл, Переславль-Залесский г, Московская ул, дом № 15, квартира 3</t>
  </si>
  <si>
    <t>2205932</t>
  </si>
  <si>
    <t>Саинова Регина Дамировна</t>
  </si>
  <si>
    <t>+7(964)889-39-65; +79064562856;</t>
  </si>
  <si>
    <t>sainova_r@mail.ru</t>
  </si>
  <si>
    <t>РОССИЯ, 414004, Астраханская обл, Астрахань г, Валерии Барсовой ул, дом № 17, корпус 2, квартира 97</t>
  </si>
  <si>
    <t>2206209</t>
  </si>
  <si>
    <t>Самойлов Вениамин Олегович</t>
  </si>
  <si>
    <t>+7(916)958-60-67; ;</t>
  </si>
  <si>
    <t>vensam1029@yandex.ru</t>
  </si>
  <si>
    <t>РОССИЯ, 196606, Санкт-Петербург г, Пушкин г, Биологическая ул, дом № 28</t>
  </si>
  <si>
    <t>2202820</t>
  </si>
  <si>
    <t>Сангинова Назира Дилшодовна</t>
  </si>
  <si>
    <t>+7(919)035-36-74; 89165991248;</t>
  </si>
  <si>
    <t>sdnazira1705@gmail.com</t>
  </si>
  <si>
    <t>РОССИЯ, 248012, Калужская обл, Калуга г, Кубяка ул, дом № 11а, квартира 21</t>
  </si>
  <si>
    <t>2203608</t>
  </si>
  <si>
    <t>Сапожникова Анастасия Николаевна</t>
  </si>
  <si>
    <t>+7(929)027-06-40; ;</t>
  </si>
  <si>
    <t>sapozhnikovaanastasia2004@mail.ru</t>
  </si>
  <si>
    <t>РОССИЯ, 602267, Владимирская обл, Муром г, Воровского ул, дом № 67, квартира 17</t>
  </si>
  <si>
    <t>2204510</t>
  </si>
  <si>
    <t>Сат Сара Адыгжыевна</t>
  </si>
  <si>
    <t>+7(905)920-08-08; 89133498029;</t>
  </si>
  <si>
    <t>sarahsat18@mail.ru</t>
  </si>
  <si>
    <t>РОССИЯ, 667000, Тыва Респ, Кызыл г, Кочетова ул, дом № 59/2, квартира 147</t>
  </si>
  <si>
    <t>2203368</t>
  </si>
  <si>
    <t>Сахаров Владимир Валерьевич</t>
  </si>
  <si>
    <t>+7(900)603-32-21; 89106240031;</t>
  </si>
  <si>
    <t>vladimir_sahar2004@mail.ru</t>
  </si>
  <si>
    <t>РОССИЯ, 390035, Рязанская обл, Рязань г, Голенчинская ул, дом № 4</t>
  </si>
  <si>
    <t>2205983</t>
  </si>
  <si>
    <t>Сахарова Полина Николаевна</t>
  </si>
  <si>
    <t>+7(906)168-70-98; +79047560996;</t>
  </si>
  <si>
    <t>polina.sakharova2017@yandex.ru</t>
  </si>
  <si>
    <t>РОССИЯ, 400005, Волгоградская обл, Волгоград г, им. В.И. Ленина пр-кт, дом № 70, квартира 39</t>
  </si>
  <si>
    <t>2211402</t>
  </si>
  <si>
    <t>Сахнова Дарья Васильевна</t>
  </si>
  <si>
    <t>9880251762; ;</t>
  </si>
  <si>
    <t>DSAHNOVA2004@GMAIL.COM</t>
  </si>
  <si>
    <t>РОССИЯ, 400087, Волгоградская обл, Волгоград г, им. Ткачева ул, дом № 7Б, квартира 97</t>
  </si>
  <si>
    <t>2210693</t>
  </si>
  <si>
    <t>Светлов Константин Вадимович</t>
  </si>
  <si>
    <t>+7(926)824-58-89; ;</t>
  </si>
  <si>
    <t>stalingrad170@gmail.com</t>
  </si>
  <si>
    <t>РОССИЯ, 117437, Москва г, Миклухо-Маклая ул, дом № 22, квартира 70</t>
  </si>
  <si>
    <t>2204448</t>
  </si>
  <si>
    <t>Свисткова Софья Васильевна</t>
  </si>
  <si>
    <t>+7(930)167-60-90; 89201507806;</t>
  </si>
  <si>
    <t>svistkovasofi@gmail.com</t>
  </si>
  <si>
    <t>РОССИЯ, 171080, Тверская обл, Бологовский р-н, Бологое г, Дзержинского ул, дом 47, кв. 45,</t>
  </si>
  <si>
    <t>2207535</t>
  </si>
  <si>
    <t>Сгребный Михаил Александрович</t>
  </si>
  <si>
    <t>+7(924)433-14-04; ;</t>
  </si>
  <si>
    <t>msgrebnyi@gmail.com</t>
  </si>
  <si>
    <t>РОССИЯ, 690066, Приморский край, Владивосток г, Шилкинская ул, дом № 9, квартира 3</t>
  </si>
  <si>
    <t>2201444</t>
  </si>
  <si>
    <t>Седогина Юлия Сергеевна</t>
  </si>
  <si>
    <t>+7(905)792-29-86; ;</t>
  </si>
  <si>
    <t>juliaaasd1110@gmail.com</t>
  </si>
  <si>
    <t>РОССИЯ, 141112, Московская обл, Щелковский р-н, Щёлково г, Московская ул, дом № 138, корпус 1, квартира 64</t>
  </si>
  <si>
    <t>2203378</t>
  </si>
  <si>
    <t>Селезнев Антон Николаевич</t>
  </si>
  <si>
    <t>+7(922)068-66-88; +79292510550;</t>
  </si>
  <si>
    <t>shykzzzz@gmail.com</t>
  </si>
  <si>
    <t>РОССИЯ, 629603, Ямало-Ненецкий АО, Муравленко г, Ленина ул, дом № 105, квартира 50</t>
  </si>
  <si>
    <t>2203123</t>
  </si>
  <si>
    <t>Сенатова Софья Александровна</t>
  </si>
  <si>
    <t>+7(951)746-64-58; ;</t>
  </si>
  <si>
    <t>ms.sofa04@mail.ru</t>
  </si>
  <si>
    <t>РОССИЯ, 162600, Вологодская обл, Череповец г, Победы пр-кт, дом 136, кв. 19,</t>
  </si>
  <si>
    <t>2209417</t>
  </si>
  <si>
    <t>Сентяков Георгий Дмитриевич</t>
  </si>
  <si>
    <t>+7(912)020-86-83; ;</t>
  </si>
  <si>
    <t>gsentyakov@gmail.com</t>
  </si>
  <si>
    <t>РОССИЯ, 426009, Удмуртская Респ, Ижевск г, Индустриальная ул, дом № 35</t>
  </si>
  <si>
    <t>2208911</t>
  </si>
  <si>
    <t>Сергеев Егор Дмитриевич</t>
  </si>
  <si>
    <t>+7(977)463-86-11; ;</t>
  </si>
  <si>
    <t>sergeeve618@gmail.com</t>
  </si>
  <si>
    <t>РОССИЯ, 143500, Московская обл, Истра г, Главного Конструктора В.И.Адасько ул, дом № 7, корпус 2, квартира 96</t>
  </si>
  <si>
    <t>2208646</t>
  </si>
  <si>
    <t>Сергеева Анастасия Сергеевна</t>
  </si>
  <si>
    <t>+7(980)641-21-20; +79157435346;</t>
  </si>
  <si>
    <t>iinast2121sergeeva@yandex.ru</t>
  </si>
  <si>
    <t>РОССИЯ, 171721, Тверская обл, Весьегонский р-н, Весьегонск г, Долгирева ул, дом 20,</t>
  </si>
  <si>
    <t>2209773</t>
  </si>
  <si>
    <t>Серебрякова Виктория Александровна</t>
  </si>
  <si>
    <t>+7(906)389-86-86; 89656806262;</t>
  </si>
  <si>
    <t>a.serebryakova.2004@mail.ru</t>
  </si>
  <si>
    <t>РОССИЯ, 428038, Чувашская Республика - Чувашия, Чебоксары г, Гражданская ул, дом № 119, корпус 1, квартира 188</t>
  </si>
  <si>
    <t>2208217</t>
  </si>
  <si>
    <t>Серебрякова Мария Александровна</t>
  </si>
  <si>
    <t>+7(968)826-94-69; 89037511264;</t>
  </si>
  <si>
    <t>mashasilver18@gmail.com</t>
  </si>
  <si>
    <t>РОССИЯ, 140404, Московская обл, Коломна г, Захарова ул, дом 10, корп. 2, кв. 92,</t>
  </si>
  <si>
    <t>2206731</t>
  </si>
  <si>
    <t>Серебрянников Александр Иванович</t>
  </si>
  <si>
    <t>+7(977)538-87-25; +79166163058;</t>
  </si>
  <si>
    <t>alexsilverson@yandex.ru</t>
  </si>
  <si>
    <t>РОССИЯ, 142800, Московская обл, Ступинский р-н, Ступино г, Андропова ул, дом № 41/8, квартира 105</t>
  </si>
  <si>
    <t>2202847</t>
  </si>
  <si>
    <t>Серков Дмитрий Олегович</t>
  </si>
  <si>
    <t>+7(996)482-82-03; ; 79033776148</t>
  </si>
  <si>
    <t>dmserkfr@gmail.com</t>
  </si>
  <si>
    <t>РОССИЯ, 403536, Волгоградская обл, Фролово г, Некрасова ул, дом № 51</t>
  </si>
  <si>
    <t>2211713</t>
  </si>
  <si>
    <t>Сизоева Полина Николаевна</t>
  </si>
  <si>
    <t>+7(984)108-58-31; 89644162306;</t>
  </si>
  <si>
    <t>sipn_2018@mail.ru</t>
  </si>
  <si>
    <t>РОССИЯ, 677005, Саха /Якутия/ Респ, Якутск г, Петра Алексеева ул, дом № 83, корпус 9, квартира 7</t>
  </si>
  <si>
    <t>2205206</t>
  </si>
  <si>
    <t>Симаков Артём Вадимович</t>
  </si>
  <si>
    <t>+7(900)012-48-40; ;</t>
  </si>
  <si>
    <t>marsov.pasha@mail.ru</t>
  </si>
  <si>
    <t>РОССИЯ, 170023, Тверская обл, Тверь г, Маршала Конева ул, дом № 10, корпус 2, квартира 68</t>
  </si>
  <si>
    <t>2202459</t>
  </si>
  <si>
    <t>Скранжевская Ксения Олеговна</t>
  </si>
  <si>
    <t>+7(966)157-41-78; ;</t>
  </si>
  <si>
    <t>nikadenybrun@mail.ru</t>
  </si>
  <si>
    <t>2206236</t>
  </si>
  <si>
    <t>Слепцова Юлия Павловна</t>
  </si>
  <si>
    <t>+7(999)060-13-39; 89142359277;</t>
  </si>
  <si>
    <t>ghlm_iu.04@mail.ru</t>
  </si>
  <si>
    <t>РОССИЯ, 677000, Саха /Якутия/ Респ, Якутск г, Пояркова ул, дом № 13, квартира 11</t>
  </si>
  <si>
    <t>2204596</t>
  </si>
  <si>
    <t>Солодкин Владимир Леонидович</t>
  </si>
  <si>
    <t>+7(982)366-64-85; 89630792035;</t>
  </si>
  <si>
    <t>solodkinvoval@gmail.com</t>
  </si>
  <si>
    <t>РОССИЯ, 454001, Челябинская обл, Челябинск г, 40-летия Победы ул, дом № 35, квартира 55</t>
  </si>
  <si>
    <t>2211981</t>
  </si>
  <si>
    <t>Солопова Анжелика Сергеевна</t>
  </si>
  <si>
    <t>+7(900)581-66-48; ;</t>
  </si>
  <si>
    <t>solopovaanzelika6@gmail.com</t>
  </si>
  <si>
    <t>РОССИЯ, 601284, Владимирская обл, Суздальский р-н, Никульское с, Красная Горка ул, дом № 28</t>
  </si>
  <si>
    <t>2207076</t>
  </si>
  <si>
    <t>Сопова Мария Витальевна</t>
  </si>
  <si>
    <t>+7(951)073-94-89; ;</t>
  </si>
  <si>
    <t>mashunyasopova@yandex.ru</t>
  </si>
  <si>
    <t>РОССИЯ, 305038, Курская обл, Курск г, Мыльникова ул, дом № 17, квартира 11</t>
  </si>
  <si>
    <t>2201028</t>
  </si>
  <si>
    <t>Сорокина Ольга Александровна</t>
  </si>
  <si>
    <t>+7(926)476-13-16; 89252485208;</t>
  </si>
  <si>
    <t>sorokina_home@mail.ru</t>
  </si>
  <si>
    <t>РОССИЯ, 141800, Московская обл, Дмитровский р-н, Татищево д, дом № 2Б</t>
  </si>
  <si>
    <t>2201815</t>
  </si>
  <si>
    <t>Соснин Вадим Валентинович</t>
  </si>
  <si>
    <t>+7(905)906-26-28; +79039402612;</t>
  </si>
  <si>
    <t>pro.vadim1996@mail.ru</t>
  </si>
  <si>
    <t>РОССИЯ, 654007, Кемеровская область - Кузбасс обл, Новокузнецк г, Н.С.Ермакова пр-кт, дом 26, кв. 21,</t>
  </si>
  <si>
    <t>2209260</t>
  </si>
  <si>
    <t>Стадников Данил Андреевич</t>
  </si>
  <si>
    <t>+7(705)189-00-51; +77778893046;</t>
  </si>
  <si>
    <t>stadnikovdan2004@gmail.com</t>
  </si>
  <si>
    <t>2212903</t>
  </si>
  <si>
    <t>Старостина Ксения Олеговна</t>
  </si>
  <si>
    <t>+7(910)187-40-64; ;</t>
  </si>
  <si>
    <t>sko220@mail.ru</t>
  </si>
  <si>
    <t>РОССИЯ, 600910, Владимирская обл, Радужный г, 3-й кв-л, дом № 35А, квартира 36</t>
  </si>
  <si>
    <t>2202157</t>
  </si>
  <si>
    <t>Стасюк Петр Денисович</t>
  </si>
  <si>
    <t>+7(912)588-34-60; (912)588-34-60;</t>
  </si>
  <si>
    <t>chirobu@yandex.ru</t>
  </si>
  <si>
    <t>РОССИЯ, 614002, Пермский край, Пермь г, Чернышевского ул, дом № 15Б, квартира 57</t>
  </si>
  <si>
    <t>2204757</t>
  </si>
  <si>
    <t>Степичева Анастасия Дмитриевна</t>
  </si>
  <si>
    <t>+7(901)127-61-15; ;</t>
  </si>
  <si>
    <t>stepichevaa@bk.ru</t>
  </si>
  <si>
    <t>РОССИЯ, 249000, Калужская обл, Боровский р-н, Балабаново г, 1 Мая ул, дом № 9, квартира 74</t>
  </si>
  <si>
    <t>2210700</t>
  </si>
  <si>
    <t>Субботина Владислава Сергеевна</t>
  </si>
  <si>
    <t>+7(900)456-63-15; ;</t>
  </si>
  <si>
    <t>subbotinavl2005@gmail.com</t>
  </si>
  <si>
    <t>РОССИЯ, 186610, Карелия Респ, Кемский р-н, Кемь г, Гидростроителей ул, дом № 9а, квартира 5</t>
  </si>
  <si>
    <t>2207798</t>
  </si>
  <si>
    <t>Суркова Полина Дмитриевна</t>
  </si>
  <si>
    <t>+7(995)449-69-90; ;</t>
  </si>
  <si>
    <t>surpola@gmail.com</t>
  </si>
  <si>
    <t>РОССИЯ, 308019, Белгородская обл, Белгород г, Горького ул, дом 52Б, кв. 161,</t>
  </si>
  <si>
    <t>2207647</t>
  </si>
  <si>
    <t>Суханьков Егор Алексеевич</t>
  </si>
  <si>
    <t>+7(920)918-55-51; ;</t>
  </si>
  <si>
    <t>egorsuhankov0@gmail.com</t>
  </si>
  <si>
    <t>РОССИЯ, 600005, Владимирская обл, Владимир г, Северная ул, дом № 110, квартира 104</t>
  </si>
  <si>
    <t>2201293</t>
  </si>
  <si>
    <t>Сычева Мария Михайловна</t>
  </si>
  <si>
    <t>+7(919)520-95-11; ;</t>
  </si>
  <si>
    <t>maria.mihaylovna04@gmail.com</t>
  </si>
  <si>
    <t>РОССИЯ, 610046, Кировская обл, Киров г, Мопра ул, дом № 110А, квартира 17</t>
  </si>
  <si>
    <t>2206773</t>
  </si>
  <si>
    <t>Табоякова Виктория Максимовна</t>
  </si>
  <si>
    <t>+7(905)384-89-00; ;</t>
  </si>
  <si>
    <t>taboyakovavika@mail.ru</t>
  </si>
  <si>
    <t>РОССИЯ, 410009, Саратовская обл, Саратов г, Мельничная ул, дом № 49, квартира 93</t>
  </si>
  <si>
    <t>2208286</t>
  </si>
  <si>
    <t>Тагиева Стефания Олеговна</t>
  </si>
  <si>
    <t>+7(928)310-09-28; ;</t>
  </si>
  <si>
    <t>stefa77777@yandex.ru</t>
  </si>
  <si>
    <t>РОССИЯ, 357748, Ставропольский край, Кисловодск г, Крепостная ул, дом № 32, квартира 58</t>
  </si>
  <si>
    <t>2202297</t>
  </si>
  <si>
    <t>Татарчук Никита Владимирович</t>
  </si>
  <si>
    <t>+7(913)168-74-17; +79029154469;</t>
  </si>
  <si>
    <t>nik4nornor@gmail.com</t>
  </si>
  <si>
    <t>РОССИЯ, 663340, Красноярский край, Норильск г, Шахтерская ул, дом 9Б, кв. 135,</t>
  </si>
  <si>
    <t>2206768</t>
  </si>
  <si>
    <t>Телегин Николай Владимирович</t>
  </si>
  <si>
    <t>+7(962)158-88-78; ;</t>
  </si>
  <si>
    <t>boyinv@yandex.ru</t>
  </si>
  <si>
    <t>РОССИЯ, 155912, Ивановская обл, Шуйский р-н, Шуя г, Торфяная ул, дом № 14</t>
  </si>
  <si>
    <t>2212943</t>
  </si>
  <si>
    <t>Терешкин Артем Сергеевич</t>
  </si>
  <si>
    <t>+7(980)300-29-10; ; +79158022111</t>
  </si>
  <si>
    <t>skrillexazem1@bk.ru</t>
  </si>
  <si>
    <t>РОССИЯ, 241001, Брянская обл, Брянск г, Костычева ул, дом № 70, квартира 43</t>
  </si>
  <si>
    <t>2206172</t>
  </si>
  <si>
    <t>Тетерин Артем Алексеевич</t>
  </si>
  <si>
    <t>+7(988)159-09-30; ;</t>
  </si>
  <si>
    <t>teterin275@gmail.com</t>
  </si>
  <si>
    <t>РОССИЯ, 614010, Пермский край, Пермь г, Куйбышева ул, дом 97, кв. 55,</t>
  </si>
  <si>
    <t>2206157</t>
  </si>
  <si>
    <t>Тимофеева Ирина Николаевна</t>
  </si>
  <si>
    <t>+7(999)202-98-69; 89093052453;</t>
  </si>
  <si>
    <t>ira.timofeeva.2001@mail.ru</t>
  </si>
  <si>
    <t>РОССИЯ, 198510, Санкт-Петербург г, Петергоф г, Константиновская ул, дом № 25</t>
  </si>
  <si>
    <t>2206052</t>
  </si>
  <si>
    <t>Травкина Ева Николаевна</t>
  </si>
  <si>
    <t>+7(950)298-60-53; ;</t>
  </si>
  <si>
    <t>babbyeva14@gmail.com</t>
  </si>
  <si>
    <t>РОССИЯ, 690065, Приморский край, Владивосток г, Сипягина ул, дом 12, кв. 21,</t>
  </si>
  <si>
    <t>2202071</t>
  </si>
  <si>
    <t>Трегубова Валерия Олеговна</t>
  </si>
  <si>
    <t>+7(916)610-65-82; ;</t>
  </si>
  <si>
    <t>tregubova_valera@mail.ru</t>
  </si>
  <si>
    <t>РОССИЯ, 143301, Московская обл, Наро-Фоминский р-н, Наро-Фоминск г, Маршала Куркоткина ул, дом 8, кв. 11,</t>
  </si>
  <si>
    <t>2201909</t>
  </si>
  <si>
    <t>Треликовская Ольга Николаевна</t>
  </si>
  <si>
    <t>+7(953)337-27-57; +79533137873;</t>
  </si>
  <si>
    <t>olga06tr@gmail.com</t>
  </si>
  <si>
    <t>РОССИЯ, 249034, Калужская обл, Обнинск г, Гагарина ул, дом 23, кв. 15,</t>
  </si>
  <si>
    <t>2203694</t>
  </si>
  <si>
    <t>Тримпол Надежда Валерьевна</t>
  </si>
  <si>
    <t>+7(905)054-43-63; ;</t>
  </si>
  <si>
    <t>trimpol666@gmail.com</t>
  </si>
  <si>
    <t>РОССИЯ, 241029, Брянская обл, Брянск г, Чкалова ул, дом № 2, корпус 1, квартира 242</t>
  </si>
  <si>
    <t>2205618</t>
  </si>
  <si>
    <t>Трофименко Ксения Витальевна</t>
  </si>
  <si>
    <t>+7(965)863-54-42; ;</t>
  </si>
  <si>
    <t>trofiksenia@yandex.ru</t>
  </si>
  <si>
    <t>РОССИЯ, 167000, Коми Респ, Сыктывкар г, Карла Маркса ул, дом 213, кв. 34,</t>
  </si>
  <si>
    <t>2209837</t>
  </si>
  <si>
    <t>Трошин Виталий Евгеньевич</t>
  </si>
  <si>
    <t>+7(911)521-58-37; 89115420136;</t>
  </si>
  <si>
    <t>vitaliy.troshin04@mail.ru</t>
  </si>
  <si>
    <t>РОССИЯ, 160019, Вологодская обл, Вологда г, Чернышевского ул, дом № 74А, квартира 12</t>
  </si>
  <si>
    <t>2209147</t>
  </si>
  <si>
    <t>Тухбатулин Алексей Александрович</t>
  </si>
  <si>
    <t>+7(914)131-75-96; ;</t>
  </si>
  <si>
    <t>alvdu@bk.ru</t>
  </si>
  <si>
    <t>РОССИЯ, 672007, Забайкальский край, Чита г, Хабаровская ул, дом № 23А, квартира 1</t>
  </si>
  <si>
    <t>2203744</t>
  </si>
  <si>
    <t>Ульяничева Яна Славиковна</t>
  </si>
  <si>
    <t>+7(905)906-17-21; ;</t>
  </si>
  <si>
    <t>yanaulyanicheva@gmail.com</t>
  </si>
  <si>
    <t>РОССИЯ, 650070, Кемеровская область - Кузбасс обл, Кемерово г, Молодежный пр-кт, дом № 10, квартира 215</t>
  </si>
  <si>
    <t>2207052</t>
  </si>
  <si>
    <t>Уразметов Лев Динисович</t>
  </si>
  <si>
    <t>+7(917)435-36-73; 89177539285;</t>
  </si>
  <si>
    <t>levichka1@mail.ru</t>
  </si>
  <si>
    <t>РОССИЯ, 450098, Башкортостан Респ, Уфа г, Рудольфа Нуреева ул, дом № 21, квартира 80</t>
  </si>
  <si>
    <t>2210721</t>
  </si>
  <si>
    <t>Федоров Матвей Константинович</t>
  </si>
  <si>
    <t>+7(910)253-07-80; ;</t>
  </si>
  <si>
    <t>mrpacman356@gmail.com</t>
  </si>
  <si>
    <t>РОССИЯ, 398026, Липецкая обл, Липецк г, Бородинская ул, дом № 47, квартира 81</t>
  </si>
  <si>
    <t>2205872</t>
  </si>
  <si>
    <t>Федорова Ирина Петровна</t>
  </si>
  <si>
    <t>9142751428; ;</t>
  </si>
  <si>
    <t>FIP2809@yandex.ru</t>
  </si>
  <si>
    <t>РОССИЯ, 677000, Саха /Якутия/ Респ, Якутск г, 202-й мкр, дом № 4, квартира 7</t>
  </si>
  <si>
    <t>2207804</t>
  </si>
  <si>
    <t>Федосеев Даниил Владимирович</t>
  </si>
  <si>
    <t>+7(962)376-51-45; +79038721051;</t>
  </si>
  <si>
    <t>Darkrapier@yandex.ru</t>
  </si>
  <si>
    <t>РОССИЯ, 305004, Курская обл, Курск г, Челюскинцев ул, дом 23, кв. 13,</t>
  </si>
  <si>
    <t>2207384</t>
  </si>
  <si>
    <t>Федосеев Иван Сергеевич</t>
  </si>
  <si>
    <t>+7(891)868-99-31; 89186899310;</t>
  </si>
  <si>
    <t>7asuvorov@mail.ru</t>
  </si>
  <si>
    <t>РОССИЯ, 350063, Краснодарский край, Краснодар г, им. Красина ул, дом № 9/1, корпус 3, квартира 71</t>
  </si>
  <si>
    <t>2203904</t>
  </si>
  <si>
    <t>Федотов Никита Игоревич</t>
  </si>
  <si>
    <t>+7(915)758-68-04; ;</t>
  </si>
  <si>
    <t>nfedotov2004@gmail.com</t>
  </si>
  <si>
    <t>РОССИЯ, 601641, Владимирская обл, Александровский р-н, Карабаново г, Южная ул, дом № 32</t>
  </si>
  <si>
    <t>2210714</t>
  </si>
  <si>
    <t>Федотова Ульяна Дмитриевна</t>
  </si>
  <si>
    <t>+7(952)968-87-41; ;</t>
  </si>
  <si>
    <t>fedotovau32@yandex.ru</t>
  </si>
  <si>
    <t>РОССИЯ, 241001, Брянская обл, Брянск г, Крахмалева ул, дом № 47, квартира 120</t>
  </si>
  <si>
    <t>2205616</t>
  </si>
  <si>
    <t>Филиппова Дарья Константиновна</t>
  </si>
  <si>
    <t>+7(963)921-02-84; ;</t>
  </si>
  <si>
    <t>dfilippova33@mail.ru</t>
  </si>
  <si>
    <t>РОССИЯ, 142620, Московская обл, Орехово-Зуевский р-н, Куровское г, Советская ул, дом № 118, квартира 52</t>
  </si>
  <si>
    <t>2202992</t>
  </si>
  <si>
    <t>Филиппова Дарья Олеговна</t>
  </si>
  <si>
    <t>+7(915)515-55-40; 89103102882;</t>
  </si>
  <si>
    <t>darafilippova098@gmail.com</t>
  </si>
  <si>
    <t>РОССИЯ, 305048, Курская обл, Курск г, Хрущева пр-кт, дом № 1, квартира 97</t>
  </si>
  <si>
    <t>2200963</t>
  </si>
  <si>
    <t>Филькина Валентина Евгеньевна</t>
  </si>
  <si>
    <t>+7(902)669-52-42; ;</t>
  </si>
  <si>
    <t>filkinavalentina933@gmail.com</t>
  </si>
  <si>
    <t>РОССИЯ, 431147, Мордовия Респ, Зубово-Полянский р-н, Ачадово с, Пролетарская ул, дом № 3А</t>
  </si>
  <si>
    <t>2205423</t>
  </si>
  <si>
    <t>Флоринский Владислав Алексеевич</t>
  </si>
  <si>
    <t>+7(927)826-36-96; ;</t>
  </si>
  <si>
    <t>vladickfl@gmail.com</t>
  </si>
  <si>
    <t>РОССИЯ, 432001, Ульяновская обл, Ульяновск г, Крымова ул, дом № 63, квартира 344</t>
  </si>
  <si>
    <t>2208505</t>
  </si>
  <si>
    <t>Фокин Артур Артурович</t>
  </si>
  <si>
    <t>+7(916)175-01-68; ;</t>
  </si>
  <si>
    <t>oone2@icloud.com</t>
  </si>
  <si>
    <t>РОССИЯ, 354000, Краснодарский край, Сочи г, Островского (Центральный р-н) ул, дом № 17/24, квартира 44</t>
  </si>
  <si>
    <t>2205782</t>
  </si>
  <si>
    <t>Фонарева Светлана Ивановна</t>
  </si>
  <si>
    <t>+7(985)442-09-90; ;</t>
  </si>
  <si>
    <t>fonarevalana@yandex.ru</t>
  </si>
  <si>
    <t>РОССИЯ, 142300, Московская обл, Чеховский р-н, Чехов г, Весенняя ул, дом 26, кв. 96,</t>
  </si>
  <si>
    <t>2201374</t>
  </si>
  <si>
    <t>Фрадкина Мария Александровна</t>
  </si>
  <si>
    <t>+7(960)535-63-33; 89038221989;</t>
  </si>
  <si>
    <t>m.fradkinaaa@mail.ru</t>
  </si>
  <si>
    <t>РОССИЯ, 150030, Ярославская обл, Ярославль г, М. Пролетарская, дом № 3А, квартира 7</t>
  </si>
  <si>
    <t>2205125</t>
  </si>
  <si>
    <t>Фуркулицэ Алиса Радуевна</t>
  </si>
  <si>
    <t>+7(964)639-81-65; 89096801093;</t>
  </si>
  <si>
    <t>furkulitse.alisa@gmail.com</t>
  </si>
  <si>
    <t>РОССИЯ, 141880, Московская обл, Дмитров г, Рогачево с, Мира ул, дом № 11, квартира 26</t>
  </si>
  <si>
    <t>2207282</t>
  </si>
  <si>
    <t>Хайрутдинов Дамир Наилевич</t>
  </si>
  <si>
    <t>+7(937)954-94-48; ;</t>
  </si>
  <si>
    <t>khayrutdinov2k18@mail.ru</t>
  </si>
  <si>
    <t>РОССИЯ, 429336, Чувашская Республика - Чувашия, Канаш г, Восточный мкр, дом № 6, квартира 65</t>
  </si>
  <si>
    <t>2209959</t>
  </si>
  <si>
    <t>Хакова Элина Маратовна</t>
  </si>
  <si>
    <t>+7(987)015-41-09; 89874923242;</t>
  </si>
  <si>
    <t>exakova@bk.ru</t>
  </si>
  <si>
    <t>РОССИЯ, 452688, Башкортостан Респ, Нефтекамск г, Победы ул, дом № 11в, квартира 57</t>
  </si>
  <si>
    <t>2204012</t>
  </si>
  <si>
    <t>Хананиева Полина Данииловна</t>
  </si>
  <si>
    <t>+7(968)996-72-07; ;</t>
  </si>
  <si>
    <t>khananieva.polina@gmail.com</t>
  </si>
  <si>
    <t>РОССИЯ, 241016, Брянская обл, Брянск г, Вокзальная ул, дом № 25</t>
  </si>
  <si>
    <t>2206763</t>
  </si>
  <si>
    <t>Хангильдин Данис Альбертович</t>
  </si>
  <si>
    <t>+7(917)287-75-90; ;</t>
  </si>
  <si>
    <t>daniskhangildin@yandex.ru</t>
  </si>
  <si>
    <t>РОССИЯ, 423462, Татарстан Респ, Альметьевский р-н, Альметьевск г, Школьная ул, дом 25,</t>
  </si>
  <si>
    <t>2207253</t>
  </si>
  <si>
    <t>Ханенко Ирина Андреевна</t>
  </si>
  <si>
    <t>+7(915)497-11-54; ;</t>
  </si>
  <si>
    <t>irikhanenko12@yandex.ru</t>
  </si>
  <si>
    <t>РОССИЯ, 143079, Московская обл, Одинцовский р-н, Старый Городок п, Школьная ул, дом № 15, квартира 50</t>
  </si>
  <si>
    <t>2205088</t>
  </si>
  <si>
    <t>Ханнанова Камилла Маратовна</t>
  </si>
  <si>
    <t>+7(917)735-11-39; ;</t>
  </si>
  <si>
    <t>km.khannanova@yandex.ru</t>
  </si>
  <si>
    <t>РОССИЯ, 450093, Башкортостан Респ, Уфа г, Аксакова ул, дом № 7, квартира 25</t>
  </si>
  <si>
    <t>2201485</t>
  </si>
  <si>
    <t>Харитонова Мария Васильевна</t>
  </si>
  <si>
    <t>+7(965)197-97-80; 89060393724;</t>
  </si>
  <si>
    <t>haritonova.mari04@mail.ru</t>
  </si>
  <si>
    <t>РОССИЯ, 124365, Москва г, Зеленоград г, - ул, корпус № 2016, квартира 287</t>
  </si>
  <si>
    <t>2203446</t>
  </si>
  <si>
    <t>Хомрач Даниил Вадимович</t>
  </si>
  <si>
    <t>+7(910)433-18-68; +7916144151;</t>
  </si>
  <si>
    <t>artem17099@gmail.com</t>
  </si>
  <si>
    <t>РОССИЯ, 301764, Тульская обл, Донской г, Железнодорожный проезд, дом № 4, квартира 69</t>
  </si>
  <si>
    <t>2209926</t>
  </si>
  <si>
    <t>Хохлов Даниил Дмитриевич</t>
  </si>
  <si>
    <t>+7(980)642-11-05; +7(4822)501024;</t>
  </si>
  <si>
    <t>tverskoylink@gmail.com</t>
  </si>
  <si>
    <t>РОССИЯ, 170042, Тверская обл, Тверь г, Скворцова-Степанова ул, дом № 8, квартира 58</t>
  </si>
  <si>
    <t>2212581</t>
  </si>
  <si>
    <t>Храмов Александр Михайлович</t>
  </si>
  <si>
    <t>+7(937)514-50-25; 89272746290;</t>
  </si>
  <si>
    <t>aleksandrhramov59273@gmail.com</t>
  </si>
  <si>
    <t>РОССИЯ, 430010, Мордовия Респ, Саранск г, Пугачева ул, дом 70, кв. 2,</t>
  </si>
  <si>
    <t>2211796</t>
  </si>
  <si>
    <t>Храмцова Елизавета Антоновна</t>
  </si>
  <si>
    <t>+7(950)828-50-10; ;</t>
  </si>
  <si>
    <t>lisochahramtsovaa@gmail.com</t>
  </si>
  <si>
    <t>РОССИЯ, 426011, Удмуртская Респ, Ижевск г, 10 лет Октября ул, дом 21, кв. 125,</t>
  </si>
  <si>
    <t>2210651</t>
  </si>
  <si>
    <t>Цай Дмитрий Юрьевич</t>
  </si>
  <si>
    <t>9999675857; ;</t>
  </si>
  <si>
    <t>dimatsay74@gmail.com</t>
  </si>
  <si>
    <t>РОССИЯ, 143172, Московская обл, Руза г, Головинка д, Заречная ул, дом № 3В</t>
  </si>
  <si>
    <t>2204131</t>
  </si>
  <si>
    <t>Целыковский Даниил Андреевич</t>
  </si>
  <si>
    <t>+7(909)218-74-37; ;</t>
  </si>
  <si>
    <t>daniil.tzelikovsky@yandex.ru</t>
  </si>
  <si>
    <t>РОССИЯ, 399724, Липецкая обл, Становлянский р-н, Яркино д, - ул, дом № 14, квартира 1</t>
  </si>
  <si>
    <t>2206166</t>
  </si>
  <si>
    <t>Цеслюкевич Виктор Павлович</t>
  </si>
  <si>
    <t>+7(928)409-25-82; ;</t>
  </si>
  <si>
    <t>vicktor_2016@mail.ru</t>
  </si>
  <si>
    <t>РОССИЯ, 353460, Краснодарский край, Геленджик г, Жуковского ул, дом № 18, корпус 4, квартира 116</t>
  </si>
  <si>
    <t>2205650</t>
  </si>
  <si>
    <t>Цыбикова Арина Денисовна</t>
  </si>
  <si>
    <t>+7(902)161-37-57; +79021611591;</t>
  </si>
  <si>
    <t>arinad11111@mail.ru</t>
  </si>
  <si>
    <t>РОССИЯ, 670000, Бурятия Респ, Улан-Удэ г, Профсоюзная ул, дом № 44, квартира 48</t>
  </si>
  <si>
    <t>2212856</t>
  </si>
  <si>
    <t>Чавыкин Олег Сергеевич</t>
  </si>
  <si>
    <t>+7(916)576-68-61; ;</t>
  </si>
  <si>
    <t>chavukin05@gmail.com</t>
  </si>
  <si>
    <t>2208143</t>
  </si>
  <si>
    <t>Чамина Ангелина Алексеевна</t>
  </si>
  <si>
    <t>+7(909)322-58-59; ;</t>
  </si>
  <si>
    <t>chaminaak@mail.ru</t>
  </si>
  <si>
    <t>РОССИЯ, 440061, Пензенская обл, Пенза г, Герцена ул, дом № 12, квартира 63</t>
  </si>
  <si>
    <t>2212031</t>
  </si>
  <si>
    <t>Чарин Димитрий Дмитриевич</t>
  </si>
  <si>
    <t>+7(905)621-97-72; ;</t>
  </si>
  <si>
    <t>dima111900@mail.ru</t>
  </si>
  <si>
    <t>РОССИЯ, 300034, Тульская обл, Тула г, Революции ул, дом № 22, квартира 33</t>
  </si>
  <si>
    <t>2201968</t>
  </si>
  <si>
    <t>Чаунин Даниил Сергеевич</t>
  </si>
  <si>
    <t>+7(999)607-57-10; ;</t>
  </si>
  <si>
    <t>nogamer61@gmail.com</t>
  </si>
  <si>
    <t>РОССИЯ, 305044, Курская обл, Курск г, Союзная ул, дом № 14Б, квартира 39</t>
  </si>
  <si>
    <t>2207301</t>
  </si>
  <si>
    <t>Чеметева Элеонора Игоревна</t>
  </si>
  <si>
    <t>+7(937)565-84-47; +79275055144;</t>
  </si>
  <si>
    <t>nora.chemeteva@gmail.com</t>
  </si>
  <si>
    <t>РОССИЯ, 400005, Волгоградская обл, Волгоград г, им. В.И. Ленина пр-кт, дом № 57, квартира 14</t>
  </si>
  <si>
    <t>2202635</t>
  </si>
  <si>
    <t>Черников Даниил Алексеевич</t>
  </si>
  <si>
    <t>+7(950)280-27-02; 89024891045;</t>
  </si>
  <si>
    <t>smilesun2004@gmail.com</t>
  </si>
  <si>
    <t>РОССИЯ, 690049, Приморский край, Владивосток г, Русская ул, дом № 58, корпус А, квартира 93</t>
  </si>
  <si>
    <t>2203353</t>
  </si>
  <si>
    <t>Чернов Клим Ярославович</t>
  </si>
  <si>
    <t>+7(919)974-09-96; ;</t>
  </si>
  <si>
    <t>klimchernov16@gmail.com</t>
  </si>
  <si>
    <t>РОССИЯ, 428014, Чувашская Республика - Чувашия, Чебоксары г, Мусоргского ул, дом № 34</t>
  </si>
  <si>
    <t>2212680</t>
  </si>
  <si>
    <t>Чернышова Юлия Вадимовна</t>
  </si>
  <si>
    <t>+7(908)991-81-16; 89046270133;</t>
  </si>
  <si>
    <t>y.chernishova17@mail.ru</t>
  </si>
  <si>
    <t>РОССИЯ, 690091, Приморский край, Владивосток г, Комсомольская ул, дом 29, кв. 14,</t>
  </si>
  <si>
    <t>2207353</t>
  </si>
  <si>
    <t>Чернявский Никита Олегович</t>
  </si>
  <si>
    <t>+7(962)114-48-69; ;</t>
  </si>
  <si>
    <t>hronas12@gmail.com</t>
  </si>
  <si>
    <t>РОССИЯ, 350900, Краснодарский край, Краснодар г, 3-й Городецкий проезд, дом № 2</t>
  </si>
  <si>
    <t>2207264</t>
  </si>
  <si>
    <t>Черняк Анастасия Алексеевна</t>
  </si>
  <si>
    <t>+7(903)948-17-45; 89619878379;</t>
  </si>
  <si>
    <t>n.chernyak2004@yandex.ru</t>
  </si>
  <si>
    <t>РОССИЯ, 656065, Алтайский край, Барнаул г, Попова ул, дом № 154, квартира 57</t>
  </si>
  <si>
    <t>2206355</t>
  </si>
  <si>
    <t>Чистов Владислав Юрьевич</t>
  </si>
  <si>
    <t>+7(991)313-46-42; ;</t>
  </si>
  <si>
    <t>krix999@list.ru</t>
  </si>
  <si>
    <t>РОССИЯ, 601501, Владимирская обл, Гусь-Хрустальный г, Ленина ул, дом № 9, квартира 9</t>
  </si>
  <si>
    <t>2206184</t>
  </si>
  <si>
    <t>Чудаева Елена Михайловна</t>
  </si>
  <si>
    <t>+7(968)962-93-68; 89629329259;</t>
  </si>
  <si>
    <t>chudaewa.e@yandex.ru</t>
  </si>
  <si>
    <t>РОССИЯ, 143040, Московская обл, Одинцовский р-н, Голицыно г, Заводской пр-кт, дом 12, кв. 393,</t>
  </si>
  <si>
    <t>2204503</t>
  </si>
  <si>
    <t>Чумаченко Дмитрий Сергеевич</t>
  </si>
  <si>
    <t>+7(912)797-69-77; ;</t>
  </si>
  <si>
    <t>kosmosdima6@mail.ru</t>
  </si>
  <si>
    <t>РОССИЯ, 456910, Челябинская обл, Саткинский р-н, Сатка г, Индустриальная ул, дом 20, кв. 42,</t>
  </si>
  <si>
    <t>2207334</t>
  </si>
  <si>
    <t>Шаповалов Роман Антонович</t>
  </si>
  <si>
    <t>+7(961)407-38-88; 89043429881;</t>
  </si>
  <si>
    <t>mr.rom1606@yandex.ru</t>
  </si>
  <si>
    <t>РОССИЯ, 344011, Ростовская обл, Ростов-на-Дону г, Лермонтовская ул, дом 61, кв. 25,</t>
  </si>
  <si>
    <t>2209924</t>
  </si>
  <si>
    <t>Шварин Алексей Алексеевич</t>
  </si>
  <si>
    <t>+7(962)625-36-65; +79271043672;</t>
  </si>
  <si>
    <t>ashvarin95@gmail.com</t>
  </si>
  <si>
    <t>РОССИЯ, 413851, Саратовская обл, Балаково г, Каховская ул, дом № 26/1</t>
  </si>
  <si>
    <t>2201363</t>
  </si>
  <si>
    <t>Шевченко Мария Максимовна</t>
  </si>
  <si>
    <t>+7(901)516-42-53; 89169207608;</t>
  </si>
  <si>
    <t>lexamplel@yandex.ru</t>
  </si>
  <si>
    <t>РОССИЯ, 141107, Московская обл, Щелковский р-н, Набережная д, Урожайная ул, дом 12,</t>
  </si>
  <si>
    <t>2204689</t>
  </si>
  <si>
    <t>Шестаков Николай Андреевич</t>
  </si>
  <si>
    <t>+7(909)201-40-14; ;</t>
  </si>
  <si>
    <t>nick_moran@mail.ru</t>
  </si>
  <si>
    <t>РОССИЯ, 308009, Белгородская обл, Белгород г, Народный б-р, дом № 57, квартира 10</t>
  </si>
  <si>
    <t>2209285</t>
  </si>
  <si>
    <t>Шигабиева Виктория Вадимовна</t>
  </si>
  <si>
    <t>+7(951)303-59-15; ;</t>
  </si>
  <si>
    <t>shigatreat@gmail.com</t>
  </si>
  <si>
    <t>РОССИЯ, 398513, Липецкая обл, Липецкий р-н, Ясная Поляна д, Лесная ул, дом № 8</t>
  </si>
  <si>
    <t>2203603</t>
  </si>
  <si>
    <t>Шило Илья Алексеевич</t>
  </si>
  <si>
    <t>+7(953)107-60-98; ;</t>
  </si>
  <si>
    <t>iliashilo122004@mail.ru</t>
  </si>
  <si>
    <t>РОССИЯ, 352902, Краснодарский край, Армавир г, Пожарского пер, дом № 4</t>
  </si>
  <si>
    <t>2206662</t>
  </si>
  <si>
    <t>Шилович Платон Юрьевич</t>
  </si>
  <si>
    <t>+7(910)898-08-04; +79107987796;</t>
  </si>
  <si>
    <t>platon.shilovich@mail.ru</t>
  </si>
  <si>
    <t>РОССИЯ, 603024, Нижегородская обл, Нижний Новгород г, Невзоровых ул, дом № 64, корпус 1, квартира 4</t>
  </si>
  <si>
    <t>2210804</t>
  </si>
  <si>
    <t>Широков Михаил Константинович</t>
  </si>
  <si>
    <t>+7(911)466-64-87; ;</t>
  </si>
  <si>
    <t>shirokoffson@mail.ru</t>
  </si>
  <si>
    <t>РОССИЯ, 690091, Приморский край, Владивосток г, Светланская ул, дом 67,</t>
  </si>
  <si>
    <t>2204254</t>
  </si>
  <si>
    <t>Шишова Анна Денисовна</t>
  </si>
  <si>
    <t>+7(903)100-33-53; ;</t>
  </si>
  <si>
    <t>anuta.anna.shishova@gmail.com</t>
  </si>
  <si>
    <t>РОССИЯ, 141800, Московская обл, Дмитров г, им Константина Аверьянова мкр, дом № 11, квартира 75</t>
  </si>
  <si>
    <t>2210620</t>
  </si>
  <si>
    <t>Шойбонова Сарюна Баировна</t>
  </si>
  <si>
    <t>+7(914)843-81-45; 89834314707;</t>
  </si>
  <si>
    <t>Sarushoi@mail.ru</t>
  </si>
  <si>
    <t>РОССИЯ, 670049, Бурятия Респ, Улан-Удэ г, Ринчино ул, дом № 2В, квартира 114</t>
  </si>
  <si>
    <t>2205586</t>
  </si>
  <si>
    <t>Шувалова Варвара Дмитриевна</t>
  </si>
  <si>
    <t>+7(919)038-17-25; 89105131962;</t>
  </si>
  <si>
    <t>shuvalovava2004@gmail.com</t>
  </si>
  <si>
    <t>РОССИЯ, 249034, Калужская обл, Обнинск г, Кленовая ул, дом 22-а,</t>
  </si>
  <si>
    <t>2210044</t>
  </si>
  <si>
    <t>Шулепов Кирилл Александрович</t>
  </si>
  <si>
    <t>+7(960)528-24-88; ;</t>
  </si>
  <si>
    <t>ctraus3@yandex.ru</t>
  </si>
  <si>
    <t>РОССИЯ, 150034, Ярославская обл, Ярославль г, Спартаковская ул, дом № 49, квартира 62</t>
  </si>
  <si>
    <t>2205321</t>
  </si>
  <si>
    <t>Шуматова Анастасия Павловна</t>
  </si>
  <si>
    <t>+7(968)613-57-61; ;</t>
  </si>
  <si>
    <t>sumatova96@gmail.com</t>
  </si>
  <si>
    <t>РОССИЯ, 684000, Камчатский край, Елизовский р-н, Елизово г, Завойко ул, дом 65, кв. 13,</t>
  </si>
  <si>
    <t>2209539</t>
  </si>
  <si>
    <t>Щепотина Сабина Атамуратовна</t>
  </si>
  <si>
    <t>+7(996)975-65-19; ;</t>
  </si>
  <si>
    <t>s_shchepotina.ru@mail.ru</t>
  </si>
  <si>
    <t>РОССИЯ, 142605, Московская обл, Орехово-Зуево г, 1905 года ул, дом № 13, квартира 33, комната 2</t>
  </si>
  <si>
    <t>2206189</t>
  </si>
  <si>
    <t>Щукина Дарья Евгеньевна</t>
  </si>
  <si>
    <t>9108849672; ;</t>
  </si>
  <si>
    <t>dariashukina17@gmail.com</t>
  </si>
  <si>
    <t>РОССИЯ, 607060, Нижегородская обл, Выкса г, Пожарского ул, дом № 38</t>
  </si>
  <si>
    <t>2208320</t>
  </si>
  <si>
    <t>Эктова Екатерина Константиновна</t>
  </si>
  <si>
    <t>+7(988)071-77-98; +79275715821;</t>
  </si>
  <si>
    <t>ektova22@gmail.com</t>
  </si>
  <si>
    <t>РОССИЯ, 414000, Астраханская обл, Астрахань г, Свободная 1-я ул, дом № 9</t>
  </si>
  <si>
    <t>2206955</t>
  </si>
  <si>
    <t>Якиева Виктория Дмитриевна</t>
  </si>
  <si>
    <t>+7(919)000-66-60; 89308300030;</t>
  </si>
  <si>
    <t>yakievavika@gmail.com</t>
  </si>
  <si>
    <t>РОССИЯ, 600021, Владимирская обл, Владимир г, Ломоносова ул, дом № 11</t>
  </si>
  <si>
    <t>2203329</t>
  </si>
  <si>
    <t>Яковенко Владимир Станиславович</t>
  </si>
  <si>
    <t>+7(965)481-94-52; +79184820475;</t>
  </si>
  <si>
    <t>anna.yakovenko.85@bk.ru</t>
  </si>
  <si>
    <t>РОССИЯ, 354340, Краснодарский край, Сочи г, Куйбышева (Адлерский р-н) ул, дом № 6, квартира 21</t>
  </si>
  <si>
    <t>2202848</t>
  </si>
  <si>
    <t>Якушев Алексей Владимирович</t>
  </si>
  <si>
    <t>9269343055; ;</t>
  </si>
  <si>
    <t>yakushevav2004@mail.ru</t>
  </si>
  <si>
    <t>РОССИЯ, 127224, Москва г, Грекова ул, дом № 5, квартира 213</t>
  </si>
  <si>
    <t>2209481</t>
  </si>
  <si>
    <t>Ямщиков Артём Владиславович</t>
  </si>
  <si>
    <t>+7(937)427-09-42; ;</t>
  </si>
  <si>
    <t>yamshchikov_artyom@mail.ru</t>
  </si>
  <si>
    <t>РОССИЯ, 440071, Пензенская обл, Пенза г, Лядова ул, дом 28, кв. 224,</t>
  </si>
  <si>
    <t>2203052</t>
  </si>
  <si>
    <t>Янгуразов Рафаэль Алексеевич</t>
  </si>
  <si>
    <t>+7(960)855-11-61; 89053607669;</t>
  </si>
  <si>
    <t>raf060605@gmail.com</t>
  </si>
  <si>
    <t>РОССИЯ, 414004, Астраханская обл, Астрахань г, В.Барсовой ул, дом 17, корп. 2, кв. 62,</t>
  </si>
  <si>
    <t>2212648</t>
  </si>
  <si>
    <t>Яцковский Иван Сергеевич</t>
  </si>
  <si>
    <t>+7(914)733-54-00; 89147078822;</t>
  </si>
  <si>
    <t>89147335400@mail.ru</t>
  </si>
  <si>
    <t>РОССИЯ, 690090, Приморский край, Владивосток г, Суханова ул, дом № 2, квартира 10</t>
  </si>
  <si>
    <t>2211698</t>
  </si>
  <si>
    <t>Яшина Арина Евгеньевна</t>
  </si>
  <si>
    <t>+7(910)761-10-11; ;</t>
  </si>
  <si>
    <t>arinaasina975@gmail.com</t>
  </si>
  <si>
    <t>РОССИЯ, 214019, Смоленская обл, Смоленск г, 25 Сентября ул, дом № 14/47, квартира 62</t>
  </si>
  <si>
    <t>указали что нуждаются вобщежитии</t>
  </si>
  <si>
    <t>итого</t>
  </si>
  <si>
    <t>магистратура бюджет</t>
  </si>
  <si>
    <t>бакалавриат контр.</t>
  </si>
  <si>
    <t>бакалавриат и спец. Бюджет</t>
  </si>
  <si>
    <t>квота МОН</t>
  </si>
  <si>
    <t>аспирантура</t>
  </si>
  <si>
    <t>иногородние не указали что нуждаются вобщежитии</t>
  </si>
  <si>
    <t>2208469</t>
  </si>
  <si>
    <t>Абдугафуров Ахмаджон Абдугафур Угли</t>
  </si>
  <si>
    <t>№ 3570ст от 11.08.2022</t>
  </si>
  <si>
    <t>Логистика и экодизайн индустриальных технологий</t>
  </si>
  <si>
    <t>+7(966)322-96-96; +998903929394;</t>
  </si>
  <si>
    <t>abdugaffarov95@mail.ru</t>
  </si>
  <si>
    <t>УЗБЕКИСТАН, Ташкент, Бекабад, дом 18,</t>
  </si>
  <si>
    <t>2212345</t>
  </si>
  <si>
    <t>Абдурахмонов Сарафроз Аслонбекович</t>
  </si>
  <si>
    <t>+7(925)245-36-55; ;</t>
  </si>
  <si>
    <t>sarafroz99@mail.ru</t>
  </si>
  <si>
    <t>ТАДЖИКИСТАН, 734000, г. Душанбе, Шохмансур, Микрорайон айни 192 ул, дом № 9/1</t>
  </si>
  <si>
    <t>2206016</t>
  </si>
  <si>
    <t>Абдухамидов Илхомжон Акром Угли</t>
  </si>
  <si>
    <t>+7(946)278-55-8 ; ; 998998544511</t>
  </si>
  <si>
    <t>awesome.ajad@gmail.com</t>
  </si>
  <si>
    <t>УЗБЕКИСТАН, 100117, Ташкент, Чиланзар, Ташкент, дом 30, кв. 13,</t>
  </si>
  <si>
    <t>2206270</t>
  </si>
  <si>
    <t>Абельянц Ульяна Вячеславовна</t>
  </si>
  <si>
    <t>+7(987)783-74-06; ;</t>
  </si>
  <si>
    <t>u.lobashova00@mail.ru</t>
  </si>
  <si>
    <t>РОССИЯ, 462423, Оренбургская обл, Орск г, Железнодорожная ул, дом № 26</t>
  </si>
  <si>
    <t>2207947</t>
  </si>
  <si>
    <t>Абенов Чингиз Аскарович</t>
  </si>
  <si>
    <t>Производство и реновация технологических машин и оборудования</t>
  </si>
  <si>
    <t>+7(776)009-99-01; ;</t>
  </si>
  <si>
    <t>chingiz.abenov.94@mail.ru</t>
  </si>
  <si>
    <t>КАЗАХСТАН, ВКО, С.Кожохово, с. Кожохово, ул. Мира, дом 11,</t>
  </si>
  <si>
    <t>2211590</t>
  </si>
  <si>
    <t>Абрамков Александр Андреевич</t>
  </si>
  <si>
    <t>Интеллектуальные программные решения для бизнеса</t>
  </si>
  <si>
    <t>+7(960)578-10-09; +7(920)961-45-29;</t>
  </si>
  <si>
    <t>alexander.abramkov97@yandex.ru</t>
  </si>
  <si>
    <t>РОССИЯ, 390044, Рязанская обл, Рязань г, Новаторов ул, дом 5, корп. 3, кв. 91,</t>
  </si>
  <si>
    <t>2210187</t>
  </si>
  <si>
    <t>Абсаломов Сомон Сайнимонович</t>
  </si>
  <si>
    <t>Новые материалы и цифровые технологии литья металлов</t>
  </si>
  <si>
    <t>+7(962)431-46-97; ;</t>
  </si>
  <si>
    <t>somon.abdusalomov@bk.ru</t>
  </si>
  <si>
    <t>2211628</t>
  </si>
  <si>
    <t>Абубакиров Ильфат Фаилович</t>
  </si>
  <si>
    <t>+7(999)133-71-76; ;</t>
  </si>
  <si>
    <t>abb.krv@mail.ru</t>
  </si>
  <si>
    <t>РОССИЯ, 450006, Башкортостан Респ, Уфа г, Ленина ул, дом 144, кв. 5,</t>
  </si>
  <si>
    <t>2210084</t>
  </si>
  <si>
    <t>Азизов Ориён Бободжонович</t>
  </si>
  <si>
    <t>Технологии и материалы цифрового производства</t>
  </si>
  <si>
    <t>+7(977)823-38-08; +992904405657;</t>
  </si>
  <si>
    <t>oriyon-99@mail.ru</t>
  </si>
  <si>
    <t>ТАДЖИКИСТАН, г. Душанбе, р-н Сино, Н. Махсум ул, дом № 85/3, квартира 60</t>
  </si>
  <si>
    <t>2212081</t>
  </si>
  <si>
    <t>Айбол Арслан Айболович</t>
  </si>
  <si>
    <t>Инженерный менеджмент оборудования и технологий</t>
  </si>
  <si>
    <t>+7(925)610-50-72; +77074816826;</t>
  </si>
  <si>
    <t>ajbol_2001@mail.ru</t>
  </si>
  <si>
    <t>КАЗАХСТАН, 101302, Улытау, Сатпаев, Сатпаев, дом 50,</t>
  </si>
  <si>
    <t>Металлург 1 (М-1)</t>
  </si>
  <si>
    <t>2212447</t>
  </si>
  <si>
    <t>Акбатыров Жангельды Куанычевич</t>
  </si>
  <si>
    <t>Внедрение сложных информационных систем на базе интеграционных ИТ-решений</t>
  </si>
  <si>
    <t>+7(922)896-59-07; ;</t>
  </si>
  <si>
    <t>zhanakbatyrovwrestling56@gmail.com</t>
  </si>
  <si>
    <t>РОССИЯ, 460009, Оренбургская обл, Оренбург г, Внутриквартальный пер, дом № 16</t>
  </si>
  <si>
    <t>2212480</t>
  </si>
  <si>
    <t>Акимов Александр Евгеньевич</t>
  </si>
  <si>
    <t>Инжиниринг горных машин и транспортных систем</t>
  </si>
  <si>
    <t>+7(906)903-22-21; ;</t>
  </si>
  <si>
    <t>akimov_ae@bk.ru</t>
  </si>
  <si>
    <t>РОССИЯ, 663302, Красноярский край, Норильск г, Комсомольская ул, дом № 25, квартира 106</t>
  </si>
  <si>
    <t>2211473</t>
  </si>
  <si>
    <t>Акмалов Умархон Мансурхон Угли</t>
  </si>
  <si>
    <t>+7(000)000-00-00; ; 98994081405</t>
  </si>
  <si>
    <t>umarxonakmalov77@gmail.com</t>
  </si>
  <si>
    <t>УЗБЕКИСТАН, 110100, Ташкентская область, Алмалык, Алмалык, дом 88, кв. 64,</t>
  </si>
  <si>
    <t>2212283</t>
  </si>
  <si>
    <t>Акмурадов Гуванч</t>
  </si>
  <si>
    <t>Туркмения</t>
  </si>
  <si>
    <t>Технология минерального сырья</t>
  </si>
  <si>
    <t>+7(964)554-46-10; ;</t>
  </si>
  <si>
    <t>guwanch.akmuradow@gmail.com</t>
  </si>
  <si>
    <t>ТУРКМЕНИЯ, 111111, Достлук, Кемине ул, дом № 3</t>
  </si>
  <si>
    <t>ТУРКМЕНИЯ</t>
  </si>
  <si>
    <t>2204687</t>
  </si>
  <si>
    <t>Алборов Георгий Александрович</t>
  </si>
  <si>
    <t>Инжиниринг инноваций</t>
  </si>
  <si>
    <t>+7(977)635-51-83; ;</t>
  </si>
  <si>
    <t>george.alborov@mail.ru</t>
  </si>
  <si>
    <t>РОССИЯ, 140500, Московская обл, Луховицы г, Мира ул, дом № 44, квартира 20</t>
  </si>
  <si>
    <t>2204464</t>
  </si>
  <si>
    <t>Александрова Чэмэлиинэ Яковлевна</t>
  </si>
  <si>
    <t>Физика и технологии функциональных материалов</t>
  </si>
  <si>
    <t>+7(964)422-63-45; ;</t>
  </si>
  <si>
    <t>aleksandrova.chemeliine@mail.ru</t>
  </si>
  <si>
    <t>РОССИЯ, 677005, Саха /Якутия/ Респ, Якутск г, Лермонтова ул, дом № 23, корпус 2, квартира 84</t>
  </si>
  <si>
    <t>Металлург 3 (М-3)</t>
  </si>
  <si>
    <t>2210794</t>
  </si>
  <si>
    <t>Алексеенко Дмитрий Алексеевич</t>
  </si>
  <si>
    <t>Экосистема больших данных для цифровой трансформации</t>
  </si>
  <si>
    <t>+7(909)258-90-65; +79002205483;</t>
  </si>
  <si>
    <t>ripazha.kliopatra@gmail.com</t>
  </si>
  <si>
    <t>РОССИЯ, 215805, Смоленская обл, Ярцевский р-н, Ярцево г, Старозавопье ул, дом 5, кв. 81,</t>
  </si>
  <si>
    <t>2212244</t>
  </si>
  <si>
    <t>Алиев Сорбон Бахромович</t>
  </si>
  <si>
    <t>+7(907)712-55-33; +992907125533;</t>
  </si>
  <si>
    <t>aliyev.sorbon@bk.ru</t>
  </si>
  <si>
    <t>ТАДЖИКИСТАН, города и районы республиканского подчинения, Гиссар, джамоат Мирзо-Ризо, дом село Ноджи-боло,</t>
  </si>
  <si>
    <t>2202446</t>
  </si>
  <si>
    <t>Анашкин Константин Иванович</t>
  </si>
  <si>
    <t>+7(937)758-62-99; ;</t>
  </si>
  <si>
    <t>an.konst.iv@gmail.com</t>
  </si>
  <si>
    <t>РОССИЯ, 403893, Волгоградская обл, Камышин г, Гороховская ул, дом № 45, квартира 2</t>
  </si>
  <si>
    <t>2207565</t>
  </si>
  <si>
    <t>Андросенко Константин Кириллович</t>
  </si>
  <si>
    <t>+7(977)641-47-37; 89128981139;</t>
  </si>
  <si>
    <t>llampav42@gmail.com</t>
  </si>
  <si>
    <t>РОССИЯ, 454010, Челябинская обл, Ленинский, Челябинск г, Южный Бульвар ул, дом 9, кв. 136,</t>
  </si>
  <si>
    <t>Горняк 2 (Г-2)</t>
  </si>
  <si>
    <t>2204154</t>
  </si>
  <si>
    <t>Арещенко Мария Андреевна</t>
  </si>
  <si>
    <t>+7(903)818-89-31; ;</t>
  </si>
  <si>
    <t>marareshenko@yandex.ru</t>
  </si>
  <si>
    <t>РОССИЯ, 243020, Брянская обл, Новозыбков г, Чкалова ул, дом 15, кв. 54,</t>
  </si>
  <si>
    <t>2212310</t>
  </si>
  <si>
    <t>Арзамасов Сергей Александрович</t>
  </si>
  <si>
    <t>+7(922)551-66-89; ;</t>
  </si>
  <si>
    <t>wellana.ww@gmail.com</t>
  </si>
  <si>
    <t>РОССИЯ, 462360, Оренбургская обл, Новотроицк г, Советская ул, дом № 85, квартира 12</t>
  </si>
  <si>
    <t>2211972</t>
  </si>
  <si>
    <t>Артеменко Виктория Евгеньевна</t>
  </si>
  <si>
    <t>Технологическое искусство</t>
  </si>
  <si>
    <t>+7(985)911-13-23; ;</t>
  </si>
  <si>
    <t>artemenko.vika778811@gmail.com</t>
  </si>
  <si>
    <t>2212308</t>
  </si>
  <si>
    <t>Архипов Михаил Михайлович</t>
  </si>
  <si>
    <t>Деформационная обработка металлов и сплавов</t>
  </si>
  <si>
    <t>+7(922)808-78-4_; ;</t>
  </si>
  <si>
    <t>mikhail.arkhipov.8383@mail.ru</t>
  </si>
  <si>
    <t>РОССИЯ, 460000, Оренбургская обл, Новотроицк г, Уральская ул, дом № 35, квартира 53</t>
  </si>
  <si>
    <t>2212340</t>
  </si>
  <si>
    <t>Аршинова Екатерина Сергеевна</t>
  </si>
  <si>
    <t>Графический дизайн и прикладная графика</t>
  </si>
  <si>
    <t>+7(916)592-46-21; ;</t>
  </si>
  <si>
    <t>ekaterina.arshinova2017@gmail.com</t>
  </si>
  <si>
    <t>РОССИЯ, 119034, Москва г, Остоженка ул, дом № 40/1, квартира 11</t>
  </si>
  <si>
    <t>2209364</t>
  </si>
  <si>
    <t>Астаева Анастасия Владимировна</t>
  </si>
  <si>
    <t>+7(701)107-13-16; ;</t>
  </si>
  <si>
    <t>d_m_n_s@mail.ru</t>
  </si>
  <si>
    <t>2206135</t>
  </si>
  <si>
    <t>Атохонов Усмонбек Асадуллоевич</t>
  </si>
  <si>
    <t>+7(977)139-77-62; ;</t>
  </si>
  <si>
    <t>atokhonov.2000@gmail.com</t>
  </si>
  <si>
    <t>ТАДЖИКИСТАН, Исфара, Дукчи ул, дом № 4</t>
  </si>
  <si>
    <t>2212148</t>
  </si>
  <si>
    <t>Афанасьев Дмитрий Алексеевич</t>
  </si>
  <si>
    <t>+7(922)862-58-65; ;</t>
  </si>
  <si>
    <t>dmitrijafanpsev@gmail.com</t>
  </si>
  <si>
    <t>РОССИЯ, 462351, Оренбургская обл, Новотроицк г, Зеленая ул, дом № 61, квартира 66</t>
  </si>
  <si>
    <t>2207864</t>
  </si>
  <si>
    <t>Ахмадов Азиз Акбарович</t>
  </si>
  <si>
    <t>Композиционные наноматериалы</t>
  </si>
  <si>
    <t>+7(901)623-50-50; ;</t>
  </si>
  <si>
    <t>aziz.akhmedov.00@inbox.ru</t>
  </si>
  <si>
    <t>ТАДЖИКИСТАН, без определенного места жительства, дом 42,</t>
  </si>
  <si>
    <t>2212258</t>
  </si>
  <si>
    <t>Ахмадов Жонибек Отабек угли</t>
  </si>
  <si>
    <t>+7(977)138-97-20; ;</t>
  </si>
  <si>
    <t>j.ahmadov99@mail.ru</t>
  </si>
  <si>
    <t>УЗБЕКИСТАН, 210100, Навоийская область, Навои, дом 98а,</t>
  </si>
  <si>
    <t>2212144</t>
  </si>
  <si>
    <t>Аюбов Юсуфджон Амридинович</t>
  </si>
  <si>
    <t>ayubov.982@bk.ru</t>
  </si>
  <si>
    <t>ТАДЖИКИСТАН, Города и районы центрального подчинения, Рудаки, Сельсовет Чортеппа село Джуйбодом, дом 1,</t>
  </si>
  <si>
    <t>2209216</t>
  </si>
  <si>
    <t>Аюшеев Альтаир-Су Цыденович</t>
  </si>
  <si>
    <t>+7(924)012-19-98; +79244521999;</t>
  </si>
  <si>
    <t>altairsu@mail.ru</t>
  </si>
  <si>
    <t>РОССИЯ, 670034, Бурятия Респ, Улан-Удэ г, Рылеева ул, дом № 3, квартира 33</t>
  </si>
  <si>
    <t>2206846</t>
  </si>
  <si>
    <t>Бабенко Богдан Анатольевич</t>
  </si>
  <si>
    <t>+7(926)940-40-06; ;</t>
  </si>
  <si>
    <t>bogdan.babenko99@mail.ru</t>
  </si>
  <si>
    <t>Металлург 2 (М-2)</t>
  </si>
  <si>
    <t>2209962</t>
  </si>
  <si>
    <t>Баёзов Ораз Зайнидинович</t>
  </si>
  <si>
    <t>Менеджмент качества</t>
  </si>
  <si>
    <t>+7(901)623-50-54; ;</t>
  </si>
  <si>
    <t>bayzov@internet.ru</t>
  </si>
  <si>
    <t>ТАДЖИКИСТАН, 299011, г. Душанбе, р-н Сино, Маяковского ул, дом № 75/5, квартира 14</t>
  </si>
  <si>
    <t>2206712</t>
  </si>
  <si>
    <t>Баилева Амина</t>
  </si>
  <si>
    <t>+7(985)070-20-80; ;</t>
  </si>
  <si>
    <t>aminabaileva@gmail.com</t>
  </si>
  <si>
    <t>КАЗАХСТАН, 111111, Алматы, Самал-2  ул, дом № 2, квартира 21</t>
  </si>
  <si>
    <t>2212304</t>
  </si>
  <si>
    <t>Байбулатов Данил Мухаметович</t>
  </si>
  <si>
    <t>+7(961)932-06-16; ;</t>
  </si>
  <si>
    <t>danilbau1987@gmail.com</t>
  </si>
  <si>
    <t>РОССИЯ, 462353, Оренбургская обл, Новотроицк г, Уральская ул, дом № 38, квартира 35</t>
  </si>
  <si>
    <t>2204910</t>
  </si>
  <si>
    <t>Байгушкина Елизавета Алексеевна</t>
  </si>
  <si>
    <t>+7(960)855-10-00; ;</t>
  </si>
  <si>
    <t>bliza0812@gmail.com</t>
  </si>
  <si>
    <t>РОССИЯ, 414024, Астраханская обл, Астрахань г, Власова ул, дом № 4, квартира 31</t>
  </si>
  <si>
    <t>2207638</t>
  </si>
  <si>
    <t>Байрамуков Ислам Рамазанович</t>
  </si>
  <si>
    <t>+7(928)013-97-07; ;</t>
  </si>
  <si>
    <t>bairamukov2017@mail.ru</t>
  </si>
  <si>
    <t>РОССИЯ, 357700, Ставропольский край, Кисловодск г, Индустрия п, Степная ул, дом № 3</t>
  </si>
  <si>
    <t>2205918</t>
  </si>
  <si>
    <t>Балаханов Александр Игоревич</t>
  </si>
  <si>
    <t>+7(977)983-34-72; ;</t>
  </si>
  <si>
    <t>balahanov.alexander@yandex.ru</t>
  </si>
  <si>
    <t>РОССИЯ, 623406, Свердловская обл, Каменск-Уральский г, Каменская ул, дом № 9, квартира 25</t>
  </si>
  <si>
    <t>2202718</t>
  </si>
  <si>
    <t>Балыкова Юлия Игоревна</t>
  </si>
  <si>
    <t>(999)730-23-47; 89644922377;</t>
  </si>
  <si>
    <t>jbalykova@mail.ru</t>
  </si>
  <si>
    <t>РОССИЯ, 153511, Ивановская обл, Ивановский р-н, Кохма г, Ивановская ул, дом № 92, квартира 30</t>
  </si>
  <si>
    <t>2208460</t>
  </si>
  <si>
    <t>Баранов Андрей Евгеньевич</t>
  </si>
  <si>
    <t>BIM-технологии в проектировании и строительстве</t>
  </si>
  <si>
    <t>+7(906)090-65-73; ;</t>
  </si>
  <si>
    <t>f73trn@gmail.com</t>
  </si>
  <si>
    <t>РОССИЯ, 140250, Московская обл, Воскресенский р-н, Белоозерский пгт, Юбилейная ул, дом № 11, квартира 16</t>
  </si>
  <si>
    <t>2203972</t>
  </si>
  <si>
    <t>Баранова Алёна Николавена</t>
  </si>
  <si>
    <t>+7(968)464-91-82; ; 9265504764</t>
  </si>
  <si>
    <t>alba98@yandex.ru</t>
  </si>
  <si>
    <t>РОССИЯ, 121614, Москва г, Осенний б-р, дом № 20, корпус 1, квартира 196</t>
  </si>
  <si>
    <t>2207774</t>
  </si>
  <si>
    <t>Баринова Ксения Алексеевна</t>
  </si>
  <si>
    <t>+7(910)592-86-03; ;</t>
  </si>
  <si>
    <t>xebaa4@gmail.com</t>
  </si>
  <si>
    <t>РОССИЯ, 248035, Калужская обл, Калуга г, Нефтебаза ул, дом № 4, квартира 12</t>
  </si>
  <si>
    <t>2209370</t>
  </si>
  <si>
    <t>Бауэр Софья Андреевна</t>
  </si>
  <si>
    <t>(912)624-27-53; +79122620012;</t>
  </si>
  <si>
    <t>sbauer2000@mail.ru</t>
  </si>
  <si>
    <t>РОССИЯ, 620143, Свердловская обл, Екатеринбург г, Калинина ул, дом № 7, квартира 54</t>
  </si>
  <si>
    <t>2211992</t>
  </si>
  <si>
    <t>Бахтовари Рахим</t>
  </si>
  <si>
    <t>rbakhtovari@bk.ru</t>
  </si>
  <si>
    <t>2209858</t>
  </si>
  <si>
    <t>Белая Александра Олеговна</t>
  </si>
  <si>
    <t>+7(918)697-29-38; ;</t>
  </si>
  <si>
    <t>aleksandrabelaa17509@gmail.com</t>
  </si>
  <si>
    <t>РОССИЯ, ​350063, Краснодарский край, Краснодар г, им Кирова ул, дом 22, кв. 2,</t>
  </si>
  <si>
    <t>2204118</t>
  </si>
  <si>
    <t>Беликов Павел Иванович</t>
  </si>
  <si>
    <t>+7(922)547-64-24; ;</t>
  </si>
  <si>
    <t>belka2000belikov@yandex.ru</t>
  </si>
  <si>
    <t>РОССИЯ, 462351, Оренбургская обл, Новотроицк г, Винокурова ул, дом 8а, кв. 48,</t>
  </si>
  <si>
    <t>2212300</t>
  </si>
  <si>
    <t>Белов Владислав Константинович</t>
  </si>
  <si>
    <t>Управление в технических системах</t>
  </si>
  <si>
    <t>Цифровизация и автоматизация технологических процессов</t>
  </si>
  <si>
    <t>+7(922)802-80-09; ;</t>
  </si>
  <si>
    <t>vladislavbelov.90@mail.ru</t>
  </si>
  <si>
    <t>РОССИЯ, 460000, Оренбургская обл, Новотроицк г, Советская ул, дом № 138, квартира 68</t>
  </si>
  <si>
    <t>2205638</t>
  </si>
  <si>
    <t>Белова Анастасия Александровна</t>
  </si>
  <si>
    <t>Управление природоохранными инновациями</t>
  </si>
  <si>
    <t>+7(987)721-24-85; ;</t>
  </si>
  <si>
    <t>anastasiya-nastya-belova@bk.ru</t>
  </si>
  <si>
    <t>РОССИЯ, 424037, Марий Эл Респ, Йошкар-Ола г, Пролетарская ул, дом № 64А, квартира 54</t>
  </si>
  <si>
    <t>2209263</t>
  </si>
  <si>
    <t>Белоус Вадим Сергеевич</t>
  </si>
  <si>
    <t>Искусственный интеллект и машинное обучение</t>
  </si>
  <si>
    <t>+7(920)815-76-23; 89208542142;</t>
  </si>
  <si>
    <t>belous.vadim@inbox.ru</t>
  </si>
  <si>
    <t>РОССИЯ, 243020, Брянская обл, Новозыбков г, Веры Белугиной ул, дом № 55</t>
  </si>
  <si>
    <t>2205363</t>
  </si>
  <si>
    <t>Бескровный Иван Сергеевич</t>
  </si>
  <si>
    <t>(962)490-79-39; 89054932330;</t>
  </si>
  <si>
    <t>ivanbes1601@gmail.com</t>
  </si>
  <si>
    <t>РОССИЯ, 356570, Ставропольский край, Арзгирский р-н, Арзгир с, Мира ул, дом № 137</t>
  </si>
  <si>
    <t>2212416</t>
  </si>
  <si>
    <t>Блидина Александра Юрьевна</t>
  </si>
  <si>
    <t>+7(961)946-13-90; ;</t>
  </si>
  <si>
    <t>aleksandrablidina@gmail.com</t>
  </si>
  <si>
    <t>РОССИЯ, 462363, Оренбургская обл, Новотроицк г, Металлургов пр-кт, дом 17, кв. 34,</t>
  </si>
  <si>
    <t>2204375</t>
  </si>
  <si>
    <t>Блинов Кирилл Алексеевич</t>
  </si>
  <si>
    <t>+7(903)393-31-49; +79033933149;</t>
  </si>
  <si>
    <t>skips0skips@mail.ru</t>
  </si>
  <si>
    <t>РОССИЯ, 462360, Оренбургская обл, Новотроицк г, Зеленая ул, дом № 43, квартира 56</t>
  </si>
  <si>
    <t>2205077</t>
  </si>
  <si>
    <t>Блохина Татьяна Александровна</t>
  </si>
  <si>
    <t>+7(977)107-78-13; ;</t>
  </si>
  <si>
    <t>m1807494@edu.misis.ru</t>
  </si>
  <si>
    <t>РОССИЯ, 150023, Ярославская обл, Ярославль г, Курчатова ул, дом № 9, корпус 2, квартира 14</t>
  </si>
  <si>
    <t>2206376</t>
  </si>
  <si>
    <t>Богодухова Алина Сергеевна</t>
  </si>
  <si>
    <t>+7(905)326-76-75; ;</t>
  </si>
  <si>
    <t>bogoduxova.alina@yandex.ru</t>
  </si>
  <si>
    <t>РОССИЯ, 410005, Саратовская обл, Саратов г, им Пугачева Е.И. ул, дом № 157, квартира 35</t>
  </si>
  <si>
    <t>2209760</t>
  </si>
  <si>
    <t>Бодров Игорь Вячеславович</t>
  </si>
  <si>
    <t>+7(771)145-88-80; ;</t>
  </si>
  <si>
    <t>igor.bodrovv@gmail.com</t>
  </si>
  <si>
    <t>КАЗАХСТАН, 161200, Туркестанская область, Туркестан, дом 5, кв. 14,</t>
  </si>
  <si>
    <t>2212409</t>
  </si>
  <si>
    <t>Боенков Александр Николаевич</t>
  </si>
  <si>
    <t>+7(905)889-17-59; ;</t>
  </si>
  <si>
    <t>aleksandroksi@mail.ru</t>
  </si>
  <si>
    <t>РОССИЯ, 462354, Оренбургская обл, Новотроицк г, Кирова ул, дом № 59а</t>
  </si>
  <si>
    <t>2208591</t>
  </si>
  <si>
    <t>Бозоров Аслиддин Шухрат угли</t>
  </si>
  <si>
    <t>+7(987)658-04-99; +79876580499;</t>
  </si>
  <si>
    <t>asliddin.bozorov93@gmail.com</t>
  </si>
  <si>
    <t>УЗБЕКИСТАН, Навоий, Навоий, дом 42, кв. 23,</t>
  </si>
  <si>
    <t>2210017</t>
  </si>
  <si>
    <t>Боймуродов Фаррух Кахорович</t>
  </si>
  <si>
    <t>faruhboimurodov@gmail.com</t>
  </si>
  <si>
    <t>ТАДЖИКИСТАН, г. Душанбе, р-н Фирдавси, Н. Карабаева ул, дом № 102, квартира 150</t>
  </si>
  <si>
    <t>2200628</t>
  </si>
  <si>
    <t>Болдырева Александра Денисовна</t>
  </si>
  <si>
    <t>+7(980)771-96-64; ;</t>
  </si>
  <si>
    <t>boldyrevaindustrial@gmail.com</t>
  </si>
  <si>
    <t>РОССИЯ, 190000, Санкт-Петербург г, Краснопутиловская ул, дом 84, кв. 98,</t>
  </si>
  <si>
    <t>2201854</t>
  </si>
  <si>
    <t>Болотова Мария Юрьевна</t>
  </si>
  <si>
    <t>+7(977)933-76-82; ;</t>
  </si>
  <si>
    <t>mariyabolotova2@gmail.com</t>
  </si>
  <si>
    <t>РОССИЯ, 392008, Тамбовская обл, Тамбов г, Рабочая ул, дом № 8, квартира 66</t>
  </si>
  <si>
    <t>2204279</t>
  </si>
  <si>
    <t>Боргун Екатерина Витальевна</t>
  </si>
  <si>
    <t>+7(991)224-13-12; ;</t>
  </si>
  <si>
    <t>katya.borgun@gmail.com</t>
  </si>
  <si>
    <t>РОССИЯ, 403857, Волгоградская обл, Камышинский р-н, Поповка х, Речная ул, дом № 8</t>
  </si>
  <si>
    <t>2202237</t>
  </si>
  <si>
    <t>Борисова Елена Алексеевна</t>
  </si>
  <si>
    <t>Физика конденсированного состояния</t>
  </si>
  <si>
    <t>+7(953)434-01-48; ;</t>
  </si>
  <si>
    <t>elena@razumdom.ru</t>
  </si>
  <si>
    <t>РОССИЯ, 300025, Тульская обл, Тула г, Ленина пр-кт, дом № 120, квартира 128</t>
  </si>
  <si>
    <t>2211933</t>
  </si>
  <si>
    <t>Борисова Оксана Георгиевна</t>
  </si>
  <si>
    <t>+7(903)813-46-99; +7(910)910-98-81;</t>
  </si>
  <si>
    <t>borisovaog@yandex.ru</t>
  </si>
  <si>
    <t>РОССИЯ, 249034, Калужская обл, Обнинск г, Маркса пр-кт, дом № 63, квартира 205</t>
  </si>
  <si>
    <t>2212388</t>
  </si>
  <si>
    <t>Боробов Дмитрий Александрович</t>
  </si>
  <si>
    <t>+7(908)924-17-17; ;</t>
  </si>
  <si>
    <t>borobov87@mail.ru</t>
  </si>
  <si>
    <t>РОССИЯ, 623380, Свердловская обл, Полевской г, Мичурина ул, дом № 76</t>
  </si>
  <si>
    <t>2211596</t>
  </si>
  <si>
    <t>Бородина Юлия Валерьевна</t>
  </si>
  <si>
    <t>+7(906)573-83-06; ;</t>
  </si>
  <si>
    <t>without.fantasy@yandex.ru</t>
  </si>
  <si>
    <t>РОССИЯ, 307178, Курская обл, Железногорск г, Мира ул, дом № 63, корпус 3, квартира 10</t>
  </si>
  <si>
    <t>2212289</t>
  </si>
  <si>
    <t>Бородулин Илья Дмитриевич</t>
  </si>
  <si>
    <t>+7(900)256-20-20; ;</t>
  </si>
  <si>
    <t>borodulinid@gmail.com</t>
  </si>
  <si>
    <t>РОССИЯ, 344018, Ростовская обл, Ростов-на-Дону г, Буденновский пр-кт, дом № 96, квартира 62</t>
  </si>
  <si>
    <t>2203494</t>
  </si>
  <si>
    <t>Борокшонов Дамдин</t>
  </si>
  <si>
    <t>Материалы и технологии магнитоэлектроники</t>
  </si>
  <si>
    <t>+7(901)365-64-76; 87771648825;</t>
  </si>
  <si>
    <t>damdinboss@gmail.com</t>
  </si>
  <si>
    <t>2206848</t>
  </si>
  <si>
    <t>Бредихин Кирилл Владимирович</t>
  </si>
  <si>
    <t>+7(910)392-89-37; ;</t>
  </si>
  <si>
    <t>bredixin_kirill@mail.ru</t>
  </si>
  <si>
    <t>РОССИЯ, 607044, Нижегородская обл, Выкса г, Ближне-Песочное рп, Ленина ул, дом № 63</t>
  </si>
  <si>
    <t>2207961</t>
  </si>
  <si>
    <t>Букинич Александр Васильевич</t>
  </si>
  <si>
    <t>+7(960)147-00-95; 79056899891;</t>
  </si>
  <si>
    <t>bukinich00@mail.ru</t>
  </si>
  <si>
    <t>РОССИЯ, 398059, Липецкая обл, Липецк г, М.И. Неделина ул, дом 29, кв. 20,</t>
  </si>
  <si>
    <t>2203835</t>
  </si>
  <si>
    <t>Булгаков Ефим Андреевич</t>
  </si>
  <si>
    <t>+7(920)576-92-60; ;</t>
  </si>
  <si>
    <t>efimzik5@mail.ru</t>
  </si>
  <si>
    <t>РОССИЯ, 309514, Белгородская обл, Старый Оскол г, Ленина ул, дом 75, кв. 15,</t>
  </si>
  <si>
    <t>2203281</t>
  </si>
  <si>
    <t>Булгакова Елизавета Алексеевна</t>
  </si>
  <si>
    <t>(965)634-01-91; 89053665802;</t>
  </si>
  <si>
    <t>izalizabulgakova13@gmail.com</t>
  </si>
  <si>
    <t>РОССИЯ, 440008, Пензенская обл, Пенза г, Новый Кавказ ул, дом № 17, квартира 23</t>
  </si>
  <si>
    <t>2212039</t>
  </si>
  <si>
    <t>Бурков Иван Дмитриевич</t>
  </si>
  <si>
    <t>Квантовое материаловедение</t>
  </si>
  <si>
    <t>+7(952)974-05-15; ;</t>
  </si>
  <si>
    <t>masterofphysic@mail.ru</t>
  </si>
  <si>
    <t>РОССИЯ, 353691, Краснодарский край, Ейский р-н, Ейск г, Центральная ул, дом № 64/4, квартира 10</t>
  </si>
  <si>
    <t>2208461</t>
  </si>
  <si>
    <t>Бурлуцкая Диана Николаевна</t>
  </si>
  <si>
    <t>Металловедение и термическая обработка металлов</t>
  </si>
  <si>
    <t>+7(000)000-00-00; +998944072175;</t>
  </si>
  <si>
    <t>dburluckaa1@gmail.com</t>
  </si>
  <si>
    <t>УЗБЕКИСТАН, Ташкентская область, Алмалык, дом 19, кв. 16,</t>
  </si>
  <si>
    <t>2202533</t>
  </si>
  <si>
    <t>Буруханов Данил Иванович</t>
  </si>
  <si>
    <t>+7(977)544-93-09; 8(950)381-73-54 мама Татьяна Даниловна ;</t>
  </si>
  <si>
    <t>roboburik@gmail.com</t>
  </si>
  <si>
    <t>РОССИЯ, 670045, Бурятия Респ, Улан-Удэ г, Кленовая ул, дом № 1а</t>
  </si>
  <si>
    <t>2201830</t>
  </si>
  <si>
    <t>Бутина Александра Романовна</t>
  </si>
  <si>
    <t>Промдизайн и инжиниринг</t>
  </si>
  <si>
    <t>+7(916)211-66-69; ;</t>
  </si>
  <si>
    <t>m1809239@edu.misis.ru</t>
  </si>
  <si>
    <t>РОССИЯ, 665776, Иркутская обл, Братск г, Калужская ул, дом № 1, квартира 66</t>
  </si>
  <si>
    <t>выпускник 2022 года но информации об общежитии нет</t>
  </si>
  <si>
    <t>2202439</t>
  </si>
  <si>
    <t>Бухарин Михаил Михайлович</t>
  </si>
  <si>
    <t>+7(910)859-31-44; ;</t>
  </si>
  <si>
    <t>m1805338@edu.misis.ru</t>
  </si>
  <si>
    <t>РОССИЯ, 392023, Тамбовская обл, Тамбов г, Красноармейская пл, дом 5, кв. 22,</t>
  </si>
  <si>
    <t>2208288</t>
  </si>
  <si>
    <t>Бушмин Артем Александрович</t>
  </si>
  <si>
    <t>+7(985)138-36-67; ;</t>
  </si>
  <si>
    <t>artbush90@mail.ru</t>
  </si>
  <si>
    <t>РОССИЯ, 299024, Севастополь г, Казачья ул, дом № 25</t>
  </si>
  <si>
    <t>2212321</t>
  </si>
  <si>
    <t>Быков Денис Константинович</t>
  </si>
  <si>
    <t>+7(920)488-47-43; ;</t>
  </si>
  <si>
    <t>denbykov@mail.ru</t>
  </si>
  <si>
    <t>РОССИЯ, 392024, Тамбовская обл, Тамбов г, Социалистическая ул, дом № 85А, квартира 70</t>
  </si>
  <si>
    <t>2208316</t>
  </si>
  <si>
    <t>Бычкова Ангелина Анатольевна</t>
  </si>
  <si>
    <t>+7(977)306-79-29; ;</t>
  </si>
  <si>
    <t>krilova.1999@mail.ru</t>
  </si>
  <si>
    <t>РОССИЯ, 423239, Татарстан Респ, Бугульминский р-н, Бугульма г, Луговая ул, дом № 10, квартира 8</t>
  </si>
  <si>
    <t>2200431</t>
  </si>
  <si>
    <t>Вайсов Абубакр Вайсович</t>
  </si>
  <si>
    <t>Технологические машины градостроительного комплекса</t>
  </si>
  <si>
    <t>+7(996)995-14-08; ;</t>
  </si>
  <si>
    <t>abybakryy@gmail.com</t>
  </si>
  <si>
    <t>ТАДЖИКИСТАН, Вахдат</t>
  </si>
  <si>
    <t>2210769</t>
  </si>
  <si>
    <t>Варанкина Валентина Витальевна</t>
  </si>
  <si>
    <t>+7(919)518-39-25; ;</t>
  </si>
  <si>
    <t>valya.varanckina@gmail.com</t>
  </si>
  <si>
    <t>РОССИЯ, 612740, Кировская обл, Омутнинский р-н, Омутнинск г, Юных Пионеров ул, дом № 68, квартира 48</t>
  </si>
  <si>
    <t>2212595</t>
  </si>
  <si>
    <t>Василенко Александр Андреевич</t>
  </si>
  <si>
    <t>+7(915)422-58-62; +79261248999;</t>
  </si>
  <si>
    <t>alexander@endel.io</t>
  </si>
  <si>
    <t>РОССИЯ, 303327, Орловская обл, Свердловский р-н, Еропкино-Большак д, Школьная ул, дом № 23</t>
  </si>
  <si>
    <t>2212497</t>
  </si>
  <si>
    <t>Васильев Михаил Олегович</t>
  </si>
  <si>
    <t>+7(982)625-88-01; ;</t>
  </si>
  <si>
    <t>i@mikelonter.ru</t>
  </si>
  <si>
    <t>РОССИЯ, 620085, Свердловская обл, Екатеринбург г, Современников ул, дом 23, кв. 41,</t>
  </si>
  <si>
    <t>2206609</t>
  </si>
  <si>
    <t>Васильев Никита Алексеевич</t>
  </si>
  <si>
    <t>+7(915)842-30-61; 89109886501;</t>
  </si>
  <si>
    <t>nvworkacc@gmail.com</t>
  </si>
  <si>
    <t>РОССИЯ, 153032, Ивановская обл, Иваново г, Отдельная ул, дом № 4, квартира 53</t>
  </si>
  <si>
    <t>2201978</t>
  </si>
  <si>
    <t>Васильев Сергей Игоревич</t>
  </si>
  <si>
    <t>Промышленный интернет вещей и прогнозная аналитика</t>
  </si>
  <si>
    <t>+7(937)399-22-10; ;</t>
  </si>
  <si>
    <t>sergey21va@mail.ru</t>
  </si>
  <si>
    <t>РОССИЯ, 420018, Чувашская Республика - Чувашия, Чебоксары г, Московский пр-кт, дом 14, кв. 123,</t>
  </si>
  <si>
    <t>2202242</t>
  </si>
  <si>
    <t>Васильева Елизавета Романовна</t>
  </si>
  <si>
    <t>(918)595-58-75; ;</t>
  </si>
  <si>
    <t>lizka_vas@mail.ru</t>
  </si>
  <si>
    <t>РОССИЯ, 346780, Ростовская обл, Азов г, Красногоровская ул, дом № 39, квартира 38</t>
  </si>
  <si>
    <t>2200965</t>
  </si>
  <si>
    <t>Васильева Ольга Павловна</t>
  </si>
  <si>
    <t>+7(962)524-56-75; ;</t>
  </si>
  <si>
    <t>olga-vasileva-172@mail.ru</t>
  </si>
  <si>
    <t>РОССИЯ, 452930, Башкортостан Респ, Краснокамский р-н, Николо-Березовка с, Мира ул, дом № 7, квартира 5</t>
  </si>
  <si>
    <t>2204471</t>
  </si>
  <si>
    <t>Веденькин Егор Дмитриевич</t>
  </si>
  <si>
    <t>(987)557-13-14; ;</t>
  </si>
  <si>
    <t>onime4nik123@mail.ru</t>
  </si>
  <si>
    <t>РОССИЯ, 607062, Нижегородская обл, Выкса г, Гоголя мкр, дом 42, кв. 24,</t>
  </si>
  <si>
    <t>2212604</t>
  </si>
  <si>
    <t>Верещагин Владислав Алексеевич</t>
  </si>
  <si>
    <t>+7(960)258-86-42; (960)258-86-42;</t>
  </si>
  <si>
    <t>pochtavereshcha@gmail.com</t>
  </si>
  <si>
    <t>РОССИЯ, 184606, Мурманская обл, Североморск г, Сафонова ул, дом 26, кв. 65,</t>
  </si>
  <si>
    <t>2212307</t>
  </si>
  <si>
    <t>Верещагин Кирилл Валерьевич</t>
  </si>
  <si>
    <t>Технологическое обеспечение инноваций</t>
  </si>
  <si>
    <t>+7(961)948-06-34; ;</t>
  </si>
  <si>
    <t>kvvereshagin@gmail.com</t>
  </si>
  <si>
    <t>РОССИЯ, 462363, Оренбургская обл, Новотроицк г, Металлургов пр-кт, дом 14, кв. 137,</t>
  </si>
  <si>
    <t>2209009</t>
  </si>
  <si>
    <t>Ветлугин Ян Викторович</t>
  </si>
  <si>
    <t>+7(912)112-03-97; ;</t>
  </si>
  <si>
    <t>yanvetlugin@mail.ru</t>
  </si>
  <si>
    <t>РОССИЯ, 169316, Коми Респ, Ухта г, Коммунальная ул, дом № 6, квартира 17</t>
  </si>
  <si>
    <t>2202799</t>
  </si>
  <si>
    <t>Владимирова Алена Германовна</t>
  </si>
  <si>
    <t>+7(977)681-21-33; ;</t>
  </si>
  <si>
    <t>gervlaa7@gmail.com</t>
  </si>
  <si>
    <t>РОССИЯ, 429965, Чувашская Республика - Чувашия, Новочебоксарск г, Солнечная ул, дом 29А, кв. 25,</t>
  </si>
  <si>
    <t>2202052</t>
  </si>
  <si>
    <t>Воеводина Софья Павловна</t>
  </si>
  <si>
    <t>Теория коммуникации и международные связи с общественностью/ Communications and International Public Relations</t>
  </si>
  <si>
    <t>(950)924-62-66; ;</t>
  </si>
  <si>
    <t>sofochkataki@gmail.com</t>
  </si>
  <si>
    <t>РОССИЯ, 300041, Тульская обл, Тула г, Пушкинская ул, дом 32, кв. 369,</t>
  </si>
  <si>
    <t>Студенческая 33 корп 5 - Вставка</t>
  </si>
  <si>
    <t>2209607</t>
  </si>
  <si>
    <t>Вознюк Амина Александровна</t>
  </si>
  <si>
    <t>Биоматериаловедение</t>
  </si>
  <si>
    <t>+7(977)615-60-72; ;</t>
  </si>
  <si>
    <t>amishkaaaaaaaaa@gmail.com</t>
  </si>
  <si>
    <t>РОССИЯ, 420032, Татарстан Респ, Казань г, Степана Халтурина ул, дом № 11/10, квартира 3</t>
  </si>
  <si>
    <t>2208953</t>
  </si>
  <si>
    <t>Волохов Иван Сергеевич</t>
  </si>
  <si>
    <t>+7(996)169-70-21; ; 89004879766</t>
  </si>
  <si>
    <t>volohov000@mail.ru</t>
  </si>
  <si>
    <t>РОССИЯ, 302030, Орловская обл, Орёл г, Белинского ул, дом № 7б</t>
  </si>
  <si>
    <t>2212151</t>
  </si>
  <si>
    <t>Выборнов Александр Александрович</t>
  </si>
  <si>
    <t>+7(922)850-68-13; ;</t>
  </si>
  <si>
    <t>progress13@mail.ru</t>
  </si>
  <si>
    <t>РОССИЯ, 462363, Оренбургская обл, Новотроицк г, Уральская ул, дом № 36, квартира 61</t>
  </si>
  <si>
    <t>2202672</t>
  </si>
  <si>
    <t>Гаврилкина Елизавета Николаевна</t>
  </si>
  <si>
    <t>+7(953)425-92-83; ;</t>
  </si>
  <si>
    <t>liza-gavrilkina@mail.ru</t>
  </si>
  <si>
    <t>РОССИЯ, 301364, Тульская обл, Алексинский р-н, Алексин г, Центральная ул, дом № 13, квартира 20</t>
  </si>
  <si>
    <t>2205809</t>
  </si>
  <si>
    <t>Гаврилов Михаил Сергеевич</t>
  </si>
  <si>
    <t>+7(917)613-11-11; ;</t>
  </si>
  <si>
    <t>mgawrilow@gmail.com</t>
  </si>
  <si>
    <t>РОССИЯ, 432025, Ульяновская обл, Ульяновск г, Архангельского пер, дом № 48</t>
  </si>
  <si>
    <t>2202005</t>
  </si>
  <si>
    <t>Гаджиев Руслан Ражабович</t>
  </si>
  <si>
    <t>+7(977)721-17-91; ;</t>
  </si>
  <si>
    <t>gadzhiev01102000@mail.ru</t>
  </si>
  <si>
    <t>РОССИЯ, 640023, Курганская обл, Курган г, СНТ Боровик тер, дом № 56</t>
  </si>
  <si>
    <t>2212109</t>
  </si>
  <si>
    <t>Галынкин Антон Юрьевич</t>
  </si>
  <si>
    <t>+7(910)782-16-21; 89107183766;</t>
  </si>
  <si>
    <t>a.galynkin@mail.ru</t>
  </si>
  <si>
    <t>РОССИЯ, 216500, Смоленская обл, Рославльский р-н, Рославль г, Карла Маркса ул, дом № 3, квартира 65</t>
  </si>
  <si>
    <t>2204570</t>
  </si>
  <si>
    <t>Гапонова Вероника Валерьевна</t>
  </si>
  <si>
    <t>Физико-химия процессов и материалов</t>
  </si>
  <si>
    <t>(929)658-43-38; 79296584339;</t>
  </si>
  <si>
    <t>nika-kolomna@yandex.ru</t>
  </si>
  <si>
    <t>РОССИЯ, 140407, Московская обл, Коломна г, Гагарина ул, дом № 7-А, корпус 2, квартира 6</t>
  </si>
  <si>
    <t>2211035</t>
  </si>
  <si>
    <t>Гаюров Аминджон Алиджонович</t>
  </si>
  <si>
    <t>Лазерная техника. Материалы и устройства</t>
  </si>
  <si>
    <t>+7(966)266-23-95; ;</t>
  </si>
  <si>
    <t>gayurov2801@mail.ru</t>
  </si>
  <si>
    <t>ТАДЖИКИСТАН, 735140, Хатлонская область, Курган-тюбе, Душамбе, Хушват ул, дом № 37</t>
  </si>
  <si>
    <t>2211010</t>
  </si>
  <si>
    <t>Гаюров Фаридун Алиджонович</t>
  </si>
  <si>
    <t>Инновационные конструкционные материалы</t>
  </si>
  <si>
    <t>+7(925)329-49-06; ;</t>
  </si>
  <si>
    <t>gayurov1995@bk.ru</t>
  </si>
  <si>
    <t>ТАДЖИКИСТАН, 735140, Хатлонская область, Курган-тюбе, Душамбе, Хушвахт ул, дом № 37</t>
  </si>
  <si>
    <t>2208845</t>
  </si>
  <si>
    <t>Герасимова Ксения Романовна</t>
  </si>
  <si>
    <t>+7(989)708-24-52; ;</t>
  </si>
  <si>
    <t>id89897082452@yandex.ru</t>
  </si>
  <si>
    <t>РОССИЯ, 346781, Ростовская обл, Азов г, Черноморский пер, дом № 38-А</t>
  </si>
  <si>
    <t>2212479</t>
  </si>
  <si>
    <t>Герзмава Маргарита Темуровна</t>
  </si>
  <si>
    <t>+7(977)676-32-72; ;</t>
  </si>
  <si>
    <t>theoblomova@yandex.ru</t>
  </si>
  <si>
    <t>АБХАЗИЯ</t>
  </si>
  <si>
    <t>2208925</t>
  </si>
  <si>
    <t>Гиенко Михаил Сергеевич</t>
  </si>
  <si>
    <t>+7(926)288-72-18; 8(499)126-21-83;</t>
  </si>
  <si>
    <t>mike.gienko@gmail.com</t>
  </si>
  <si>
    <t>РОССИЯ, 117292, Москва г, 60-летия Октября пр-кт, дом № 21, корпус 1, квартира 47</t>
  </si>
  <si>
    <t>2212194</t>
  </si>
  <si>
    <t>Гиёсов Асадулло Зайнуллоевич</t>
  </si>
  <si>
    <t>+7(901)623-50-58; ;</t>
  </si>
  <si>
    <t>agiysov@internet.ru</t>
  </si>
  <si>
    <t>ТАДЖИКИСТАН, Хатлонская область, Курган-Тюбе, Вахдат-2 ул, дом № 240</t>
  </si>
  <si>
    <t>2204155</t>
  </si>
  <si>
    <t>Гизатуллина Альфина Рустемовна</t>
  </si>
  <si>
    <t>+7(919)600-37-60; ;</t>
  </si>
  <si>
    <t>alfina.gizatullina@yandex.ru</t>
  </si>
  <si>
    <t>РОССИЯ, 453265, Башкортостан Респ, Салават г, Вишневая ул, дом 16,</t>
  </si>
  <si>
    <t>2210739</t>
  </si>
  <si>
    <t>Глазков Никита Олегович</t>
  </si>
  <si>
    <t>+7(967)335-79-67; ;</t>
  </si>
  <si>
    <t>zitrnik@gmail.com</t>
  </si>
  <si>
    <t>РОССИЯ, 414040, Астраханская обл, Астрахань г, Победы ул, дом № 56, квартира 57</t>
  </si>
  <si>
    <t>2202547</t>
  </si>
  <si>
    <t>Глазкова Елизавета Васильевна</t>
  </si>
  <si>
    <t>+7(903)510-05-64; ;</t>
  </si>
  <si>
    <t>eglazkowa@ya.ru</t>
  </si>
  <si>
    <t>РОССИЯ, 142432, Московская обл, Черноголовка г, Строителей проезд, дом 6, кв. 46,</t>
  </si>
  <si>
    <t>2204538</t>
  </si>
  <si>
    <t>Глобин Кирилл Игоревич</t>
  </si>
  <si>
    <t>+7(919)921-43-80; ;</t>
  </si>
  <si>
    <t>kirill.globin@mail.ru</t>
  </si>
  <si>
    <t>РОССИЯ, 626152, Тюменская обл, Тобольск г, Октябрьская ул, дом № 50, квартира 3</t>
  </si>
  <si>
    <t>2211947</t>
  </si>
  <si>
    <t>Голобоков Дмитрий Александрович</t>
  </si>
  <si>
    <t>+7(937)975-72-69; ;</t>
  </si>
  <si>
    <t>getmakk@yandex.ru</t>
  </si>
  <si>
    <t>РОССИЯ, 413860, Саратовская обл, Балаково г, Проспект Героев ул, дом № 13, квартира 31</t>
  </si>
  <si>
    <t>2212415</t>
  </si>
  <si>
    <t>Голованов Илья Сергеевич</t>
  </si>
  <si>
    <t>+7(987)201-88-17; 89058130162;</t>
  </si>
  <si>
    <t>slip19969@gmail.com</t>
  </si>
  <si>
    <t>РОССИЯ, 462353, Оренбургская обл, Новотроицк г, Библиотечная ул, дом 11, кв. 17,</t>
  </si>
  <si>
    <t>2202942</t>
  </si>
  <si>
    <t>Голышева Ирина Сергеевна</t>
  </si>
  <si>
    <t>Полупроводниковые преобразователи энергии</t>
  </si>
  <si>
    <t>+7(915)785-55-68; ;</t>
  </si>
  <si>
    <t>irinagolysheva.2000@mail.ru</t>
  </si>
  <si>
    <t>РОССИЯ, 301030, Тульская обл, Ясногорский р-н, Ясногорск г, Д.Щербина ул, дом № 9, квартира 25</t>
  </si>
  <si>
    <t>2202338</t>
  </si>
  <si>
    <t>Горлов Леонид Евгеньевич</t>
  </si>
  <si>
    <t>Физическое металловедение (iPhD)</t>
  </si>
  <si>
    <t>(999)627-16-16; ;</t>
  </si>
  <si>
    <t>gorlov.lyonya@gmail.com</t>
  </si>
  <si>
    <t>РОССИЯ, 404120, Волгоградская обл, Волжский г, Заводская ул, дом № 1, квартира 76</t>
  </si>
  <si>
    <t>2206398</t>
  </si>
  <si>
    <t>Горшков Иван Андреевич</t>
  </si>
  <si>
    <t>+7(988)971-14-94; 89199801820;</t>
  </si>
  <si>
    <t>avgor73@yandex.ru</t>
  </si>
  <si>
    <t>РОССИЯ, 400066, Волгоградская обл, Волгоград г, им. В.И. Ленина ул, дом № 5, квартира 92</t>
  </si>
  <si>
    <t>2212033</t>
  </si>
  <si>
    <t>Горяинов Артем Константинович</t>
  </si>
  <si>
    <t>+7(915)893-05-63; ;</t>
  </si>
  <si>
    <t>real.65432121@yandex.ru</t>
  </si>
  <si>
    <t>РОССИЯ, 249091, Калужская обл, Малоярославецкий р-н, Малоярославец г, Российских Газовиков ул, дом № 29, корпус 5, квартира 5</t>
  </si>
  <si>
    <t>2202474</t>
  </si>
  <si>
    <t>Григорьева Екатерина Вячеславовна</t>
  </si>
  <si>
    <t>(987)674-73-23; ;</t>
  </si>
  <si>
    <t>e.grigorevaa@gmail.com</t>
  </si>
  <si>
    <t>РОССИЯ, 429060, Чувашская Республика - Чувашия, Ядринский р-н, Ядрин г, Мордвинова ул, дом № 24</t>
  </si>
  <si>
    <t>2211913</t>
  </si>
  <si>
    <t>Григорьева Юлия Александровна</t>
  </si>
  <si>
    <t>+7(983)159-52-81; ;</t>
  </si>
  <si>
    <t>grigorjeva1u@yandex.ru</t>
  </si>
  <si>
    <t>РОССИЯ, 660095, Красноярский край, Красноярск г, Коммунальная ул, дом № 16, квартира 36</t>
  </si>
  <si>
    <t>2209719</t>
  </si>
  <si>
    <t>Гринцов Кирилл Максимович</t>
  </si>
  <si>
    <t>+7(996)925-45-50; ;</t>
  </si>
  <si>
    <t>kirillgrincov@mail.ru</t>
  </si>
  <si>
    <t>РОССИЯ, 460000, Оренбургская обл, Оренбург г, Победы пр-кт, дом № 157/1, квартира 108</t>
  </si>
  <si>
    <t>2209212</t>
  </si>
  <si>
    <t>Гришина Виктория Константиновна</t>
  </si>
  <si>
    <t>+7(985)011-88-89; ;</t>
  </si>
  <si>
    <t>vikusha-99@yandex.ru</t>
  </si>
  <si>
    <t>РОССИЯ, 427430, Удмуртская Респ, Воткинск г, 1 Мая ул, дом 4, кв. 180,</t>
  </si>
  <si>
    <t>2203947</t>
  </si>
  <si>
    <t>Гришкин Денис Валерьевич</t>
  </si>
  <si>
    <t>+7(910)207-21-44; ;</t>
  </si>
  <si>
    <t>grishkig.denis@yandex.ru</t>
  </si>
  <si>
    <t>РОССИЯ, 303716, Орловская обл, Верховский р-н, Красное с, Молодёжная ул, дом 20,</t>
  </si>
  <si>
    <t>2212219</t>
  </si>
  <si>
    <t>Грунский Николай Викторович</t>
  </si>
  <si>
    <t>+7(978)590-38-79; +79788337648;</t>
  </si>
  <si>
    <t>nostalgin01@gmail.com</t>
  </si>
  <si>
    <t>РОССИЯ, 95000, Республика Крым, Симферополь, дом 141, кв. 79,</t>
  </si>
  <si>
    <t>2212384</t>
  </si>
  <si>
    <t>Гуреев Николай Михайлович</t>
  </si>
  <si>
    <t>+7(919)808-15-29; ;</t>
  </si>
  <si>
    <t>nicholsgv@gmail.com</t>
  </si>
  <si>
    <t>РОССИЯ, 446304, Самарская обл, Отрадный г, Новокуйбышевская ул, дом № 36, квартира 64</t>
  </si>
  <si>
    <t>2211499</t>
  </si>
  <si>
    <t>Даваев Чимид Евгеньевич</t>
  </si>
  <si>
    <t>+7(996)697-75-08; 89371954572;</t>
  </si>
  <si>
    <t>cdavaev@mail.ru</t>
  </si>
  <si>
    <t>РОССИЯ, 359180, Калмыкия Респ, Целинный р-н, Троицкое с, Г.К.Жукова пер, дом № 4</t>
  </si>
  <si>
    <t>2205855</t>
  </si>
  <si>
    <t>Давлатназаров Бехзод Мавлоназарович</t>
  </si>
  <si>
    <t>davlatnazarov99@inbox.ru</t>
  </si>
  <si>
    <t>ТАДЖИКИСТАН, Горно Бадахшанская автономная область, Рушан, Селсовет Назаршо Додохудоев, дом село Барушон,</t>
  </si>
  <si>
    <t>2209408</t>
  </si>
  <si>
    <t>Давлатов Исмоил Умеджонович</t>
  </si>
  <si>
    <t>ismoildavlatov74@gmail.com</t>
  </si>
  <si>
    <t>ТАДЖИКИСТАН, г. Душанбе, р-н Фирдавси, дом № 39/1</t>
  </si>
  <si>
    <t>2209005</t>
  </si>
  <si>
    <t>Давыдов Денис Сергеевич</t>
  </si>
  <si>
    <t>(915)740-63-03; 89201954926;</t>
  </si>
  <si>
    <t>ddavydovser@gmail.com</t>
  </si>
  <si>
    <t>РОССИЯ, 172730, Тверская обл, Осташков г, Микрорайон нп, дом № 6, квартира 10</t>
  </si>
  <si>
    <t>2202778</t>
  </si>
  <si>
    <t>Давыдов Николай</t>
  </si>
  <si>
    <t>+7(930)937-18-87; ;</t>
  </si>
  <si>
    <t>nikdavydov12@gmail.com</t>
  </si>
  <si>
    <t>КАЗАХСТАН, 248025, Караганда г., Шахтеров ул, дом № 52, квартира 270</t>
  </si>
  <si>
    <t>2200954</t>
  </si>
  <si>
    <t>Данилова Вероника Валерьевна</t>
  </si>
  <si>
    <t>+7(912)016-02-09; +79090547138;</t>
  </si>
  <si>
    <t>vd-danilova.1988@yandex.ru</t>
  </si>
  <si>
    <t>РОССИЯ, 427622, Удмуртская Респ, Глазов г, Мира ул, дом № 10а, квартира 84</t>
  </si>
  <si>
    <t>2206400</t>
  </si>
  <si>
    <t>Денисенко Валерий</t>
  </si>
  <si>
    <t>+7(926)844-17-26; +77762276662;</t>
  </si>
  <si>
    <t>devs.2000@mail.ru</t>
  </si>
  <si>
    <t>КАЗАХСТАН, 100600, Жезказган, Есенберлина ул, дом № 9, квартира 6</t>
  </si>
  <si>
    <t>2205669</t>
  </si>
  <si>
    <t>Денисов Дмитрий Владиславович</t>
  </si>
  <si>
    <t>+7(906)179-98-17; ;</t>
  </si>
  <si>
    <t>dmitrij3e5g@gmail.com</t>
  </si>
  <si>
    <t>РОССИЯ, 414052, Астраханская обл, Астрахань г, Ужгородская ул, дом № 3, квартира 2</t>
  </si>
  <si>
    <t>2209639</t>
  </si>
  <si>
    <t>Джумаев Зиёратшох Шамсович</t>
  </si>
  <si>
    <t>+7(901)623-50-55; ;</t>
  </si>
  <si>
    <t>ziyratshokh@internet.ru</t>
  </si>
  <si>
    <t>ТАДЖИКИСТАН, г. Душанбе, р-н Сино, А. Гуломов ул, дом № 11/7, квартира 34</t>
  </si>
  <si>
    <t>2210098</t>
  </si>
  <si>
    <t>Джурахуджаев Фаромуз Рахмонхуджаевич</t>
  </si>
  <si>
    <t>Технологии микро- и наноэлектроники</t>
  </si>
  <si>
    <t>faromuzd@internet.ru</t>
  </si>
  <si>
    <t>2212534</t>
  </si>
  <si>
    <t>Дзарасов Мурат Русланович</t>
  </si>
  <si>
    <t>+7(967)426-29-98; ;</t>
  </si>
  <si>
    <t>dzaras1@mail.ru</t>
  </si>
  <si>
    <t>РОССИЯ, 361370, Кабардино-Балкарская Респ, Лескенский р-н, Ерокко с, Массаева ул, дом № 14</t>
  </si>
  <si>
    <t>2208795</t>
  </si>
  <si>
    <t>Дивеха Анастасия Викторовна</t>
  </si>
  <si>
    <t>+7(977)675-43-84; +79787546759;</t>
  </si>
  <si>
    <t>escapeinthespace@gmail.com</t>
  </si>
  <si>
    <t>РОССИЯ, 295494, Крым Респ, Симферополь г, Комсомольское пгт, Светлая ул, дом № 29, квартира 305</t>
  </si>
  <si>
    <t>Горняк 1 (Г-1)</t>
  </si>
  <si>
    <t>2212045</t>
  </si>
  <si>
    <t>Доброва Анна Андреевна</t>
  </si>
  <si>
    <t>+7(978)216-45-59; ;</t>
  </si>
  <si>
    <t>annad98@mail.ru</t>
  </si>
  <si>
    <t>РОССИЯ, 299006, Севастополь г, Александра Маринеско ул, дом 5, кв. 69,</t>
  </si>
  <si>
    <t>2209666</t>
  </si>
  <si>
    <t>Довмалов Армен Арменович</t>
  </si>
  <si>
    <t>+7(960)427-81-12; 89034256479;</t>
  </si>
  <si>
    <t>armenbbb80821@gmail.com</t>
  </si>
  <si>
    <t>РОССИЯ, 361041, Кабардино-Балкарская Респ, Прохладный г, Октябрьский пер, дом 16,</t>
  </si>
  <si>
    <t>2212489</t>
  </si>
  <si>
    <t>Долганов Дмитрий Андреевич</t>
  </si>
  <si>
    <t>+7(987)115-78-56; ;</t>
  </si>
  <si>
    <t>dimadolganov2@mail.ru</t>
  </si>
  <si>
    <t>РОССИЯ, 462360, Оренбургская обл, Новотроицк г, Марии Корецкой ул, дом 29, кв. 18,</t>
  </si>
  <si>
    <t>2212116</t>
  </si>
  <si>
    <t>Долгодворов Павел Витальевич</t>
  </si>
  <si>
    <t>+7(951)670-98-50; ;</t>
  </si>
  <si>
    <t>lazycrafter74@gmail.com</t>
  </si>
  <si>
    <t>РОССИЯ, 454080, Челябинская обл, Челябинск г, Худякова ул, дом № 19, квартира 51</t>
  </si>
  <si>
    <t>2201930</t>
  </si>
  <si>
    <t>Дорофеева Валерия Алексеевна</t>
  </si>
  <si>
    <t>(952)533-52-85; 9043642483;</t>
  </si>
  <si>
    <t>m1804136@edu.misis.ru</t>
  </si>
  <si>
    <t>РОССИЯ, 215505, Смоленская обл, Сафоновский р-н, Сафоново г, Микрорайон-1 мкр, дом № 25, квартира 34</t>
  </si>
  <si>
    <t>2204366</t>
  </si>
  <si>
    <t>Дорошенко Александр Валерьевич</t>
  </si>
  <si>
    <t>+7(962)424-84-12; ;</t>
  </si>
  <si>
    <t>aleks.1395_75@mail.ru</t>
  </si>
  <si>
    <t>РОССИЯ, 356126, Ставропольский край, Изобильненский р-н, Солнечнодольск п, Энергетиков ул, дом № 11, квартира 83</t>
  </si>
  <si>
    <t>2210472</t>
  </si>
  <si>
    <t>Доценко Яна Александровна</t>
  </si>
  <si>
    <t>Цифровые двойники в промышленности</t>
  </si>
  <si>
    <t>+7(961)302-95-90; ;</t>
  </si>
  <si>
    <t>docyan@yandex.ru</t>
  </si>
  <si>
    <t>РОССИЯ, 344015, Ростовская обл, Ростов-на-Дону г, Зорге ул, дом 25/4, кв. 85,</t>
  </si>
  <si>
    <t>2205545</t>
  </si>
  <si>
    <t>Душко Ирина Александровна</t>
  </si>
  <si>
    <t>+7(915)687-01-33; ;</t>
  </si>
  <si>
    <t>m1805102@edu.misis.ru</t>
  </si>
  <si>
    <t>РОССИЯ, 301720, Тульская обл, Кимовский р-н, Кимовск г, Парковая ул, дом № 10, квартира 20</t>
  </si>
  <si>
    <t>2212528</t>
  </si>
  <si>
    <t>Ёдгорова Мафтуна Чурамуродовна</t>
  </si>
  <si>
    <t>Нанотехнологии, материалы микро- и наносистемной техники</t>
  </si>
  <si>
    <t>+7(924)596-74-44; +79996113907;</t>
  </si>
  <si>
    <t>osimtojidinov-99@mail.ru</t>
  </si>
  <si>
    <t>ТАДЖИКИСТАН, 734000, Душанбе, село Марифати, дом № 222</t>
  </si>
  <si>
    <t>2206139</t>
  </si>
  <si>
    <t>Елесина Карина Евгеньевна</t>
  </si>
  <si>
    <t>Прикладная информатика в цифровой экономике</t>
  </si>
  <si>
    <t>(917)245-10-52; ;</t>
  </si>
  <si>
    <t>karina.elesina.00@mail.ru</t>
  </si>
  <si>
    <t>РОССИЯ, 420012, Татарстан Респ, Казань г, Курашова ул, дом № 20, квартира 144</t>
  </si>
  <si>
    <t>2202603</t>
  </si>
  <si>
    <t>Елисеев Андрей Николаевич</t>
  </si>
  <si>
    <t>(961)196-27-31; ;</t>
  </si>
  <si>
    <t>andrejelisejev@yandex.ru</t>
  </si>
  <si>
    <t>РОССИЯ, 307750, Курская обл, Льгов г, Комсомольская ул, дом № 32, квартира 41</t>
  </si>
  <si>
    <t>2201156</t>
  </si>
  <si>
    <t>Елохов Дмитрий Викторович</t>
  </si>
  <si>
    <t>+7(950)659-82-44; ;</t>
  </si>
  <si>
    <t>dmyol@mail.ru</t>
  </si>
  <si>
    <t>РОССИЯ, 623380, Свердловская обл, Полевской г, Коммунистическая ул, дом 28, кв. 96,</t>
  </si>
  <si>
    <t>2212192</t>
  </si>
  <si>
    <t>Ельназаров Алиназар Шерназарович</t>
  </si>
  <si>
    <t>yalinazar@bk.ru</t>
  </si>
  <si>
    <t>ТАДЖИКИСТАН, 468321, Горно-Бадахшанская Аавтономная Область, Хорог, Ленина ул, дом № 125</t>
  </si>
  <si>
    <t>2210486</t>
  </si>
  <si>
    <t>Емельянов Алексей Сергеевич</t>
  </si>
  <si>
    <t>+7(985)878-95-31; ;</t>
  </si>
  <si>
    <t>elyosha99@mail.ru</t>
  </si>
  <si>
    <t>РОССИЯ, 142800, Московская обл, Ступинский р-н, Ступино г, Бахарева ул, дом 6, кв. 2,</t>
  </si>
  <si>
    <t>2202532</t>
  </si>
  <si>
    <t>Емельянов Максим Владимирович</t>
  </si>
  <si>
    <t>+7(923)417-95-22; ;</t>
  </si>
  <si>
    <t>1112299@mail.ru</t>
  </si>
  <si>
    <t>РОССИЯ, 652062, Кемеровская область - Кузбасс обл, Юрга г, Фестивальная ул, дом № 18, квартира 3</t>
  </si>
  <si>
    <t>2208954</t>
  </si>
  <si>
    <t>Емельянова Юлия Сергеевна</t>
  </si>
  <si>
    <t>+7(920)206-10-36; ;</t>
  </si>
  <si>
    <t>s1806930@edu.misis.ru</t>
  </si>
  <si>
    <t>РОССИЯ, 309516, Белгородская обл, Старый Оскол г, Юбилейный мкр, дом 1А, кв. 44,</t>
  </si>
  <si>
    <t>2212070</t>
  </si>
  <si>
    <t>Ермолаева Ярослава Алексеевна</t>
  </si>
  <si>
    <t>+7(913)927-84-09; ;</t>
  </si>
  <si>
    <t>iaroslavaermolaeva@mail.ru</t>
  </si>
  <si>
    <t>РОССИЯ, 630061, Новосибирская обл, Новосибирск г, Мясниковой ул, дом № 24/2, квартира 32</t>
  </si>
  <si>
    <t>2212241</t>
  </si>
  <si>
    <t>Жабборов Равшанбек Зарафшан Угли</t>
  </si>
  <si>
    <t>+7(905)711-39-59; +998994065959;</t>
  </si>
  <si>
    <t>roshen5959@mail.ru</t>
  </si>
  <si>
    <t>УЗБЕКИСТАН, ТАШКЕНТ, АХАНГАРАН, дом 94,</t>
  </si>
  <si>
    <t>2205783</t>
  </si>
  <si>
    <t>Жакасова Алия Сериковна</t>
  </si>
  <si>
    <t>+7(919)546-16-56; ;</t>
  </si>
  <si>
    <t>v2508aa@gmail.com</t>
  </si>
  <si>
    <t>КАЗАХСТАН, 030000, Актобе, дом 87, кв. 24,</t>
  </si>
  <si>
    <t>2211372</t>
  </si>
  <si>
    <t>Жердев Игорь Алексеевич</t>
  </si>
  <si>
    <t>+7(999)810-12-01; ;</t>
  </si>
  <si>
    <t>igorek-zherdev2001@mail.ru</t>
  </si>
  <si>
    <t>Студенческая 33 корп 6</t>
  </si>
  <si>
    <t>2212124</t>
  </si>
  <si>
    <t>Жердев Ярослав Алексеевич</t>
  </si>
  <si>
    <t>+7(996)050-45-51; +79960504551;</t>
  </si>
  <si>
    <t>zherdev_yaroslav00@mail.ru</t>
  </si>
  <si>
    <t>2211483</t>
  </si>
  <si>
    <t>Жильникова Арина Викторовна</t>
  </si>
  <si>
    <t>+7(919)223-06-01; ;</t>
  </si>
  <si>
    <t>arina.zhilnikova@yandex.ru</t>
  </si>
  <si>
    <t>РОССИЯ, 309507, Белгородская обл, Старый Оскол г, Южный мкр, дом 6, кв. 68,</t>
  </si>
  <si>
    <t>2212128</t>
  </si>
  <si>
    <t>Жолобов Николай Игоревич</t>
  </si>
  <si>
    <t>+7(922)876-80-11; ;</t>
  </si>
  <si>
    <t>n_zholobov89@mail.ru</t>
  </si>
  <si>
    <t>РОССИЯ, 462363, Оренбургская обл, Новотроицк г, Уральская ул, дом № 8а, квартира 77</t>
  </si>
  <si>
    <t>2210702</t>
  </si>
  <si>
    <t>Жукова Екатерина Алексеевна</t>
  </si>
  <si>
    <t>+7(915)849-60-53; ;</t>
  </si>
  <si>
    <t>katzhukova230@gmail.com</t>
  </si>
  <si>
    <t>РОССИЯ, 153000, Ивановская обл, Иваново г, 10 Августа ул, дом № 42, квартира 22</t>
  </si>
  <si>
    <t>2202273</t>
  </si>
  <si>
    <t>Журавлева Ксения Викторовна</t>
  </si>
  <si>
    <t>Высокотемпературные и сверхтвердые материалы</t>
  </si>
  <si>
    <t>(912)700-60-22; ;</t>
  </si>
  <si>
    <t>3242mos@mail.ru</t>
  </si>
  <si>
    <t>РОССИЯ, 610008, Кировская обл, Киров г, Советская (Нововятский) ул, дом № 23, квартира 128</t>
  </si>
  <si>
    <t>2209400</t>
  </si>
  <si>
    <t>Заболотская Алена Сергеевна</t>
  </si>
  <si>
    <t>+7(925)300-50-32; ;</t>
  </si>
  <si>
    <t>zabbox.alena.100@mail.ru</t>
  </si>
  <si>
    <t>РОССИЯ, 127081, Ростовская обл, Ростов-на-Дону г, Бобруйский ул, дом № 3/2а</t>
  </si>
  <si>
    <t>2207637</t>
  </si>
  <si>
    <t>Заварихин Илья Олегович</t>
  </si>
  <si>
    <t>Украина</t>
  </si>
  <si>
    <t>Финансовый менеджмент</t>
  </si>
  <si>
    <t>+7(903)568-66-98; ;</t>
  </si>
  <si>
    <t>vvzavariha@mail.ru</t>
  </si>
  <si>
    <t>РОССИЯ, 119602, Москва г, Мичуринский проспект.Олимпийская деревня ул, дом № 10, корпус 1, квартира 31</t>
  </si>
  <si>
    <t>2206277</t>
  </si>
  <si>
    <t>Заико Никита Сергеевич</t>
  </si>
  <si>
    <t>(919)227-89-20; 89155201673;</t>
  </si>
  <si>
    <t>fochanrip@gmail.ru</t>
  </si>
  <si>
    <t>РОССИЯ, 309512, Белгородская обл, Старый Оскол г, Жукова мкр, дом № 26, квартира 9</t>
  </si>
  <si>
    <t>2206062</t>
  </si>
  <si>
    <t>Зайцев Олег Олегович</t>
  </si>
  <si>
    <t>+7(926)104-56-04; ;</t>
  </si>
  <si>
    <t>administrator@edu.misis.ru</t>
  </si>
  <si>
    <t>РОССИЯ, 141602, Московская обл, Клинский р-н, Клин г, Калинина ул, дом № 9, квартира 28</t>
  </si>
  <si>
    <t>2212279</t>
  </si>
  <si>
    <t>Зарипов Зариф Хасанович</t>
  </si>
  <si>
    <t>zzarpov@bk.ru</t>
  </si>
  <si>
    <t>ТАДЖИКИСТАН, 734000, Душанбе, Фирдавси, 4-ый проезд Н.Карабаева, дом № 2, квартира 52</t>
  </si>
  <si>
    <t>2212586</t>
  </si>
  <si>
    <t>Захаров Андрей Владимирович</t>
  </si>
  <si>
    <t>+7(950)160-08-97; +79821194420;</t>
  </si>
  <si>
    <t>andr.zakha2011@gmail.com</t>
  </si>
  <si>
    <t>РОССИЯ, 427620, Удмуртская Респ, Глазов г, Сулимова ул, дом 56, кв. 94,</t>
  </si>
  <si>
    <t>2203554</t>
  </si>
  <si>
    <t>Зеленова Элеонора Дмитриевна</t>
  </si>
  <si>
    <t>(920)597-07-82; 89202043831; 8-920-204-38-31</t>
  </si>
  <si>
    <t>elyazelenova@yandex.ru</t>
  </si>
  <si>
    <t>РОССИЯ, 308036, Белгородская обл, Белгород г, Щорса ул, дом № 47, квартира 174</t>
  </si>
  <si>
    <t>2212084</t>
  </si>
  <si>
    <t>Зиёдуллоев Саидмашрабхон Олимхонович</t>
  </si>
  <si>
    <t>+7(926)888-00-13; +992888000130;</t>
  </si>
  <si>
    <t>zsaidmashrabkhon@inbox.ru</t>
  </si>
  <si>
    <t>ТАДЖИКИСТАН, Фирдавси, Душанбе, дом 48/29, кв. комната без номера,</t>
  </si>
  <si>
    <t>2207886</t>
  </si>
  <si>
    <t>Зильмухамедов Ануар Нагашибаевич</t>
  </si>
  <si>
    <t>(922)897-44-18; 89325484250;</t>
  </si>
  <si>
    <t>zilmuhamedov@yandex.ru</t>
  </si>
  <si>
    <t>РОССИЯ, 460060, Оренбургская обл, Оренбург г, Нугушская (Ростошинские пруды мкр.) ул, дом № 51</t>
  </si>
  <si>
    <t>2211135</t>
  </si>
  <si>
    <t>Зимин Иван Алексеевич</t>
  </si>
  <si>
    <t>+7(926)404-01-59; +79282933022;</t>
  </si>
  <si>
    <t>zimin.ivan.a@yandex.ru</t>
  </si>
  <si>
    <t>РОССИЯ, 357415, Ставропольский край, Железноводск г, Строителей ул, дом № 32, квартира 33</t>
  </si>
  <si>
    <t>2208644</t>
  </si>
  <si>
    <t>Зинченко Максим Андреевич</t>
  </si>
  <si>
    <t>+7(961)304-40-01; ;</t>
  </si>
  <si>
    <t>shcor606@gmail.com</t>
  </si>
  <si>
    <t>РОССИЯ, 347942, Ростовская обл, Таганрог г, Шаповалова ул, дом 52,</t>
  </si>
  <si>
    <t>2207747</t>
  </si>
  <si>
    <t>Зокиров Сахобиддин Сирожиддин угли</t>
  </si>
  <si>
    <t>Цифровое управление технологическими процессами металлургии и машиностроения</t>
  </si>
  <si>
    <t>+7(905)412-42-52; ;</t>
  </si>
  <si>
    <t>zsakhobiddin11@mail.ru</t>
  </si>
  <si>
    <t>УЗБЕКИСТАН, Юнусабадский район, Ташкент, дом 44,</t>
  </si>
  <si>
    <t>2208015</t>
  </si>
  <si>
    <t>Зубко Анна Руслановна</t>
  </si>
  <si>
    <t>+7(988)998-54-71; +79788285718;</t>
  </si>
  <si>
    <t>annetzbk@yandex.ru</t>
  </si>
  <si>
    <t>РОССИЯ, 298300, Крым Респ, Керчь г, Ленина ул, дом № 7, квартира 30</t>
  </si>
  <si>
    <t>2207762</t>
  </si>
  <si>
    <t>Зуева Юлия Михайловна</t>
  </si>
  <si>
    <t>+7(968)552-95-19; ;</t>
  </si>
  <si>
    <t>yulya.zueva.00@mail.ru</t>
  </si>
  <si>
    <t>РОССИЯ, 600910, Владимирская обл, Радужный г, 3-й кв-л, дом № 11, квартира 1</t>
  </si>
  <si>
    <t>2206282</t>
  </si>
  <si>
    <t>Зюзев Артем Валерьевич</t>
  </si>
  <si>
    <t>+7(982)631-09-98; ;</t>
  </si>
  <si>
    <t>zuzevav@stw.ru</t>
  </si>
  <si>
    <t>РОССИЯ, 623380, Свердловская обл, Полевской г, Зеленый Бор-1 мкр, дом № 7, квартира 18</t>
  </si>
  <si>
    <t>2200838</t>
  </si>
  <si>
    <t>Зюзиков Дмитрий Алексеевич</t>
  </si>
  <si>
    <t>+7(906)897-89-10; 89821169067;</t>
  </si>
  <si>
    <t>zyuzikov.dmitry@yandex.ru</t>
  </si>
  <si>
    <t>РОССИЯ, 427620, Удмуртская Респ, Глазов г, Сибирская ул, дом 129, корп. А, кв. 16,</t>
  </si>
  <si>
    <t>2206047</t>
  </si>
  <si>
    <t>Ибрагимов Герман Романович</t>
  </si>
  <si>
    <t>+7(900)327-11-85; ;</t>
  </si>
  <si>
    <t>gerrich@my.com</t>
  </si>
  <si>
    <t>РОССИЯ, 420100, Татарстан Респ, Казань г, Магистральная ул, дом № 10а, квартира 55</t>
  </si>
  <si>
    <t>2204181</t>
  </si>
  <si>
    <t>Ибрагимов Эдуард Альбертович</t>
  </si>
  <si>
    <t>+7(963)143-57-27; ;</t>
  </si>
  <si>
    <t>eduardibr04@gmail.com</t>
  </si>
  <si>
    <t>РОССИЯ, 452002, Башкортостан Респ, Белебеевский р-н, Белебей г, Безымянная ул, дом № 4, корпус А</t>
  </si>
  <si>
    <t>2212470</t>
  </si>
  <si>
    <t>Иброхимов Абдунаим</t>
  </si>
  <si>
    <t>+7(977)887-00-78; ;</t>
  </si>
  <si>
    <t>naimibrohimov@yandex.ru</t>
  </si>
  <si>
    <t>2212250</t>
  </si>
  <si>
    <t>Иброхимов Рахматулло Ильхомджонович</t>
  </si>
  <si>
    <t>+7(987)528-00-25; 89017672861;</t>
  </si>
  <si>
    <t>1ibrokhimov@mail.ru</t>
  </si>
  <si>
    <t>РОССИЯ, 442553, Пензенская обл, Пенза г, Заречная ул, дом № 9</t>
  </si>
  <si>
    <t>2202977</t>
  </si>
  <si>
    <t>Иваненко Никита Андреевич</t>
  </si>
  <si>
    <t>+7(977)909-68-58; ;</t>
  </si>
  <si>
    <t>nik.ivanenko23@mail.ru</t>
  </si>
  <si>
    <t>РОССИЯ, 142718, Московская обл, Ленинский р-н, Дрожжино д, Новое шоссе ул, дом № 8, корпус 1, квартира 143</t>
  </si>
  <si>
    <t>2204412</t>
  </si>
  <si>
    <t>Иванин Евгений Михайлович</t>
  </si>
  <si>
    <t>+7(919)854-02-64; +79872006940;</t>
  </si>
  <si>
    <t>ivanineu@yandex.ru</t>
  </si>
  <si>
    <t>РОССИЯ, 462359, Оренбургская обл, Новотроицк г, Железнодорожная ул, дом 63, кв. 49,</t>
  </si>
  <si>
    <t>2200834</t>
  </si>
  <si>
    <t>Иванов Артем Денисович</t>
  </si>
  <si>
    <t>+7(960)392-68-04; ;</t>
  </si>
  <si>
    <t>artiv000@gmail.com</t>
  </si>
  <si>
    <t>РОССИЯ, 450080, Башкортостан Респ, Уфа г, Ленина ул, дом № 173/2, квартира 49</t>
  </si>
  <si>
    <t>2206013</t>
  </si>
  <si>
    <t>Иванов Станислав Романович</t>
  </si>
  <si>
    <t>+7(962)620-89-69; ;</t>
  </si>
  <si>
    <t>stasivrom@mail.ru</t>
  </si>
  <si>
    <t>РОССИЯ, 410033, Саратовская обл, Ленинский, Саратов г, Гвардейская ул, дом 23А, кв. 112,</t>
  </si>
  <si>
    <t>2210111</t>
  </si>
  <si>
    <t>Иванова Татьяна Геннадьевна</t>
  </si>
  <si>
    <t>+7(953)897-85-44; 89603144346;</t>
  </si>
  <si>
    <t>ivanovatatiana1212@yandex.ru</t>
  </si>
  <si>
    <t>РОССИЯ, 428038, Чувашская Республика - Чувашия, Чебоксары г, Эльменя ул, дом № 3, квартира 21</t>
  </si>
  <si>
    <t>2212402</t>
  </si>
  <si>
    <t>Игнатенко Олег Сергеевич</t>
  </si>
  <si>
    <t>+7(922)555-15-62; ;</t>
  </si>
  <si>
    <t>oleg.ignatenko.8686@mail.ru</t>
  </si>
  <si>
    <t>РОССИЯ, 462360, Оренбургская обл, Новотроицк г, Советская ул, дом 102, кв. 64,</t>
  </si>
  <si>
    <t>2204885</t>
  </si>
  <si>
    <t>Игнатов Денис Александрович</t>
  </si>
  <si>
    <t>+7(904)408-42-70; ;</t>
  </si>
  <si>
    <t>m1805988@edu.misis.ru</t>
  </si>
  <si>
    <t>РОССИЯ, 400120, Волгоградская обл, Волгоград г, Ягодный пер, дом № 4</t>
  </si>
  <si>
    <t>2208914</t>
  </si>
  <si>
    <t>Игнатьев Александр Евгеньевич</t>
  </si>
  <si>
    <t>+7(965)684-64-61; ;</t>
  </si>
  <si>
    <t>aleksandrignatev@bk.ru</t>
  </si>
  <si>
    <t>РОССИЯ, 428009, Чувашская Республика - Чувашия, Чебоксары г, Максима Горького пр-кт, дом № 47, квартира 89</t>
  </si>
  <si>
    <t>2206819</t>
  </si>
  <si>
    <t>Игонина Александра Александровна</t>
  </si>
  <si>
    <t>+7(911)017-77-47; ;</t>
  </si>
  <si>
    <t>igonina2505@yandex.ru</t>
  </si>
  <si>
    <t>РОССИЯ, 196601, Санкт-Петербург г, Пушкин г, Московская ул, дом № 5, квартира 47</t>
  </si>
  <si>
    <t>2202047</t>
  </si>
  <si>
    <t>Игонина Ангелина Викторовна</t>
  </si>
  <si>
    <t>+7(919)148-86-37; ;</t>
  </si>
  <si>
    <t>angvkt@gmail.com</t>
  </si>
  <si>
    <t>РОССИЯ, 452602, Башкортостан Респ, Октябрьский г, Ленина пр-кт, дом № 63, квартира 71</t>
  </si>
  <si>
    <t>2208799</t>
  </si>
  <si>
    <t>Илхомов Шохрух Илёсович</t>
  </si>
  <si>
    <t>+7(985)695-55-75; +998930011780 ;</t>
  </si>
  <si>
    <t>m1809194@edu.misis.ru</t>
  </si>
  <si>
    <t>РОССИЯ, Москва г, Навои, Академика Волгина ул, дом 8,</t>
  </si>
  <si>
    <t>2202949</t>
  </si>
  <si>
    <t>Ильичева Екатерина Александровна</t>
  </si>
  <si>
    <t>+7(977)576-53-95; ;</t>
  </si>
  <si>
    <t>m1803949@edu.misis.ru</t>
  </si>
  <si>
    <t>2204220</t>
  </si>
  <si>
    <t>Имуков Виктор Андреевич</t>
  </si>
  <si>
    <t>+7(927)692-57-48; +7(927)692-57-48;</t>
  </si>
  <si>
    <t>imviktor0170@gmail.com</t>
  </si>
  <si>
    <t>РОССИЯ, 443001, Самарская обл, Самара г, Садовая ул, дом 335, кв. 21,</t>
  </si>
  <si>
    <t>2204019</t>
  </si>
  <si>
    <t>Иост Евгений Сергеевич</t>
  </si>
  <si>
    <t>(950)718-49-67; 89040803625;</t>
  </si>
  <si>
    <t>m1807515@edu.misis.ru</t>
  </si>
  <si>
    <t>РОССИЯ, 309511, Белгородская обл, Старый Оскол г, Космос мкр, дом № 4, квартира 61</t>
  </si>
  <si>
    <t>2212527</t>
  </si>
  <si>
    <t>Исаев Али Акрамович</t>
  </si>
  <si>
    <t>+7(996)965-74-73; 89383430505;</t>
  </si>
  <si>
    <t>ali_isaev00@mail.ru</t>
  </si>
  <si>
    <t>РОССИЯ, 357821, Ставропольский край, Георгиевск г, Салогубова ул, дом № 3, квартира 75</t>
  </si>
  <si>
    <t>Студенческая 33 корп 6 -Профилакторий</t>
  </si>
  <si>
    <t>2203054</t>
  </si>
  <si>
    <t>Исаева Анна Александровна</t>
  </si>
  <si>
    <t>+7(915)321-76-03; ;</t>
  </si>
  <si>
    <t>annette-sar@yandex.ru</t>
  </si>
  <si>
    <t>РОССИЯ, 410004, Саратовская обл, Саратов г, 1-й им Пугачева Е.И. туп, дом № 3/9, квартира 85</t>
  </si>
  <si>
    <t>2206164</t>
  </si>
  <si>
    <t>Исанзода Заршед Истамкул</t>
  </si>
  <si>
    <t>+7(992)925-48-62; ;</t>
  </si>
  <si>
    <t>bobev-i@mail.ru</t>
  </si>
  <si>
    <t>ТАДЖИКИСТАН, Душанбе г., Сино, Душанбе, дом 270/2,</t>
  </si>
  <si>
    <t>2212251</t>
  </si>
  <si>
    <t>Исаченко Павел Дмитриевич</t>
  </si>
  <si>
    <t>+7(927)211-89-22; ;</t>
  </si>
  <si>
    <t>slipknotwait1@mail.ru</t>
  </si>
  <si>
    <t>РОССИЯ, 445039, Самарская обл, Тольятти г, Гая б-р, дом № 12, квартира 228</t>
  </si>
  <si>
    <t>2200451</t>
  </si>
  <si>
    <t>Исламов Максим Николаевич</t>
  </si>
  <si>
    <t>+7(937)579-72-18; ;</t>
  </si>
  <si>
    <t>uni@giessen.ru</t>
  </si>
  <si>
    <t>РОССИЯ, 423832, Татарстан Респ, Набережные Челны г, Шамиля Усманова ул, дом 35, кв. 314,</t>
  </si>
  <si>
    <t>2212543</t>
  </si>
  <si>
    <t>Исмоилов Улугбек Тагойназарович</t>
  </si>
  <si>
    <t>+7(930)900-80-65; ;</t>
  </si>
  <si>
    <t>ulugbekismo839@mail.ru</t>
  </si>
  <si>
    <t>2207927</t>
  </si>
  <si>
    <t>Ишанходжаев Шахзодхон Фарход Угли</t>
  </si>
  <si>
    <t>+7(925)333-05-00; +998998800311;</t>
  </si>
  <si>
    <t>m1809178@edu.misis.ru</t>
  </si>
  <si>
    <t>УЗБЕКИСТАН, Ташкент, дом 25,</t>
  </si>
  <si>
    <t>2207537</t>
  </si>
  <si>
    <t>Ишемгулова Ралина Ильшатовна</t>
  </si>
  <si>
    <t>+7(917)389-19-42; ;</t>
  </si>
  <si>
    <t>isemgulova119@gmail.com</t>
  </si>
  <si>
    <t>РОССИЯ, 453012, Башкортостан Респ, Кармаскалинский р-н, Сарт-Чишма с, Школьная ул, дом № 30</t>
  </si>
  <si>
    <t>2202417</t>
  </si>
  <si>
    <t>Ишков Даниил Сергеевич</t>
  </si>
  <si>
    <t>+7(929)042-68-60; ;</t>
  </si>
  <si>
    <t>danilisis@yandex.ru</t>
  </si>
  <si>
    <t>РОССИЯ, 607061, Нижегородская обл, Выкса г, Островского ул, дом № 34, квартира 2</t>
  </si>
  <si>
    <t>2212401</t>
  </si>
  <si>
    <t>Кадырбаев Ренат Рамилевич</t>
  </si>
  <si>
    <t>+7(909)611-84-85; ;</t>
  </si>
  <si>
    <t>renaten2011@mail.ru</t>
  </si>
  <si>
    <t>РОССИЯ, 462370, Оренбургская обл, Новотроицк г, Новоникольск с, Озерная ул, дом № 14</t>
  </si>
  <si>
    <t>2212291</t>
  </si>
  <si>
    <t>Казак Артур Игоревич</t>
  </si>
  <si>
    <t>+7(985)117-38-27; ;</t>
  </si>
  <si>
    <t>archiem328@gmail.com</t>
  </si>
  <si>
    <t>2204180</t>
  </si>
  <si>
    <t>Казаков Валерий Александрович</t>
  </si>
  <si>
    <t>+7(910)386-12-39; ;</t>
  </si>
  <si>
    <t>kazakoff.valery2013@yandex.ru</t>
  </si>
  <si>
    <t>РОССИЯ, 607060, Нижегородская обл, Выкса г, Трансформаторный пер, дом № 4</t>
  </si>
  <si>
    <t>2202541</t>
  </si>
  <si>
    <t>Казакова Алена Алексеевна</t>
  </si>
  <si>
    <t>+7(920)927-76-89; ;</t>
  </si>
  <si>
    <t>m1805037@edu.misis.ru</t>
  </si>
  <si>
    <t>РОССИЯ, 602205, Владимирская обл, Муром г, Ильинская ул, дом № 17</t>
  </si>
  <si>
    <t>2207277</t>
  </si>
  <si>
    <t>Казанцев Валентин Геннадьевич</t>
  </si>
  <si>
    <t>+7(961)920-22-11; ;</t>
  </si>
  <si>
    <t>n1802371@edu.misis.ru</t>
  </si>
  <si>
    <t>РОССИЯ, 462401, Оренбургская обл, Орск г, Краснодонская ул, дом 11, кв. 16,</t>
  </si>
  <si>
    <t>2210220</t>
  </si>
  <si>
    <t>Казин Денис Романович</t>
  </si>
  <si>
    <t>+7(904)045-77-68; +79049126585;</t>
  </si>
  <si>
    <t>denis.kazin@mail.ru</t>
  </si>
  <si>
    <t>РОССИЯ, 607061, Нижегородская обл, Выкса г, Симы Битковой ул, дом № 24, квартира 7</t>
  </si>
  <si>
    <t>2203892</t>
  </si>
  <si>
    <t>Калинин Артем Витальевич</t>
  </si>
  <si>
    <t>+7(926)481-62-19; ;</t>
  </si>
  <si>
    <t>artemkalinin36@gmail.com</t>
  </si>
  <si>
    <t>РОССИЯ, 141080, Московская обл, Королев г, Космонавтов пр-кт, дом № 41-А, квартира 168</t>
  </si>
  <si>
    <t>2205839</t>
  </si>
  <si>
    <t>Калкатинч Диана Александровна</t>
  </si>
  <si>
    <t>+7(977)889-35-86; ;</t>
  </si>
  <si>
    <t>d.kalkatinch@mail.ru</t>
  </si>
  <si>
    <t>РОССИЯ, 682800, Хабаровский край, Советская Гавань г, Гончарова ул, дом № 2, квартира 5</t>
  </si>
  <si>
    <t>2202623</t>
  </si>
  <si>
    <t>Калниетис Раймонд Дидзович</t>
  </si>
  <si>
    <t>+7(920)283-58-26; ;</t>
  </si>
  <si>
    <t>rkalnietis@yandex.ru</t>
  </si>
  <si>
    <t>РОССИЯ, 303014, Орловская обл, Мценский р-н, Жилино д, Минаева ул, дом № 1, квартира 7</t>
  </si>
  <si>
    <t>2208408</t>
  </si>
  <si>
    <t>Калугина Дарья Сергеевна</t>
  </si>
  <si>
    <t>+7(925)597-65-36; 89776393104;</t>
  </si>
  <si>
    <t>abricos515@gmail.com</t>
  </si>
  <si>
    <t>РОССИЯ, 454000, Челябинская обл, Магнитогорск г, Ленинградская ул, дом 16, кв. 23,</t>
  </si>
  <si>
    <t>2210240</t>
  </si>
  <si>
    <t>Калугина Ксения Евгеньевна</t>
  </si>
  <si>
    <t>+7(915)413-50-00; ;</t>
  </si>
  <si>
    <t>xenyka@gmail.com</t>
  </si>
  <si>
    <t>РОССИЯ, 443030, Самарская обл, Самара г, Чернореченская ул, дом № 8, корпус 3, квартира 17</t>
  </si>
  <si>
    <t>2212553</t>
  </si>
  <si>
    <t>Камилов Ойбек Алишерович</t>
  </si>
  <si>
    <t>+7(977)992-92-61; ;</t>
  </si>
  <si>
    <t>oybek.kamilov@mail.ru</t>
  </si>
  <si>
    <t>РОССИЯ, 108841, Москва г, Троицк г, Рождественский пер, дом № 3 помещ.3</t>
  </si>
  <si>
    <t>2212247</t>
  </si>
  <si>
    <t>Камолов Шахбоз Махмадшарифович</t>
  </si>
  <si>
    <t>shakhboz.k@bk.ru</t>
  </si>
  <si>
    <t>ТАДЖИКИСТАН, 734000, Душанбе, Фирдавси, 4-ый проезд Н.Карабаева, дом № 2, квартира 19</t>
  </si>
  <si>
    <t>2212303</t>
  </si>
  <si>
    <t>Канюка Константин Владимирович</t>
  </si>
  <si>
    <t>+7(905)888-51-11; ;</t>
  </si>
  <si>
    <t>8885111@bk.ru</t>
  </si>
  <si>
    <t>РОССИЯ, 462353, Оренбургская обл, Новотроицк г, Винокурова ул, дом № 2, квартира 46</t>
  </si>
  <si>
    <t>2203976</t>
  </si>
  <si>
    <t>Каралюте Анита Альгердо</t>
  </si>
  <si>
    <t>(909)128-17-27; ;</t>
  </si>
  <si>
    <t>karalyute2001@gmail.com</t>
  </si>
  <si>
    <t>РОССИЯ, 167026, Коми Респ, Сыктывкар г, Мира ул, дом № 46, квартира 31</t>
  </si>
  <si>
    <t>2211571</t>
  </si>
  <si>
    <t>Карапетян Жанна Тиграновна</t>
  </si>
  <si>
    <t>+7(985)455-42-72; ;</t>
  </si>
  <si>
    <t>kara.jenn.ti@gmail.com</t>
  </si>
  <si>
    <t>РОССИЯ, 602205, Владимирская обл, Муром г, Ленинградская ул, дом № 34, корпус 1, квартира 60</t>
  </si>
  <si>
    <t>2212118</t>
  </si>
  <si>
    <t>Каргина Ксения Александровна</t>
  </si>
  <si>
    <t>+7(982)676-12-01; ;</t>
  </si>
  <si>
    <t>kseniya_kargina@list.ru</t>
  </si>
  <si>
    <t>РОССИЯ, 462353, Оренбургская обл, Новотроицк г, Советская ул, дом № 121, квартира 20</t>
  </si>
  <si>
    <t>2210316</t>
  </si>
  <si>
    <t>Каримов Акбарали Миралиевич</t>
  </si>
  <si>
    <t>+7(925)623-74-75; ;</t>
  </si>
  <si>
    <t>akbarkarimov777@mail.ru</t>
  </si>
  <si>
    <t>ТАДЖИКИСТАН, Города и районы центрального подчинения, р-н Рудаки, сельсовет Чортеппа, с. Джуйбодом, дом № 12</t>
  </si>
  <si>
    <t>2210212</t>
  </si>
  <si>
    <t>Каримов Умарджон Саидахмадович</t>
  </si>
  <si>
    <t>+7(925)929-73-76; (901)623-50-50;</t>
  </si>
  <si>
    <t>karimovumar6303@gmail.com</t>
  </si>
  <si>
    <t>ТАДЖИКИСТАН, Душанбе г, Рудаки с, дом 46,</t>
  </si>
  <si>
    <t>2203858</t>
  </si>
  <si>
    <t>Карпайтис Илья Дмитриевич</t>
  </si>
  <si>
    <t>+7(996)929-27-84; 9205264630;</t>
  </si>
  <si>
    <t>karpaytis9@mail.ru</t>
  </si>
  <si>
    <t>РОССИЯ, 398024, Липецкая обл, Липецк г, Победы пр-кт, дом № 12, квартира 118</t>
  </si>
  <si>
    <t>2212032</t>
  </si>
  <si>
    <t>Карпушенкова Ксения Андреевна</t>
  </si>
  <si>
    <t>+7(996)628-91-97; ;</t>
  </si>
  <si>
    <t>valerkaundegraund@icloud.com</t>
  </si>
  <si>
    <t>РОССИЯ, 215113, Смоленская обл, Вяземский р-н, Вязьма г, Московская ул, дом № 21, квартира 36</t>
  </si>
  <si>
    <t>2212410</t>
  </si>
  <si>
    <t>Касьян Леонид Алексеевич</t>
  </si>
  <si>
    <t>+7(937)357-57-09; ;</t>
  </si>
  <si>
    <t>lieonid.kasian@mail.ru</t>
  </si>
  <si>
    <t>РОССИЯ, 450900, Башкортостан Респ, Уфа г, Зинино д, Пшеничная ул, дом № 14</t>
  </si>
  <si>
    <t>2205740</t>
  </si>
  <si>
    <t>Кац Владислав Александрович</t>
  </si>
  <si>
    <t>+7(960)891-05-55; ;</t>
  </si>
  <si>
    <t>ferarri1299@inbox.ru</t>
  </si>
  <si>
    <t>РОССИЯ, 400131, Волгоградская обл, Волгоград г, Советская ул, дом № 28, квартира 67</t>
  </si>
  <si>
    <t>2207994</t>
  </si>
  <si>
    <t>Каюмов Тохир</t>
  </si>
  <si>
    <t>+7(000)000-00-00; +998983141987;</t>
  </si>
  <si>
    <t>ktohir1987@mail.ru</t>
  </si>
  <si>
    <t>УЗБЕКИСТАН, 111500, Ташкентская область, Уртачирчикский район, город Тойтепа, дом 74,</t>
  </si>
  <si>
    <t>2212231</t>
  </si>
  <si>
    <t>Квасников Владимир Алексеевич</t>
  </si>
  <si>
    <t>+7(911)304-77-47; ;</t>
  </si>
  <si>
    <t>vovakvasnikov@yandex.ru</t>
  </si>
  <si>
    <t>РОССИЯ, 183034, Мурманская обл, Мурманск г, Героев-североморцев пр-кт, дом № 72, квартира 66</t>
  </si>
  <si>
    <t>2204182</t>
  </si>
  <si>
    <t>Керимов Ханмурза Далгатович</t>
  </si>
  <si>
    <t>+7(977)579-93-02; ;</t>
  </si>
  <si>
    <t>hanmurza.kerimov@mail.ru</t>
  </si>
  <si>
    <t>РОССИЯ, 368670, Дагестан Респ, Дагестанские Огни г, Николая Алексеевича Некрасова ул, дом № 2, квартира 2</t>
  </si>
  <si>
    <t>2206468</t>
  </si>
  <si>
    <t>Кильдияров Роман Радиевич</t>
  </si>
  <si>
    <t>+7(996)403-90-16; ;</t>
  </si>
  <si>
    <t>roma.kildiyarov.99@mail.ru</t>
  </si>
  <si>
    <t>РОССИЯ, 452685, Башкортостан Респ, Нефтекамск г, Социалистическая ул, дом № 40А, квартира 21</t>
  </si>
  <si>
    <t>2207206</t>
  </si>
  <si>
    <t>Кинчаров Данил Дмитриевич</t>
  </si>
  <si>
    <t>+7(913)008-75-22; ;</t>
  </si>
  <si>
    <t>kincharov99@gmail.com</t>
  </si>
  <si>
    <t>РОССИЯ, 630045, Новосибирская обл, Новосибирск г, Булавина ул, дом № 31/1</t>
  </si>
  <si>
    <t>2206567</t>
  </si>
  <si>
    <t>Кириченко Юрий Александрович</t>
  </si>
  <si>
    <t>Информационная бизнес-аналитика</t>
  </si>
  <si>
    <t>+7(919)281-73-83; ;</t>
  </si>
  <si>
    <t>inpit@list.ru</t>
  </si>
  <si>
    <t>РОССИЯ, 310003, Белгородская обл, Белгород г, Парковая ул, дом № 8, квартира 43</t>
  </si>
  <si>
    <t>2212066</t>
  </si>
  <si>
    <t>Киселев Андрей Олегович</t>
  </si>
  <si>
    <t>+7(925)323-85-81; ;</t>
  </si>
  <si>
    <t>admin@it-science.com</t>
  </si>
  <si>
    <t>2203954</t>
  </si>
  <si>
    <t>Кисничан Станислав Михайлович</t>
  </si>
  <si>
    <t>(916)630-16-33; ;</t>
  </si>
  <si>
    <t>stanislavkisnichan@gmail.com</t>
  </si>
  <si>
    <t>РОССИЯ, 143410, Московская обл, Красногорск г, Подмосковный б-р, дом № 14, квартира 87</t>
  </si>
  <si>
    <t>2212174</t>
  </si>
  <si>
    <t>Ковалев Александр Алексеевич</t>
  </si>
  <si>
    <t>+7(982)658-35-57; ;</t>
  </si>
  <si>
    <t>kovalev.sashok@mail.ru</t>
  </si>
  <si>
    <t>РОССИЯ, 454000, Челябинская обл, Челябинск г, Комарова ул, дом № 127Б, квартира 29</t>
  </si>
  <si>
    <t>2211056</t>
  </si>
  <si>
    <t>Коваленко Денис Сергеевич</t>
  </si>
  <si>
    <t>+7(985)114-78-41; ;</t>
  </si>
  <si>
    <t>dennis.kovalenko.98@gmail.com</t>
  </si>
  <si>
    <t>ПРИДНЕСТРОВЬЕ</t>
  </si>
  <si>
    <t>2212446</t>
  </si>
  <si>
    <t>Козибеков Огоназар Шарифбекович</t>
  </si>
  <si>
    <t>+7(926)245-36-55; ;</t>
  </si>
  <si>
    <t>kogonazar@bk.ru</t>
  </si>
  <si>
    <t>ТАДЖИКИСТАН, 468321, Мургабский р-н, Мургаб г., Мургабский р-н, Мургаб г., Ленина ул, дом № 11</t>
  </si>
  <si>
    <t>2204639</t>
  </si>
  <si>
    <t>Козлов Тимофей Григорьевич</t>
  </si>
  <si>
    <t>+7(925)612-16-68; ;</t>
  </si>
  <si>
    <t>winterwillhere@list.ru</t>
  </si>
  <si>
    <t>РОССИЯ, 410028, Саратовская обл, Саратов г, Советская ул, дом № 23/25, квартира 37</t>
  </si>
  <si>
    <t>2212524</t>
  </si>
  <si>
    <t>Козорезов Александр Михайлович</t>
  </si>
  <si>
    <t>+7(932)548-17-59; ;</t>
  </si>
  <si>
    <t>sanekntsk@mail.ru</t>
  </si>
  <si>
    <t>РОССИЯ, 462363, Оренбургская обл, Новотроицк г, Металлургов пр-кт, дом № 6, квартира 87</t>
  </si>
  <si>
    <t>2210735</t>
  </si>
  <si>
    <t>Колезнева Надежда Валентиновна</t>
  </si>
  <si>
    <t>+7(904)475-75-69; ;</t>
  </si>
  <si>
    <t>nvkolezneva@gmail.com</t>
  </si>
  <si>
    <t>РОССИЯ, 629380, Ямало-Ненецкий АО, Красноселькупский р-н, Красноселькуп с, Березовая ул, дом 22, кв. 9,</t>
  </si>
  <si>
    <t>2200622</t>
  </si>
  <si>
    <t>Комилов Хусан Икромжон угли</t>
  </si>
  <si>
    <t>+7(901)331-99-13; +998990994066;</t>
  </si>
  <si>
    <t>xusan_kamilov@mail.ru</t>
  </si>
  <si>
    <t>УЗБЕКИСТАН, Ташкентская область, Шайхантахур, г.Ташкент, дом 4, кв. 115,</t>
  </si>
  <si>
    <t>2210261</t>
  </si>
  <si>
    <t>Кондратьев Егор Игоревич</t>
  </si>
  <si>
    <t>+7(968)439-26-59; ;</t>
  </si>
  <si>
    <t>wahajolla@gmail.com</t>
  </si>
  <si>
    <t>РОССИЯ, 142903, Московская обл, Кашира г, Победы ул, дом № 3, квартира 4</t>
  </si>
  <si>
    <t>2212368</t>
  </si>
  <si>
    <t>Кондратьев Михаил Олегович</t>
  </si>
  <si>
    <t>+7(964)162-12-99; ;</t>
  </si>
  <si>
    <t>juventurix@mail.ru</t>
  </si>
  <si>
    <t>РОССИЯ, 172382, Тверская обл, Ржев г, Васильковая ул, дом № 2</t>
  </si>
  <si>
    <t>2209875</t>
  </si>
  <si>
    <t>Кондрашев Роман Аркадьевич</t>
  </si>
  <si>
    <t>+7(930)834-24-23; ;</t>
  </si>
  <si>
    <t>kondrashevroman@yandex.ru</t>
  </si>
  <si>
    <t>РОССИЯ, 601144, Владимирская обл, Петушинский р-н, Петушки г, Сосновая ул, дом № 4, квартира 1</t>
  </si>
  <si>
    <t>2208259</t>
  </si>
  <si>
    <t>Кондрашова Анна Викторовна</t>
  </si>
  <si>
    <t>+7(917)747-84-13; 89173619520;</t>
  </si>
  <si>
    <t>annakondrasova13@gmail.com</t>
  </si>
  <si>
    <t>РОССИЯ, 450092, Башкортостан Респ, Уфа г, Софьи Перовской ул, дом № 29, квартира 94</t>
  </si>
  <si>
    <t>2202332</t>
  </si>
  <si>
    <t>Конов Денис Александрович</t>
  </si>
  <si>
    <t>+7(977)746-00-86; 89104468879;</t>
  </si>
  <si>
    <t>Konoff1@gmail.com</t>
  </si>
  <si>
    <t>РОССИЯ, 628263, Ханты-Мансийский Автономный округ - Югра АО, Югорск г, Никольская ул, дом № 5, корпус А, квартира 25</t>
  </si>
  <si>
    <t>2204312</t>
  </si>
  <si>
    <t>Конорев Дмитрий Сергеевич</t>
  </si>
  <si>
    <t>+7(930)751-96-68; ;</t>
  </si>
  <si>
    <t>konorev.dima@mail.ru</t>
  </si>
  <si>
    <t>РОССИЯ, 248000, Калужская обл, Калуга г, Воскресенская ул, дом № 12, квартира 10</t>
  </si>
  <si>
    <t>2203275</t>
  </si>
  <si>
    <t>Константинова Евгения Константиновна</t>
  </si>
  <si>
    <t>+7(999)705-81-22; ;</t>
  </si>
  <si>
    <t>m1803498@edu.misis.ru</t>
  </si>
  <si>
    <t>РОССИЯ, 241017, Брянская обл, Брянск г, Вокзальная ул, дом № 158А, квартира 133</t>
  </si>
  <si>
    <t>2211123</t>
  </si>
  <si>
    <t>Копеев Алексей Николаевич</t>
  </si>
  <si>
    <t>+7(915)365-04-33; ;</t>
  </si>
  <si>
    <t>akopeev@gmail.com</t>
  </si>
  <si>
    <t>РОССИЯ, 429570, Чувашская Республика - Чувашия, Мариинско-Посадский р-н, Мариинский Посад г, Курчатова ул, дом № 7"Б", квартира 41</t>
  </si>
  <si>
    <t>2205128</t>
  </si>
  <si>
    <t>Кордик Владислав Олегович</t>
  </si>
  <si>
    <t>+7(951)136-37-19; ;</t>
  </si>
  <si>
    <t>wladislawk@mail.ru</t>
  </si>
  <si>
    <t>РОССИЯ, 309504, Белгородская обл, Старый Оскол г, Комсомольский пр-кт, дом № 65, квартира 44</t>
  </si>
  <si>
    <t>2211994</t>
  </si>
  <si>
    <t>Корнеев Дмитрий Сергеевич</t>
  </si>
  <si>
    <t>+7(914)201-98-97; ;</t>
  </si>
  <si>
    <t>mitya.korneev@gmail.com</t>
  </si>
  <si>
    <t>РОССИЯ, 680000, Хабаровский край, Хабаровск г, Льва Толстого ул, дом № 15, квартира 270</t>
  </si>
  <si>
    <t>2202812</t>
  </si>
  <si>
    <t>Королёв Владимир Викторович</t>
  </si>
  <si>
    <t>+7(999)856-27-94; ;</t>
  </si>
  <si>
    <t>vvvkorolevvv@mail.ru</t>
  </si>
  <si>
    <t>РОССИЯ, 399708, Липецкая обл, Становлянский р-н, Березовка с, Елецкая ул, дом 7, кв. 1,</t>
  </si>
  <si>
    <t>2208804</t>
  </si>
  <si>
    <t>Коротков Сергей Андреевич</t>
  </si>
  <si>
    <t>+7(987)479-83-53; 89378371214;</t>
  </si>
  <si>
    <t>sergo.study@mail.ru</t>
  </si>
  <si>
    <t>РОССИЯ, 452000, Башкортостан Респ, Уфа г, Калинина ул, дом 65, корп. -, кв. 15,</t>
  </si>
  <si>
    <t>2212038</t>
  </si>
  <si>
    <t>Коршунов Антон Сергеевич</t>
  </si>
  <si>
    <t>+7(999)522-60-19; ;</t>
  </si>
  <si>
    <t>antonkorshunov2013@gmail.com</t>
  </si>
  <si>
    <t>РОССИЯ, 600026, Владимирская обл, Владимир г, Тракторная ул, дом № 1б, квартира 205</t>
  </si>
  <si>
    <t>2203406</t>
  </si>
  <si>
    <t>Косарева Елизавета Александровна</t>
  </si>
  <si>
    <t>Обучение иностранным языкам и педагогическое проектирование в цифровой среде / Second Language Teaching and Pedagogical Design in Digital Environments</t>
  </si>
  <si>
    <t>+7(985)270-64-44; ;</t>
  </si>
  <si>
    <t>kosareva.el.al@gmail.com</t>
  </si>
  <si>
    <t>РОССИЯ, 391030, Рязанская обл, Клепиковский р-н, Спас-Клепики г, Интернациональная ул, дом № 43, квартира 2</t>
  </si>
  <si>
    <t>2209378</t>
  </si>
  <si>
    <t>Костоев Муса Абдул-Кадырович</t>
  </si>
  <si>
    <t>+7(977)377-01-93; ;</t>
  </si>
  <si>
    <t>1999musa1999@gmail.com</t>
  </si>
  <si>
    <t>РОССИЯ, 386138, Ингушетия Респ, Назрановский р-н, Яндаре с, Степная ул, дом № 57</t>
  </si>
  <si>
    <t>2206075</t>
  </si>
  <si>
    <t>Котенко Дмитрий Сергеевич</t>
  </si>
  <si>
    <t>+7(922)553-31-06; +77055677361;</t>
  </si>
  <si>
    <t>urakurra@gmail.com</t>
  </si>
  <si>
    <t>КАЗАХСТАН, 030000, Актюбинская область, Актобе, дом 171, кв. 28,</t>
  </si>
  <si>
    <t>2206298</t>
  </si>
  <si>
    <t>Кочеткова Елизавета Максимовна</t>
  </si>
  <si>
    <t>+7(967)088-74-42; ;</t>
  </si>
  <si>
    <t>lizavetakochetkova@mail.ru</t>
  </si>
  <si>
    <t>РОССИЯ, 143010, Московская обл, Власиха п, Солнечная ул, дом № 9, квартира 12</t>
  </si>
  <si>
    <t>2204714</t>
  </si>
  <si>
    <t>Кочуков Юрий Александрович</t>
  </si>
  <si>
    <t>+7(904)038-71-35; 89040387045;</t>
  </si>
  <si>
    <t>ko4ukovura@yandex.ru</t>
  </si>
  <si>
    <t>РОССИЯ, 601902, Владимирская обл, Ковров г, Абельмана ул, дом № 139/2, квартира 69</t>
  </si>
  <si>
    <t>2212516</t>
  </si>
  <si>
    <t>Кошкина Нина Сергеевна</t>
  </si>
  <si>
    <t>+7(982)796-24-82; ;</t>
  </si>
  <si>
    <t>РОССИЯ, 427626, Удмуртская Респ, Глазов г, Комсомольская ул, дом 30, кв. 15,</t>
  </si>
  <si>
    <t>2204232</t>
  </si>
  <si>
    <t>Кошкова Анастасия Викторовна</t>
  </si>
  <si>
    <t>+7(996)383-21-07; ;</t>
  </si>
  <si>
    <t>an.koshkova@mail.ru</t>
  </si>
  <si>
    <t>РОССИЯ, 675000, Амурская обл, Благовещенск г, Горького ул, дом № 150, квартира 48</t>
  </si>
  <si>
    <t>2212299</t>
  </si>
  <si>
    <t>Краев Евгений Борисович</t>
  </si>
  <si>
    <t>+7(919)850-99-13; ;</t>
  </si>
  <si>
    <t>e.kraev76@mail.ru</t>
  </si>
  <si>
    <t>РОССИЯ, 462359, Оренбургская обл, Новотроицк г, Советская ул, дом № 66, квартира 26</t>
  </si>
  <si>
    <t>2207523</t>
  </si>
  <si>
    <t>Краев Руслан Дмитриевич</t>
  </si>
  <si>
    <t>+7(925)060-27-00; (900)521-08-20;</t>
  </si>
  <si>
    <t>fato007@mail.ru</t>
  </si>
  <si>
    <t>РОССИЯ, 613040, Кировская обл, Кирово-Чепецкий р-н, Кирово-Чепецк, Сосновая ул, дом 22/2, кв. 127,</t>
  </si>
  <si>
    <t>2202291</t>
  </si>
  <si>
    <t>Краснова Яна Владимировна</t>
  </si>
  <si>
    <t>Корпоративные финансы</t>
  </si>
  <si>
    <t>+7(987)129-72-88; ;</t>
  </si>
  <si>
    <t>m1801782@edu.misis.ru</t>
  </si>
  <si>
    <t>РОССИЯ, 429122, Чувашская Республика - Чувашия, Шумерля г, Октябрьская ул, дом 11, кв. 34,</t>
  </si>
  <si>
    <t>2202912</t>
  </si>
  <si>
    <t>Кротова Анастасия Степановна</t>
  </si>
  <si>
    <t>+7(909)254-19-32; ;</t>
  </si>
  <si>
    <t>m1807199@edu.misis.ru</t>
  </si>
  <si>
    <t>РОССИЯ, 157260, Костромская обл, Антроповский р-н, Антропово п, Зеленая ул, дом 14, кв. 1,</t>
  </si>
  <si>
    <t>2204557</t>
  </si>
  <si>
    <t>Крючков Олег Владимирович</t>
  </si>
  <si>
    <t>+7(910)260-67-49; ;</t>
  </si>
  <si>
    <t>olegkrichkov@rambler.ru</t>
  </si>
  <si>
    <t>РОССИЯ, 303023, Орловская обл, Мценский р-н, Отрадинское с, дом № 16, квартира 67</t>
  </si>
  <si>
    <t>2212588</t>
  </si>
  <si>
    <t>Кужмуродзода Сомон</t>
  </si>
  <si>
    <t>+7(962)389-92-92; +992930016655;</t>
  </si>
  <si>
    <t>somon.k.2000@gmail.com</t>
  </si>
  <si>
    <t>2208789</t>
  </si>
  <si>
    <t>Кузнецов Даниил Сергеевич</t>
  </si>
  <si>
    <t>+7(967)186-69-07; ;</t>
  </si>
  <si>
    <t>daskuznetsov@mail.ru</t>
  </si>
  <si>
    <t>РОССИЯ, 141730, Московская обл, Лобня г, Ленина ул, дом № 16, квартира 346</t>
  </si>
  <si>
    <t>2206996</t>
  </si>
  <si>
    <t>Кузнецова Валерия Глебовна</t>
  </si>
  <si>
    <t>+7(981)172-56-55; ;</t>
  </si>
  <si>
    <t>jenlonga08@gmail.com</t>
  </si>
  <si>
    <t>РОССИЯ, 309502, Белгородская обл, Старый Оскол г, Дубрава квартал 1 мкр, дом № 7, квартира 57</t>
  </si>
  <si>
    <t>2210600</t>
  </si>
  <si>
    <t>Кузьмина Алена Павловна</t>
  </si>
  <si>
    <t>+7(961)679-94-50; ;</t>
  </si>
  <si>
    <t>alyonakzmn@gmail.com</t>
  </si>
  <si>
    <t>РОССИЯ, 404131, Волгоградская обл, Волжский г, Александрова ул, дом № 28, квартира 88</t>
  </si>
  <si>
    <t>2208747</t>
  </si>
  <si>
    <t>Кулёв Николай</t>
  </si>
  <si>
    <t>+7(951)146-83-92; +79511468392;</t>
  </si>
  <si>
    <t>kolya2953971@gmail.com</t>
  </si>
  <si>
    <t>УЗБЕКИСТАН, 100030, Бектемирский район, Ташкент, дом 9,</t>
  </si>
  <si>
    <t>2201299</t>
  </si>
  <si>
    <t>Куликов Никита Андреевич</t>
  </si>
  <si>
    <t>(985)482-90-53; ;</t>
  </si>
  <si>
    <t>nikittanik@mail.ru</t>
  </si>
  <si>
    <t>РОССИЯ, 140237, Московская обл, Воскресенский р-н, Усадище с, Южная ул, дом № 4, квартира 8</t>
  </si>
  <si>
    <t>2202999</t>
  </si>
  <si>
    <t>Кулов Руслан Валерьевич</t>
  </si>
  <si>
    <t>+7(918)824-83-05; ;</t>
  </si>
  <si>
    <t>ruskulov4@gmail.com</t>
  </si>
  <si>
    <t>РОССИЯ, 362045, Северная Осетия - Алания Респ, Владикавказ г, Весенняя ул, дом № 36, квартира 60</t>
  </si>
  <si>
    <t>2212621</t>
  </si>
  <si>
    <t>Курбанова Марьям Магомедбековна</t>
  </si>
  <si>
    <t>+7(988)459-77-09; 89640044192;</t>
  </si>
  <si>
    <t>mar1k9@yandex.ru</t>
  </si>
  <si>
    <t>РОССИЯ, 368080, Дагестан Респ, Кумторкалинский р-н, Коркмаскала с, Ф.Энгельса ул, дом № 170</t>
  </si>
  <si>
    <t>2212093</t>
  </si>
  <si>
    <t>Курбоналиев Давлатали Абдукодирович</t>
  </si>
  <si>
    <t>+7(926)514-22-28; +992929142228;</t>
  </si>
  <si>
    <t>davlatali.2022@mail.ru</t>
  </si>
  <si>
    <t>ТАДЖИКИСТАН, Хатлонская область, Восей, дех. Пушёни-поён, дом дех. Пушёни-поён,</t>
  </si>
  <si>
    <t>2212143</t>
  </si>
  <si>
    <t>Курбонов Хуршед Юсуфович</t>
  </si>
  <si>
    <t>+7(910)419-28-68; ;</t>
  </si>
  <si>
    <t>khurshed.kurbonov.2000.xxx@mail.ru</t>
  </si>
  <si>
    <t>ТАДЖИКИСТАН, г. Душанбе, р-н Исмоили Сомони, Ахрор Мухторов ул, дом № 8, квартира 8</t>
  </si>
  <si>
    <t>2205558</t>
  </si>
  <si>
    <t>Курналеев Дмитрий Сергеевич</t>
  </si>
  <si>
    <t>+7(902)385-45-62; ;</t>
  </si>
  <si>
    <t>kurnaleev@yandex.ru</t>
  </si>
  <si>
    <t>РОССИЯ, 404131, Волгоградская обл, Волжский г, Пушкина ул, дом № 136, квартира 182</t>
  </si>
  <si>
    <t>2200723</t>
  </si>
  <si>
    <t>Куроптев Валерий Алексеевич</t>
  </si>
  <si>
    <t>+7(923)751-01-77; ;</t>
  </si>
  <si>
    <t>valera.kyroptev99.98@mail.ru</t>
  </si>
  <si>
    <t>РОССИЯ, 656049, Алтайский край, Барнаул г, Геблера пер, дом 31, кв. 15,</t>
  </si>
  <si>
    <t>2212201</t>
  </si>
  <si>
    <t>Кутышева Мария Михайловна</t>
  </si>
  <si>
    <t>+7(996)107-18-08; ;</t>
  </si>
  <si>
    <t>mariya_kt00@mail.ru</t>
  </si>
  <si>
    <t>РОССИЯ, 452530, Башкортостан Респ, Дуванский р-н, Месягутово с, Северная ул, дом № 46</t>
  </si>
  <si>
    <t>2206326</t>
  </si>
  <si>
    <t>Кучимов Рустам Панжиевич</t>
  </si>
  <si>
    <t>+7(905)620-36-10; +998946055165;</t>
  </si>
  <si>
    <t>good888@mail.ru</t>
  </si>
  <si>
    <t>УЗБЕКИСТАН, 110100, Ташкентская область, Алмалык, дом 23, кв. 20,</t>
  </si>
  <si>
    <t>2212027</t>
  </si>
  <si>
    <t>Лазарев Михаил Олегович</t>
  </si>
  <si>
    <t>+7(926)687-33-34; ;</t>
  </si>
  <si>
    <t>m1806429@edu.misis.ru</t>
  </si>
  <si>
    <t>РОССИЯ, 404120, Волгоградская обл, Волжский г, им Ленина пр-кт, дом № 113, квартира 66</t>
  </si>
  <si>
    <t>2203350</t>
  </si>
  <si>
    <t>Лазарева Алина Александровна</t>
  </si>
  <si>
    <t>+7(922)888-27-25; ; 89325330377</t>
  </si>
  <si>
    <t>2alinalazar000@mail.ru</t>
  </si>
  <si>
    <t>РОССИЯ, 461042, Оренбургская обл, Бузулук г, Иркутская ул, дом № 85а, квартира 36</t>
  </si>
  <si>
    <t>2211968</t>
  </si>
  <si>
    <t>Лапикова Алина Евгеньевна</t>
  </si>
  <si>
    <t>+7(983)697-24-54; ;</t>
  </si>
  <si>
    <t>alinlpkv@gmail.com</t>
  </si>
  <si>
    <t>РОССИЯ, 664043, Иркутская обл, Иркутск г, Маршала Конева ул, дом № 52, квартира 83</t>
  </si>
  <si>
    <t>2202669</t>
  </si>
  <si>
    <t>Лапина Мария Дмитриевна</t>
  </si>
  <si>
    <t>(960)300-61-49; ;</t>
  </si>
  <si>
    <t>mlapina9@yandex.ru</t>
  </si>
  <si>
    <t>РОССИЯ, 428022, Чувашская Республика - Чувашия, Чебоксары г, Гагарина Ю. ул, дом № 49, квартира 19</t>
  </si>
  <si>
    <t>2202649</t>
  </si>
  <si>
    <t>Лаптинова Елизавета Руслановна</t>
  </si>
  <si>
    <t>(962)865-56-16; 9604848378;</t>
  </si>
  <si>
    <t>elis.laptinova@yandex.ru</t>
  </si>
  <si>
    <t>РОССИЯ, 350004, Краснодарский край, Краснодар г, Смоленская ул, дом № 52</t>
  </si>
  <si>
    <t>2206721</t>
  </si>
  <si>
    <t>Лашкариев Абдулхаким Лутфуллоевич</t>
  </si>
  <si>
    <t>alashkariyev@bk.ru</t>
  </si>
  <si>
    <t>ТАДЖИКИСТАН, ВАХДАТ, ГОРОД И РАЙОНЫ ЦЕНТРАЛЬНОГО ПОДЧИНЕНИЯ, дом 75, кв. 19,</t>
  </si>
  <si>
    <t>2207926</t>
  </si>
  <si>
    <t>Лебедев Артем Алексеевич</t>
  </si>
  <si>
    <t>+7(920)127-96-07; ;</t>
  </si>
  <si>
    <t>rulila52@gmail.com</t>
  </si>
  <si>
    <t>РОССИЯ, 152935, Ярославская обл, Рыбинский р-н, Рыбинск г, Моторостроителей ул, дом № 11, квартира 447</t>
  </si>
  <si>
    <t>2204338</t>
  </si>
  <si>
    <t>Лебедев Роман Дмитриевич</t>
  </si>
  <si>
    <t>+7(980)320-31-25; ;</t>
  </si>
  <si>
    <t>rlebedev32@yandex.ru</t>
  </si>
  <si>
    <t>РОССИЯ, 308033, Белгородская обл, Белгород г, Губкина ул, дом № 42а, квартира 136</t>
  </si>
  <si>
    <t>2207787</t>
  </si>
  <si>
    <t>Лёвин Даниил Дмитриевич</t>
  </si>
  <si>
    <t>(995)428-74-85; ;</t>
  </si>
  <si>
    <t>danlev2808@gmail.com</t>
  </si>
  <si>
    <t>РОССИЯ, 400119, Волгоградская обл, Волгоград г, Орская ул, дом № 382</t>
  </si>
  <si>
    <t>2201054</t>
  </si>
  <si>
    <t>Левковец Владимир Юрьевич</t>
  </si>
  <si>
    <t>+7(927)502-17-17; +79275311653;</t>
  </si>
  <si>
    <t>osya18@yandex.ru</t>
  </si>
  <si>
    <t>РОССИЯ, 404133, Волгоградская обл, Волжский г, им генерала Карбышева ул, дом № 145, квартира 8</t>
  </si>
  <si>
    <t>2212288</t>
  </si>
  <si>
    <t>Ленкова Екатерина Сергеевна</t>
  </si>
  <si>
    <t>+7(961)061-55-50; 89375677796;</t>
  </si>
  <si>
    <t>lenkovaes@vtz.ru</t>
  </si>
  <si>
    <t>РОССИЯ, 404125, Волгоградская обл, Волжский г, Пионерская ул, дом № 28, квартира 19</t>
  </si>
  <si>
    <t>2206436</t>
  </si>
  <si>
    <t>Леонова Алина Алексеевна</t>
  </si>
  <si>
    <t>+7(977)528-23-37; ;</t>
  </si>
  <si>
    <t>Phinik2112@gmail.com</t>
  </si>
  <si>
    <t>КАЗАХСТАН, Сатпаев, Независимости ул., дом № 19, квартира 78</t>
  </si>
  <si>
    <t>2212414</t>
  </si>
  <si>
    <t>Лившиц Максим Викторович</t>
  </si>
  <si>
    <t>+7(903)397-06-40; +79123544045;</t>
  </si>
  <si>
    <t>taniamaksim@mail.ru</t>
  </si>
  <si>
    <t>РОССИЯ, 462360, Оренбургская обл, Новотроицк г, Советская ул, дом № 154, квартира 100</t>
  </si>
  <si>
    <t>2211988</t>
  </si>
  <si>
    <t>Линкевич Максим Витальевич</t>
  </si>
  <si>
    <t>+7(951)439-68-65; +79514396865;</t>
  </si>
  <si>
    <t>lmv0211@yandex.ru</t>
  </si>
  <si>
    <t>РОССИЯ, 455044, Челябинская обл, Магнитогорск г, имени газеты Правда ул, дом № 9, квартира 74</t>
  </si>
  <si>
    <t>2210173</t>
  </si>
  <si>
    <t>Лисицын Дмитрий Андреевич</t>
  </si>
  <si>
    <t>+7(904)218-52-93; ;</t>
  </si>
  <si>
    <t>lisitsyndmtr@gmail.com</t>
  </si>
  <si>
    <t>РОССИЯ, 398004, Липецкая обл, Липецк г, Бунина ул, дом № 22, квартира 109</t>
  </si>
  <si>
    <t>2211049</t>
  </si>
  <si>
    <t>Литвинов Степан Николаевич</t>
  </si>
  <si>
    <t>+7(926)657-80-94; ;</t>
  </si>
  <si>
    <t>dudos_vjlink@mail.ru</t>
  </si>
  <si>
    <t>РОССИЯ, 692331, Приморский край, Арсеньев г, Островского ул, дом № 18, квартира 35</t>
  </si>
  <si>
    <t>2203146</t>
  </si>
  <si>
    <t>Литова Екатерина Алексеевна</t>
  </si>
  <si>
    <t>(910)999-29-52; ;</t>
  </si>
  <si>
    <t>katena.litova@mail.ru</t>
  </si>
  <si>
    <t>РОССИЯ, 155523, Ивановская обл, Фурмановский р-н, Фурманов г, Тимирязева ул, дом № 28, квартира 15</t>
  </si>
  <si>
    <t>2212403</t>
  </si>
  <si>
    <t>Лихицкий Иван Сергеевич</t>
  </si>
  <si>
    <t>+7(905)899-05-22; ;</t>
  </si>
  <si>
    <t>orsk56ru@mail.ru</t>
  </si>
  <si>
    <t>РОССИЯ, 462433, Оренбургская обл, Орск г, Станиславского ул, дом № 2А, квартира 37</t>
  </si>
  <si>
    <t>2212454</t>
  </si>
  <si>
    <t>Лобыкин Алексей Александрович</t>
  </si>
  <si>
    <t>+7(922)868-23-33; ;</t>
  </si>
  <si>
    <t>lobykin@bk.ru</t>
  </si>
  <si>
    <t>РОССИЯ, 462359, Оренбургская обл, Новотроицк г, 8 Марта пер, дом 1, кв. 27,</t>
  </si>
  <si>
    <t>2206065</t>
  </si>
  <si>
    <t>Ломаев Максим Сергеевич</t>
  </si>
  <si>
    <t>+7(977)663-88-59; 89058630310; 79154941762</t>
  </si>
  <si>
    <t>max.lomaeff@gmail.com</t>
  </si>
  <si>
    <t>РОССИЯ, 614094, Пермский край, Пермь г, Мильчакова ул, дом № 6, квартира 109</t>
  </si>
  <si>
    <t>2212501</t>
  </si>
  <si>
    <t>Лоренцян Владик Арменович</t>
  </si>
  <si>
    <t>Армения</t>
  </si>
  <si>
    <t>+7(977)261-07-87; ;</t>
  </si>
  <si>
    <t>lorencyan@inbox.ru</t>
  </si>
  <si>
    <t>АРМЕНИЯ, Спитак, С. Аветисян ул, дом № 3/2</t>
  </si>
  <si>
    <t>АРМЕНИЯ</t>
  </si>
  <si>
    <t>Смирнова А.В.</t>
  </si>
  <si>
    <t>2208209</t>
  </si>
  <si>
    <t>Луговой Максим Евгеньевич</t>
  </si>
  <si>
    <t>+7(909)649-39-88; ;</t>
  </si>
  <si>
    <t>www111www6376@gmail.com</t>
  </si>
  <si>
    <t>РОССИЯ, 143444, Московская обл, Красногорск г, Мира (Опалиха мкр.) ул, дом № 9, квартира 1</t>
  </si>
  <si>
    <t>2206582</t>
  </si>
  <si>
    <t>Лукоянова Татьяна Андреевна</t>
  </si>
  <si>
    <t>+7(952)020-77-65; ;</t>
  </si>
  <si>
    <t>tatyanaluk00@gmail.com</t>
  </si>
  <si>
    <t>РОССИЯ, 428001, Чувашская Республика - Чувашия, Чебоксары г, Максима Горького пр-кт, дом № 14, квартира 92</t>
  </si>
  <si>
    <t>2209441</t>
  </si>
  <si>
    <t>Лукьянец Марина Сергеевна</t>
  </si>
  <si>
    <t>+7(977)647-13-93; ;</t>
  </si>
  <si>
    <t>m1807509@edu.misis.ru</t>
  </si>
  <si>
    <t>2212404</t>
  </si>
  <si>
    <t>Лукьянов Владимир Викторович</t>
  </si>
  <si>
    <t>+7(912)343-92-00; ;</t>
  </si>
  <si>
    <t>lukyanovvv_83@mail.ru</t>
  </si>
  <si>
    <t>2207662</t>
  </si>
  <si>
    <t>Мавлонов Азимджон Гулмуродович</t>
  </si>
  <si>
    <t>azimdzhonm@bk.ru</t>
  </si>
  <si>
    <t>ТАДЖИКИСТАН, 111111, Хушёри, Варзобский, - ул, дом № 43</t>
  </si>
  <si>
    <t>2207382</t>
  </si>
  <si>
    <t>Магдесян Паркев Самвелович</t>
  </si>
  <si>
    <t>+7(985)796-99-95; ;</t>
  </si>
  <si>
    <t>pashagrayland@gmail.com</t>
  </si>
  <si>
    <t>РОССИЯ, 354004, Краснодарский край, Сочи г, Раздольное с, Тепличная ул, дом № 6</t>
  </si>
  <si>
    <t>2211918</t>
  </si>
  <si>
    <t>Макарец Юлия Алексеевна</t>
  </si>
  <si>
    <t>+7(953)509-61-05; 89646611858;</t>
  </si>
  <si>
    <t>makarets14@gmail.com</t>
  </si>
  <si>
    <t>РОССИЯ, 161300, Вологодская обл, Тотемский р-н, Тотьма г, Белоусовская ул, дом № 82</t>
  </si>
  <si>
    <t>2202234</t>
  </si>
  <si>
    <t>Макарова Елена Дмитриевна</t>
  </si>
  <si>
    <t>(920)168-14-58; 9201717403;</t>
  </si>
  <si>
    <t>ya.ya-lena2000@yandex.ru</t>
  </si>
  <si>
    <t>РОССИЯ, 171507, Тверская обл, Кимры г, Желябова ул, дом № 1, квартира 64</t>
  </si>
  <si>
    <t>2206055</t>
  </si>
  <si>
    <t>Макарычева Екатерина Сергеевна</t>
  </si>
  <si>
    <t>+7(986)750-75-50; ;</t>
  </si>
  <si>
    <t>k.makarycheva@mail.ru</t>
  </si>
  <si>
    <t>РОССИЯ, 606523, Нижегородская обл, Городецкий р-н, Заволжье г, Весенняя ул, дом № 3, квартира 41</t>
  </si>
  <si>
    <t>2212105</t>
  </si>
  <si>
    <t>Максименко Кристина Андреевна</t>
  </si>
  <si>
    <t>+7(905)847-56-60; 89994015526;</t>
  </si>
  <si>
    <t>maksimenkokristina52@gmail.com</t>
  </si>
  <si>
    <t>РОССИЯ, 462356, Оренбургская обл, Новотроицк г, Ломоносова ул, дом 30, кв. 2,</t>
  </si>
  <si>
    <t>2206186</t>
  </si>
  <si>
    <t>Максимов Артём Сергеевич</t>
  </si>
  <si>
    <t>+7(915)015-26-45; 89264931683;</t>
  </si>
  <si>
    <t>j545j545j545@gmail.com</t>
  </si>
  <si>
    <t>РОССИЯ, 141730, Московская обл, Лобня г, Заречная ул, дом № 21, квартира 53</t>
  </si>
  <si>
    <t>2206154</t>
  </si>
  <si>
    <t>Максимова Дарья Викторовна</t>
  </si>
  <si>
    <t>+7(987)874-38-18; ;</t>
  </si>
  <si>
    <t>maksimovadasha2000@gmail.com</t>
  </si>
  <si>
    <t>РОССИЯ, 462351, Оренбургская обл, Новотроицк г, Зеленая ул, дом № 69, квартира 37</t>
  </si>
  <si>
    <t>2204648</t>
  </si>
  <si>
    <t>Малеева Надежда Владимировна</t>
  </si>
  <si>
    <t>+7(919)286-86-33; ;</t>
  </si>
  <si>
    <t>maleevanadia2015@mail.ru</t>
  </si>
  <si>
    <t>РОССИЯ, 309640, Белгородская обл, Новооскольский р-н, Новый Оскол г, Святых Петра и Павла ул, дом 14,</t>
  </si>
  <si>
    <t>2212261</t>
  </si>
  <si>
    <t>Маликов Умедмалик Алпомишович</t>
  </si>
  <si>
    <t>umedmalik@bk.ru</t>
  </si>
  <si>
    <t>ТАДЖИКИСТАН, 734000, Душанбе, Захматобод ул, дом № 369</t>
  </si>
  <si>
    <t>2200944</t>
  </si>
  <si>
    <t>Малыханов Алексей Валерьевич</t>
  </si>
  <si>
    <t>+7(908)914-91-25; +79617703565;</t>
  </si>
  <si>
    <t>lexassm@mail.ru</t>
  </si>
  <si>
    <t>РОССИЯ, 623382, Свердловская обл, Полевской г, Зеленый Бор-1 мкр, дом 22, кв. 56,</t>
  </si>
  <si>
    <t>2210795</t>
  </si>
  <si>
    <t>Мальсагов Ахмед Исламович</t>
  </si>
  <si>
    <t>№ 3569ст от 10.08.2022</t>
  </si>
  <si>
    <t>+7(928)695-93-30; ;</t>
  </si>
  <si>
    <t>malsagov2266@mail.ru</t>
  </si>
  <si>
    <t>РОССИЯ, 386303, Ингушетия Респ, Малгобек г, Подгорная ул, дом № 94"А"</t>
  </si>
  <si>
    <t>2203134</t>
  </si>
  <si>
    <t>Маринич София Богдановна</t>
  </si>
  <si>
    <t>+7(912)538-07-70; (912)538-07-70;</t>
  </si>
  <si>
    <t>sophiay16102000@gmail.com</t>
  </si>
  <si>
    <t>РОССИЯ, 628617, Ханты-Мансийский Автономный округ - Югра АО, Нижневартовск г, Пермская ул, дом № 15, квартира 92</t>
  </si>
  <si>
    <t>2206150</t>
  </si>
  <si>
    <t>Мартынова Юлия Андреевна</t>
  </si>
  <si>
    <t>Биомедицинские наноматериалы</t>
  </si>
  <si>
    <t>(920)873-09-69; ;</t>
  </si>
  <si>
    <t>ylia.martynova@yandex.ru</t>
  </si>
  <si>
    <t>РОССИЯ, 248911, Калужская обл, Калуга г, Колюпаново д, дом № 8, корпус 1, квартира 10</t>
  </si>
  <si>
    <t>2202054</t>
  </si>
  <si>
    <t>Мартычев Игорь Евгеньевич</t>
  </si>
  <si>
    <t>+7(977)996-57-40; 89897273189;</t>
  </si>
  <si>
    <t>marty4ev@yandex.ru</t>
  </si>
  <si>
    <t>РОССИЯ, 346405, Ростовская обл, Новочеркасск г, Бердичевского ул, дом № 5, квартира 14</t>
  </si>
  <si>
    <t>2210527</t>
  </si>
  <si>
    <t>Марченко Алина Николаевна</t>
  </si>
  <si>
    <t>+7(903)167-42-27; ;</t>
  </si>
  <si>
    <t>alinalev26@gmail.com</t>
  </si>
  <si>
    <t>РОССИЯ, 309516, Белгородская обл, Старый Оскол г, Юбилейный мкр, дом 4, кв. 99,</t>
  </si>
  <si>
    <t>2207348</t>
  </si>
  <si>
    <t>Масидиков Шерзад Абдурасулович</t>
  </si>
  <si>
    <t>+7(893)182-89-44; +998931828944;</t>
  </si>
  <si>
    <t>sh.masadikov@agmk.uz</t>
  </si>
  <si>
    <t>УЗБЕКИСТАН, 110104, Ташкентский область, город Алмалык, дом 85,</t>
  </si>
  <si>
    <t>2211153</t>
  </si>
  <si>
    <t>Маслюкова Екатерина Сергеевна</t>
  </si>
  <si>
    <t>+7(901)502-45-26; ;</t>
  </si>
  <si>
    <t>mevius.ek@yandex.ru</t>
  </si>
  <si>
    <t>РОССИЯ, 618409, Пермский край, Березники г, Строгановская ул, дом № 9, квартира 57</t>
  </si>
  <si>
    <t>2202772</t>
  </si>
  <si>
    <t>Мастерихина Анастасия Сергеевна</t>
  </si>
  <si>
    <t>+7(910)548-12-01; ;</t>
  </si>
  <si>
    <t>anmasterihina@gmail.com</t>
  </si>
  <si>
    <t>РОССИЯ, 248033, Калужская обл, Калуга г, Академическая ул, дом № 10, квартира 7</t>
  </si>
  <si>
    <t>2203559</t>
  </si>
  <si>
    <t>Матвеева Анна Владимировна</t>
  </si>
  <si>
    <t>+7(906)383-59-97; ;</t>
  </si>
  <si>
    <t>matvey2070@yandex.ru</t>
  </si>
  <si>
    <t>РОССИЯ, 428020, Чувашская Республика - Чувашия, Чебоксары г, Никифора Охотникова ул, дом № 17</t>
  </si>
  <si>
    <t>2202419</t>
  </si>
  <si>
    <t>Матвеенков Никита Сергеевич</t>
  </si>
  <si>
    <t>(910)729-88-67; ;</t>
  </si>
  <si>
    <t>super.matveenkov@mail.ru</t>
  </si>
  <si>
    <t>РОССИЯ, 216400, Смоленская обл, Десногорск г, 1-й мкр, дом № 14, квартира 4</t>
  </si>
  <si>
    <t>2206187</t>
  </si>
  <si>
    <t>Матмусаев Илхом</t>
  </si>
  <si>
    <t>+7(893)182-15-40; +998931821540;</t>
  </si>
  <si>
    <t>ik.matmusaev@agmk.uz</t>
  </si>
  <si>
    <t>2212453</t>
  </si>
  <si>
    <t>Махмадхонов Махмадуло Миралиевич</t>
  </si>
  <si>
    <t>+7(977)992-92-73; ;</t>
  </si>
  <si>
    <t>mahmadkhonovm@gmail.com</t>
  </si>
  <si>
    <t>ТАДЖИКИСТАН, 108841, Москва г, Троицк г, Рождественский пер, дом № 71, помещение 3</t>
  </si>
  <si>
    <t>2207103</t>
  </si>
  <si>
    <t>Маху Максим Александрович</t>
  </si>
  <si>
    <t>(999)168-87-24; ;</t>
  </si>
  <si>
    <t>tiopilast246@mail.ru</t>
  </si>
  <si>
    <t>РОССИЯ, 164170, Архангельская обл, Мирный г, Ленина ул, дом № 65, квартира 13</t>
  </si>
  <si>
    <t>2210834</t>
  </si>
  <si>
    <t>Мелехина Полина Ильинична</t>
  </si>
  <si>
    <t>+7(927)013-42-52; ;</t>
  </si>
  <si>
    <t>polinalisa@mail.ru</t>
  </si>
  <si>
    <t>РОССИЯ, 443110, Самарская обл, Самара г, Ново-Садовая ул, дом 23, кв. 221,</t>
  </si>
  <si>
    <t>2212137</t>
  </si>
  <si>
    <t>Мельников Михаил Александрович</t>
  </si>
  <si>
    <t>+7(912)353-35-20; ;</t>
  </si>
  <si>
    <t>orskii_87@mail.ru</t>
  </si>
  <si>
    <t>РОССИЯ, 462421, Оренбургская обл, Орск г, Гомельская ул, дом 80, кв. 148,</t>
  </si>
  <si>
    <t>2201736</t>
  </si>
  <si>
    <t>Мельниченко Виолетта Андреевна</t>
  </si>
  <si>
    <t>+7(924)179-29-01; ;</t>
  </si>
  <si>
    <t>v.melnichenko77@mail.ru</t>
  </si>
  <si>
    <t>РОССИЯ, 678940, Саха /Якутия/ Респ, Алданский у, Нижний Куранах п, Солнечная ул, дом № 26, квартира 2</t>
  </si>
  <si>
    <t>2208602</t>
  </si>
  <si>
    <t>Мередалыев Таджи</t>
  </si>
  <si>
    <t>+7(904)750-71-98; +79047507198;</t>
  </si>
  <si>
    <t>meredalyyev995@gmail.com</t>
  </si>
  <si>
    <t>2203857</t>
  </si>
  <si>
    <t>Метёлкин Алексей Валерьевич</t>
  </si>
  <si>
    <t>+7(977)749-52-29; ;</t>
  </si>
  <si>
    <t>almet20@mail.ru</t>
  </si>
  <si>
    <t>РОССИЯ, 141402, Московская обл, Химки г, Кирова ул, дом 26, кв. 24,</t>
  </si>
  <si>
    <t>2203547</t>
  </si>
  <si>
    <t>Микаилов Раул Гамлетович</t>
  </si>
  <si>
    <t>(951)980-75-81; ;</t>
  </si>
  <si>
    <t>mikailov.raul@yandex.ru</t>
  </si>
  <si>
    <t>РОССИЯ, 628380, Ханты-Мансийский Автономный округ - Югра АО, Пыть-Ях г, 2-й мкр, дом № 28, квартира 26</t>
  </si>
  <si>
    <t>2202520</t>
  </si>
  <si>
    <t>Минаева Алёна Сергеевна</t>
  </si>
  <si>
    <t>+7(925)459-54-99; ;</t>
  </si>
  <si>
    <t>minaevaalyonas@yandex.ru</t>
  </si>
  <si>
    <t>РОССИЯ, 385013, Адыгея Респ, Майкоп г, Солнечная ул, дом № 43</t>
  </si>
  <si>
    <t>2210812</t>
  </si>
  <si>
    <t>Минеев Никита Алексеевич</t>
  </si>
  <si>
    <t>+7(705)617-34-27; ;</t>
  </si>
  <si>
    <t>mineev_na@mail.ru</t>
  </si>
  <si>
    <t>РОССИЯ, 656067, Алтайский край, Барнаул г, Сиреневая ул, дом № 28, квартира 120</t>
  </si>
  <si>
    <t>2212521</t>
  </si>
  <si>
    <t>Мирзоев Фаррухшох Саъдуллоевич</t>
  </si>
  <si>
    <t>+7(965)232-08-72; ;</t>
  </si>
  <si>
    <t>mirzoevfarrukhshoh@gmail.com</t>
  </si>
  <si>
    <t>ТАДЖИКИСТАН, 735360, Хатлонская Область, Муминабадский район, Куляб, дом 10,</t>
  </si>
  <si>
    <t>2206986</t>
  </si>
  <si>
    <t>Мирзоев-Шовкринский Рамзи Мурадович</t>
  </si>
  <si>
    <t>(928)676-08-78; 9285453885;</t>
  </si>
  <si>
    <t>freez.tv05@gmail.com</t>
  </si>
  <si>
    <t>РОССИЯ, 367000, Дагестан Респ, Махачкала г, Амет-хана Султана пр-кт, дом 10, корп. 2, кв. 61,</t>
  </si>
  <si>
    <t>2209126</t>
  </si>
  <si>
    <t>Миров Давлатмурод Джиянмуродович</t>
  </si>
  <si>
    <t>+7(915)403-39-39; ;</t>
  </si>
  <si>
    <t>mirov2711@mail.ru</t>
  </si>
  <si>
    <t>ТАДЖИКИСТАН, Города  районы центрального подчинения, район Варзоб, Чоробог, с. Джангалак, дом № 14</t>
  </si>
  <si>
    <t>2212626</t>
  </si>
  <si>
    <t>Миров Усмон Холмахмадович</t>
  </si>
  <si>
    <t>+7(966)071-66-94; ;</t>
  </si>
  <si>
    <t>usmon-1616@mail.ru</t>
  </si>
  <si>
    <t>ТАДЖИКИСТАН, Хатлонская обл., Хурасанский р-н, Садриддин Айни с, дом № 17</t>
  </si>
  <si>
    <t>2206353</t>
  </si>
  <si>
    <t>Миронов Алексей Александрович</t>
  </si>
  <si>
    <t>+7(915)328-63-19; ;</t>
  </si>
  <si>
    <t>mironov.aa.98@yandex.ru</t>
  </si>
  <si>
    <t>РОССИЯ, 428018, Чувашская Республика - Чувашия, Чебоксары г, Константина Иванова ул, дом № 85, квартира 41</t>
  </si>
  <si>
    <t>2210414</t>
  </si>
  <si>
    <t>Мирсабуров Шохрухджон Абдурахмонович</t>
  </si>
  <si>
    <t>+7(963)256-80-12; +992928471751;</t>
  </si>
  <si>
    <t>shohruchmir2019@mail.ru</t>
  </si>
  <si>
    <t>ТАДЖИКИСТАН, Согдийская область, Деваштич, Сельсовет Далёни Боло, дом 157 З,</t>
  </si>
  <si>
    <t>2202801</t>
  </si>
  <si>
    <t>Михайлова Диана Валерьевна</t>
  </si>
  <si>
    <t>(927)857-30-64; ;</t>
  </si>
  <si>
    <t>dianamikhaylovaa@yandex.ru</t>
  </si>
  <si>
    <t>РОССИЯ, 429901, Чувашская Республика - Чувашия, Цивильский р-н, Цивильск г, Парковый б-р, дом № 8, квартира 64</t>
  </si>
  <si>
    <t>2206142</t>
  </si>
  <si>
    <t>Михалев Прохор Сергеевич</t>
  </si>
  <si>
    <t>+7(910)864-40-30; ;</t>
  </si>
  <si>
    <t>prohor8.8@yandex.ru</t>
  </si>
  <si>
    <t>РОССИЯ, 248000, Калужская обл, Калуга г, Космонавта Пацаева ул, дом № 4, квартира 1</t>
  </si>
  <si>
    <t>2203100</t>
  </si>
  <si>
    <t>Мишталь Кирилл Васильевич</t>
  </si>
  <si>
    <t>+7(919)681-20-01; ;</t>
  </si>
  <si>
    <t>kmishtal2@gmail.com</t>
  </si>
  <si>
    <t>РОССИЯ, 423652, Татарстан Респ, Менделеевский р-н, Менделеевск г, Гора Революции ул, дом № 54</t>
  </si>
  <si>
    <t>2204282</t>
  </si>
  <si>
    <t>Мокеева Татьяна Николаевна</t>
  </si>
  <si>
    <t>9379836398; 9276999355;</t>
  </si>
  <si>
    <t>mokeeva.t.n@gymn1sa.m.ru</t>
  </si>
  <si>
    <t>РОССИЯ, 443035, Самарская обл, Самара г, Краснодонская ул, дом № 95, квартира 25</t>
  </si>
  <si>
    <t>2212273</t>
  </si>
  <si>
    <t>Монахов Александр Алексеевич</t>
  </si>
  <si>
    <t>+7(985)808-77-47; ;</t>
  </si>
  <si>
    <t>vooyari@yandex.ru</t>
  </si>
  <si>
    <t>РОССИЯ, 140700, Московская обл, Шатура г, Ленина ул, дом № 16, квартира 29</t>
  </si>
  <si>
    <t>2207427</t>
  </si>
  <si>
    <t>Морозов Андрей Павлович</t>
  </si>
  <si>
    <t>+7(900)069-25-96; ;</t>
  </si>
  <si>
    <t>morozovandrey29@gmail.com</t>
  </si>
  <si>
    <t>РОССИЯ, 454018, Челябинская обл, Челябинск г, Братьев Кашириных ул, дом 68, кв. 83,</t>
  </si>
  <si>
    <t>2204085</t>
  </si>
  <si>
    <t>Морозова Алёна</t>
  </si>
  <si>
    <t>89166520433; +7(777)016-69-63;</t>
  </si>
  <si>
    <t>morozova.alena00@gmail.com</t>
  </si>
  <si>
    <t>КАЗАХСТАН, Аксай-4 м-он, Алматы г, дом № 6, квартира 23</t>
  </si>
  <si>
    <t>2203641</t>
  </si>
  <si>
    <t>Морозова Елена Александровна</t>
  </si>
  <si>
    <t>+7(908)631-20-75; 9097045148;</t>
  </si>
  <si>
    <t>emorozova712@gmail.com</t>
  </si>
  <si>
    <t>РОССИЯ, 623380, Свердловская обл, Полевской г, Розы Люксембург ул, дом № 103, квартира 80</t>
  </si>
  <si>
    <t>2200616</t>
  </si>
  <si>
    <t>Морозова Татьяна Денисовна</t>
  </si>
  <si>
    <t>+7(977)491-84-00; ;</t>
  </si>
  <si>
    <t>tatyanabelosludtseva2000@gmail.com</t>
  </si>
  <si>
    <t>РОССИЯ, 394053, Воронежская обл, Воронеж г, Московский пр-кт, дом № 128, квартира 209</t>
  </si>
  <si>
    <t>2212229</t>
  </si>
  <si>
    <t>Музаффаров Абдурашидхон Абдулазиз угли</t>
  </si>
  <si>
    <t>+7(911)134-53-37; +998944073767;</t>
  </si>
  <si>
    <t>abdurashidkhon@inbox.ru</t>
  </si>
  <si>
    <t>УЗБЕКИСТАН, Ташкент, Алмалык, МСГ У.Юсупов, дом 93, кв. 21,</t>
  </si>
  <si>
    <t>2205823</t>
  </si>
  <si>
    <t>Муминов Рамзиёр Бахтиёрович</t>
  </si>
  <si>
    <t>+7(901)001-52-80; +992901001528;</t>
  </si>
  <si>
    <t>boboevi@mail.ru</t>
  </si>
  <si>
    <t>ТАДЖИКИСТАН, Шохмансур, Душанбе, дом 17/1, кв. 19,</t>
  </si>
  <si>
    <t>2205307</t>
  </si>
  <si>
    <t>Мунайтпас Дамир Маратулы</t>
  </si>
  <si>
    <t>+7(977)664-41-61; ;</t>
  </si>
  <si>
    <t>damir.munaitpas@gmail.com</t>
  </si>
  <si>
    <t>КАЗАХСТАН, Кызылорда, Аманхан Садуакаса ул, дом № 71</t>
  </si>
  <si>
    <t>2208113</t>
  </si>
  <si>
    <t>Мурабидинова Дилроза Навоий кизи</t>
  </si>
  <si>
    <t>+7(920)592-96-99; +998946849513;</t>
  </si>
  <si>
    <t>dmurabidinova@gmail.com</t>
  </si>
  <si>
    <t>УЗБЕКИСТАН, Город Ташкент, Сергелийский район, Ташкент, дом 4, кв. 34,</t>
  </si>
  <si>
    <t>2202175</t>
  </si>
  <si>
    <t>Муратов Бекжан</t>
  </si>
  <si>
    <t>+7(925)448-80-51; ; 87475121362</t>
  </si>
  <si>
    <t>bekzhan.muratov.01@bk.ru</t>
  </si>
  <si>
    <t>КАЗАХСТАН, Актобе, Есет-батыра ул, дом № 5</t>
  </si>
  <si>
    <t>2212603</t>
  </si>
  <si>
    <t>Мусаев Фаромарз Рустамович</t>
  </si>
  <si>
    <t>+7(977)588-53-38; +992901442755;</t>
  </si>
  <si>
    <t>rmusoev2015@mail.ru</t>
  </si>
  <si>
    <t>ТАДЖИКИСТАН, Душанбе, Гафуров ул, дом № 7, квартира 21</t>
  </si>
  <si>
    <t>2204328</t>
  </si>
  <si>
    <t>Мусина Анастасия Сергеевна</t>
  </si>
  <si>
    <t>+7(966)385-46-64; ;</t>
  </si>
  <si>
    <t>anastasiya.musina@list.ru</t>
  </si>
  <si>
    <t>РОССИЯ, 454136, Челябинская обл, Челябинск г, Молодогвардейцев ул, дом № 60-Б, квартира 119</t>
  </si>
  <si>
    <t>2212590</t>
  </si>
  <si>
    <t>Мустафаев Сардор Вафокул Угли</t>
  </si>
  <si>
    <t>+7(000)000-00-00; ; +998883214455</t>
  </si>
  <si>
    <t>sardor.mustafoyev.94@mail.ru</t>
  </si>
  <si>
    <t>2205587</t>
  </si>
  <si>
    <t>Мустафокулов Бахриддин Бахтиёрович</t>
  </si>
  <si>
    <t>+7(500)022-22-10; +992550022221;</t>
  </si>
  <si>
    <t>906366344baha@gmail.com</t>
  </si>
  <si>
    <t>ТАДЖИКИСТАН, Города и районов центрального подчинения, Турсунзаде, джамоат Т. Туйчиева, дом село Хамадони,</t>
  </si>
  <si>
    <t>2203799</t>
  </si>
  <si>
    <t>Мухина Екатерина Романовна</t>
  </si>
  <si>
    <t>(980)694-26-74; 9023179674;</t>
  </si>
  <si>
    <t>katenka2014guseva@yandex.ru</t>
  </si>
  <si>
    <t>РОССИЯ, 155412, Ивановская обл, Заволжский р-н, Заволжск г, Рабочая ул, дом № 31</t>
  </si>
  <si>
    <t>2205399</t>
  </si>
  <si>
    <t>Мышелова Полина Сергеевна</t>
  </si>
  <si>
    <t>+7(927)506-59-35; +7(991)224-13-12;</t>
  </si>
  <si>
    <t>polinamyshelova1999@yandex.ru</t>
  </si>
  <si>
    <t>РОССИЯ, 403952, Волгоградская обл, Новоаннинский р-н, Новоаннинский г, Подтелкова ул, дом № 9</t>
  </si>
  <si>
    <t>2210060</t>
  </si>
  <si>
    <t>Набиев Саидмукарам Эмомалиевич</t>
  </si>
  <si>
    <t>+7(963)254-73-23; ;</t>
  </si>
  <si>
    <t>nsaidmukaram@bk.ru</t>
  </si>
  <si>
    <t>2209915</t>
  </si>
  <si>
    <t>Набиев Шахром Зафарович</t>
  </si>
  <si>
    <t>+7(985)878-98-18; +992919135090;</t>
  </si>
  <si>
    <t>shahrom.nabiev8777@mail.ru</t>
  </si>
  <si>
    <t>ТАДЖИКИСТАН, г. Душанбе, р-н Фирдавси, М. Нарзибекова ул, дом № 239</t>
  </si>
  <si>
    <t>2206200</t>
  </si>
  <si>
    <t>Наговицына Елизавета Андреевна</t>
  </si>
  <si>
    <t>+7(909)009-77-72; ;</t>
  </si>
  <si>
    <t>РОССИЯ, 624202, Свердловская обл, Лесной г, Мальского б-р, дом 7, кв. 48,</t>
  </si>
  <si>
    <t>2212113</t>
  </si>
  <si>
    <t>Нагорных Александр Юрьевич</t>
  </si>
  <si>
    <t>+7(906)838-00-01; ;</t>
  </si>
  <si>
    <t>gerych022@mail.ru</t>
  </si>
  <si>
    <t>РОССИЯ, 462360, Оренбургская обл, Новотроицк г, Гагарина ул, дом № 9, квартира 81</t>
  </si>
  <si>
    <t>2212615</t>
  </si>
  <si>
    <t>Надиров Бахтовар Бахтиёрович</t>
  </si>
  <si>
    <t>+7(925)244-10-99; +79252441099;</t>
  </si>
  <si>
    <t>baha_dark@bk.ru</t>
  </si>
  <si>
    <t>ТАДЖИКИСТАН, Душанбе, Ахунбабаева ул, дом № 44</t>
  </si>
  <si>
    <t>2203845</t>
  </si>
  <si>
    <t>Назаров Ахмаджон Ахтамович</t>
  </si>
  <si>
    <t>+7(191)535-37-33; +992919535373;</t>
  </si>
  <si>
    <t>nazarov_ahmadjon@mail.ru</t>
  </si>
  <si>
    <t>ТАДЖИКИСТАН, Города и районов центрального подчинения, Турсунзаде, джамоат Наводоб, дом село Чиртак,</t>
  </si>
  <si>
    <t>2212183</t>
  </si>
  <si>
    <t>Назаров Дилшод Бахромович</t>
  </si>
  <si>
    <t>+7(967)089-66-60; +998931829429;</t>
  </si>
  <si>
    <t>d.b.nazarov@gmail.com</t>
  </si>
  <si>
    <t>УЗБЕКИСТАН, 100110, Алмалык, Ташкентская область, Алмалые, Алмалык, дом 5а, кв. 41,</t>
  </si>
  <si>
    <t>2210811</t>
  </si>
  <si>
    <t>Налибаев Аброрбек Тойлибек Угли</t>
  </si>
  <si>
    <t>+7(926)702-26-22; ; 998909861967</t>
  </si>
  <si>
    <t>m1809197@edu.misis.ru</t>
  </si>
  <si>
    <t>УЗБЕКИСТАН, 100012, Сергели, Ташкент, дом 8, кв. 85,</t>
  </si>
  <si>
    <t>2204774</t>
  </si>
  <si>
    <t>Нам Виктория Михайловна</t>
  </si>
  <si>
    <t>+7(961)698-98-24; +79033763254;</t>
  </si>
  <si>
    <t>vika-nam27@yandex.ru</t>
  </si>
  <si>
    <t>РОССИЯ, 400081, Волгоградская обл, Волгоград г, им. Воровского ул, дом 3, кв. 2,</t>
  </si>
  <si>
    <t>2202554</t>
  </si>
  <si>
    <t>Науменко Данил Васильевич</t>
  </si>
  <si>
    <t>(912)146-06-95; ;</t>
  </si>
  <si>
    <t>naoumenkodanil@gmail.com</t>
  </si>
  <si>
    <t>РОССИЯ, 169841, Коми Респ, Инта г, Мира ул, дом № 41, квартира 107</t>
  </si>
  <si>
    <t>2203354</t>
  </si>
  <si>
    <t>Нескородова Виктория Павловна</t>
  </si>
  <si>
    <t>(951)070-76-81; 9307626975;</t>
  </si>
  <si>
    <t>vittorianeskorodova@gmail.com</t>
  </si>
  <si>
    <t>РОССИЯ, 307250, Курская обл, Курчатов г, Садовая ул, дом № 7, квартира 108</t>
  </si>
  <si>
    <t>2203210</t>
  </si>
  <si>
    <t>Нигматзянов Камиль Фидаильевич</t>
  </si>
  <si>
    <t>+7(999)979-27-00; ; 70710727000</t>
  </si>
  <si>
    <t>Knigmatzyanov@gmail.com</t>
  </si>
  <si>
    <t>КАЗАХСТАН, 101301, Сатпаев г., Кусаинова ул, дом № 21, квартира 7</t>
  </si>
  <si>
    <t>2206596</t>
  </si>
  <si>
    <t>Никитин Николай Эдуардович</t>
  </si>
  <si>
    <t>+7(999)609-35-73; ;</t>
  </si>
  <si>
    <t>n1ckitin.kollolonikitinnikitin@yandex.ru</t>
  </si>
  <si>
    <t>РОССИЯ, 425550, Марий Эл Респ, Куженерский р-н, Куженер пгт, Гагарина ул, дом № 17, квартира -</t>
  </si>
  <si>
    <t>2211979</t>
  </si>
  <si>
    <t>Николаев Антон Олегович</t>
  </si>
  <si>
    <t>+7(930)941-47-88; 89176730203;</t>
  </si>
  <si>
    <t>b89176730203@gmail.com</t>
  </si>
  <si>
    <t>РОССИЯ, 428027, Чувашская Республика - Чувашия, Чебоксары г, Шумилова ул, дом № 3, квартира 15</t>
  </si>
  <si>
    <t>2212493</t>
  </si>
  <si>
    <t>Николаев Владимир Андреевич</t>
  </si>
  <si>
    <t>+7(919)678-25-26; ;</t>
  </si>
  <si>
    <t>vladimir.hse@gmail.com</t>
  </si>
  <si>
    <t>РОССИЯ, 426000, Чувашская Республика - Чувашия, Чебоксары г, Мичмана Павлова ул, дом № 31, квартира 50</t>
  </si>
  <si>
    <t>2202450</t>
  </si>
  <si>
    <t>Ниятуллаев Максат Кайратулы</t>
  </si>
  <si>
    <t>+7(999)989-09-42; ;</t>
  </si>
  <si>
    <t>maksat_1998.11@mail.ru</t>
  </si>
  <si>
    <t>КАЗАХСТАН, Кызылорда, Канырбатбаев ул, дом № 21</t>
  </si>
  <si>
    <t>2205093</t>
  </si>
  <si>
    <t>Новиков Егор Сергеевич</t>
  </si>
  <si>
    <t>+7(905)847-54-25; ;</t>
  </si>
  <si>
    <t>egorchik14@icloud.com</t>
  </si>
  <si>
    <t>РОССИЯ, 462372, Оренбургская обл, Новотроицк г, Хабарное с, Уральская ул, дом № 3</t>
  </si>
  <si>
    <t>2212509</t>
  </si>
  <si>
    <t>Нозимов Мухамадисмоил Махмадович</t>
  </si>
  <si>
    <t>+7(901)623-50-21; ;</t>
  </si>
  <si>
    <t>mtskhammadismoil@bk.ru</t>
  </si>
  <si>
    <t>ТАДЖИКИСТАН, 735140, Хатлонская область, Курган-тюбе, Дружба народов ул, дом № 34, квартира 26</t>
  </si>
  <si>
    <t>2206589</t>
  </si>
  <si>
    <t>Норкин Иван Денисович</t>
  </si>
  <si>
    <t>+7(906)579-19-75; ;</t>
  </si>
  <si>
    <t>ivan.norkin.ru@yandex.ru</t>
  </si>
  <si>
    <t>РОССИЯ, 607060, Нижегородская обл, Выкса г, Ленина ул, дом д. 175,</t>
  </si>
  <si>
    <t>2212101</t>
  </si>
  <si>
    <t>Норов Рустам Акрамович</t>
  </si>
  <si>
    <t>+7(915)419-22-77; ;</t>
  </si>
  <si>
    <t>r.norov97@mail.ru</t>
  </si>
  <si>
    <t>УЗБЕКИСТАН, 210100, Навоийская область, Навои, дом 142, кв. 39,</t>
  </si>
  <si>
    <t>2202327</t>
  </si>
  <si>
    <t>Нугман Рустем Жомартулы</t>
  </si>
  <si>
    <t>+7(977)661-76-18; ;</t>
  </si>
  <si>
    <t>rustemone@yandex.ru</t>
  </si>
  <si>
    <t>КАЗАХСТАН, Кызылорда г., Жалгасбаев ул., дом 29А</t>
  </si>
  <si>
    <t>2212235</t>
  </si>
  <si>
    <t>Нуриддинов Мухриддин Исомиддин угли</t>
  </si>
  <si>
    <t>+7(915)313-96-26; +998936159441;</t>
  </si>
  <si>
    <t>m.nuriddinov@pmoagmk.uz</t>
  </si>
  <si>
    <t>УЗБЕКИСТАН, 110100, Ташкентская область, Пскентский район, город Пскент, дом 31, кв. 24,</t>
  </si>
  <si>
    <t>2210995</t>
  </si>
  <si>
    <t>Нуров Неъматджон Шухратович</t>
  </si>
  <si>
    <t>+7(950)490-12-83; ;</t>
  </si>
  <si>
    <t>nurov9707@bk.ru</t>
  </si>
  <si>
    <t>ТАДЖИКИСТАН, 735500, Согдийская область, Пенджике, Неъматджон Нуров ул, дом № 67</t>
  </si>
  <si>
    <t>2210492</t>
  </si>
  <si>
    <t>Нуров Шохрух Махмадуллоевич</t>
  </si>
  <si>
    <t>+7(977)610-67-37; ;</t>
  </si>
  <si>
    <t>shohrukh.2019@gmail.com</t>
  </si>
  <si>
    <t>ТАДЖИКИСТАН, 299011, Душанбе г., Душанбе г., Ломоносова ул, дом № 141/6, квартира 13</t>
  </si>
  <si>
    <t>2208864</t>
  </si>
  <si>
    <t>Нусурматов Бегзод Насибалиевич</t>
  </si>
  <si>
    <t>+7(893)182-27-35; +998990862735;</t>
  </si>
  <si>
    <t>nusurmatovbegzod@gmail.com</t>
  </si>
  <si>
    <t>УЗБЕКИСТАН, Ташкент, Ташкентская область, Алмалык, дом 12,</t>
  </si>
  <si>
    <t>2210263</t>
  </si>
  <si>
    <t>Облаков Николай Евгеньевич</t>
  </si>
  <si>
    <t>+7(910)634-80-42; (915)614-18-04;</t>
  </si>
  <si>
    <t>niko220500@gmail.com</t>
  </si>
  <si>
    <t>РОССИЯ, 390023, Рязанская обл, Рязань г, Радищева ул, дом 12, кв. 107,</t>
  </si>
  <si>
    <t>2205906</t>
  </si>
  <si>
    <t>Одилов Сомоншох Саидкулович</t>
  </si>
  <si>
    <t>+7(926)262-65-60; 12456465454;</t>
  </si>
  <si>
    <t>somonsho.odilov@bk.ru</t>
  </si>
  <si>
    <t>ТАДЖИКИСТАН, Согдийская область, Панджикент, дом 29,</t>
  </si>
  <si>
    <t>2208152</t>
  </si>
  <si>
    <t>Омаров Адам Мухарбекович</t>
  </si>
  <si>
    <t>+7(928)099-77-02; ;</t>
  </si>
  <si>
    <t>adam_umarov@internet.ru</t>
  </si>
  <si>
    <t>РОССИЯ, 386230, Ингушетия Респ, Карабулак г, Московская ул, дом 79,</t>
  </si>
  <si>
    <t>2203461</t>
  </si>
  <si>
    <t>Опрокиднева Виолетта Владимировна</t>
  </si>
  <si>
    <t>+7(977)684-37-19; ;</t>
  </si>
  <si>
    <t>oprokidnevaw@gmail.com</t>
  </si>
  <si>
    <t>КАЗАХСТАН, Сатпаев, Сатпаева ул., дом № 119, квартира 4</t>
  </si>
  <si>
    <t>2209940</t>
  </si>
  <si>
    <t>Орифжонов Исломжон Бахтиёр Угли</t>
  </si>
  <si>
    <t>+7(985)166-60-26; ;</t>
  </si>
  <si>
    <t>islam.sheyh@mail.ru</t>
  </si>
  <si>
    <t>УЗБЕКИСТАН, 111111, Ташкент г., Ташкент г., Шоший Сагбан А 1-тупик ул, дом № 6А</t>
  </si>
  <si>
    <t>2207782</t>
  </si>
  <si>
    <t>Орлова Любовь Андреевна</t>
  </si>
  <si>
    <t>+7(987)129-20-77; ;</t>
  </si>
  <si>
    <t>orlovalubov2077@gmail.com</t>
  </si>
  <si>
    <t>РОССИЯ, 428903, Чувашская Республика - Чувашия, Чебоксары г, Совхозная ул, дом № 23, квартира 5</t>
  </si>
  <si>
    <t>2206194</t>
  </si>
  <si>
    <t>Осипов Кирилл Михайлович</t>
  </si>
  <si>
    <t>(953)953-08-74; ;</t>
  </si>
  <si>
    <t>kirillos382000@mail.ru</t>
  </si>
  <si>
    <t>РОССИЯ, 301720, Тульская обл, Кимовский р-н, Кимовск г, Бессолова ул, дом № 25, квартира 89</t>
  </si>
  <si>
    <t>2203533</t>
  </si>
  <si>
    <t>Осипов Семен Дмитриевич</t>
  </si>
  <si>
    <t>(953)316-38-83; 89610068282;</t>
  </si>
  <si>
    <t>argeetlam@gmail.com</t>
  </si>
  <si>
    <t>РОССИЯ, 248000, Калужская обл, Калуга г, Плеханова ул, дом № 94, квартира 26</t>
  </si>
  <si>
    <t>2205276</t>
  </si>
  <si>
    <t>Острова Кристина Владимировна</t>
  </si>
  <si>
    <t>+7(909)927-04-10; ;</t>
  </si>
  <si>
    <t>ostrova00-00@yandex.ru</t>
  </si>
  <si>
    <t>РОССИЯ, 142118, Московская обл, Подольск г, Генерала Стрельбицкого (Кузнечики мкр.) ул, дом № 5, квартира 191</t>
  </si>
  <si>
    <t>2203320</t>
  </si>
  <si>
    <t>Охотская Мария Александровна</t>
  </si>
  <si>
    <t>+7(924)288-80-10; ;</t>
  </si>
  <si>
    <t>okhotskaya.m@mail.ru</t>
  </si>
  <si>
    <t>РОССИЯ, 693008, Сахалинская обл, Южно-Сахалинск г, Чехова ул, дом № 172А, квартира 76</t>
  </si>
  <si>
    <t>2208776</t>
  </si>
  <si>
    <t>Ояхмадов Шахбоз Латифхонович</t>
  </si>
  <si>
    <t>oyakhmadov00@bk.ru</t>
  </si>
  <si>
    <t>ТАДЖИКИСТАН, Мир Саид Алии Хамадони, Сельсовет Кахрамон, дом 52,</t>
  </si>
  <si>
    <t>2203301</t>
  </si>
  <si>
    <t>Павлов Андрей Витальевич</t>
  </si>
  <si>
    <t>(952)310-29-27; (937)388-54-60;</t>
  </si>
  <si>
    <t>apv12apv@gmail.com</t>
  </si>
  <si>
    <t>РОССИЯ, 429512, Чувашская Республика - Чувашия, Чебоксарский р-н, Новые Тренькасы д, Школьная ул, дом № 5, квартира 1</t>
  </si>
  <si>
    <t>2212313</t>
  </si>
  <si>
    <t>Павлов Дмитрий Юрьевич</t>
  </si>
  <si>
    <t>+7(922)805-09-86; +79225440552;</t>
  </si>
  <si>
    <t>pavlov802@mail.ru</t>
  </si>
  <si>
    <t>РОССИЯ, 462360, Оренбургская обл, Новотроицк г, Марии Корецкой ул, дом № 6, квартира 76</t>
  </si>
  <si>
    <t>2206658</t>
  </si>
  <si>
    <t>Павлова Полина Олеговна</t>
  </si>
  <si>
    <t>+7(927)604-02-22; ;</t>
  </si>
  <si>
    <t>m1808010@edu.misis.ru</t>
  </si>
  <si>
    <t>РОССИЯ, 443001, Самарская обл, Самара г, Ленина пр-кт, дом № 329, квартира 135</t>
  </si>
  <si>
    <t>2206344</t>
  </si>
  <si>
    <t>Пайхаев Алексей Евгеньевич</t>
  </si>
  <si>
    <t>+7(913)461-81-57; ;</t>
  </si>
  <si>
    <t>alex.4618157@gmail.com</t>
  </si>
  <si>
    <t>РОССИЯ, 630098, Новосибирская обл, Новосибирск г, Новосибирская обл, Новосибирск г, Приморская ул, дом № 24, квартира 237</t>
  </si>
  <si>
    <t>2206931</t>
  </si>
  <si>
    <t>Паламарчук Василий Алексеевич</t>
  </si>
  <si>
    <t>(919)073-42-72; ;</t>
  </si>
  <si>
    <t>vaska.fil@mail.ru</t>
  </si>
  <si>
    <t>РОССИЯ, 301160, Тульская обл, Дубенский р-н, Дубна п, Льва Толстого ул, дом № 9, квартира 37</t>
  </si>
  <si>
    <t>2212188</t>
  </si>
  <si>
    <t>Панова Анна Викторовна</t>
  </si>
  <si>
    <t>+7(906)644-32-17; ;</t>
  </si>
  <si>
    <t>avpanova91@mail.ru</t>
  </si>
  <si>
    <t>РОССИЯ, 249270, Калужская обл, Сухиничский р-н, Сухиничи г, 70 лет В.Октября ул, дом 6, кв. 33,</t>
  </si>
  <si>
    <t>2212281</t>
  </si>
  <si>
    <t>Панова Елена Викторовна</t>
  </si>
  <si>
    <t>+7(985)437-78-06; 89652670629;</t>
  </si>
  <si>
    <t>28maximus2004@mail.ru</t>
  </si>
  <si>
    <t>2208226</t>
  </si>
  <si>
    <t>Пархоменко Егор Олегович</t>
  </si>
  <si>
    <t>+7(927)624-51-24; ;</t>
  </si>
  <si>
    <t>eg.bikov@yandex.ru</t>
  </si>
  <si>
    <t>РОССИЯ, 413113, Саратовская обл, Энгельс г, Новоузенская ул, дом № 22/2</t>
  </si>
  <si>
    <t>2202489</t>
  </si>
  <si>
    <t>Пахомова Алена Андреевна</t>
  </si>
  <si>
    <t>+7(960)474-11-26; ;</t>
  </si>
  <si>
    <t>littlredlama@gmail.com</t>
  </si>
  <si>
    <t>РОССИЯ, 350047, Краснодарский край, Краснодар г, Славянская ул, дом № 81, квартира 56</t>
  </si>
  <si>
    <t>2212332</t>
  </si>
  <si>
    <t>Пахрамова Виктория Николаевна</t>
  </si>
  <si>
    <t>+7(929)106-30-20; ;</t>
  </si>
  <si>
    <t>pakhramova.v@mail.ru</t>
  </si>
  <si>
    <t>РОССИЯ, 194294, Санкт-Петербург г, Парголово п, Первого Мая ул, дом № 107, корпус 8, литера А, квартира 120</t>
  </si>
  <si>
    <t>2209667</t>
  </si>
  <si>
    <t>Пахтусов Илья Германович</t>
  </si>
  <si>
    <t>+7(919)612-79-35; ;</t>
  </si>
  <si>
    <t>jk4kutr@yandex.ru</t>
  </si>
  <si>
    <t>РОССИЯ, 450092, Башкортостан Респ, Уфа г, Софьи Перовской ул, дом № 25, корпус 2, квартира 88</t>
  </si>
  <si>
    <t>2212184</t>
  </si>
  <si>
    <t>Перетёртов Денис Михайлович</t>
  </si>
  <si>
    <t>+7(996)915-78-54; ;</t>
  </si>
  <si>
    <t>dperetertov@gmail.com</t>
  </si>
  <si>
    <t>РОССИЯ, 677015, Саха /Якутия/ Респ, Якутск г, Семена Данилова ул, дом № 30, квартира 12</t>
  </si>
  <si>
    <t>2212024</t>
  </si>
  <si>
    <t>Петрищева Виктория Руслановна</t>
  </si>
  <si>
    <t>+7(996)929-32-53; ;</t>
  </si>
  <si>
    <t>petrischeva.vicka99@mail.ru</t>
  </si>
  <si>
    <t>РОССИЯ, 398914, Липецкая обл, Липецк г, Ленина (Сселки) ул, дом № 46</t>
  </si>
  <si>
    <t>2205594</t>
  </si>
  <si>
    <t>Петров Роман Андреевич</t>
  </si>
  <si>
    <t>+7(910)205-48-25; ;</t>
  </si>
  <si>
    <t>r.petrov99@mail.ru</t>
  </si>
  <si>
    <t>РОССИЯ, 303852, Орловская обл, Ливны г, Октябрьская ул, дом № 1Б, квартира 83</t>
  </si>
  <si>
    <t>2202558</t>
  </si>
  <si>
    <t>Пехотин Владислав Александрович</t>
  </si>
  <si>
    <t>+7(906)581-02-02; ;</t>
  </si>
  <si>
    <t>vlad.pehotin@mail.ru</t>
  </si>
  <si>
    <t>РОССИЯ, 396420, Воронежская обл, Павловский р-н, Павловск г, Чехова ул, дом № 20, квартира 3</t>
  </si>
  <si>
    <t>2204002</t>
  </si>
  <si>
    <t>Печенкин Дмитрий Игоревич</t>
  </si>
  <si>
    <t>+7(912)584-96-10; ;</t>
  </si>
  <si>
    <t>pechenkindi@nwfoundry.ru</t>
  </si>
  <si>
    <t>РОССИЯ, 614000, Пермский край, Пермь г, Углеуральская ул, дом № 21, квартира 11</t>
  </si>
  <si>
    <t>2208454</t>
  </si>
  <si>
    <t>Пилипенко Арина Геннадьевна</t>
  </si>
  <si>
    <t>+7(920)594-65-04; ;</t>
  </si>
  <si>
    <t>pilipenko.arina25@mail.ru</t>
  </si>
  <si>
    <t>РОССИЯ, 308012, Белгородская обл, Белгород г, Костюкова ул, дом № 55, квартира 14</t>
  </si>
  <si>
    <t>2204357</t>
  </si>
  <si>
    <t>Пилюшко Станислав Михайлович</t>
  </si>
  <si>
    <t>+7(952)535-08-14; +79525350814;</t>
  </si>
  <si>
    <t>vorpat2402@bk.ru</t>
  </si>
  <si>
    <t>РОССИЯ, 214031, Смоленская обл, Смоленск г, Рыленкова ул, дом 4, кв. 107,</t>
  </si>
  <si>
    <t>2211112</t>
  </si>
  <si>
    <t>Пирлепесов Баходир Жумабаевич</t>
  </si>
  <si>
    <t>+7(923)118-45-40; +998931296697;</t>
  </si>
  <si>
    <t>pirlepesov21@bk.ru</t>
  </si>
  <si>
    <t>УЗБЕКИСТАН, 141103, Ташкентская область, Нуробод ул, дом № 62, квартира 22</t>
  </si>
  <si>
    <t>2202988</t>
  </si>
  <si>
    <t>Плахотный Дмитрий Алексеевич</t>
  </si>
  <si>
    <t>+7(977)499-37-28; ;</t>
  </si>
  <si>
    <t>plachotnydmitry@gmail.com</t>
  </si>
  <si>
    <t>РОССИЯ, 392000, Тамбовская обл, Моршанск г, Локомотивная ул, дом № 8, квартира 2</t>
  </si>
  <si>
    <t>2212020</t>
  </si>
  <si>
    <t>Пожидаева Виктория Владимировна</t>
  </si>
  <si>
    <t>+7(951)075-59-45; ;</t>
  </si>
  <si>
    <t>pozhidaeva_kursk@list.ru</t>
  </si>
  <si>
    <t>РОССИЯ, 305007, Курская обл, Курск г, Моковский 3-й пер, дом 29, кв. 2,</t>
  </si>
  <si>
    <t>2212315</t>
  </si>
  <si>
    <t>Полтавский Александр Леонидович</t>
  </si>
  <si>
    <t>+7(922)549-01-21; ;</t>
  </si>
  <si>
    <t>a.poltavskij@akkermann.ru</t>
  </si>
  <si>
    <t>РОССИЯ, 462354, Оренбургская обл, Новотроицк г, Мичурина ул, дом № 74</t>
  </si>
  <si>
    <t>2212392</t>
  </si>
  <si>
    <t>Пономарёв Александр Александрович</t>
  </si>
  <si>
    <t>+7(905)847-41-70; ;</t>
  </si>
  <si>
    <t>akella3871061@gmail.com</t>
  </si>
  <si>
    <t>РОССИЯ, 462429, Оренбургская обл, Орск г, Гомельская ул, дом № 10, квартира 36</t>
  </si>
  <si>
    <t>2212631</t>
  </si>
  <si>
    <t>+7(912)588-88-81; 89124877772;</t>
  </si>
  <si>
    <t>ponomaryow2015@yandex.ru</t>
  </si>
  <si>
    <t>РОССИЯ, 614014, Пермский край, Пермь г, Пролетарская ул, дом 105, корп. -, кв. -,</t>
  </si>
  <si>
    <t>2204010</t>
  </si>
  <si>
    <t>Пономарева Марина Дмитриевна</t>
  </si>
  <si>
    <t>+7(926)732-30-49; ;</t>
  </si>
  <si>
    <t>ponomarevamd@edu.misis.ru</t>
  </si>
  <si>
    <t>РОССИЯ, 403952, Волгоградская обл, Новоаннинский р-н, Новоаннинский г, Гагарина ул, дом № 29</t>
  </si>
  <si>
    <t>2211613</t>
  </si>
  <si>
    <t>Попов Данил Сергеевич</t>
  </si>
  <si>
    <t>+7(919)790-37-77; ;</t>
  </si>
  <si>
    <t>kra_sav4ik@mail.ru</t>
  </si>
  <si>
    <t>РОССИЯ, 400087, Волгоградская обл, Волгоград г, Новороссийская ул, дом № 8, квартира 93</t>
  </si>
  <si>
    <t>2210301</t>
  </si>
  <si>
    <t>Портнов Роман Владимирович</t>
  </si>
  <si>
    <t>+7(927)867-00-70; 89107661266;</t>
  </si>
  <si>
    <t>thepam4ek@gmail.com</t>
  </si>
  <si>
    <t>РОССИЯ, 428031, Чувашская Республика - Чувашия, Чебоксары г, Кадыкова ул, дом № 8, квартира 53</t>
  </si>
  <si>
    <t>2203860</t>
  </si>
  <si>
    <t>Пошокулов Мухаммаджон Муродалиевич</t>
  </si>
  <si>
    <t>+7(992)933-13-11; +992933131136;</t>
  </si>
  <si>
    <t>muhammadposhokulov@gmail.com</t>
  </si>
  <si>
    <t>ТАДЖИКИСТАН, Фирдавси, Душанбе, дом 13, кв. 164,</t>
  </si>
  <si>
    <t>2212237</t>
  </si>
  <si>
    <t>Прасолов Даниил Сергеевич</t>
  </si>
  <si>
    <t>+7(910)328-43-60; ;</t>
  </si>
  <si>
    <t>prasoloffdaniil@yandex.ru</t>
  </si>
  <si>
    <t>РОССИЯ, 309513, Белгородская обл, Старый Оскол г, Комсомольский пр-кт, дом № 1Б, квартира 3</t>
  </si>
  <si>
    <t>2209886</t>
  </si>
  <si>
    <t>Прокопьева Лариса Сергеевна</t>
  </si>
  <si>
    <t>(937)393-72-66; 89278652804;</t>
  </si>
  <si>
    <t>larisa26012001@yandex.ru</t>
  </si>
  <si>
    <t>РОССИЯ, 429085, Чувашская Республика - Чувашия, Ядринский р-н, Кумаккасы д, Октябрьская ул, дом № 8</t>
  </si>
  <si>
    <t>2210469</t>
  </si>
  <si>
    <t>Прудников Владислав Дмитриевич</t>
  </si>
  <si>
    <t>+7(996)129-75-90; ;</t>
  </si>
  <si>
    <t>vladislav00705@gmail.com</t>
  </si>
  <si>
    <t>РОССИЯ, 368870, Дагестан Респ, Кизляр г, Набережная ул, дом 51,</t>
  </si>
  <si>
    <t>2212314</t>
  </si>
  <si>
    <t>Пудовкин Иван Петрович</t>
  </si>
  <si>
    <t>+7(905)882-66-73; ;</t>
  </si>
  <si>
    <t>pudovkin.original@yandex.ru</t>
  </si>
  <si>
    <t>РОССИЯ, 462363, Оренбургская обл, Новотроицк г, Уральская ул, дом № 20, квартира 87</t>
  </si>
  <si>
    <t>2204176</t>
  </si>
  <si>
    <t>Пузыревский Вадим Викторович</t>
  </si>
  <si>
    <t>+7(980)388-54-06; ;</t>
  </si>
  <si>
    <t>izermann30@gmail.com</t>
  </si>
  <si>
    <t>РОССИЯ, 249034, Калужская обл, Обнинск г, Ленина пр-кт, дом № 230, квартира 65</t>
  </si>
  <si>
    <t>2212421</t>
  </si>
  <si>
    <t>Раббимов Джамшед Мансурович</t>
  </si>
  <si>
    <t>+7(926)110-10-53; +992111101053;</t>
  </si>
  <si>
    <t>rabbimovjamshed01@gmail.com</t>
  </si>
  <si>
    <t>ТАДЖИКИСТАН, 734000, Душанбе, Шохмансур, А.Шукухи ул, дом № 146</t>
  </si>
  <si>
    <t>2207531</t>
  </si>
  <si>
    <t>Раджабов Салимджон Алишерович</t>
  </si>
  <si>
    <t>rsalimdzhon@bk.ru</t>
  </si>
  <si>
    <t>ТАДЖИКИСТАН, Рудаки, ГОРОД И РАЙОНЫ ЦЕНТРАЛЬНОГО ПОДЧИНЕНИЯ, дом 809,</t>
  </si>
  <si>
    <t>2212176</t>
  </si>
  <si>
    <t>Раев Гулом-Кодир Абдугафур угли</t>
  </si>
  <si>
    <t>+7(967)089-66-60; +998931825223;</t>
  </si>
  <si>
    <t>g.raev@agmk.uz</t>
  </si>
  <si>
    <t>УЗБЕКИСТАН, Ташкенская область, Алмалык, дом 43,</t>
  </si>
  <si>
    <t>2209305</t>
  </si>
  <si>
    <t>Ражапов Максим Равшанович</t>
  </si>
  <si>
    <t>+7(925)860-44-34; ;</t>
  </si>
  <si>
    <t>rajapovmaksim@icloud.com</t>
  </si>
  <si>
    <t>УЗБЕКИСТАН, Мирабадский, Ташкент, дом 21,</t>
  </si>
  <si>
    <t>2205764</t>
  </si>
  <si>
    <t>Разова Влада Денисовна</t>
  </si>
  <si>
    <t>+7(987)608-76-46; 89872509293;</t>
  </si>
  <si>
    <t>vladarazova@gmail.com</t>
  </si>
  <si>
    <t>РОССИЯ, 450022, Башкортостан Респ, Уфа г, Генерала Горбатова ул, дом № 3, корпус 3, квартира 47</t>
  </si>
  <si>
    <t>2212584</t>
  </si>
  <si>
    <t>Рахимов Некруз Ражабалиевич</t>
  </si>
  <si>
    <t>+7(977)992-92-63; +992907505079;</t>
  </si>
  <si>
    <t>niko15230497@gmail.com</t>
  </si>
  <si>
    <t>РОССИЯ, 108841, Москва г, Троицк г, Рождественский пер, дом № 3, помещение 3</t>
  </si>
  <si>
    <t>2206801</t>
  </si>
  <si>
    <t>Рахматзода Акмал Карим</t>
  </si>
  <si>
    <t>rakhmatzoda99@bk.ru</t>
  </si>
  <si>
    <t>ТАДЖИКИСТАН, 111111, Хатлонская область, Амира Сафара ул, дом № 9/А, корпус -, квартира -</t>
  </si>
  <si>
    <t>2212408</t>
  </si>
  <si>
    <t>Ревякин Сергей Сергеевич</t>
  </si>
  <si>
    <t>+7(922)871-73-35; ;</t>
  </si>
  <si>
    <t>serginator1981@gmail.com</t>
  </si>
  <si>
    <t>РОССИЯ, 462363, Оренбургская обл, Новотроицк г, Металлургов пр-кт, дом № 12, квартира 97</t>
  </si>
  <si>
    <t>2211967</t>
  </si>
  <si>
    <t>Родионова Александра Сергеевна</t>
  </si>
  <si>
    <t>+7(906)601-65-97; ;</t>
  </si>
  <si>
    <t>rodioalexa@yandex.ru</t>
  </si>
  <si>
    <t>РОССИЯ, 309420, Белгородская обл, Краснояружский р-н, Красная Яруга п, Вдовытченко ул, дом № 72</t>
  </si>
  <si>
    <t>2203422</t>
  </si>
  <si>
    <t>Родькина Полина Николаевна</t>
  </si>
  <si>
    <t>+7(985)770-62-66; ;</t>
  </si>
  <si>
    <t>ropolni@gmail.com</t>
  </si>
  <si>
    <t>РОССИЯ, 641000, Курганская обл, Курган г, Томина ул, дом № 78, квартира 77</t>
  </si>
  <si>
    <t>2208830</t>
  </si>
  <si>
    <t>Родюков Андрей Алексеевич</t>
  </si>
  <si>
    <t>+7(910)560-60-85; +79874240155;</t>
  </si>
  <si>
    <t>rodyukovandrew@gmail.com</t>
  </si>
  <si>
    <t>РОССИЯ, 390000, Рязанская обл, Рязань г, Маяковского ул, дом № 57, квартира 68</t>
  </si>
  <si>
    <t>2204161</t>
  </si>
  <si>
    <t>Романенко Богдан Юрьевич</t>
  </si>
  <si>
    <t>+7(928)669-65-78; +79618194918;</t>
  </si>
  <si>
    <t>theemperix@gmail.com</t>
  </si>
  <si>
    <t>РОССИЯ, 385000, Адыгея Респ, Майкоп г, Пионерская ул, дом № 413, квартира 72</t>
  </si>
  <si>
    <t>2204842</t>
  </si>
  <si>
    <t>Романов Павел Александрович</t>
  </si>
  <si>
    <t>+7(902)576-12-14; ;</t>
  </si>
  <si>
    <t>pavel_romanov26@mail.ru</t>
  </si>
  <si>
    <t>РОССИЯ, 664007, Иркутская обл, Иркутск, Иркутск г, Иосифа Уткина ул, дом 28, кв. 44,</t>
  </si>
  <si>
    <t>2204592</t>
  </si>
  <si>
    <t>Романова Мария Дмитриевна</t>
  </si>
  <si>
    <t>+7(984)116-99-83; ;</t>
  </si>
  <si>
    <t>iromash60@mail.ru</t>
  </si>
  <si>
    <t>РОССИЯ, 677008, Саха /Якутия/ Респ, Якутск г, Лермонтова ул, дом № 100, корпус 2, квартира 90</t>
  </si>
  <si>
    <t>2207042</t>
  </si>
  <si>
    <t>Рубан Андрей Юрьевич</t>
  </si>
  <si>
    <t>+7(991)415-88-48; +79914158848;</t>
  </si>
  <si>
    <t>ruban@al5prof.ru</t>
  </si>
  <si>
    <t>РОССИЯ, 353370, Краснодарский край, Крымский р-н, Варениковская ст-ца, Мира ул, дом № 241</t>
  </si>
  <si>
    <t>2212425</t>
  </si>
  <si>
    <t>Рузматова Рушана Равшановна</t>
  </si>
  <si>
    <t>+7(904)553-41-01; +998885588588;</t>
  </si>
  <si>
    <t>rusik3499@gmail.com</t>
  </si>
  <si>
    <t>УЗБЕКИСТАН, 210100, Навоийская область, Навои, дом 43, кв. 48,</t>
  </si>
  <si>
    <t>2208341</t>
  </si>
  <si>
    <t>Руклинская Елена Игоревна</t>
  </si>
  <si>
    <t>+7(894)927-48-20; +998949274820;</t>
  </si>
  <si>
    <t>ruklinskayaelena97@yandex.ru</t>
  </si>
  <si>
    <t>УЗБЕКИСТАН, 110100, Ташкентская область, Алмалык, дом 13, кв. 67,</t>
  </si>
  <si>
    <t>2212476</t>
  </si>
  <si>
    <t>Русакевич Михаил Владимирович</t>
  </si>
  <si>
    <t>+7(900)600-96-71; ;</t>
  </si>
  <si>
    <t>mishaz531@yandex.ru</t>
  </si>
  <si>
    <t>РОССИЯ, 398042, Липецкая обл, Липецк г, Московская ул, дом № 53, корпус 1, квартира 24</t>
  </si>
  <si>
    <t>2203127</t>
  </si>
  <si>
    <t>Русских Анна Александровна</t>
  </si>
  <si>
    <t>+7(922)245-47-66; ;</t>
  </si>
  <si>
    <t>anna.russkih2000@yandex.ru</t>
  </si>
  <si>
    <t>РОССИЯ, 617742, Пермский край, Чайковский г, Кемуль с, Заречная ул, дом № 8</t>
  </si>
  <si>
    <t>Дом Коммуна</t>
  </si>
  <si>
    <t>2208790</t>
  </si>
  <si>
    <t>Рустамов Шерзод Шухратович</t>
  </si>
  <si>
    <t>+7(893)182-69-39; +998931826939;</t>
  </si>
  <si>
    <t>b.nusurmatov@agmk.uz</t>
  </si>
  <si>
    <t>УЗБЕКИСТАН, 111400, Пскент, дом 47,</t>
  </si>
  <si>
    <t>2203260</t>
  </si>
  <si>
    <t>Рыбаков Алексей Юрьевич</t>
  </si>
  <si>
    <t>+7(953)019-84-10; ;</t>
  </si>
  <si>
    <t>solovyin@gmail.com</t>
  </si>
  <si>
    <t>РОССИЯ, 429910, Чувашская Республика - Чувашия, Цивильский р-н, Байгеево д, Средняя ул, дом 5,</t>
  </si>
  <si>
    <t>2204619</t>
  </si>
  <si>
    <t>Рыбаков Иннокентий Викторович</t>
  </si>
  <si>
    <t>+7(921)567-82-62; ;</t>
  </si>
  <si>
    <t>innokenty.ribakov@yandex.ru</t>
  </si>
  <si>
    <t>РОССИЯ, 190000, Санкт-Петербург г, Чудновского ул, дом 6, корп. 1, кв. 262,</t>
  </si>
  <si>
    <t>2211510</t>
  </si>
  <si>
    <t>Рыбалов Геннадий Дмитриевич</t>
  </si>
  <si>
    <t>+7(929)129-89-37; ;</t>
  </si>
  <si>
    <t>gena.rybalov@mail.ru</t>
  </si>
  <si>
    <t>РОССИЯ, 625048, Тюменская обл, Тюмень г, Мельничная ул, дом № 26, квартира 25</t>
  </si>
  <si>
    <t>2205847</t>
  </si>
  <si>
    <t>Рыльская Ксения Алексеевна</t>
  </si>
  <si>
    <t>(953)465-93-38; 9534659388;</t>
  </si>
  <si>
    <t>juiceofgrape@gmail.com</t>
  </si>
  <si>
    <t>РОССИЯ, 248009, Калужская обл, Калуга г, Солнечный б-р, дом № 20, квартира 65</t>
  </si>
  <si>
    <t>2209379</t>
  </si>
  <si>
    <t>Рычков Дмитрий Константинович</t>
  </si>
  <si>
    <t>+7(931)276-56-36; ;</t>
  </si>
  <si>
    <t>exianzaieluosi@gmail.com</t>
  </si>
  <si>
    <t>РОССИЯ, 610000, Кировская обл, Киров г, Воровского ул, дом 7, кв. 24,</t>
  </si>
  <si>
    <t>2205884</t>
  </si>
  <si>
    <t>Сабирзянов Эдуард Рустемович</t>
  </si>
  <si>
    <t>+7(917)900-83-34; ;</t>
  </si>
  <si>
    <t>Eddduard.Sab@yandex.ru</t>
  </si>
  <si>
    <t>РОССИЯ, 420015, Татарстан Респ, Казань г, Гоголя ул, дом № 10, квартира 12</t>
  </si>
  <si>
    <t>2206682</t>
  </si>
  <si>
    <t>Савельев Кирилл Кириллович</t>
  </si>
  <si>
    <t>+7(913)063-46-12; ;</t>
  </si>
  <si>
    <t>ksavelyev12@gmail.com</t>
  </si>
  <si>
    <t>РОССИЯ, 630110, Новосибирская обл, Новосибирск г, Народная ул, дом № 28/1, квартира 89</t>
  </si>
  <si>
    <t>2212472</t>
  </si>
  <si>
    <t>Савинский Даниил Сергеевич</t>
  </si>
  <si>
    <t>+7(952)275-04-81; 89013372849;</t>
  </si>
  <si>
    <t>d.savinskiy@gmail.com</t>
  </si>
  <si>
    <t>РОССИЯ, 196084, Санкт-Петербург г, Смоленская ул, дом № 14, строение 1, квартира 199</t>
  </si>
  <si>
    <t>2212041</t>
  </si>
  <si>
    <t>Садыков Камиль Бахтяр оглы</t>
  </si>
  <si>
    <t>+7(914)034-29-45; ;</t>
  </si>
  <si>
    <t>kamil.sadykov@mail.ru</t>
  </si>
  <si>
    <t>РОССИЯ, 685007, Магаданская обл, Магадан г, Колымская ул, дом № 9, квартира 25</t>
  </si>
  <si>
    <t>2212554</t>
  </si>
  <si>
    <t>Садыкова Айгуль Ибрагимовна</t>
  </si>
  <si>
    <t>+7(958)270-78-83; +998992709171;</t>
  </si>
  <si>
    <t>ayguls_90@mail.ru</t>
  </si>
  <si>
    <t>УЗБЕКИСТАН, 110104, Ташкентская область, Алмалык, дом 39,</t>
  </si>
  <si>
    <t>2212610</t>
  </si>
  <si>
    <t>Садырова Арина Ринатовна</t>
  </si>
  <si>
    <t>+7(977)683-27-66; ;</t>
  </si>
  <si>
    <t>arinasadyrova@bk.ru</t>
  </si>
  <si>
    <t>2212171</t>
  </si>
  <si>
    <t>Саидзода Акбарджон Кузратулло</t>
  </si>
  <si>
    <t>+7(925)633-93-38; ;</t>
  </si>
  <si>
    <t>saidzoda.2022@bk.ru</t>
  </si>
  <si>
    <t>2204763</t>
  </si>
  <si>
    <t>Саидов Диловар Идибекович</t>
  </si>
  <si>
    <t>+7(888)000-13-00; +99288800130;</t>
  </si>
  <si>
    <t>dilovar.saidov.99@bk.ru</t>
  </si>
  <si>
    <t>ТАДЖИКИСТАН, Шохмансур, Душанбе, дом 33, кв. 1,</t>
  </si>
  <si>
    <t>2212259</t>
  </si>
  <si>
    <t>Саидов Саидходжа Саймуродович</t>
  </si>
  <si>
    <t>+7(999)876-34-19; +992939092211;</t>
  </si>
  <si>
    <t>jaho0010@mail.ru</t>
  </si>
  <si>
    <t>ТАДЖИКИСТАН, Душанбе, дом 13/5, кв. 167,</t>
  </si>
  <si>
    <t>2202348</t>
  </si>
  <si>
    <t>Саидов Сардорбек Саидович</t>
  </si>
  <si>
    <t>+7(996)240-19-20; ;</t>
  </si>
  <si>
    <t>sardor.saidov.2000@bk.ru</t>
  </si>
  <si>
    <t>ТАДЖИКИСТАН, г. Турсунзаде, 1-микрорайон, дом 11, кв. 16</t>
  </si>
  <si>
    <t>2209946</t>
  </si>
  <si>
    <t>Саидов Шохрух Собиржон Угли</t>
  </si>
  <si>
    <t>+7(926)133-17-84; ;</t>
  </si>
  <si>
    <t>saidov_shoxruh@mail.ru</t>
  </si>
  <si>
    <t>УЗБЕКИСТАН, 100022, Ташкентская область, Алмазарский, Ташкент, Ц-22 ул, дом № 103, квартира 87</t>
  </si>
  <si>
    <t>2212162</t>
  </si>
  <si>
    <t>Салимов Бехзод Аскарали угли</t>
  </si>
  <si>
    <t>+7(967)089-66-60; +998931821830;</t>
  </si>
  <si>
    <t>b.salimov@agmk.uz</t>
  </si>
  <si>
    <t>УЗБЕКИСТАН, 100110, Алмалык, Ташкентская область, Алмалык, дом 1а, кв. 67,</t>
  </si>
  <si>
    <t>2205840</t>
  </si>
  <si>
    <t>Салогуб Артём Андреевич</t>
  </si>
  <si>
    <t>+7(918)691-28-20; 89165432413;</t>
  </si>
  <si>
    <t>artyomsalogub@yandex.ru</t>
  </si>
  <si>
    <t>РОССИЯ, 352751, Краснодарский край, Брюховецкий р-н, Брюховецкая ст-ца, Королева ул, дом № 1, корпус Б</t>
  </si>
  <si>
    <t>2212178</t>
  </si>
  <si>
    <t>Сальник Данил Евгеньевич</t>
  </si>
  <si>
    <t>+7(993)005-21-79; +77053029343;</t>
  </si>
  <si>
    <t>killhomielele@gmail.com</t>
  </si>
  <si>
    <t>КАЗАХСТАН, Карагандинская область, Сатпаев, дом 100, кв. 60,</t>
  </si>
  <si>
    <t>2212413</t>
  </si>
  <si>
    <t>Самигуллин Дмитрий Олегович</t>
  </si>
  <si>
    <t>+7(905)888-92-58; ;</t>
  </si>
  <si>
    <t>dima1-177@mail.ru</t>
  </si>
  <si>
    <t>РОССИЯ, 462360, Оренбургская обл, Новотроицк г, Советская ул, дом 104, кв. 18,</t>
  </si>
  <si>
    <t>2210531</t>
  </si>
  <si>
    <t>Сандалов Масъуд Махмудович</t>
  </si>
  <si>
    <t>+7(909)087-34-84; ;</t>
  </si>
  <si>
    <t>masud.sandalov@mail.ru</t>
  </si>
  <si>
    <t>ТАДЖИКИСТАН, 111111, Душанбе г., Душанбе г., Алишер Навои ул, дом № 21/5, квартира 20</t>
  </si>
  <si>
    <t>2212028</t>
  </si>
  <si>
    <t>Санджиев Сербеджаб Анатольевич</t>
  </si>
  <si>
    <t>+7(961)543-25-70; +79627708747;</t>
  </si>
  <si>
    <t>serbya_08@mail.ru</t>
  </si>
  <si>
    <t>РОССИЯ, 358014, Калмыкия Респ, Элиста г, Сити-3 мкр, дом 16В,</t>
  </si>
  <si>
    <t>2203299</t>
  </si>
  <si>
    <t>Санкин Роман Вадимович</t>
  </si>
  <si>
    <t>(987)958-51-06; 89171121835;</t>
  </si>
  <si>
    <t>roma230600@icloud.com</t>
  </si>
  <si>
    <t>РОССИЯ, 446200, Самарская обл, Новокуйбышевск г, Коммунистическая ул, дом № 41, квартира 23</t>
  </si>
  <si>
    <t>2209489</t>
  </si>
  <si>
    <t>Сапаров Реджепнепес</t>
  </si>
  <si>
    <t>+7(968)499-88-36; ;</t>
  </si>
  <si>
    <t>rejepsapar@inbox.ru</t>
  </si>
  <si>
    <t>ТУРКМЕНИЯ, 746300, Дашогузская область, Сапармурата Туркменбаши, Дашогуз, им. А. Какабаева, А. Какабаева ул, дом № 10, квартира 6</t>
  </si>
  <si>
    <t>2206254</t>
  </si>
  <si>
    <t>Саринова Аружан</t>
  </si>
  <si>
    <t>+7(916)237-73-64; ;</t>
  </si>
  <si>
    <t>sarinova.aruzhan@gmail.com</t>
  </si>
  <si>
    <t>КАЗАХСТАН, Сатпаев, Комарова ул., дом № 13, квартира 47</t>
  </si>
  <si>
    <t>Студенческая 33 корп 5</t>
  </si>
  <si>
    <t>2211002</t>
  </si>
  <si>
    <t>Сарыев Тимур Эльдарович</t>
  </si>
  <si>
    <t>+7(938)025-39-33; ;</t>
  </si>
  <si>
    <t>m1809121@edu.misis.ru</t>
  </si>
  <si>
    <t>РОССИЯ, 369010, Карачаево-Черкесская Респ, Черкесск г, Касаева ул, дом № 10</t>
  </si>
  <si>
    <t>2200820</t>
  </si>
  <si>
    <t>Сафронов Константин Юрьевич</t>
  </si>
  <si>
    <t>+7(927)948-78-30; +79266570991;</t>
  </si>
  <si>
    <t>safronovskiy@yandex.ru</t>
  </si>
  <si>
    <t>РОССИЯ, 143025, Московская обл, Одинцово г, Немчиновка с, Связистов ул, дом № 2, квартира 482</t>
  </si>
  <si>
    <t>2202254</t>
  </si>
  <si>
    <t>Сашников Роман Викторович</t>
  </si>
  <si>
    <t>+7(910)151-96-25; 89101540366;</t>
  </si>
  <si>
    <t>sashnikov.2014@mail.ru</t>
  </si>
  <si>
    <t>РОССИЯ, 301650, Тульская обл, Новомосковский р-н, Новомосковск г, Садовского ул, дом № 14, квартира 27</t>
  </si>
  <si>
    <t>2212135</t>
  </si>
  <si>
    <t>Светлаков Тимофей Дмитриевич</t>
  </si>
  <si>
    <t>+7(922)872-37-95; ;</t>
  </si>
  <si>
    <t>td-sv13@mail.ru</t>
  </si>
  <si>
    <t>РОССИЯ, 462360, Оренбургская обл, Новотроицк г, Советская ул, дом № 104А, квартира 19</t>
  </si>
  <si>
    <t>2202306</t>
  </si>
  <si>
    <t>Свиридова Анна Юрьевна</t>
  </si>
  <si>
    <t>(909)063-77-77; ;</t>
  </si>
  <si>
    <t>ochkastik@yandex.ru</t>
  </si>
  <si>
    <t>2202164</t>
  </si>
  <si>
    <t>Свисткова Ирина Ивановна</t>
  </si>
  <si>
    <t>(927)862-76-35; ;</t>
  </si>
  <si>
    <t>svistkovair@gmail.com</t>
  </si>
  <si>
    <t>РОССИЯ, 429250, Чувашская Республика - Чувашия, Аликовский р-н, Аликово с, Гагарина ул, дом № 41, квартира 28</t>
  </si>
  <si>
    <t>2210512</t>
  </si>
  <si>
    <t>Семакин Игорь Алексеевич</t>
  </si>
  <si>
    <t>+7(953)139-59-28; ;</t>
  </si>
  <si>
    <t>igooor200@gmail.com</t>
  </si>
  <si>
    <t>РОССИЯ, 612740, Кировская обл, Омутнинский р-н, Омутнинск г, Свободы ул, дом № 122</t>
  </si>
  <si>
    <t>2205166</t>
  </si>
  <si>
    <t>Семаков Даниил Павлович</t>
  </si>
  <si>
    <t>(922)144-74-77; 9221630679;</t>
  </si>
  <si>
    <t>semakov.dan@yandex.ru</t>
  </si>
  <si>
    <t>РОССИЯ, 624096, Свердловская обл, Верхняя Пышма г, Машиностроителей ул, дом № 4/2, квартира 20</t>
  </si>
  <si>
    <t>2203987</t>
  </si>
  <si>
    <t>Семенов Александр Анатольевич</t>
  </si>
  <si>
    <t>+7(926)632-90-29; (937)957-51-73;</t>
  </si>
  <si>
    <t>alexandr.semenov.a@gmail.com</t>
  </si>
  <si>
    <t>РОССИЯ, 429079, Чувашская Республика - Чувашия, Ядринский р-н, Малые Шемердяны д, Советская ул, дом № 5</t>
  </si>
  <si>
    <t>2211919</t>
  </si>
  <si>
    <t>Семенов Виталий Сергеевич</t>
  </si>
  <si>
    <t>+7(910)122-87-20; ;</t>
  </si>
  <si>
    <t>vetal.semenow2016@yandex.ru</t>
  </si>
  <si>
    <t>РОССИЯ, 607062, Нижегородская обл, Выкса г, Гоголя мкр, дом № 9, квартира 59</t>
  </si>
  <si>
    <t>2202412</t>
  </si>
  <si>
    <t>Семин Антон Николаевич</t>
  </si>
  <si>
    <t>+7(925)167-95-07; ;</t>
  </si>
  <si>
    <t>s.n.anton060400@gmail.com</t>
  </si>
  <si>
    <t>РОССИЯ, 452613, Башкортостан Респ, Октябрьский г, Машиностроителей ул, дом № 11</t>
  </si>
  <si>
    <t>2209687</t>
  </si>
  <si>
    <t>Серба Иван Дмитриевич</t>
  </si>
  <si>
    <t>+7(915)782-39-88; ;</t>
  </si>
  <si>
    <t>ivan.serba2000@gmail.com</t>
  </si>
  <si>
    <t>РОССИЯ, 300027, Тульская обл, Тула г, Волкова ул, дом № 15В, квартира 6</t>
  </si>
  <si>
    <t>2211666</t>
  </si>
  <si>
    <t>Сетров Александр Андреевич</t>
  </si>
  <si>
    <t>+7(999)155-22-47; ;</t>
  </si>
  <si>
    <t>alexander.setrov@gmail.com</t>
  </si>
  <si>
    <t>РОССИЯ, 423060, Татарстан Респ, Аксубаевский р-н, Аксубаево пгт, 60 лет Октября ул, дом № 20</t>
  </si>
  <si>
    <t>2211997</t>
  </si>
  <si>
    <t>Сизов Максим Сергеевич</t>
  </si>
  <si>
    <t>+7(937)701-82-78; ;</t>
  </si>
  <si>
    <t>sizmax2000@gmail.com</t>
  </si>
  <si>
    <t>РОССИЯ, 403342, Волгоградская обл, Михайловка г, Поперечная ул, дом № 7, квартира 24</t>
  </si>
  <si>
    <t>2200970</t>
  </si>
  <si>
    <t>Силин Кирилл Андреевич</t>
  </si>
  <si>
    <t>+7(950)202-35-91; ;</t>
  </si>
  <si>
    <t>silin.kir@yandex.ru</t>
  </si>
  <si>
    <t>РОССИЯ, 623380, Свердловская обл, Полевской г, Зеленый Бор-2 мкр, дом 2, кв. 25,</t>
  </si>
  <si>
    <t>2203484</t>
  </si>
  <si>
    <t>Силяева Юлия Сергеевна</t>
  </si>
  <si>
    <t>+7(999)522-49-16; ;</t>
  </si>
  <si>
    <t>silyaeva00@mail.ru</t>
  </si>
  <si>
    <t>КАЗАХСТАН, 468320, Жезказган, Гагарина ул, дом № 78, квартира 13</t>
  </si>
  <si>
    <t>2204291</t>
  </si>
  <si>
    <t>Симанков Александр Николаевич</t>
  </si>
  <si>
    <t>+7(952)661-29-15; +7 (985) 125-43-12;</t>
  </si>
  <si>
    <t>aash.mipt@gmail.com</t>
  </si>
  <si>
    <t>РОССИЯ, 614051, Пермский край, Пермь г, Уинская ул, дом № 4А, квартира 96</t>
  </si>
  <si>
    <t>2200624</t>
  </si>
  <si>
    <t>Симанов Евгений Юрьевич</t>
  </si>
  <si>
    <t>+7(951)216-48-22; +79512138091;</t>
  </si>
  <si>
    <t>simon64ov@yandex.ru</t>
  </si>
  <si>
    <t>РОССИЯ, 427624, Удмуртская Респ, Глазов г, Кирова ул, дом № 125, квартира 40</t>
  </si>
  <si>
    <t>2202232</t>
  </si>
  <si>
    <t>Скворцов Родион Дмитриевич</t>
  </si>
  <si>
    <t>+7(919)040-70-35; ;</t>
  </si>
  <si>
    <t>rod.skv@mail.ru</t>
  </si>
  <si>
    <t>РОССИЯ, 215118, Смоленская обл, Вяземский р-н, Вязьма г, Алексеевская ул, дом 72,</t>
  </si>
  <si>
    <t>2204162</t>
  </si>
  <si>
    <t>Скирпичникова Анастасия Алексеевна</t>
  </si>
  <si>
    <t>+7(963)476-41-64; ;</t>
  </si>
  <si>
    <t>stas_nastya2001@mail.ru</t>
  </si>
  <si>
    <t>РОССИЯ, 455051, Челябинская обл, Магнитогорск г, 50-летия Магнитки ул, дом № 36, квартира 32</t>
  </si>
  <si>
    <t>2202397</t>
  </si>
  <si>
    <t>Скляр Полина Алексеевна</t>
  </si>
  <si>
    <t>(901)334-60-23; 89774867323;</t>
  </si>
  <si>
    <t>qwerty46.qq@gmail.com</t>
  </si>
  <si>
    <t>РОССИЯ, 307500, Курская обл, Дмитриевский р-н, Дмитриев г, Дачная ул, дом № 38</t>
  </si>
  <si>
    <t>2206604</t>
  </si>
  <si>
    <t>Сковородкин Игнат Игоревич</t>
  </si>
  <si>
    <t>+7(918)666-93-44; 89183509134;</t>
  </si>
  <si>
    <t>ignat.skovorodkin@mail.ru</t>
  </si>
  <si>
    <t>РОССИЯ, 353560, Краснодарский край, Славянский р-н, Славянск-на-Кубани г, Краснодарская ул, дом № 196</t>
  </si>
  <si>
    <t>2206086</t>
  </si>
  <si>
    <t>Скрыбыкина Виталина Андреевна</t>
  </si>
  <si>
    <t>+7(914)235-73-81; 89142793418;</t>
  </si>
  <si>
    <t>vitalina.andreevna1211@gmail.com</t>
  </si>
  <si>
    <t>РОССИЯ, 677000, Саха /Якутия/ Респ, Якутск г, Дзержинского ул, дом 22/1, кв. 60,</t>
  </si>
  <si>
    <t>2212561</t>
  </si>
  <si>
    <t>Слепнев Петр Александрович</t>
  </si>
  <si>
    <t>+7(911)959-38-24; +7(911)969-32-88;</t>
  </si>
  <si>
    <t>slepnev1711@gmail.com</t>
  </si>
  <si>
    <t>РОССИЯ, 197343, Санкт-Петербург г, Ланское ш, дом № 22, корпус 2, квартира 20</t>
  </si>
  <si>
    <t>2205371</t>
  </si>
  <si>
    <t>Слюсарева Дарья Владимировна</t>
  </si>
  <si>
    <t>+7(977)663-92-55; ;</t>
  </si>
  <si>
    <t>m1800306@edu.misis.ru</t>
  </si>
  <si>
    <t>КАЗАХСТАН, Сатпаев, дом № 105, квартира 48</t>
  </si>
  <si>
    <t>2205948</t>
  </si>
  <si>
    <t>Смирнов Алексей Николаевич</t>
  </si>
  <si>
    <t>+7(902)666-33-60; +79648446219;</t>
  </si>
  <si>
    <t>alekseysmirnov00.00@mail.ru</t>
  </si>
  <si>
    <t>РОССИЯ, 430011, Мордовия Респ, Саранск г, Степана Разина ул, дом № 48А, квартира 113</t>
  </si>
  <si>
    <t>2210379</t>
  </si>
  <si>
    <t>Смирнов Павел Александрович</t>
  </si>
  <si>
    <t>+7(996)134-00-48; 89969225635;</t>
  </si>
  <si>
    <t>pavel.sabv@gmail.com</t>
  </si>
  <si>
    <t>РОССИЯ, 172610, Тверская обл, Западнодвинский р-н, Западная Двина г, Октябрьская ул, дом 19, кв. 10,</t>
  </si>
  <si>
    <t>2211982</t>
  </si>
  <si>
    <t>Смирнов Сергей Юрьевич</t>
  </si>
  <si>
    <t>+7(980)689-05-20; ;</t>
  </si>
  <si>
    <t>smirnovsilent@gmail.com</t>
  </si>
  <si>
    <t>РОССИЯ, 153025, Ивановская обл, Иваново г, Ермака ул, дом № 43, квартира 146</t>
  </si>
  <si>
    <t>2201939</t>
  </si>
  <si>
    <t>Смирнова Ирина Анатольевна</t>
  </si>
  <si>
    <t>+7(977)513-43-95; 89775134395;</t>
  </si>
  <si>
    <t>ira_cmir@mail.ru</t>
  </si>
  <si>
    <t>РОССИЯ, 670033, Бурятия Респ, Улан-Удэ г, Шумяцкого ул, дом № 24, квартира 23</t>
  </si>
  <si>
    <t>2206789</t>
  </si>
  <si>
    <t>Смирнова Полина Дмитриевна</t>
  </si>
  <si>
    <t>+7(926)160-60-16; ;</t>
  </si>
  <si>
    <t>polina_smirnova1999@mail.ru</t>
  </si>
  <si>
    <t>РОССИЯ, 142000, Московская обл, Домодедово г, Центральный мкр, Каширское (Центральный мкр.) ш, дом № 40, корпус 1, квартира 59</t>
  </si>
  <si>
    <t>2203197</t>
  </si>
  <si>
    <t>Соза Михаил Дмитриевич</t>
  </si>
  <si>
    <t>+7(903)542-51-31; 84966142459;</t>
  </si>
  <si>
    <t>midiso@mail.ru</t>
  </si>
  <si>
    <t>РОССИЯ, 140410, Московская обл, Коломна г, Фрунзе ул, дом 42, кв. 8,</t>
  </si>
  <si>
    <t>2203345</t>
  </si>
  <si>
    <t>Соколова Анна Андреевна</t>
  </si>
  <si>
    <t>+7(910)991-74-77; ;</t>
  </si>
  <si>
    <t>m1802799@edu.misis.ru</t>
  </si>
  <si>
    <t>РОССИЯ, 153032, Ивановская обл, Иваново г, Куликова ул, дом № 28, квартира 51</t>
  </si>
  <si>
    <t>2202421</t>
  </si>
  <si>
    <t>Солдатова Анна Юрьевна</t>
  </si>
  <si>
    <t>+7(977)572-56-79; ;</t>
  </si>
  <si>
    <t>anna-soldatova00@mail.ru</t>
  </si>
  <si>
    <t>РОССИЯ, 404131, Волгоградская обл, Волжский г, Александрова ул, дом № 22, квартира 303</t>
  </si>
  <si>
    <t>2208746</t>
  </si>
  <si>
    <t>Солдатова Жанна Валерьевна</t>
  </si>
  <si>
    <t>+7(937)447-48-58; ;</t>
  </si>
  <si>
    <t>zhanna.soldatova@icloud.com</t>
  </si>
  <si>
    <t>РОССИЯ, 442962, Пензенская обл, Заречный г, Ленина ул, дом № 69, квартира 39</t>
  </si>
  <si>
    <t>2207516</t>
  </si>
  <si>
    <t>Солихов Шахбоз Абдувохидович</t>
  </si>
  <si>
    <t>solihov-96@mail.ru</t>
  </si>
  <si>
    <t>ТАДЖИКИСТАН, 111111, -, Сино, Душанбе, -, Испечак ул, дом № 13, корпус -, квартира -</t>
  </si>
  <si>
    <t>2203351</t>
  </si>
  <si>
    <t>Соловых Маргарита Михайловна</t>
  </si>
  <si>
    <t>+7(908)692-81-13; ;</t>
  </si>
  <si>
    <t>m1807076@edu.misis.ru</t>
  </si>
  <si>
    <t>РОССИЯ, 353560, Краснодарский край, Славянский р-н, Славянск-на-Кубани г, Ленина ул, дом 46, кв. 30,</t>
  </si>
  <si>
    <t>2204658</t>
  </si>
  <si>
    <t>Сорокин Кирилл Евгеньевич</t>
  </si>
  <si>
    <t>+7(999)517-40-68; ;</t>
  </si>
  <si>
    <t>sorokin.kirill2000@gmail.com</t>
  </si>
  <si>
    <t>РОССИЯ, 602209, Владимирская обл, Муромский р-н, Якиманская Слобода с, Красина ул, дом № 25</t>
  </si>
  <si>
    <t>2207959</t>
  </si>
  <si>
    <t>Соседка Артём Валерьевич</t>
  </si>
  <si>
    <t>+7(977)504-54-23; ;</t>
  </si>
  <si>
    <t>sostema@gmail.com</t>
  </si>
  <si>
    <t>РОССИЯ, 353691, Краснодарский край, Ейский р-н, Ейск г, Коммунистическая ул, дом № 85/6, квартира 108</t>
  </si>
  <si>
    <t>2204591</t>
  </si>
  <si>
    <t>Сотникова Лидия Андреевна</t>
  </si>
  <si>
    <t>+7(999)349-20-22; ;</t>
  </si>
  <si>
    <t>lidiya.sotnikova.2000@mail.ru</t>
  </si>
  <si>
    <t>РОССИЯ, 368608, Дагестан Респ, Дербент г, Агасиева пр-кт, дом № 13, корпус А, квартира 23</t>
  </si>
  <si>
    <t>2207758</t>
  </si>
  <si>
    <t>Софронов Матвей Андреевич</t>
  </si>
  <si>
    <t>+7(927)873-62-01; ;</t>
  </si>
  <si>
    <t>sarychev_2000@inbox.ru</t>
  </si>
  <si>
    <t>РОССИЯ, 425202, Марий Эл Респ, Медведевский р-н, Краснооктябрьский пгт, Лесозаводская ул, дом № 13, квартира 9</t>
  </si>
  <si>
    <t>2210859</t>
  </si>
  <si>
    <t>Спрыжкова Анастасия Юрьевна</t>
  </si>
  <si>
    <t>+7(927)974-53-01; ;</t>
  </si>
  <si>
    <t>anastasia-spryzhkova@mail.ru</t>
  </si>
  <si>
    <t>РОССИЯ, 431469, Мордовия Респ, Рузаевский р-н, Совхоз Красное Сельцо п, Садовая ул, дом № 5А</t>
  </si>
  <si>
    <t>2202230</t>
  </si>
  <si>
    <t>Старухина Софья Сергеевна</t>
  </si>
  <si>
    <t>+7(977)260-31-20; ;</t>
  </si>
  <si>
    <t>sofya.starukhina@mail.ru</t>
  </si>
  <si>
    <t>РОССИЯ, 427433, Удмуртская Респ, Воткинск г, Дзержинского ул, дом № 24, квартира 43</t>
  </si>
  <si>
    <t>2210809</t>
  </si>
  <si>
    <t>Степанов Вячеслав Олегович</t>
  </si>
  <si>
    <t>+7(962)204-29-68; ;</t>
  </si>
  <si>
    <t>slavion999@gmail.com</t>
  </si>
  <si>
    <t>РОССИЯ, 152023, Ярославская обл, Переславль-Залесский г, 40 лет ВЛКСМ ул, дом № 11, квартира 7</t>
  </si>
  <si>
    <t>2202310</t>
  </si>
  <si>
    <t>Степанова Вера Владимировна</t>
  </si>
  <si>
    <t>(964)686-49-90; ;</t>
  </si>
  <si>
    <t>nata.stepanovakharitonova@mail.ru</t>
  </si>
  <si>
    <t>РОССИЯ, 184606, Мурманская обл, Североморск г, Адмирала Чабаненко ул, дом № 5, квартира 25</t>
  </si>
  <si>
    <t>2205674</t>
  </si>
  <si>
    <t>Степанова Ксения Владимировна</t>
  </si>
  <si>
    <t>+7(952)158-74-82; +77755095379;</t>
  </si>
  <si>
    <t>kseniys737@gmail.com</t>
  </si>
  <si>
    <t>КАЗАХСТАН, 070825, Восточно-Казахстанская область, Алтай, Серебрянск, Серебрянск, дом 13,</t>
  </si>
  <si>
    <t>2207977</t>
  </si>
  <si>
    <t>Сторожев Василий Вячеславович</t>
  </si>
  <si>
    <t>+7(920)557-07-37; ;</t>
  </si>
  <si>
    <t>storozhevvv@bk.ru</t>
  </si>
  <si>
    <t>РОССИЯ, 309501, Белгородская обл, Старый Оскол г, Степной мкр, дом № 14, квартира 67</t>
  </si>
  <si>
    <t>2204134</t>
  </si>
  <si>
    <t>Страхов Олег Владимирович</t>
  </si>
  <si>
    <t>+7(925)969-54-19; 9044067617;</t>
  </si>
  <si>
    <t>strakhovo2018@gmail.ru</t>
  </si>
  <si>
    <t>РОССИЯ, 403113, Волгоградская обл, Урюпинск г, Гагарина ул, дом № 33, квартира 67</t>
  </si>
  <si>
    <t>2202337</t>
  </si>
  <si>
    <t>Строчко Илья Витальевич</t>
  </si>
  <si>
    <t>+7(999)973-12-79; ;</t>
  </si>
  <si>
    <t>istrochko@icloud.com</t>
  </si>
  <si>
    <t>РОССИЯ, 452000, Башкортостан Респ, Салават г, Калинина ул, дом № 72, квартира 92</t>
  </si>
  <si>
    <t>2204595</t>
  </si>
  <si>
    <t>Стуруа Лика Борисиевна</t>
  </si>
  <si>
    <t>+7(910)803-18-81; ;</t>
  </si>
  <si>
    <t>sturua.lik@yandex.ru</t>
  </si>
  <si>
    <t>РОССИЯ, 156013, Костромская обл, Кострома г, Калиновская ул, дом 12, кв. 33,</t>
  </si>
  <si>
    <t>2208945</t>
  </si>
  <si>
    <t>Судаков Евгений Сергеевич</t>
  </si>
  <si>
    <t>+7(987)122-43-51; ;</t>
  </si>
  <si>
    <t>sudge@yandex.ru</t>
  </si>
  <si>
    <t>РОССИЯ, 428027, Чувашская Республика - Чувашия, Чебоксары г, Хузангая ул, дом № 36, квартира 19</t>
  </si>
  <si>
    <t>2210234</t>
  </si>
  <si>
    <t>Судакова Александра Валерьевна</t>
  </si>
  <si>
    <t>+7(910)766-12-66; 89278670070;</t>
  </si>
  <si>
    <t>sashek.sudakowa@yandex.ru</t>
  </si>
  <si>
    <t>РОССИЯ, 216400, Смоленская обл, Десногорск г, 4 мкр, дом № 5, квартира 53</t>
  </si>
  <si>
    <t>2205400</t>
  </si>
  <si>
    <t>Сулейманова Алина Мидхатовна</t>
  </si>
  <si>
    <t>+7(977)594-37-96; 89656461959;</t>
  </si>
  <si>
    <t>alinasul551@yandex.ru</t>
  </si>
  <si>
    <t>РОССИЯ, 452172, Башкортостан Респ, Чишминский р-н, Чишмы рп, Западная ул, дом № 11, квартира 2</t>
  </si>
  <si>
    <t>2205865</t>
  </si>
  <si>
    <t>Сулейманова Гузель Наилевна</t>
  </si>
  <si>
    <t>+7(929)676-74-60; ;</t>
  </si>
  <si>
    <t>guzelslmnv7@gmail.com</t>
  </si>
  <si>
    <t>РОССИЯ, 452607, Башкортостан Респ, Октябрьский г, Гоголя ул, дом № 111</t>
  </si>
  <si>
    <t>2212333</t>
  </si>
  <si>
    <t>Сулименко Дмитрий Вячеславович</t>
  </si>
  <si>
    <t>+7(905)818-94-27; ;</t>
  </si>
  <si>
    <t>sulimenko.dima.7777@mail.ru</t>
  </si>
  <si>
    <t>РОССИЯ, 462363, Оренбургская обл, Новотроицк г, Юных Ленинцев ул, дом 3, кв. 20,</t>
  </si>
  <si>
    <t>2206356</t>
  </si>
  <si>
    <t>Сурдейкина Алёна Сергеевна</t>
  </si>
  <si>
    <t>+7(917)694-30-66; ;</t>
  </si>
  <si>
    <t>alena-surdeikina1976@mail.ru</t>
  </si>
  <si>
    <t>РОССИЯ, 430005, Мордовия Респ, Саранск г, Маринина ул, дом 20, кв. 26,</t>
  </si>
  <si>
    <t>2204650</t>
  </si>
  <si>
    <t>Сурин Артём Александрович</t>
  </si>
  <si>
    <t>+7(908)148-67-42; 89005135231;</t>
  </si>
  <si>
    <t>m1805946@edu.misis.ru</t>
  </si>
  <si>
    <t>РОССИЯ, 393193, Тамбовская обл, Котовск г, Посконкина ул, дом № 17, корпус 1, квартира 6</t>
  </si>
  <si>
    <t>2210090</t>
  </si>
  <si>
    <t>Суробов Бобурбек Зохиджон Угли</t>
  </si>
  <si>
    <t>+7(111)111-11-11; ; +998446705272</t>
  </si>
  <si>
    <t>m1809187@edu.misis.ru</t>
  </si>
  <si>
    <t>УЗБЕКИСТАН, Ташкент, дом 46/2, кв. 37,</t>
  </si>
  <si>
    <t>2203818</t>
  </si>
  <si>
    <t>Суровцев Андрей Дмитриевич</t>
  </si>
  <si>
    <t>+7(927)748-93-60; ;</t>
  </si>
  <si>
    <t>andrey.surovcev@bk.ru</t>
  </si>
  <si>
    <t>РОССИЯ, 443082, Самарская обл, Самара г, Карла Маркса пр-кт, дом 19, кв. 47,</t>
  </si>
  <si>
    <t>2201954</t>
  </si>
  <si>
    <t>Сутулова Валерия Николаевна</t>
  </si>
  <si>
    <t>(982)916-67-59; ;</t>
  </si>
  <si>
    <t>lera.s.24.2000@gmail.com</t>
  </si>
  <si>
    <t>РОССИЯ, 625007, Тюменская обл, Тюмень г, Николая Зелинского ул, дом № 5, квартира 3</t>
  </si>
  <si>
    <t>2212481</t>
  </si>
  <si>
    <t>Сучко Денис Сергеевич</t>
  </si>
  <si>
    <t>+7(908)033-35-88; ;</t>
  </si>
  <si>
    <t>Sds2078@mail.ru</t>
  </si>
  <si>
    <t>РОССИЯ, 663305, Красноярский край, Норильск г, 50 лет Октября ул, дом № 8, квартира 55</t>
  </si>
  <si>
    <t>2212600</t>
  </si>
  <si>
    <t>Сучко Евгения Рафаильевна</t>
  </si>
  <si>
    <t>+7(902)915-55-34; ;</t>
  </si>
  <si>
    <t>Suchkoer@mail.ru</t>
  </si>
  <si>
    <t>2210650</t>
  </si>
  <si>
    <t>Сучкова Юлия Олеговна</t>
  </si>
  <si>
    <t>+7(920)060-01-63; ;</t>
  </si>
  <si>
    <t>julianew.jn@gmail.com</t>
  </si>
  <si>
    <t>РОССИЯ, 603074, Нижегородская обл, Нижний Новгород г, Народная стройка ул, дом 38, кв. 176,</t>
  </si>
  <si>
    <t>2212270</t>
  </si>
  <si>
    <t>Сцецевич Константин Александрович</t>
  </si>
  <si>
    <t>+7(905)845-16-76; +79058982694;</t>
  </si>
  <si>
    <t>konstantin-scecevich@yandex.ru</t>
  </si>
  <si>
    <t>РОССИЯ, 462429, Оренбургская обл, Орск г, 4-й Волкова пер, дом № 7</t>
  </si>
  <si>
    <t>2202954</t>
  </si>
  <si>
    <t>Сырых Игорь Станиславович</t>
  </si>
  <si>
    <t>(900)578-33-13; 8(960)525-02-33;</t>
  </si>
  <si>
    <t>syryh.2001@gmail.com</t>
  </si>
  <si>
    <t>РОССИЯ, 249000, Калужская обл, Боровский р-н, Балабаново г, Балабаново-1 городок, Дзержинского ул, дом № 93, квартира 4</t>
  </si>
  <si>
    <t>2212147</t>
  </si>
  <si>
    <t>Талалаева Элина Романовна</t>
  </si>
  <si>
    <t>+7(910)355-52-28; ;</t>
  </si>
  <si>
    <t>elus-muss@yandex.ru</t>
  </si>
  <si>
    <t>РОССИЯ, 398001, Липецкая обл, Липецк г, Малые Ключи ул, дом № 1, квартира 22</t>
  </si>
  <si>
    <t>2212023</t>
  </si>
  <si>
    <t>Талдытова Дина Ринатовна</t>
  </si>
  <si>
    <t>+7(921)382-17-07; ;</t>
  </si>
  <si>
    <t>drtaldytova@gmail.com</t>
  </si>
  <si>
    <t>РОССИЯ, 194214, Санкт-Петербург г, Энгельса пр-кт, дом 93, кв. 597,</t>
  </si>
  <si>
    <t>2203899</t>
  </si>
  <si>
    <t>Тамасханов Тимур Магомедович</t>
  </si>
  <si>
    <t>+7(988)827-03-01; ;</t>
  </si>
  <si>
    <t>mar.mathers10@gmail.com</t>
  </si>
  <si>
    <t>2202262</t>
  </si>
  <si>
    <t>Таран Егор Дмитриевич</t>
  </si>
  <si>
    <t>(927)010-60-02; 89276096659;</t>
  </si>
  <si>
    <t>chingachkook18@gmail.com</t>
  </si>
  <si>
    <t>РОССИЯ, 443110, Самарская обл, Самара г, Ленина пр-кт, дом № 1, квартира 139</t>
  </si>
  <si>
    <t>2208244</t>
  </si>
  <si>
    <t>Творогов Павел Николаевич</t>
  </si>
  <si>
    <t>+7(929)787-60-91; ;</t>
  </si>
  <si>
    <t>paullooklikepaul@yandex.ru</t>
  </si>
  <si>
    <t>РОССИЯ, 404132, Волгоградская обл, Волжский г, Оломоуцкая ул, дом № 42, квартира 231</t>
  </si>
  <si>
    <t>2212063</t>
  </si>
  <si>
    <t>Тен Ирина Сафроновна</t>
  </si>
  <si>
    <t>+7(919)034-88-36; ;</t>
  </si>
  <si>
    <t>tenis68@mail.ru</t>
  </si>
  <si>
    <t>РОССИЯ, 249034, Калужская обл, Обнинск г, Гагарина ул, дом № 36, квартира 18</t>
  </si>
  <si>
    <t>2201928</t>
  </si>
  <si>
    <t>Терехов Алексей Романович</t>
  </si>
  <si>
    <t>+7(999)820-37-86; ;</t>
  </si>
  <si>
    <t>alterek.new@gmail.com</t>
  </si>
  <si>
    <t>РОССИЯ, 184511, Мурманская обл, Мончегорск г, Бредова ул, дом № 11, квартира 61</t>
  </si>
  <si>
    <t>2212114</t>
  </si>
  <si>
    <t>Терешин Александр Викторович</t>
  </si>
  <si>
    <t>+7(908)923-39-09; 8 34350 77750;</t>
  </si>
  <si>
    <t>tereshin1975@mail.ru</t>
  </si>
  <si>
    <t>РОССИЯ, 623380, Свердловская обл, Полевской г, Радищева ул, дом № 43</t>
  </si>
  <si>
    <t>2205493</t>
  </si>
  <si>
    <t>Тимошина Мария Сергеевна</t>
  </si>
  <si>
    <t>+7(915)699-39-79; ;</t>
  </si>
  <si>
    <t>mariya4jc@gmail.com</t>
  </si>
  <si>
    <t>РОССИЯ, 300062, Тульская обл, Тула г, Галкина ул, дом № 288, квартира 4</t>
  </si>
  <si>
    <t>2204394</t>
  </si>
  <si>
    <t>Титова Софья Геннадьевна</t>
  </si>
  <si>
    <t>+7(918)255-12-00; ;</t>
  </si>
  <si>
    <t>titovasg13@gmail.com</t>
  </si>
  <si>
    <t>РОССИЯ, 353907, Краснодарский край, Новороссийск г, Видова ул, дом № 119, квартира 75</t>
  </si>
  <si>
    <t>2207849</t>
  </si>
  <si>
    <t>Токпаев Медет Даулетжанович</t>
  </si>
  <si>
    <t>+7(775)344-03-66; ;</t>
  </si>
  <si>
    <t>medet_saya@bk.ru</t>
  </si>
  <si>
    <t>2209351</t>
  </si>
  <si>
    <t>Толибов Дилшод Cироджович</t>
  </si>
  <si>
    <t>dtolibov@internet.ru</t>
  </si>
  <si>
    <t>ТАДЖИКИСТАН, г. Душанбе, р-н И. Сомони, ул. Гулбутта ул, дом № 28, квартира 24</t>
  </si>
  <si>
    <t>2202321</t>
  </si>
  <si>
    <t>Толстенко Лада Сергеевна</t>
  </si>
  <si>
    <t>+7(915)394-70-16; ;</t>
  </si>
  <si>
    <t>m1805775@edu.misis.ru</t>
  </si>
  <si>
    <t>2212455</t>
  </si>
  <si>
    <t>Томюк Дмитрий Дмитриевич</t>
  </si>
  <si>
    <t>+7(915)475-18-25; ;</t>
  </si>
  <si>
    <t>tomyuk92@gmail.com</t>
  </si>
  <si>
    <t>РОССИЯ, 300004, Тульская обл, Тула г, Кутузова ул, дом № 43, корпус 2, квартира 18</t>
  </si>
  <si>
    <t>2202265</t>
  </si>
  <si>
    <t>Тораева Екатерина Рахмановна</t>
  </si>
  <si>
    <t>+7(910)932-71-63; ;</t>
  </si>
  <si>
    <t>m1803464@edu.misis.ru</t>
  </si>
  <si>
    <t>РОССИЯ, 171080, Тверская обл, Бологовский р-н, Бологое г, Свободы пер, дом 8, кв. 5,</t>
  </si>
  <si>
    <t>2205215</t>
  </si>
  <si>
    <t>Трофимов Максим Леонидович</t>
  </si>
  <si>
    <t>+7(977)626-75-49; ;</t>
  </si>
  <si>
    <t>maxvereschagin@gmail.com</t>
  </si>
  <si>
    <t>РОССИЯ, 424000, Марий Эл Респ, Йошкар-Ола г, Вознесенская ул, дом 74, кв. 140,</t>
  </si>
  <si>
    <t>2208141</t>
  </si>
  <si>
    <t>Туманян Камилла</t>
  </si>
  <si>
    <t>+7(999)789-86-53; ;</t>
  </si>
  <si>
    <t>kamilla.tumanyan.29@mail.ru</t>
  </si>
  <si>
    <t>ТУРКМЕНИЯ, 745400, Марыйский велаят, поселок Сапармурат, Туркменбаши, Кемине ул, дом № 17, квартира 3</t>
  </si>
  <si>
    <t>2206627</t>
  </si>
  <si>
    <t>Тургунбаев Иззатилло Фархат угли</t>
  </si>
  <si>
    <t>+7(893)182-09-28; +998931820928;</t>
  </si>
  <si>
    <t>izzatilla26@mail.ru</t>
  </si>
  <si>
    <t>УЗБЕКИСТАН, 110100, Ташкентская область, Алмалык, дом 11,</t>
  </si>
  <si>
    <t>2209540</t>
  </si>
  <si>
    <t>Турсунзода Ардашер Рустам</t>
  </si>
  <si>
    <t>ardasher.7@mail.ru</t>
  </si>
  <si>
    <t>ТАДЖИКИСТАН, г. Душанбе, р-н И. Сомони, ул. Х. Назарова ул, дом № 287</t>
  </si>
  <si>
    <t>2206433</t>
  </si>
  <si>
    <t>Турсунов Илхомжон Уктамжонович</t>
  </si>
  <si>
    <t>+7(977)730-73-20; ;</t>
  </si>
  <si>
    <t>tilhom342@gmail.com</t>
  </si>
  <si>
    <t>ТАДЖИКИСТАН, Исфара, Хаитов ул, дом № 1</t>
  </si>
  <si>
    <t>2212276</t>
  </si>
  <si>
    <t>Убайдзода Шохиджахон Джамшед</t>
  </si>
  <si>
    <t>subaydzoda1999@bk.ru</t>
  </si>
  <si>
    <t>ТАДЖИКИСТАН, 735140, Хатлонская область, с. Муходжиробод, дом № 265</t>
  </si>
  <si>
    <t>2208205</t>
  </si>
  <si>
    <t>Убайдуллаев Музаффар Зайнулла Угли</t>
  </si>
  <si>
    <t>+7(895)071-51-40; +998933914979;</t>
  </si>
  <si>
    <t>muzacamper@mail.ru</t>
  </si>
  <si>
    <t>УЗБЕКИСТАН, 100070, Яккасарайский, Ташкент, дом 43,</t>
  </si>
  <si>
    <t>2208156</t>
  </si>
  <si>
    <t>Убайдуллаев Шохбоз Сагдулла Угли</t>
  </si>
  <si>
    <t>+7(966)322-96-96; ; +998994886571</t>
  </si>
  <si>
    <t>ubaydullayevsh0606@gmail.com</t>
  </si>
  <si>
    <t>УЗБЕКИСТАН, Ташкент, Бука, сход граждан села У. Хожиматов, дом .,</t>
  </si>
  <si>
    <t>2204755</t>
  </si>
  <si>
    <t>Уланова Алина Сергеевна</t>
  </si>
  <si>
    <t>+7(903)338-23-61; ;</t>
  </si>
  <si>
    <t>olimpgoof@yandex.ru</t>
  </si>
  <si>
    <t>РОССИЯ, 432008, Ульяновская обл, Ульяновск г, Минина ул, дом № 11, корпус 2, квартира 84</t>
  </si>
  <si>
    <t>2212150</t>
  </si>
  <si>
    <t>Умаров Камолиддин Салохиддин Угли</t>
  </si>
  <si>
    <t>+7(000)000-00-00; ; 998932348996</t>
  </si>
  <si>
    <t>veterkrepchaet@list.ru</t>
  </si>
  <si>
    <t>УЗБЕКИСТАН, Ташкент, Алмалык, дом 4, кв. 2,</t>
  </si>
  <si>
    <t>2212611</t>
  </si>
  <si>
    <t>Умирзаков Утамурод Тоштемир Угли</t>
  </si>
  <si>
    <t>+7(000)000-00-00; ; +998-944-818-141</t>
  </si>
  <si>
    <t>utamurod1992@gmail.com</t>
  </si>
  <si>
    <t>2212112</t>
  </si>
  <si>
    <t>Урунбаев Изатулло Мусажонович</t>
  </si>
  <si>
    <t>+7(988)738-87-88; +992988738878;</t>
  </si>
  <si>
    <t>tjr12izza@gmail.com</t>
  </si>
  <si>
    <t>ТАДЖИКИСТАН, Города и районы республиканского подчинения, р-нн Рудаки, сельсовет Чимтеппа, с. Гулпарвар, дом № 1262</t>
  </si>
  <si>
    <t>2211460</t>
  </si>
  <si>
    <t>Усмонов Ойбек Хотамжонович</t>
  </si>
  <si>
    <t>+7(977)684-24-14; ;</t>
  </si>
  <si>
    <t>m1809176@edu.misis.ru</t>
  </si>
  <si>
    <t>УЗБЕКИСТАН, Самаркандская область, Самарканд, дом 30,</t>
  </si>
  <si>
    <t>2204199</t>
  </si>
  <si>
    <t>Усова Александра Александровна</t>
  </si>
  <si>
    <t>(915)686-52-11; 9107017005;</t>
  </si>
  <si>
    <t>usova.mu@yandex.ru</t>
  </si>
  <si>
    <t>РОССИЯ, 301650, Тульская обл, Новомосковский р-н, Новомосковск г, Московская ул, дом № 19/26, квартира 26</t>
  </si>
  <si>
    <t>2208452</t>
  </si>
  <si>
    <t>Федоренков Федор Александрович</t>
  </si>
  <si>
    <t>+7(999)813-75-90; +79779812818;</t>
  </si>
  <si>
    <t>f.fedorenkov48@yandex.ru</t>
  </si>
  <si>
    <t>РОССИЯ, 398002, Липецкая обл, Липецк г, Шевченко ул, дом 7, кв. 90,</t>
  </si>
  <si>
    <t>2208103</t>
  </si>
  <si>
    <t>Филатова Екатерина Олеговна</t>
  </si>
  <si>
    <t>+7(977)300-70-72; ;</t>
  </si>
  <si>
    <t>kata.filatowa@mail.ru</t>
  </si>
  <si>
    <t>РОССИЯ, 399778, Липецкая обл, Елецкий р-н, Хмелинец д, Московская ул, дом 32,</t>
  </si>
  <si>
    <t>2205257</t>
  </si>
  <si>
    <t>Филимонова Софья Евгеньевна</t>
  </si>
  <si>
    <t>(951)105-06-08; 89778381477;</t>
  </si>
  <si>
    <t>sofya.filimonova2000@yandex.ru</t>
  </si>
  <si>
    <t>РОССИЯ, 391303, Рязанская обл, Касимов г, Приокский мкр, дом № 18, квартира 79</t>
  </si>
  <si>
    <t>2204138</t>
  </si>
  <si>
    <t>Филина Наталья Леонидовна</t>
  </si>
  <si>
    <t>(960)556-17-71; ;</t>
  </si>
  <si>
    <t>natale135.filina@yandex.ru</t>
  </si>
  <si>
    <t>РОССИЯ, 241050, Брянская обл, Брянск г, Ромашина ул, дом 37, кв. 32,</t>
  </si>
  <si>
    <t>2203548</t>
  </si>
  <si>
    <t>Финк Кристина Николаевна</t>
  </si>
  <si>
    <t>+7(999)810-33-71; ; 87478636653</t>
  </si>
  <si>
    <t>finkkrsitina2000@yandex.ru</t>
  </si>
  <si>
    <t>2207085</t>
  </si>
  <si>
    <t>Фионов Степан Сергеевич</t>
  </si>
  <si>
    <t>+7(977)941-00-36; ;</t>
  </si>
  <si>
    <t>stepan.fio@mail.ru</t>
  </si>
  <si>
    <t>РОССИЯ, 140501, Московская обл, Луховицы г, Пушкина ул, дом № 45</t>
  </si>
  <si>
    <t>2212107</t>
  </si>
  <si>
    <t>Фокин Михаил Васильевич</t>
  </si>
  <si>
    <t>+7(930)712-13-34; ;</t>
  </si>
  <si>
    <t>mvfokin1990@mail.ru</t>
  </si>
  <si>
    <t>РОССИЯ, 607060, Нижегородская обл, Выкса г, 1 Мая ул, дом № 1, квартира 430-431</t>
  </si>
  <si>
    <t>2206626</t>
  </si>
  <si>
    <t>Фоменко Виктория Борисовна</t>
  </si>
  <si>
    <t>+7(922)027-85-43; ;</t>
  </si>
  <si>
    <t>viborisovna@gmail.com</t>
  </si>
  <si>
    <t>РОССИЯ, 620000, Свердловская обл, Новоуральск г, Южная ул, дом № 2</t>
  </si>
  <si>
    <t>2204021</t>
  </si>
  <si>
    <t>Фролов Никита Валентинович</t>
  </si>
  <si>
    <t>+7(916)583-39-63; ;</t>
  </si>
  <si>
    <t>frolnik@mail.com</t>
  </si>
  <si>
    <t>РОССИЯ, 347381, Ростовская обл, Волгодонск г, Морская ул, дом 118, кв. 148,</t>
  </si>
  <si>
    <t>2206656</t>
  </si>
  <si>
    <t>Фунтов Семен Сергеевич</t>
  </si>
  <si>
    <t>+7(906)734-40-37; ;</t>
  </si>
  <si>
    <t>m1806862@edu.misis.ru</t>
  </si>
  <si>
    <t>РОССИЯ, 140104, Московская обл, Раменский р-н, Раменское г, Десантная ул, дом № 42, квартира 43</t>
  </si>
  <si>
    <t>2203407</t>
  </si>
  <si>
    <t>Хаджиисмаилова Лилия</t>
  </si>
  <si>
    <t>+7(916)559-85-12; ;</t>
  </si>
  <si>
    <t>liliahad77@gmail.com</t>
  </si>
  <si>
    <t>КАЗАХСТАН, Жезказган, Сатпаева ул, дом № 23, квартира 1</t>
  </si>
  <si>
    <t>2212379</t>
  </si>
  <si>
    <t>Хайруллоев Махмадджон Мухаммадджонович</t>
  </si>
  <si>
    <t>makhmud192000@mail.ru</t>
  </si>
  <si>
    <t>ТАДЖИКИСТАН, Хатлон, Нурек, дом 10, кв. 97,</t>
  </si>
  <si>
    <t>2212141</t>
  </si>
  <si>
    <t>Хакимов Саъди Исломидинович</t>
  </si>
  <si>
    <t>+7(985)548-63-93; ;</t>
  </si>
  <si>
    <t>sadihakimov2808@gmail.com</t>
  </si>
  <si>
    <t>ТАДЖИКИСТАН, 735140, Душанбе, Исмоили сомони, Хочамбиёи боло ул, дом № 16/1</t>
  </si>
  <si>
    <t>2211140</t>
  </si>
  <si>
    <t>Хакимов Уткирбек Улугбек угли</t>
  </si>
  <si>
    <t>+7(985)704-45-05; ;</t>
  </si>
  <si>
    <t>xakimov.utkir98@gmail.com</t>
  </si>
  <si>
    <t>УЗБЕКИСТАН, 100000, Ташкентская облатсь, Ташкент, Янги Сергели ул, дом № 115</t>
  </si>
  <si>
    <t>2211976</t>
  </si>
  <si>
    <t>Халимов Анис Сафаркулович</t>
  </si>
  <si>
    <t>Anis.halimov@bk.ru</t>
  </si>
  <si>
    <t>2209450</t>
  </si>
  <si>
    <t>Хамзаев Сарвар Хабибуллаевич</t>
  </si>
  <si>
    <t>+7(893)182-12-05; +998931821205;</t>
  </si>
  <si>
    <t>s.xamzaev@agmk.uz</t>
  </si>
  <si>
    <t>УЗБЕКИСТАН, 110100, Ташкентская область, город Алмалык, дом № 76, квартира 64</t>
  </si>
  <si>
    <t>2207607</t>
  </si>
  <si>
    <t>Харибутов Игорь Денисович</t>
  </si>
  <si>
    <t>+7(963)274-02-52; 89090057257;</t>
  </si>
  <si>
    <t>haributov.igor000@gmail.com</t>
  </si>
  <si>
    <t>2200781</t>
  </si>
  <si>
    <t>Харланов Сергей Сергеевич</t>
  </si>
  <si>
    <t>+7(937)086-20-50; ;</t>
  </si>
  <si>
    <t>kharlanovsergei@yandex.ru</t>
  </si>
  <si>
    <t>РОССИЯ, 404101, Волгоградская обл, Волжский г, Волжской Военной Флотилии ул, дом 88, кв. 32,</t>
  </si>
  <si>
    <t>2202998</t>
  </si>
  <si>
    <t>Хасанов Абдурази Абдурашодович</t>
  </si>
  <si>
    <t>+7(977)169-96-79; ; 9055336441</t>
  </si>
  <si>
    <t>razikhonisf_0073@mail.ru</t>
  </si>
  <si>
    <t>ТАДЖИКИСТАН, Исфара г, А.Кодиров ул, дом № 180</t>
  </si>
  <si>
    <t>2208626</t>
  </si>
  <si>
    <t>Хаснудинов Ринат Сергеевич</t>
  </si>
  <si>
    <t>+7(777)984-70-71; ;</t>
  </si>
  <si>
    <t>renat_xas@mail.ru</t>
  </si>
  <si>
    <t>2212423</t>
  </si>
  <si>
    <t>Хаустов Александр Владимирович</t>
  </si>
  <si>
    <t>+7(951)489-09-51; ;</t>
  </si>
  <si>
    <t>a.haustov@akkermann.ru</t>
  </si>
  <si>
    <t>РОССИЯ, 462360, Оренбургская обл, Новотроицк г, Советская ул, дом № 47, квартира 20</t>
  </si>
  <si>
    <t>2201943</t>
  </si>
  <si>
    <t>Хватов Виктор Дмитриевич</t>
  </si>
  <si>
    <t>+7(980)627-32-65; ;</t>
  </si>
  <si>
    <t>khvatov.victor@yandex.ru</t>
  </si>
  <si>
    <t>РОССИЯ, 170039, Тверская обл, Тверь г, Паши Савельевой ул, дом № 52, квартира 81</t>
  </si>
  <si>
    <t>2201316</t>
  </si>
  <si>
    <t>Хидиров Шукрулло Урайим Угли</t>
  </si>
  <si>
    <t>+7(977)574-39-35; ;</t>
  </si>
  <si>
    <t>m1708541@edu.misis.ru</t>
  </si>
  <si>
    <t>УЗБЕКИСТАН, Наманганская обл, Чаркесар г, Ханабад ул, дом № 12</t>
  </si>
  <si>
    <t>2211930</t>
  </si>
  <si>
    <t>Хикматова Дилафзо Сайдхомидовна</t>
  </si>
  <si>
    <t>kdilafzo@bk.ru</t>
  </si>
  <si>
    <t>ТАДЖИКИСТАН, Душанбе, Сино, Испечак-2 м16 ул, дом № 5, квартира 2</t>
  </si>
  <si>
    <t>2203749</t>
  </si>
  <si>
    <t>Хилова Екатерина Алексеевна</t>
  </si>
  <si>
    <t>+7(908)726-60-73; ;</t>
  </si>
  <si>
    <t>khilova783@gmail.com</t>
  </si>
  <si>
    <t>РОССИЯ, 607910, Нижегородская обл, Починковский р-н, Починки с, Новая ул, дом № 68</t>
  </si>
  <si>
    <t>2210500</t>
  </si>
  <si>
    <t>Хлебников Никита</t>
  </si>
  <si>
    <t>+7(930)957-77-36; ;</t>
  </si>
  <si>
    <t>khlebnikov.nikitaaa@yandex.ru</t>
  </si>
  <si>
    <t>КАЗАХСТАН, 080000, Жамбульская область, Тараз, Ак пол ул, дом № 56</t>
  </si>
  <si>
    <t>2206192</t>
  </si>
  <si>
    <t>Хлызова Ульяна Дмитриевна</t>
  </si>
  <si>
    <t>(980)691-80-09; 9158256159;</t>
  </si>
  <si>
    <t>yikhlyzova@mail.ru</t>
  </si>
  <si>
    <t>РОССИЯ, 155523, Ивановская обл, Фурмановский р-н, Фурманов г, Республиканская 2-я ул, дом № 17</t>
  </si>
  <si>
    <t>2211125</t>
  </si>
  <si>
    <t>Холбутаев Музаффар Бобожон угли</t>
  </si>
  <si>
    <t>+7(920)671-89-48; +79776154423;</t>
  </si>
  <si>
    <t>kholbutayev.98@gmail.com</t>
  </si>
  <si>
    <t>2205980</t>
  </si>
  <si>
    <t>Холодов Максим Александрович</t>
  </si>
  <si>
    <t>+7(987)341-41-55; ;</t>
  </si>
  <si>
    <t>zdopkiv@gmail.com</t>
  </si>
  <si>
    <t>РОССИЯ, 462740, Оренбургская обл, Светлинский р-н, Светлый п, Советская ул, дом № 23, квартира 35</t>
  </si>
  <si>
    <t>2202944</t>
  </si>
  <si>
    <t>Хохлова Алина Андреевна</t>
  </si>
  <si>
    <t>+7(958)630-49-24; ;</t>
  </si>
  <si>
    <t>alkhokh2013@gmail.com</t>
  </si>
  <si>
    <t>РОССИЯ, 214004, Смоленская обл, Смоленск г, Николаева ул, дом 7, кв. 32,</t>
  </si>
  <si>
    <t>2203081</t>
  </si>
  <si>
    <t>Хромова Ольга Романовна</t>
  </si>
  <si>
    <t>+7(916)483-97-00; ;</t>
  </si>
  <si>
    <t>pupovlulu@yandex.ru</t>
  </si>
  <si>
    <t>РОССИЯ, 140300, Московская обл, Егорьевск г, Кирпичная ул, дом 2В, кв. 25,</t>
  </si>
  <si>
    <t>2212400</t>
  </si>
  <si>
    <t>Худойберганов Азамат Турдибой Угли</t>
  </si>
  <si>
    <t>+7(999)985-44-62; +998977370863;</t>
  </si>
  <si>
    <t>m1809174@edu.misis.ru</t>
  </si>
  <si>
    <t>УЗБЕКИСТАН, 100167, г. Ташкент, Миробадский р-н, дом № 15а</t>
  </si>
  <si>
    <t>2203913</t>
  </si>
  <si>
    <t>Хусейн Ахмад Валидович</t>
  </si>
  <si>
    <t>+7(985)459-69-38; 89280785680 ;</t>
  </si>
  <si>
    <t>m1806812@edu.misis.ru</t>
  </si>
  <si>
    <t>РОССИЯ, 360017, Кабардино-Балкарская Респ, Нальчик г, Ватутина ул, дом № 32, квартира 77</t>
  </si>
  <si>
    <t>2208294</t>
  </si>
  <si>
    <t>Хусейнов Самандар Саиджонович</t>
  </si>
  <si>
    <t>+7(916)322-41-17; ;</t>
  </si>
  <si>
    <t>samandarhuseynov.99@gmail.com</t>
  </si>
  <si>
    <t>ТАДЖИКИСТАН, 111111, Исфара, Зебопори ул, дом № 61</t>
  </si>
  <si>
    <t>2211139</t>
  </si>
  <si>
    <t>Цисевич Никита Евгеньевич</t>
  </si>
  <si>
    <t>+7(922)452-31-36; ;</t>
  </si>
  <si>
    <t>РОССИЯ, 646760, Омская обл, Павлоградский р-н, Павлоградка рп, Зеленый пер, дом № 9, квартира 2</t>
  </si>
  <si>
    <t>2208016</t>
  </si>
  <si>
    <t>Цитович Сергей Евгеньевич</t>
  </si>
  <si>
    <t>+7(771)133-35-03; ;</t>
  </si>
  <si>
    <t>sersh.0894@mail.ru</t>
  </si>
  <si>
    <t>2212578</t>
  </si>
  <si>
    <t>Цой Феликс Вячеславович</t>
  </si>
  <si>
    <t>+7(000)000-00-00; ;  +998931829878</t>
  </si>
  <si>
    <t>145145daria@mail.ru</t>
  </si>
  <si>
    <t>УЗБЕКИСТАН, Ташкентская обл., Алмалык</t>
  </si>
  <si>
    <t>2212320</t>
  </si>
  <si>
    <t>Чебанюк Роман Олегович</t>
  </si>
  <si>
    <t>+7(922)809-58-77; ;</t>
  </si>
  <si>
    <t>4ebanyuk@mail.ru</t>
  </si>
  <si>
    <t>РОССИЯ, 462360, Оренбургская обл, Новотроицк г, Зеленая ул, дом 19, кв. 43,</t>
  </si>
  <si>
    <t>2204167</t>
  </si>
  <si>
    <t>Чекменёва Екатерина Алексеевна</t>
  </si>
  <si>
    <t>+7(961)928-18-45; ;</t>
  </si>
  <si>
    <t>chekmenevkatya@gmail.com</t>
  </si>
  <si>
    <t>РОССИЯ, 462421, Оренбургская обл, Орск г, Гомельская ул, дом 72, кв. 40,</t>
  </si>
  <si>
    <t>2210540</t>
  </si>
  <si>
    <t>Черкасова Валерия Евгеньевна</t>
  </si>
  <si>
    <t>+7(908)645-02-89; ;</t>
  </si>
  <si>
    <t>vc600139@gmail.com</t>
  </si>
  <si>
    <t>РОССИЯ, 665829, Иркутская обл, Ангарск г, 15 мкр, дом № 54, квартира 40</t>
  </si>
  <si>
    <t>2212252</t>
  </si>
  <si>
    <t>Черничук Григорий Александрович</t>
  </si>
  <si>
    <t>+7(906)593-67-70; +79065949327;</t>
  </si>
  <si>
    <t>green.chernichuk@gmail.com</t>
  </si>
  <si>
    <t>РОССИЯ, 398513, Липецкая обл, Липецкий р-н, Частая Дубрава с, Елецкая ул, дом 4,</t>
  </si>
  <si>
    <t>2204195</t>
  </si>
  <si>
    <t>Чернов Илья Алексеевич</t>
  </si>
  <si>
    <t>(928)908-94-83; ;</t>
  </si>
  <si>
    <t>ilya_chernov_00@inbox.ru</t>
  </si>
  <si>
    <t>РОССИЯ, 344004, Ростовская обл, Ростов-на-Дону г, 2-я Баррикадная ул, дом № 35</t>
  </si>
  <si>
    <t>2202864</t>
  </si>
  <si>
    <t>Чертовских Роман Алексеевич</t>
  </si>
  <si>
    <t>(924)171-55-14; 89248689082;</t>
  </si>
  <si>
    <t>rchertovskix@mail.ru</t>
  </si>
  <si>
    <t>РОССИЯ, 677009, Саха /Якутия/ Респ, Якутск г, Коммунаров ул, дом № 17, квартира 1</t>
  </si>
  <si>
    <t>2205722</t>
  </si>
  <si>
    <t>Четырева Евгения Александровна</t>
  </si>
  <si>
    <t>+7(999)965-15-10; ;</t>
  </si>
  <si>
    <t>chetyrevaevgenia@yandex.ru</t>
  </si>
  <si>
    <t>РОССИЯ, 607181, Нижегородская обл, Саров г, Московская ул, дом 21, кв. 41,</t>
  </si>
  <si>
    <t>2202543</t>
  </si>
  <si>
    <t>Чубов Даниил Григорьевич</t>
  </si>
  <si>
    <t>+7(905)469-83-49; ;</t>
  </si>
  <si>
    <t>daniilneo00@gmail.com</t>
  </si>
  <si>
    <t>РОССИЯ, 356632, Ставропольский край, Ипатовский р-н, Ипатово г, Лесная ул, дом № 3</t>
  </si>
  <si>
    <t>2204828</t>
  </si>
  <si>
    <t>Чуев Андрей Владимирович</t>
  </si>
  <si>
    <t>+7(960)623-66-60; ;</t>
  </si>
  <si>
    <t>anchuew@gmail.com</t>
  </si>
  <si>
    <t>РОССИЯ, 308031, Белгородская обл, Белгород г, Есенина ул, дом № 50, квартира 228</t>
  </si>
  <si>
    <t>2202655</t>
  </si>
  <si>
    <t>Чучук Олеся Николаевна</t>
  </si>
  <si>
    <t>(910)339-69-85; 89192971514;</t>
  </si>
  <si>
    <t>chuchuk.o@yandex.ru</t>
  </si>
  <si>
    <t>РОССИЯ, 243300, Брянская обл, Унечский р-н, Унеча г, Школьная ул, дом № 23</t>
  </si>
  <si>
    <t>2209318</t>
  </si>
  <si>
    <t>Шавкатзода Джамшед</t>
  </si>
  <si>
    <t>+7(901)623-50-52; ;</t>
  </si>
  <si>
    <t>shavkatzoda@internet.ru</t>
  </si>
  <si>
    <t>2202033</t>
  </si>
  <si>
    <t>Шакир Адият Булатович</t>
  </si>
  <si>
    <t>+7(915)045-92-10; 89150459210;</t>
  </si>
  <si>
    <t>adiyat.shakir@gmail.com</t>
  </si>
  <si>
    <t>РОССИЯ, 462821, Оренбургская обл, Адамовский р-н, Кусем с, Магистральная ул, дом № 20, квартира 1</t>
  </si>
  <si>
    <t>2207063</t>
  </si>
  <si>
    <t>Шаныгин Петр Андреевич</t>
  </si>
  <si>
    <t>+7(999)139-92-49; ;</t>
  </si>
  <si>
    <t>p2000s@yandex.ru</t>
  </si>
  <si>
    <t>РОССИЯ, 607062, Нижегородская обл, Выкса г, Гоголя мкр, дом № 32, квартира 39</t>
  </si>
  <si>
    <t>2212182</t>
  </si>
  <si>
    <t>Шарипов Зариф Тоджидинович</t>
  </si>
  <si>
    <t>zarif.sharipov.99@list.ru</t>
  </si>
  <si>
    <t>ТАДЖИКИСТАН, с. Чортеппа, Рудаки, Джубойдом ул, дом № 184</t>
  </si>
  <si>
    <t>2212189</t>
  </si>
  <si>
    <t>Шарипов Нурулло Шералиевич</t>
  </si>
  <si>
    <t>+7(901)795-55-55; ;</t>
  </si>
  <si>
    <t>sharipov_n.77@mail.ru</t>
  </si>
  <si>
    <t>ТАДЖИКИСТАН, Хатлонская область, район Яван, село Хасани, - ул, дом № 15</t>
  </si>
  <si>
    <t>2211557</t>
  </si>
  <si>
    <t>Шарифзода Азамат Шухрат</t>
  </si>
  <si>
    <t>sharifzoda0104@bk.ru</t>
  </si>
  <si>
    <t>ТАДЖИКИСТАН, 734036, Сино, Душанбе, Шамси ул, дом № 22, квартира 13</t>
  </si>
  <si>
    <t>2212632</t>
  </si>
  <si>
    <t>Шарифзода Салим</t>
  </si>
  <si>
    <t>+7(925)515-70-31; ;</t>
  </si>
  <si>
    <t>salimjon.mirov@gmail.com</t>
  </si>
  <si>
    <t>2211079</t>
  </si>
  <si>
    <t>Шарифзода Субхиддини Хусниддин</t>
  </si>
  <si>
    <t>+7(991)837-09-50; ;</t>
  </si>
  <si>
    <t>fatik203005@gmail.com</t>
  </si>
  <si>
    <t>ТАДЖИКИСТАН, 735417, Рогунский район, Рогун, Норакиён ул, дом № 74, квартира 55</t>
  </si>
  <si>
    <t>2212016</t>
  </si>
  <si>
    <t>Шарифов Махмадшариф Нуралиевич</t>
  </si>
  <si>
    <t>+7(901)625-50-50; ;</t>
  </si>
  <si>
    <t>mahmadsharif199917@mail.ru</t>
  </si>
  <si>
    <t>ТАДЖИКИСТАН, города и районы республиканского подчинения, г. Вахдат, сельсовет А. Абдулвосиев, с Чилламазор, дом 15,</t>
  </si>
  <si>
    <t>2205773</t>
  </si>
  <si>
    <t>Шевердиев Камиль</t>
  </si>
  <si>
    <t>+7(705)252-37-93; (985)059-88-28;</t>
  </si>
  <si>
    <t>kamilshev7@mail.ru</t>
  </si>
  <si>
    <t>КАЗАХСТАН, Нур-Султан, Нур-Султан, Нур-султан, дом 4, кв. 365,</t>
  </si>
  <si>
    <t>2210446</t>
  </si>
  <si>
    <t>Шевцов Евгений Витальевич</t>
  </si>
  <si>
    <t>+7(705)569-06-66; ;</t>
  </si>
  <si>
    <t>Jekrus@inbox.ru</t>
  </si>
  <si>
    <t>КАЗАХСТАН, Усть-Каменогорск</t>
  </si>
  <si>
    <t>2205251</t>
  </si>
  <si>
    <t>Шергин Данила Андреевич</t>
  </si>
  <si>
    <t>+7(912)858-26-81; ;</t>
  </si>
  <si>
    <t>lhfrjy3344@gmail.com</t>
  </si>
  <si>
    <t>РОССИЯ, 427974, Удмуртская Респ, Сарапул г, Степана Разина ул, дом № 61, квартира 61</t>
  </si>
  <si>
    <t>2209356</t>
  </si>
  <si>
    <t>Шереметьев Александр Владимирович</t>
  </si>
  <si>
    <t>+7(909)977-74-08; 89139474078;</t>
  </si>
  <si>
    <t>sanek301@mail.ru</t>
  </si>
  <si>
    <t>РОССИЯ, 655770, Хакасия Респ, Бейский р-н, Бея с, Картавцева ул, дом № 47, квартира 1</t>
  </si>
  <si>
    <t>2208867</t>
  </si>
  <si>
    <t>Шерзодиён Ардашер Алишер</t>
  </si>
  <si>
    <t>sherzodiyn@bk.ru</t>
  </si>
  <si>
    <t>ТАДЖИКИСТАН, 422163, Сино, Душанбе, Мухамадиева ул, дом № 20, квартира 75</t>
  </si>
  <si>
    <t>2208296</t>
  </si>
  <si>
    <t>Шмагин Антон</t>
  </si>
  <si>
    <t>+7(977)261-13-91; ;</t>
  </si>
  <si>
    <t>shmaginantonvest@gmail.com</t>
  </si>
  <si>
    <t>2212531</t>
  </si>
  <si>
    <t>Шодикулов Асадбек Мехрикулович</t>
  </si>
  <si>
    <t>+7(926)561-84-06; ;</t>
  </si>
  <si>
    <t>sh.asadbek2000@mail.ru</t>
  </si>
  <si>
    <t>УЗБЕКИСТАН, 210100, Навоийская область, г. Навои, Амир Темур ул, дом № 12</t>
  </si>
  <si>
    <t>2206435</t>
  </si>
  <si>
    <t>Шохидов Абдурасул Абудамансур угли</t>
  </si>
  <si>
    <t>+7(925)805-50-48; ;</t>
  </si>
  <si>
    <t>abdurasulshohidov@mail.ru</t>
  </si>
  <si>
    <t>УЗБЕКИСТАН, 111111, Олмазарский, Ташкент, Массив кора-Камиш ул, дом № 22, квартира 8</t>
  </si>
  <si>
    <t>2212462</t>
  </si>
  <si>
    <t>Штемпель Евгений Владимирович</t>
  </si>
  <si>
    <t>+7(987)788-56-57; 89128432665;</t>
  </si>
  <si>
    <t>shtempel_evgenii@mail.ru</t>
  </si>
  <si>
    <t>КАЗАХСТАН, Актюбинская область, Актобе, дом 36, кв. 99,</t>
  </si>
  <si>
    <t>2205355</t>
  </si>
  <si>
    <t>Шульц Никита Эдуардович</t>
  </si>
  <si>
    <t>+7(999)583-41-72; +79227131970;</t>
  </si>
  <si>
    <t>nikitaschultz4@gmail.com</t>
  </si>
  <si>
    <t>РОССИЯ, 456776, Челябинская обл, Снежинск г, Чкаловская ул, дом № 3, квартира 4</t>
  </si>
  <si>
    <t>2207740</t>
  </si>
  <si>
    <t>Шумков Данил Олегович</t>
  </si>
  <si>
    <t>+7(977)882-69-33; ;</t>
  </si>
  <si>
    <t>doshumkov@gmail.com</t>
  </si>
  <si>
    <t>РОССИЯ, 660028, Красноярский край, Красноярск г, Новосибирская ул, дом № 41, квартира 149</t>
  </si>
  <si>
    <t>2212035</t>
  </si>
  <si>
    <t>Шурупов Кирилл Андреевич</t>
  </si>
  <si>
    <t>+7(908)322-66-55; 89996754032;</t>
  </si>
  <si>
    <t>shurupovk@yandex.ru</t>
  </si>
  <si>
    <t>РОССИЯ, 460021, Оренбургская обл, Оренбург г, Восточная ул, дом № 31, квартира 45</t>
  </si>
  <si>
    <t>2209470</t>
  </si>
  <si>
    <t>Щепалов Корней Павлович</t>
  </si>
  <si>
    <t>+7(999)973-02-84; 89201190285;</t>
  </si>
  <si>
    <t>deluxehaha@gmail.com</t>
  </si>
  <si>
    <t>РОССИЯ, 150052, Ярославская обл, Ярославль г, Дзержинского пр-кт, дом № 57, квартира 144</t>
  </si>
  <si>
    <t>2201432</t>
  </si>
  <si>
    <t>Щербаков Александр Андреевич</t>
  </si>
  <si>
    <t>+7(915)633-07-78; 9156330778; +7(919)046-87-03</t>
  </si>
  <si>
    <t>alex215216@mail.ru</t>
  </si>
  <si>
    <t>РОССИЯ, 216500, Смоленская обл, Рославльский р-н, Рославль г, 1-й Смоленский проезд, дом № 1</t>
  </si>
  <si>
    <t>2209999</t>
  </si>
  <si>
    <t>Щербаков Владимир Антонович</t>
  </si>
  <si>
    <t>+7(968)446-42-79; ;</t>
  </si>
  <si>
    <t>vserbakov406@gmail.com</t>
  </si>
  <si>
    <t>РОССИЯ, 142600, Московская обл, Орехово-Зуево г, Мадонская ул, дом № 26, квартира 62</t>
  </si>
  <si>
    <t>2202021</t>
  </si>
  <si>
    <t>Щербакова Ксения Алексеевна</t>
  </si>
  <si>
    <t>+7(980)772-32-57; +7(915)969-41-72;</t>
  </si>
  <si>
    <t>ksenia19tatiana24@gmail.com</t>
  </si>
  <si>
    <t>РОССИЯ, 152907, Ярославская обл, Рыбинский р-н, Рыбинск г, 9 Мая ул, дом 7, кв. 35,</t>
  </si>
  <si>
    <t>2210463</t>
  </si>
  <si>
    <t>Эпов Андрей Игоревич</t>
  </si>
  <si>
    <t>+7(902)162-57-76; +79237443256;</t>
  </si>
  <si>
    <t>epov2000@mail.ru</t>
  </si>
  <si>
    <t>РОССИЯ, 670031, Бурятия Респ, Улан-Удэ г, Бабушкина ул, дом № 59, квартира 10</t>
  </si>
  <si>
    <t>2207910</t>
  </si>
  <si>
    <t>Эрдниева Амуланга Алексеевна</t>
  </si>
  <si>
    <t>+7(999)178-41-20; 89374676634;</t>
  </si>
  <si>
    <t>amulanga.erdnieva@mail.ru</t>
  </si>
  <si>
    <t>РОССИЯ, 359180, Калмыкия Респ, Целинный р-н, Троицкое с, М.Горького проезд, дом № 8</t>
  </si>
  <si>
    <t>2210532</t>
  </si>
  <si>
    <t>Эшматов Исломбек Абдукахорзода</t>
  </si>
  <si>
    <t>+7(925)603-43-66; ; +99893756853</t>
  </si>
  <si>
    <t>eshmatov_bek99@mail.ru</t>
  </si>
  <si>
    <t>УЗБЕКИСТАН, 110209, Ташкентская область, Ангрен, Сабзазор ул, дом № 57</t>
  </si>
  <si>
    <t>2204817</t>
  </si>
  <si>
    <t>Юнусов Абдулазиз Мирзоалиевич</t>
  </si>
  <si>
    <t>abdulaziz-yunusov@inbox.ru</t>
  </si>
  <si>
    <t>ТАДЖИКИСТАН, Рудаки, ГОРОДА И РАЙОНЫ РЕСПУБЛИКАНСКОГО  ПОДЧИНЕНИЯ, дом СЕЛО КАМЧИН,</t>
  </si>
  <si>
    <t>2212383</t>
  </si>
  <si>
    <t>Юнусов Кобилджон Зокирджонович</t>
  </si>
  <si>
    <t>+7(905)754-75-48; +992901813161;</t>
  </si>
  <si>
    <t>yunusov.kobiljon.00@mail.ru</t>
  </si>
  <si>
    <t>ТАДЖИКИСТАН, 735400, Города и районы центрального подчинения, Вахдат, Джамоат А. Абдулвосиев, Село Чилламазор, дом № 212</t>
  </si>
  <si>
    <t>2211036</t>
  </si>
  <si>
    <t>Юнусов Сулаймон Салохидинович</t>
  </si>
  <si>
    <t>+7(999)003-75-88; ;</t>
  </si>
  <si>
    <t>sulaymonynusov7588@gmail.com</t>
  </si>
  <si>
    <t>РОССИЯ, 392000, Тамбовская обл, Никифоровский р-н, Знаменка с, Советская ул, дом № 23</t>
  </si>
  <si>
    <t>2206295</t>
  </si>
  <si>
    <t>Юрикова Ангелина Владимировна</t>
  </si>
  <si>
    <t>+7(999)831-16-81; 89998311681;</t>
  </si>
  <si>
    <t>yurikovalina@mail.ru</t>
  </si>
  <si>
    <t>РОССИЯ, 309993, Белгородская обл, Валуйский р-н, Валуйки г, Суржикова ул, дом № 153</t>
  </si>
  <si>
    <t>2206103</t>
  </si>
  <si>
    <t>Юрлов Станислав Сергеевич</t>
  </si>
  <si>
    <t>+7(952)679-19-65; ;</t>
  </si>
  <si>
    <t>stasyurlov0960@mail.ru</t>
  </si>
  <si>
    <t>РОССИЯ, 665710, Иркутская область, Братск, Братск, дом 37, кв. 12,</t>
  </si>
  <si>
    <t>2212582</t>
  </si>
  <si>
    <t>Юсупов Алишер Шодиевич</t>
  </si>
  <si>
    <t>+7(977)743-96-12; ;</t>
  </si>
  <si>
    <t>alisher.yusupov1920@gmail.com</t>
  </si>
  <si>
    <t>2212540</t>
  </si>
  <si>
    <t>Юсупов Достонбек Алижон угли</t>
  </si>
  <si>
    <t>+7(926)472-19-93; ;</t>
  </si>
  <si>
    <t>dostonbek2017@bk.ru</t>
  </si>
  <si>
    <t>УЗБЕКИСТАН, 713631, Алтыарыкский, Капчугай, Б. Машраб ул, дом № 89</t>
  </si>
  <si>
    <t>2206113</t>
  </si>
  <si>
    <t>Юсупов Отабек Шухрат угли</t>
  </si>
  <si>
    <t>+7(967)498-27-78; +998931827595;</t>
  </si>
  <si>
    <t>otabek.yusupov.1105@gmail.com</t>
  </si>
  <si>
    <t>УЗБЕКИСТАН, 110100, Ташкентская обл., город Алмалык, дом 92, кв. 69,</t>
  </si>
  <si>
    <t>2208444</t>
  </si>
  <si>
    <t>Юсупова Камила Муратовна</t>
  </si>
  <si>
    <t>yusupova.k.m@mail.ru</t>
  </si>
  <si>
    <t>УЗБЕКИСТАН, Зангиатинский район, Ташкент, дом 23,</t>
  </si>
  <si>
    <t>2203501</t>
  </si>
  <si>
    <t>Юшков Андрей Владимирович</t>
  </si>
  <si>
    <t>+7(965)974-03-11; ;</t>
  </si>
  <si>
    <t>ushkarik2000@yandex.ru</t>
  </si>
  <si>
    <t>РОССИЯ, 644043, Омская обл, Омск г, Волочаевская ул, дом № 15Е, квартира 131</t>
  </si>
  <si>
    <t>2204662</t>
  </si>
  <si>
    <t>Яковенко Александр Сергеевич</t>
  </si>
  <si>
    <t>+7(920)870-05-35; ;</t>
  </si>
  <si>
    <t>sashayakov2227@gmail.com</t>
  </si>
  <si>
    <t>РОССИЯ, 248000, Калужская обл, Калуга г, Баумана ул, дом № 3, квартира 4</t>
  </si>
  <si>
    <t>2203862</t>
  </si>
  <si>
    <t>Яковлев Алексей Павлович</t>
  </si>
  <si>
    <t>+7(916)006-82-35; (919)357-98-12;</t>
  </si>
  <si>
    <t>yakovlevap74@mail.ru</t>
  </si>
  <si>
    <t>РОССИЯ, 454106, Челябинская обл, Челябинск г, Расковой ул, дом 3, кв. 158,</t>
  </si>
  <si>
    <t>2202289</t>
  </si>
  <si>
    <t>Яковлев Артем Николаевич</t>
  </si>
  <si>
    <t>+7(977)265-83-21; +79278682602;</t>
  </si>
  <si>
    <t>leon.lol245@gmail.com</t>
  </si>
  <si>
    <t>РОССИЯ, 429911, Чувашская Республика - Чувашия, Цивильский р-н, Опытный п, Дорожная ул, дом № 13, квартира 18</t>
  </si>
  <si>
    <t>2209868</t>
  </si>
  <si>
    <t>Ямилов Савелий Евгеньевич</t>
  </si>
  <si>
    <t>+7(914)474-65-34; +79501059662;</t>
  </si>
  <si>
    <t>savelkayamil5@gmail.com</t>
  </si>
  <si>
    <t>РОССИЯ, 672530, Забайкальский край, Читинский р-н, Атамановка пгт, Пристанционная ул, дом № 29</t>
  </si>
  <si>
    <t>Абдурашидов Шерзод Шухрат Угли</t>
  </si>
  <si>
    <t>№ 3575ст от 15.08.2022</t>
  </si>
  <si>
    <t>Химические технологии, науки о материалах, металлургия</t>
  </si>
  <si>
    <t>+7(968)983-71-71; +79689837171;</t>
  </si>
  <si>
    <t>abdu.sh.1994@mail.ru</t>
  </si>
  <si>
    <t>УЗБЕКИСТАН, Ташкентская область, Бекабад, дом 11,</t>
  </si>
  <si>
    <t>Анорбоев Жавохир Алишер Угли</t>
  </si>
  <si>
    <t>+7(991)292-52-28; ;</t>
  </si>
  <si>
    <t>ergashev-74@bk.ru</t>
  </si>
  <si>
    <t>УЗБЕКИСТАН, Ташкент, Юнусабад, Ташкент, дом 15, кв. 11,</t>
  </si>
  <si>
    <t>Анорбоев Сарварбек Нуриддин угли</t>
  </si>
  <si>
    <t>(926)656-02-43; +79266560243;</t>
  </si>
  <si>
    <t>sarvarbek96student@mail.ru</t>
  </si>
  <si>
    <t>УЗБЕКИСТАН, Ташкентская область, Ахангаран, Ахангаран, дом 6,</t>
  </si>
  <si>
    <t>Антонова Валерия Евгеньевна</t>
  </si>
  <si>
    <t>Физические науки</t>
  </si>
  <si>
    <t>+7(937)014-96-56; ;</t>
  </si>
  <si>
    <t>avaleriya98@mail.ru</t>
  </si>
  <si>
    <t>РОССИЯ, 428028, Чувашская Республика - Чувашия, Чебоксары г, Николая Гастелло ул, дом № 4, квартира 69</t>
  </si>
  <si>
    <t>Бабали Эльвина Энверовна</t>
  </si>
  <si>
    <t>Машиностроение</t>
  </si>
  <si>
    <t>+7(966)388-43-88; (966)388-43-88;</t>
  </si>
  <si>
    <t>m1603443@edu.misis.ru</t>
  </si>
  <si>
    <t>РОССИЯ, 301940, Тульская обл, Куркинский р-н, Куркино рп, дом № 92, квартира 23</t>
  </si>
  <si>
    <t>Барсегян Евгине Агасиевна</t>
  </si>
  <si>
    <t>+7(901)773-65-26; +79772891727;</t>
  </si>
  <si>
    <t>evgish@mail.ru</t>
  </si>
  <si>
    <t>РОССИЯ, 301662, Тульская обл, Новомосковский р-н, Новомосковск г, Куйбышева ул, дом 6, кв. 76,</t>
  </si>
  <si>
    <t>Биндюг Денис Витальевич</t>
  </si>
  <si>
    <t>+7(916)257-07-07; ;</t>
  </si>
  <si>
    <t>denis-bindyug@yandex.ru</t>
  </si>
  <si>
    <t>РОССИЯ, 140304, Московская обл, Егорьевский г.о., Егорьевск г, 1-й мкр, дом № 23, квартира 75</t>
  </si>
  <si>
    <t>Богачук Анатолий Григорьевич</t>
  </si>
  <si>
    <t>Недропользование и горные науки</t>
  </si>
  <si>
    <t>+7(926)683-21-32; ;</t>
  </si>
  <si>
    <t>tolyan_bog@bk.ru</t>
  </si>
  <si>
    <t>РОССИЯ, 298440, Крым Респ, Бахчисарайский р-н, Скалистое с, Пушкина ул, дом № 4</t>
  </si>
  <si>
    <t>Бычков Вячеслав Александрович</t>
  </si>
  <si>
    <t>№ 3574ст от 15.08.2022</t>
  </si>
  <si>
    <t>Технология электрохимических процессов и защита от коррозии</t>
  </si>
  <si>
    <t>Диагностика, экспертиза и коррозионный мониторинг состояния металлических материалов</t>
  </si>
  <si>
    <t>+7(917)984-19-81; 89179841978;</t>
  </si>
  <si>
    <t>bychkov.v.work@yandex.ru</t>
  </si>
  <si>
    <t>РОССИЯ, 412950, Саратовская обл, Шиханы г, Полещикова ул, дом № 21, квартира 26</t>
  </si>
  <si>
    <t>Варнавский Вячеслав Александрович</t>
  </si>
  <si>
    <t>+7(951)763-54-31; ;</t>
  </si>
  <si>
    <t>varnavsky@geomix.ru</t>
  </si>
  <si>
    <t>РОССИЯ, 309186, Белгородская обл, Губкин г, Чайковского пер, дом № 3</t>
  </si>
  <si>
    <t>Воротников Владимир Андреевич</t>
  </si>
  <si>
    <t>(968)929-29-93; ;</t>
  </si>
  <si>
    <t>vrtnkov@gmail.com</t>
  </si>
  <si>
    <t>РОССИЯ, 462351, Оренбургская обл, Новотроицк г, Уральская ул, дом № 36, квартира 130</t>
  </si>
  <si>
    <t>Галиева Рита Ришатовна</t>
  </si>
  <si>
    <t>(917)499-65-78; 9174471299;</t>
  </si>
  <si>
    <t>jebulcan@gmail.com</t>
  </si>
  <si>
    <t>РОССИЯ, 453300, Башкортостан Респ, Кумертау г, Шахтостроительная ул, дом № 33, квартира 28</t>
  </si>
  <si>
    <t>Дом Коммуна (Блок Б)</t>
  </si>
  <si>
    <t>Гамзатов Тимур Курбанович</t>
  </si>
  <si>
    <t>+7(905)119-22-79; ;</t>
  </si>
  <si>
    <t>ya24601@gmail.com</t>
  </si>
  <si>
    <t>РОССИЯ, 300012, Тульская обл, Тула г, Жаворонкова ул, дом № 4, квартира 49</t>
  </si>
  <si>
    <t>Гладилович Павел Артёмович</t>
  </si>
  <si>
    <t>+7(981)863-93-32; +375296181442;</t>
  </si>
  <si>
    <t>chelsea_1@list.ru</t>
  </si>
  <si>
    <t>Глатко Ярослав Сергеевич</t>
  </si>
  <si>
    <t>+7(999)981-22-10; ;</t>
  </si>
  <si>
    <t>elena.glatko@mail.ru</t>
  </si>
  <si>
    <t>РОССИЯ, 385016, Адыгея Респ, Майкоп г, Некрасова ул, дом № 113</t>
  </si>
  <si>
    <t>Голубов Евгений Вячеславович</t>
  </si>
  <si>
    <t>Энергетика и электротехника</t>
  </si>
  <si>
    <t>+7(999)822-80-04; +79187865480;</t>
  </si>
  <si>
    <t>evgenii_sl@mail.ru</t>
  </si>
  <si>
    <t>Гудков Станислав Андреевич</t>
  </si>
  <si>
    <t>(915)321-70-20; 89859743579;</t>
  </si>
  <si>
    <t>goodcough@mail.ru</t>
  </si>
  <si>
    <t>РОССИЯ, 140700, Московская обл, Шатура г, Дача Винтера ул, дом № 7, квартира 2</t>
  </si>
  <si>
    <t>Деревнин Игорь Андреевич</t>
  </si>
  <si>
    <t>+7(926)714-46-39; ;</t>
  </si>
  <si>
    <t>igor_derevnin121@mail.ru</t>
  </si>
  <si>
    <t>РОССИЯ, 413864, Саратовская обл, Балаково г, Проспект Героев ул, дом № 29/3, квартира 89</t>
  </si>
  <si>
    <t>Дехтяренко Андрей Андреевич</t>
  </si>
  <si>
    <t>(905)172-34-38; +79051721598;</t>
  </si>
  <si>
    <t>daa-1998@list.ru</t>
  </si>
  <si>
    <t>РОССИЯ, 308503, Белгородская обл, Белгородский р-н, Майский п, Мира ул, дом № 3</t>
  </si>
  <si>
    <t>Дихтиевская Кристина Константиновна</t>
  </si>
  <si>
    <t>+7(952)905-49-51; ;</t>
  </si>
  <si>
    <t>c.diht17@yandex.ru</t>
  </si>
  <si>
    <t>РОССИЯ, 630030, Новосибирская обл, Новосибирск г, Заречная ул, дом № 39, квартира 71</t>
  </si>
  <si>
    <t>Дмитриева Елена Андреевна</t>
  </si>
  <si>
    <t>+7(920)585-32-31; ;</t>
  </si>
  <si>
    <t>zizibooh@gmail.com</t>
  </si>
  <si>
    <t>РОССИЯ, 309421, Белгородская обл, Краснояружский р-н, Красная Яруга п, Полевая ул, дом № 34</t>
  </si>
  <si>
    <t>Дугин Егор Васильевич</t>
  </si>
  <si>
    <t>+7(930)873-45-97; ;</t>
  </si>
  <si>
    <t>egordygin2@mail.ru</t>
  </si>
  <si>
    <t>РОССИЯ, 390000, Рязанская обл, Рязань г, Гагарина ул, дом 69, кв. 58,</t>
  </si>
  <si>
    <t>Дюсенбеков Куандык</t>
  </si>
  <si>
    <t>+7(777)645-34-99; +77052329630;</t>
  </si>
  <si>
    <t>20line@mail.ru</t>
  </si>
  <si>
    <t>Ематин Евгений Александрович</t>
  </si>
  <si>
    <t>(937)368-34-05; 89273512398;</t>
  </si>
  <si>
    <t>vjeka@mail.ru</t>
  </si>
  <si>
    <t>РОССИЯ, 452469, Башкортостан Респ, Бирский р-н, Николаевка, Школьная ул, дом № 8, квартира 1</t>
  </si>
  <si>
    <t>Жирнов Сергей Владимирович</t>
  </si>
  <si>
    <t>+7(999)833-01-29; ;</t>
  </si>
  <si>
    <t>m2003800@edu.misis.ru</t>
  </si>
  <si>
    <t>РОССИЯ, 629007, Ямало-Ненецкий АО, Салехард г, Свердлова ул, дом № 40А, квартира 7</t>
  </si>
  <si>
    <t>Жураев Мухаммаджон Улмасжон Угли</t>
  </si>
  <si>
    <t>+7(969)067-46-02; +998946917851;</t>
  </si>
  <si>
    <t>mukhammadjonjuraev@gmail.com</t>
  </si>
  <si>
    <t>УЗБЕКИСТАН, 110600, Ташкентская область, Бука, дом 15,</t>
  </si>
  <si>
    <t>Зайцева Светлана Владимировна</t>
  </si>
  <si>
    <t>+7(977)583-87-18; ;</t>
  </si>
  <si>
    <t>m1700098@edu.misis.ru</t>
  </si>
  <si>
    <t>РОССИЯ, 216130, Смоленская обл, Монастырщинский р-н, Монастырщина п, Ленинская ул, дом № 17, квартира 4</t>
  </si>
  <si>
    <t>Захаров Денис Михайлович</t>
  </si>
  <si>
    <t>(916)390-89-47; ;</t>
  </si>
  <si>
    <t>deniszakharovm@mail.ru</t>
  </si>
  <si>
    <t>РОССИЯ, 628617, Ханты-Мансийский Автономный округ - Югра АО, Нижневартовск г, Северная ул, дом № 76-Б, квартира 38</t>
  </si>
  <si>
    <t>Захаров Степан Владимирович</t>
  </si>
  <si>
    <t>+7(920)215-83-25; (920)215-83-25;</t>
  </si>
  <si>
    <t>oes747@yandex.ru</t>
  </si>
  <si>
    <t>РОССИЯ, 394006, Воронежская обл, Воронеж г, Куцыгина ул, дом 6, кв. 111,</t>
  </si>
  <si>
    <t>Зорин Артём Викторович</t>
  </si>
  <si>
    <t>Электроника, фотоника, приборостроение и связь</t>
  </si>
  <si>
    <t>+7(926)109-02-85; +998935600713;</t>
  </si>
  <si>
    <t>legato_00@mail.ru</t>
  </si>
  <si>
    <t>УЗБЕКИСТАН, УЗБЕКИСТАН, Ташкент г., Квартал-15 ул, дом № 39Б, квартира 60</t>
  </si>
  <si>
    <t>Ибрагимов Хусрав Фазлиддинович</t>
  </si>
  <si>
    <t>+7(999)920-82-26; ;</t>
  </si>
  <si>
    <t>khusrav.ibragimov@mail.ru</t>
  </si>
  <si>
    <t>ТАДЖИКИСТАН, Душанбе обл, Душанбе г, Механ ул, дом 150</t>
  </si>
  <si>
    <t>Ибрагимова Алёна Александровна</t>
  </si>
  <si>
    <t>+7(923)150-11-12; ;</t>
  </si>
  <si>
    <t>alena_ibr@mail.ru</t>
  </si>
  <si>
    <t>РОССИЯ, 630136, Новосибирская обл, Новосибирск г, Новосибирская ул, дом 22, кв. 14,</t>
  </si>
  <si>
    <t>Каратаева Алена Вадимовна</t>
  </si>
  <si>
    <t>+7(950)719-83-87; ;</t>
  </si>
  <si>
    <t>alen.karataeva@gmail.com</t>
  </si>
  <si>
    <t>РОССИЯ, 309502, Белгородская обл, Старый Оскол г, Солнечный мкр, дом № 14, квартира 63</t>
  </si>
  <si>
    <t>Каримов Роман Рустамович</t>
  </si>
  <si>
    <t>(951)139-83-31; ;</t>
  </si>
  <si>
    <t>romba.dp@yandex.ru</t>
  </si>
  <si>
    <t>РОССИЯ, 309503, Белгородская обл, Старый Оскол г, Апрельская ул, дом № 7</t>
  </si>
  <si>
    <t>Карташева Анастасия Игоревна</t>
  </si>
  <si>
    <t>+7(925)347-32-64; +79278044023; +79374566643</t>
  </si>
  <si>
    <t>anastasia162@yandex.ru</t>
  </si>
  <si>
    <t>РОССИЯ, 433910, Ульяновская обл, Радищевский р-н, Радищево рп, Свердлова ул, дом № 146, квартира 1</t>
  </si>
  <si>
    <t>хочет остаться на своем месте</t>
  </si>
  <si>
    <t>Керимли Газанфар Рамиз оглы</t>
  </si>
  <si>
    <t>+7(951)763-17-97; ;</t>
  </si>
  <si>
    <t>jazzik99@bk.ru</t>
  </si>
  <si>
    <t>РОССИЯ, 309512, Белгородская обл, Старый Оскол г, Жукова мкр, дом № 50, квартира 59</t>
  </si>
  <si>
    <t>Кибирев Никита Сергеевич</t>
  </si>
  <si>
    <t>(968)403-13-85; ;</t>
  </si>
  <si>
    <t>k.n978@yandex.ru</t>
  </si>
  <si>
    <t>РОССИЯ, 346414, Ростовская обл, Новочеркасск г, Макаренко ул, дом № 78А, квартира 15</t>
  </si>
  <si>
    <t>Климоченков Максим Дмитриевич</t>
  </si>
  <si>
    <t>Науки о Земле и окружающей среде</t>
  </si>
  <si>
    <t>+7(927)117-37-10; ;</t>
  </si>
  <si>
    <t>klimochenkov98@mail.ru</t>
  </si>
  <si>
    <t>РОССИЯ, 410039, Саратовская обл, Саратов г, им Николая Чихарева ул, дом № 10Д, квартира 32</t>
  </si>
  <si>
    <t>Кобзев Евгений Ильич</t>
  </si>
  <si>
    <t>(962)619-09-92; ;</t>
  </si>
  <si>
    <t>kobzevve@mail.ru</t>
  </si>
  <si>
    <t>РОССИЯ, 412309, Саратовская обл, Балашов г, Пушкина ул, дом № 71А, квартира 30</t>
  </si>
  <si>
    <t>Колесников Константин Александрович</t>
  </si>
  <si>
    <t>+7(903)740-05-76; ;</t>
  </si>
  <si>
    <t>konstantin.kolesnikow@yandex.ru</t>
  </si>
  <si>
    <t>РОССИЯ, 404354, Волгоградская обл, Котельниковский р-н, Котельниково г, Думенко ул, дом № 24</t>
  </si>
  <si>
    <t>Колотовкин Николай Юрьевич</t>
  </si>
  <si>
    <t>+7(985)527-42-38; ;</t>
  </si>
  <si>
    <t>njkolotovkin@gmail.com</t>
  </si>
  <si>
    <t>РОССИЯ, 400082, Волгоградская обл, Волгоград г, 50 лет Октября ул, дом № 27, квартира 26</t>
  </si>
  <si>
    <t>Комаричева Елена Ивановна</t>
  </si>
  <si>
    <t>(919)714-34-53; ;</t>
  </si>
  <si>
    <t>komaricheva_mmc@mail.ru</t>
  </si>
  <si>
    <t>РОССИЯ, 618740, Пермский край, Добрянка г, Ф.Энгельса ул, дом № 6, квартира 74</t>
  </si>
  <si>
    <t>Кононова Аина Нюргуновна</t>
  </si>
  <si>
    <t>+7(999)003-06-16; ;</t>
  </si>
  <si>
    <t>m150823@edu.misis.ru</t>
  </si>
  <si>
    <t>РОССИЯ, 678650, Саха /Якутия/ Респ, Таттинский у, Ытык-Кюель с, Пушкина ул, дом № 3, корпус А</t>
  </si>
  <si>
    <t>Конурина Мария Игоревна</t>
  </si>
  <si>
    <t>+7(999)678-13-96; ;</t>
  </si>
  <si>
    <t>6087111@mail.ru</t>
  </si>
  <si>
    <t>РОССИЯ, 630024, Новосибирская обл, Новосибирск г, Мира ул, дом № 59/2, квартира 202</t>
  </si>
  <si>
    <t>Король Артем Алексеевич</t>
  </si>
  <si>
    <t>+7(980)371-81-35; ;</t>
  </si>
  <si>
    <t>hurma2@yandex.ru</t>
  </si>
  <si>
    <t>РОССИЯ, 309502, Белгородская обл, Старый Оскол г, Королева мкр, дом № 14, квартира 20</t>
  </si>
  <si>
    <t>Кравец Кирилл Дмитриевич</t>
  </si>
  <si>
    <t>+7(999)835-04-05; ;</t>
  </si>
  <si>
    <t>kravtskd@gmail.com</t>
  </si>
  <si>
    <t>РОССИЯ, 248039, Калужская обл, Калуга г, Георгия Амелина ул, дом № 25, квартира 86</t>
  </si>
  <si>
    <t>Крамарь Анастасия Владимировна</t>
  </si>
  <si>
    <t>(910)291-12-21; ;</t>
  </si>
  <si>
    <t>nastya.kramar98@gmail.com</t>
  </si>
  <si>
    <t>РОССИЯ, 241007, Брянская обл, Брянск г, Дуки ул, дом № 64, корпус 1, квартира 6</t>
  </si>
  <si>
    <t>Красноцветов Максим Александрович</t>
  </si>
  <si>
    <t>+7(968)388-20-65; ;</t>
  </si>
  <si>
    <t>maxim.krasnotsvetov@gmail.com</t>
  </si>
  <si>
    <t>РОССИЯ, 416506, Астраханская обл, Ахтубинский р-н, Ахтубинск г, Щербакова ул, дом № 10, квартира 48</t>
  </si>
  <si>
    <t>Кузнецов Иван Ильич</t>
  </si>
  <si>
    <t>+7(926)843-31-47; ;</t>
  </si>
  <si>
    <t>vanya5184@gmail.com</t>
  </si>
  <si>
    <t>РОССИЯ, 650902, Кемеровская обл, Кемерово г, Святой Источник ул, дом № 22</t>
  </si>
  <si>
    <t>Кузнецова Мария Сергеевна</t>
  </si>
  <si>
    <t>+7(920)773-31-79; 89645679098;</t>
  </si>
  <si>
    <t>titkina.ms@misis.ru</t>
  </si>
  <si>
    <t>РОССИЯ, 301600, Тульская обл, Узловский р-н, Узловая г, Трегубова пер, дом № 1</t>
  </si>
  <si>
    <t>Кутлыев Ильдан Иванович</t>
  </si>
  <si>
    <t>+7(964)535-93-86; ;</t>
  </si>
  <si>
    <t>ildan199602@mail.ru</t>
  </si>
  <si>
    <t>УЗБЕКИСТАН, 111111, Ангрен, 46 квартал ул, дом № 5, квартира 41</t>
  </si>
  <si>
    <t>Кухарь Марк Юрьевич</t>
  </si>
  <si>
    <t>+7(906)502-06-29; ;</t>
  </si>
  <si>
    <t>kyxarmark2010@mail.ru</t>
  </si>
  <si>
    <t>РОССИЯ, 241035, Брянская обл, Брянск г, Московский мкр, дом № 40, квартира 57</t>
  </si>
  <si>
    <t xml:space="preserve">Ранее не проживал </t>
  </si>
  <si>
    <t>Куц Виктор Викторович</t>
  </si>
  <si>
    <t>+7(985)049-83-67; +79194013290;</t>
  </si>
  <si>
    <t>viktor.kuts.3228@yandex.ru</t>
  </si>
  <si>
    <t>РОССИЯ, 455017, Челябинская область, Ленинский р-н, Магнитогорск,, п. Крылово, дом 12, корп. -, кв. -,</t>
  </si>
  <si>
    <t>Леус Анастасия Андреевна</t>
  </si>
  <si>
    <t>+7(985)086-26-75; 89855179773;</t>
  </si>
  <si>
    <t>m1600898@edu.misis.ru</t>
  </si>
  <si>
    <t>РОССИЯ, 673450, Забайкальский край, Балейский р-н, Балей г, Ленина ул, дом № 29, квартира 9</t>
  </si>
  <si>
    <t>Логинова Елизавета Сергеевна</t>
  </si>
  <si>
    <t>+7(991)742-29-79; ;</t>
  </si>
  <si>
    <t>loginovaelizia@yandex.ru</t>
  </si>
  <si>
    <t>РОССИЯ, Ставропольский край, Железноводск г, Бештау мкр, в/ч 2011 ул</t>
  </si>
  <si>
    <t>Лопачевская Лилия Игоревна</t>
  </si>
  <si>
    <t>+7(980)558-32-16; ;</t>
  </si>
  <si>
    <t>m1603861@edu.misis.ru</t>
  </si>
  <si>
    <t>Малов Степан Александрович</t>
  </si>
  <si>
    <t>+7(915)795-96-75; 79964413472;</t>
  </si>
  <si>
    <t>stepanmlv@gmail.com</t>
  </si>
  <si>
    <t>РОССИЯ, 600901, Владимирская обл, Владимир г, Спасское с, Сторонка ул, дом № 21</t>
  </si>
  <si>
    <t>Марковский Максим Андреевич</t>
  </si>
  <si>
    <t>+7(977)969-06-67; +79779690667;</t>
  </si>
  <si>
    <t>maks_markovsky@mail.ru</t>
  </si>
  <si>
    <t>Масракова Надежда Константиновна</t>
  </si>
  <si>
    <t>+7(967)887-72-17; 89825686320;</t>
  </si>
  <si>
    <t>nadiamas@mail.ru</t>
  </si>
  <si>
    <t>РОССИЯ, 628001, Ханты-Мансийский Автономный округ - Югра АО, Ханты-Мансийск г, Ледовая ул, дом № 19, квартира 20</t>
  </si>
  <si>
    <t>Мерзликин Роман Николаевич</t>
  </si>
  <si>
    <t>Информационные технологии и телекоммуникации</t>
  </si>
  <si>
    <t>+7(916)859-07-43; ;</t>
  </si>
  <si>
    <t>barmetuza2@yandex.ru</t>
  </si>
  <si>
    <t>Мерзлинкин Виталий Евгеньевич</t>
  </si>
  <si>
    <t>(977)545-01-18; 89064903490;</t>
  </si>
  <si>
    <t>merzlinkin@yandex.ru</t>
  </si>
  <si>
    <t>РОССИЯ, 356003, Ставропольский край, Новоалександровский р-н, Новоалександровск г, Володарского ул, дом № 15</t>
  </si>
  <si>
    <t>Мехтиев Рафаэль Асимович</t>
  </si>
  <si>
    <t>+7(909)166-38-35; ;</t>
  </si>
  <si>
    <t>rafael_m@bk.ru</t>
  </si>
  <si>
    <t>Мирзавалиев Достонбек Баходир Угли</t>
  </si>
  <si>
    <t>+7(925)377-68-89; ;</t>
  </si>
  <si>
    <t>5515414d@gmail.com</t>
  </si>
  <si>
    <t>УЗБЕКИСТАН, Ташкентский област, Алмалык, Микрорайон 5В, дом 1, кв. 7,</t>
  </si>
  <si>
    <t>Миронова Виктория Сергеевна</t>
  </si>
  <si>
    <t>+7(930)703-79-43; (930)703-79-43;</t>
  </si>
  <si>
    <t>viktoria.20015@yandex.ru</t>
  </si>
  <si>
    <t>РОССИЯ, 607060, Нижегородская обл, Выкса г, Клубная ул, дом № 13, квартира 4</t>
  </si>
  <si>
    <t>Михайлов Артем</t>
  </si>
  <si>
    <t>Молдова</t>
  </si>
  <si>
    <t>+7(925)058-03-39; ;</t>
  </si>
  <si>
    <t>artem-2201@yandex.ru</t>
  </si>
  <si>
    <t>МОЛДОВА, РЕСПУБЛИКА, 468321, Бендеры, 8 Марта ул, дом № 10, квартира 73</t>
  </si>
  <si>
    <t>МОЛДОВА, РЕСПУБЛИКА</t>
  </si>
  <si>
    <t>Монаков Егор Вадимович</t>
  </si>
  <si>
    <t>+7(909)202-70-62; +79318022800;</t>
  </si>
  <si>
    <t>monakegor@yandex.ru</t>
  </si>
  <si>
    <t>РОССИЯ, 309512, Белгородская обл, Старый Оскол г, Жукова мкр, дом № 52, квартира 188</t>
  </si>
  <si>
    <t>Морозов Илья Павлович</t>
  </si>
  <si>
    <t>+7(968)948-81-26; ;</t>
  </si>
  <si>
    <t>i.morozov99@yandex.ru</t>
  </si>
  <si>
    <t>РОССИЯ, 440039, Пензенская обл, Пенза г, Ленина ул, дом 11, кв. 28,</t>
  </si>
  <si>
    <t>Мукимов Асрор Рустам Угли</t>
  </si>
  <si>
    <t>+7(966)336-61-85; ;</t>
  </si>
  <si>
    <t>asror_mukimov@mail.ru</t>
  </si>
  <si>
    <t>УЗБЕКИСТАН, 603063, Бекабад, квартал 3 ул, дом № 8, квартира 21</t>
  </si>
  <si>
    <t>Мышлянов Алексей Владимирович</t>
  </si>
  <si>
    <t>(999)132-02-16; ;</t>
  </si>
  <si>
    <t>ananasnya@gmail.com</t>
  </si>
  <si>
    <t>РОССИЯ, 453402, Башкортостан Респ, Давлекановский р-н, Давлеканово г, Гагарина ул, дом № 139</t>
  </si>
  <si>
    <t>Назаров Кирилл Игоревич</t>
  </si>
  <si>
    <t>+7(900)622-77-07; +79006227707;</t>
  </si>
  <si>
    <t>kirill_nazarov_1992@mail.ru</t>
  </si>
  <si>
    <t>РОССИЯ, 188662, Ленинградская обл, Всеволожский р-н, Мурино п, Воронцовский б-р, дом 4, кв. 5,</t>
  </si>
  <si>
    <t>Немирович Марк Анатольевич</t>
  </si>
  <si>
    <t>+7(977)719-71-37; +7(915)259-11-92;</t>
  </si>
  <si>
    <t>2591192@gmail.com</t>
  </si>
  <si>
    <t>РОССИЯ, 5533, Москва г, Нагатинская ул, дом 19, кв. 16,</t>
  </si>
  <si>
    <t>Нечушкин Сергей Борисович</t>
  </si>
  <si>
    <t>(988)580-15-53; 8919-872-31-53;</t>
  </si>
  <si>
    <t>u-s-2011@mail.ru</t>
  </si>
  <si>
    <t>РОССИЯ, 344000, Ростовская обл, Ростов-на-Дону г, Города Волос ул, дом № 97, квартира 4</t>
  </si>
  <si>
    <t>Нечушкин Юрий Борисович</t>
  </si>
  <si>
    <t>(989)507-75-73; 89198723153;</t>
  </si>
  <si>
    <t>u.nechushkin@mail.ru</t>
  </si>
  <si>
    <t>Николаев Евгений Владиславович</t>
  </si>
  <si>
    <t>+7(977)751-21-68; ;</t>
  </si>
  <si>
    <t>080798@mail.ru</t>
  </si>
  <si>
    <t>РОССИЯ, 426063, Удмуртская Респ, Ижевск г, Владимира Краева ул, дом № 43, квартира 41</t>
  </si>
  <si>
    <t>Николаев Евгений Олегович</t>
  </si>
  <si>
    <t>+7(999)927-78-56; +79520282142;</t>
  </si>
  <si>
    <t>ne092835@gmail.com</t>
  </si>
  <si>
    <t>РОССИЯ, 428031, Чувашская Республика - Чувашия, Чебоксары г, Шумилова ул, дом № 29, квартира 73</t>
  </si>
  <si>
    <t>Новицкий Дмитрий Александрович</t>
  </si>
  <si>
    <t>(915)726-29-46; ;</t>
  </si>
  <si>
    <t>dima040998@yandex.ru</t>
  </si>
  <si>
    <t>РОССИЯ, 170034, Тверская обл, Тверь г, Швейников проезд, дом № 3, комната 34</t>
  </si>
  <si>
    <t>Охотников Вячеслав Евгеньевич</t>
  </si>
  <si>
    <t>+7(913)104-26-80; ;</t>
  </si>
  <si>
    <t>okhotnikovtpu@mail.ru</t>
  </si>
  <si>
    <t>РОССИЯ, 634045, Томская обл, Томск г, Мокрушина ул, дом № 13а, квартира 39</t>
  </si>
  <si>
    <t>Паничкин Илья Олегович</t>
  </si>
  <si>
    <t>+7(925)111-20-35; ;</t>
  </si>
  <si>
    <t>ilja.pani4kin@yandex.ru</t>
  </si>
  <si>
    <t>РОССИЯ, 442539, Пензенская обл, Кузнецк г, Рабочая ул, дом № 15</t>
  </si>
  <si>
    <t>Парчиев Сулейман Ахмедович</t>
  </si>
  <si>
    <t>+7(928)654-88-99; ;</t>
  </si>
  <si>
    <t>06suleym@mail.ru</t>
  </si>
  <si>
    <t>РОССИЯ, 357703, Ставропольский край, Кисловодск г, Коллективная ул, дом № 1А, квартира 18</t>
  </si>
  <si>
    <t>Петелин Владислав Максимович</t>
  </si>
  <si>
    <t>+7(916)631-86-25; ;</t>
  </si>
  <si>
    <t>vlad.petelin88@gmail.com</t>
  </si>
  <si>
    <t>РОССИЯ, 346907, Ростовская обл, Новошахтинск г, Шурфовая ул, дом № 29</t>
  </si>
  <si>
    <t>Петросян Артур Карленович</t>
  </si>
  <si>
    <t>+7(915)039-67-68; ;</t>
  </si>
  <si>
    <t>petrosyan98.archi@yandex.ru</t>
  </si>
  <si>
    <t>РОССИЯ, 355016, Ставропольский край, Ставрополь г, Чапаева ул, дом № 17Б, квартира 63</t>
  </si>
  <si>
    <t>Плегунова Софья Владимировна</t>
  </si>
  <si>
    <t>(923)466-16-56; 89234661632;</t>
  </si>
  <si>
    <t>sofa.plegunova@gmail.com</t>
  </si>
  <si>
    <t>РОССИЯ, 654080, Кемеровская обл, Новокузнецк г, Кирова ул, дом № 76, квартира 22</t>
  </si>
  <si>
    <t>Полигенько Андрей Валериевич</t>
  </si>
  <si>
    <t>+7(917)504-39-70; ;</t>
  </si>
  <si>
    <t>andreupoligenko@gmail.com</t>
  </si>
  <si>
    <t>РОССИЯ, 295034, Крым Респ, Симферополь г, Набережная имени 60-летия СССР ул, дом № 39, квартира 37</t>
  </si>
  <si>
    <t>Портнова Анастасия Викторовна</t>
  </si>
  <si>
    <t>+7(926)540-12-24; ;</t>
  </si>
  <si>
    <t>portnovava@yandex.ru</t>
  </si>
  <si>
    <t>РОССИЯ, 171501, Тверская обл, Кимры г, Володарского ул, дом 112, кв. 2,</t>
  </si>
  <si>
    <t>Прилипко Екатерина Александровна</t>
  </si>
  <si>
    <t>+7(977)102-41-84; ;</t>
  </si>
  <si>
    <t>prilipko1998@yandex.ru</t>
  </si>
  <si>
    <t>РОССИЯ, 164522, Архангельская обл, Северодвинск г, Карла Маркса ул, дом № 69, квартира 155</t>
  </si>
  <si>
    <t>Прокашев Виталий Андреевич</t>
  </si>
  <si>
    <t>+7(983)564-88-47; +7(926)726-86-90;</t>
  </si>
  <si>
    <t>procash27@gmail.com</t>
  </si>
  <si>
    <t>РОССИЯ, 644079, Омская обл, Омск г, Кирова ул, дом № 28, квартира 8</t>
  </si>
  <si>
    <t>Прохоров Артем Денисович</t>
  </si>
  <si>
    <t>+7(915)023-85-41; ;</t>
  </si>
  <si>
    <t>prokhorovartem@mail.ru</t>
  </si>
  <si>
    <t>РОССИЯ, 141551, Московская обл, Солнечногорский р-н, Андреевка рп, дом № 21, квартира 84</t>
  </si>
  <si>
    <t>Пузанова Ирина Геннадьевна</t>
  </si>
  <si>
    <t>+7(999)874-75-71; ;</t>
  </si>
  <si>
    <t>air4a@yandex.ru</t>
  </si>
  <si>
    <t>РОССИЯ, 663305, Красноярский край, Норильск г, Кирова ул, дом 28, кв. 96,</t>
  </si>
  <si>
    <t>Пундиков Кирилл Сергеевич</t>
  </si>
  <si>
    <t>(996)929-69-32; ;</t>
  </si>
  <si>
    <t>kkbhbr2010@yandex.ru</t>
  </si>
  <si>
    <t>РОССИЯ, 398035, Липецкая обл, Липецк г, Звездная ул, дом № 7, квартира 113</t>
  </si>
  <si>
    <t>Рахманов Илхом Уралбай угли</t>
  </si>
  <si>
    <t>+7(977)849-89-00; +998983381122;</t>
  </si>
  <si>
    <t>ilhomr95@gmail.com</t>
  </si>
  <si>
    <t>УЗБЕКИСТАН, Ташкент, Алмалык, Алпомиш ул, дом № ом 76</t>
  </si>
  <si>
    <t>Рожина Алёна Андреевна</t>
  </si>
  <si>
    <t>+7(901)181-90-06; 89143050504;</t>
  </si>
  <si>
    <t>m155333@edu.misis.ru</t>
  </si>
  <si>
    <t>РОССИЯ, 677027, Саха /Якутия/ Респ, Якутск г, Октябрьская ул, дом № 3, квартира 33</t>
  </si>
  <si>
    <t>Романтеева Елена Петровна</t>
  </si>
  <si>
    <t>+7(906)418-00-48; ;</t>
  </si>
  <si>
    <t>ivanova080495@mail.ru</t>
  </si>
  <si>
    <t>РОССИЯ, 115470, Москва г, Кленовый б-р, дом № 26, квартира 32</t>
  </si>
  <si>
    <t>Рулев Илья Игоревич</t>
  </si>
  <si>
    <t>+7(916)529-66-83; ;</t>
  </si>
  <si>
    <t>iruleb26@gmail.com</t>
  </si>
  <si>
    <t>РОССИЯ, 141981, Московская обл, Дубна г, Станционная ул, дом № 20, квартира 117</t>
  </si>
  <si>
    <t>Рыбичев Алексей Алексеевич</t>
  </si>
  <si>
    <t>+7(953)614-27-85; (999)602-05-92;</t>
  </si>
  <si>
    <t>rybichev@yandex.ru</t>
  </si>
  <si>
    <t>РОССИЯ, 303900, Орловская обл, Урицкий р-н, Нарышкино пгт, Микрорайон ул, дом № 10, квартира 15</t>
  </si>
  <si>
    <t>Рыжова Анастасия Александровна</t>
  </si>
  <si>
    <t>+7(968)800-55-26; ; +380502138084</t>
  </si>
  <si>
    <t>anaryzhova@gmail.com</t>
  </si>
  <si>
    <t>РОССИЯ, 344103, Ростовская обл, Ростов-на-Дону г, Содружества ул, дом № 39, корпус 2, квартира 42</t>
  </si>
  <si>
    <t>Саблук Андрей Викторович</t>
  </si>
  <si>
    <t>+7(953)269-47-27; ;</t>
  </si>
  <si>
    <t>sablukandrey@gmail.com</t>
  </si>
  <si>
    <t>РОССИЯ, 164500, Архангельская обл, Северодвинск г, Карла Маркса ул, дом № 20, квартира 76</t>
  </si>
  <si>
    <t>Салюков Владислав Сергеевич</t>
  </si>
  <si>
    <t>+7(968)520-20-23; ;</t>
  </si>
  <si>
    <t>vladislav.salukov.163@gmail.com</t>
  </si>
  <si>
    <t>РОССИЯ, 443125, Самарская обл, Самара г, Ново-Садовая ул, дом № 373, квартира 43</t>
  </si>
  <si>
    <t>Сандаков Эрдэни Галсанович</t>
  </si>
  <si>
    <t>+7(926)795-97-60; ;</t>
  </si>
  <si>
    <t>sandakov_erdeni@mail.ru</t>
  </si>
  <si>
    <t>РОССИЯ, 670009, Бурятия Респ, Улан-Удэ г, Кленовая ул, дом № 110</t>
  </si>
  <si>
    <t>Сарэу Николай Юрьевич</t>
  </si>
  <si>
    <t>+7(999)925-82-08; ;</t>
  </si>
  <si>
    <t>ksareu7777@gmail.com</t>
  </si>
  <si>
    <t>Сафаев Ортикбой Сафарбой Угли</t>
  </si>
  <si>
    <t>+7(925)658-26-96; 89265955054;</t>
  </si>
  <si>
    <t>m1606644@edu.misis.ru</t>
  </si>
  <si>
    <t>УЗБЕКИСТАН, Ташкент, дом 1, кв. 12,</t>
  </si>
  <si>
    <t>Сенько Владимир Федорович</t>
  </si>
  <si>
    <t>+7(916)796-34-98; ;</t>
  </si>
  <si>
    <t>senlo2@mail.ru</t>
  </si>
  <si>
    <t>РОССИЯ, 453140, Башкортостан Респ, Стерлитамакский р-н, Новая Отрадовка с, Придорожная ул, дом № 26</t>
  </si>
  <si>
    <t>Сергеев Максим Иванович</t>
  </si>
  <si>
    <t>+7(999)884-94-24; ;</t>
  </si>
  <si>
    <t>sergeyev.maxim.i@gmail.com</t>
  </si>
  <si>
    <t>КАЗАХСТАН, Алма-Ата, Алма-Ата, Ерулик ул, дом № 16</t>
  </si>
  <si>
    <t>Синяков Роман Игоревич</t>
  </si>
  <si>
    <t>+7(965)704-18-10; ; 89611203246</t>
  </si>
  <si>
    <t>sinyakov999@mail.ru</t>
  </si>
  <si>
    <t>РОССИЯ, 248009, Калужская обл, Калуга г, Нефтебаза ул, дом № 6, квартира 4</t>
  </si>
  <si>
    <t>Слонов Магомед Владимирович</t>
  </si>
  <si>
    <t>+7(968)943-56-43; ;</t>
  </si>
  <si>
    <t>magaslonov@mail.ru</t>
  </si>
  <si>
    <t>РОССИЯ, 362003, Северная Осетия - Алания Респ, Владикавказ г, Триандафиллова ул, дом № 7-9, квартира 11</t>
  </si>
  <si>
    <t>Смаль Вера Анатольевна</t>
  </si>
  <si>
    <t>+7(977)410-85-47; ;</t>
  </si>
  <si>
    <t>m1600173@edu.misis.ru</t>
  </si>
  <si>
    <t>КАЗАХСТАН, 101302, Карагандинская область, Сатпаев, дом 49,</t>
  </si>
  <si>
    <t>Солонович Никита Евгеньевич</t>
  </si>
  <si>
    <t>+7(999)675-89-68; +7(921)127-01-11;</t>
  </si>
  <si>
    <t>nikitasolonovich402@gmail.com</t>
  </si>
  <si>
    <t>РОССИЯ, 171541, Тверская обл, Кимрский р-н, Быковское с/п, Коршево д, дом № 15</t>
  </si>
  <si>
    <t>Суханова Анна Сергеевна</t>
  </si>
  <si>
    <t>+7(901)688-86-96; 89206778313;</t>
  </si>
  <si>
    <t>sukhanova11@mail.ru</t>
  </si>
  <si>
    <t>РОССИЯ, 153034, Ивановская обл, Иваново г, Ремизная ул, дом № 17, квартира 2</t>
  </si>
  <si>
    <t>Суханова Дарья Александровна</t>
  </si>
  <si>
    <t>+7(999)969-30-10; ;</t>
  </si>
  <si>
    <t>m146366@edu.misis.ru</t>
  </si>
  <si>
    <t>РОССИЯ, 140411, Московская обл, Коломна г, Ленина ул, дом № 137</t>
  </si>
  <si>
    <t>Сушков Владислав Сергеевич</t>
  </si>
  <si>
    <t>+7(999)539-10-61; ;</t>
  </si>
  <si>
    <t>vladislav.sushkov@mail.ru</t>
  </si>
  <si>
    <t>РОССИЯ, 410540, Саратовская обл, Саратовский р-н, Усть-Курдюм с, Школьный пер, дом № 5А</t>
  </si>
  <si>
    <t>Тарамов Юсуп Хатабович</t>
  </si>
  <si>
    <t>yusup_taramov95@mail.ru</t>
  </si>
  <si>
    <t>РОССИЯ, 366511, Чеченская Респ, Урус-Мартановский р-н, Гехи с, Кавказский пер, дом № 137</t>
  </si>
  <si>
    <t>Тедикова Анита Аркадьевна</t>
  </si>
  <si>
    <t>+7(999)971-82-07; ;</t>
  </si>
  <si>
    <t>anita_t@inbox.ru</t>
  </si>
  <si>
    <t>РОССИЯ, 450092, Башкортостан Респ, Уфа г, Рабкоров ул, дом № 22, корпус 2, квартира 89</t>
  </si>
  <si>
    <t>Тен Александра Юрьевна</t>
  </si>
  <si>
    <t>+7(999)808-95-11; ;</t>
  </si>
  <si>
    <t>m146813@edu.misis.ru</t>
  </si>
  <si>
    <t>КАЗАХСТАН, 386102, Аральск г, Сулейменова ул, дом № 48</t>
  </si>
  <si>
    <t>Тимошенко Виктория Владимировна</t>
  </si>
  <si>
    <t>+7(964)569-17-63; (920)890-74-03;</t>
  </si>
  <si>
    <t>timoshenko.28@yandex.ru</t>
  </si>
  <si>
    <t>РОССИЯ, 249010, Калужская обл, Боровский р-н, Комлево д, Трудовая ул, дом 18,</t>
  </si>
  <si>
    <t>Тураева Зарнигор Салимджон кизи</t>
  </si>
  <si>
    <t>+7(916)814-77-60; ;</t>
  </si>
  <si>
    <t>m1909900@edu.misis.ru</t>
  </si>
  <si>
    <t>УЗБЕКИСТАН, Ташкентская обл., г. Алмалык, Горский, дом 22-2</t>
  </si>
  <si>
    <t>Турушева Анастасия Игоревна</t>
  </si>
  <si>
    <t>+7(912)350-15-38; ;</t>
  </si>
  <si>
    <t>nastya_t.15@mail.ru</t>
  </si>
  <si>
    <t>КАЗАХСТАН, Актюбинская область, Актобе, Актобе, Севастопольская ул., дом 5, кв. 12,</t>
  </si>
  <si>
    <t>Урманов Данил Игоревич</t>
  </si>
  <si>
    <t>+7(916)870-86-17; ;</t>
  </si>
  <si>
    <t>durmanov.dui@mail.ru</t>
  </si>
  <si>
    <t>РОССИЯ, 295034, Крым Респ, Симферополь г, Куйбышева ул, дом № 31, квартира 106</t>
  </si>
  <si>
    <t>Ус Семён Сергеевич</t>
  </si>
  <si>
    <t>+7(977)981-30-69; ;</t>
  </si>
  <si>
    <t>iltarques@gmail.com</t>
  </si>
  <si>
    <t>РОССИЯ, 432071, Ульяновская обл, Ульяновск г, Орлова ул, дом № 10, квартира общ</t>
  </si>
  <si>
    <t>Федоренко Леонид Владимирович</t>
  </si>
  <si>
    <t>+7(962)080-08-65; ;</t>
  </si>
  <si>
    <t>leonidjudo@gmail.com</t>
  </si>
  <si>
    <t>РОССИЯ, 660118, Красноярский край, Красноярск г, Комсомольский пр-кт, дом № 3А, квартира 71</t>
  </si>
  <si>
    <t>Фисенко Максим Сергеевич</t>
  </si>
  <si>
    <t>+7(977)339-96-53; ;</t>
  </si>
  <si>
    <t>wi_mc@mail.ru</t>
  </si>
  <si>
    <t>РОССИЯ, 346523, Ростовская обл, Шахты г, Перова ул, дом № 26, квартира 3</t>
  </si>
  <si>
    <t>Фортунатов Александр Николаевич</t>
  </si>
  <si>
    <t>+7(910)140-56-40; ;</t>
  </si>
  <si>
    <t>fortan1979@mail.ru</t>
  </si>
  <si>
    <t>РОССИЯ, 607061, Нижегородская обл, Выкса г, Островского ул, дом № 20, квартира 26</t>
  </si>
  <si>
    <t>Хамидов Мухаммад Ботир Угли</t>
  </si>
  <si>
    <t>+7(915)194-13-89; ;</t>
  </si>
  <si>
    <t>Mukhammadkhamidoc@gmail.com</t>
  </si>
  <si>
    <t>УЗБЕКИСТАН, 111111, г. Навои, г. Навои, ул. Ислом Каримов, дом № д. 104</t>
  </si>
  <si>
    <t>Цыденов Кирилл Андреевич</t>
  </si>
  <si>
    <t>+7(916)482-96-68; ;</t>
  </si>
  <si>
    <t>m1900134@edu.misis.ru</t>
  </si>
  <si>
    <t>РОССИЯ, 141014, Московская обл, Мытищи г, 3-я Крестьянская ул, дом № 5, квартира 186</t>
  </si>
  <si>
    <t>Черкасов Владимир Владимирович</t>
  </si>
  <si>
    <t>(999)538-78-52; ;</t>
  </si>
  <si>
    <t>v.basenchikov@yandex.ru</t>
  </si>
  <si>
    <t>РОССИЯ, 410039, Саратовская обл, Саратов г, Ленинградская ул, дом № 4, квартира 14</t>
  </si>
  <si>
    <t>Чернышев Богдан Дмитриевич</t>
  </si>
  <si>
    <t>+7(963)099-81-14; +79630995853;</t>
  </si>
  <si>
    <t>m1603493@edu.misis.ru</t>
  </si>
  <si>
    <t>РОССИЯ, 442960, Пензенская обл, Заречный г, Строителей ул, дом № 2, квартира 104</t>
  </si>
  <si>
    <t>Шайхислам Гулшат Бакытбеккызы</t>
  </si>
  <si>
    <t>+7(999)112-28-38; +77074397638;</t>
  </si>
  <si>
    <t>gulshatshaikhislam@gmail.com</t>
  </si>
  <si>
    <t>КАЗАХСТАН, Кызылординская обл, Кызылорда, Кудабаева ул, дом № 52</t>
  </si>
  <si>
    <t>Шакиров Артур Ильдусович</t>
  </si>
  <si>
    <t>+7(919)476-51-16; ;</t>
  </si>
  <si>
    <t>turik598@gmail.com</t>
  </si>
  <si>
    <t>РОССИЯ, 618422, Пермский край, Березники г, Свердлова ул, дом № 86, квартира 18</t>
  </si>
  <si>
    <t>Шамсиддинов Мехриддин Нажмиддин Угли</t>
  </si>
  <si>
    <t>+7(996)973-01-12; ;</t>
  </si>
  <si>
    <t>mehshamsiddinov@gmail.com</t>
  </si>
  <si>
    <t>УЗБЕКИСТАН, Ташкент, дом 72,</t>
  </si>
  <si>
    <t>Якупов Роман Ринатович</t>
  </si>
  <si>
    <t>+7(911)096-62-84; +79123571804;</t>
  </si>
  <si>
    <t>iakupov.roman@gmail.com</t>
  </si>
  <si>
    <t>РОССИЯ, 462781, Оренбургская обл, Ясный г, Ленина ул, дом № 11, квартира 29</t>
  </si>
  <si>
    <t>Январев Кирилл Александрович</t>
  </si>
  <si>
    <t>(967)869-68-67; ;</t>
  </si>
  <si>
    <t>janvarev-kirill@rambler.ru</t>
  </si>
  <si>
    <t>РОССИЯ, 455038, Челябинская обл, Магнитогорск г, Сталеваров ул, дом № 28, квартира 6</t>
  </si>
  <si>
    <t>ЦПКВК</t>
  </si>
  <si>
    <t>Кхедер Амир Зиадович</t>
  </si>
  <si>
    <t>от 15.08.2022 г. № 3576ст</t>
  </si>
  <si>
    <t>Давлатов Спитамен Джамшедович</t>
  </si>
  <si>
    <t>от 15.08.2022 г. № 3580ст</t>
  </si>
  <si>
    <t>Кавхаи Руфаро Ирен</t>
  </si>
  <si>
    <t>от 11.08.2022 г. № 3568ст</t>
  </si>
  <si>
    <t>Мануэл Жоао Эваришту Жоаким</t>
  </si>
  <si>
    <t>от 09.08.2022 г. № 3555ст</t>
  </si>
  <si>
    <t>Алберту Гонга Симау</t>
  </si>
  <si>
    <t>от 10.08.2022 г. № 3558ст</t>
  </si>
  <si>
    <t>Жезуш Мануэл Майомона Де</t>
  </si>
  <si>
    <t>Муанза Гарсиа Ндонда Рибаш</t>
  </si>
  <si>
    <t>Зимбабве</t>
  </si>
  <si>
    <t xml:space="preserve">Ангола </t>
  </si>
  <si>
    <t>Металлург-1  (М-1)</t>
  </si>
  <si>
    <t>ТАДЖИКИСТАН, Бустон, Лохити ул, дом № 2</t>
  </si>
  <si>
    <t>таджик</t>
  </si>
  <si>
    <t>по просьбе</t>
  </si>
  <si>
    <t>проживает в Г-1, замужем с мужем</t>
  </si>
  <si>
    <t>живет с семьей</t>
  </si>
  <si>
    <t>Инвалид детства, заселить вместе с Клычковым С.</t>
  </si>
  <si>
    <t>инвалидность</t>
  </si>
  <si>
    <t>проверить внимательно медсправку</t>
  </si>
  <si>
    <t>хочет с Фрундиной</t>
  </si>
  <si>
    <t>вместе с Богодухиной, б. ИИБС</t>
  </si>
  <si>
    <t>вместе с Макарычевой , б. ИИБС</t>
  </si>
  <si>
    <t>б. ИИБС</t>
  </si>
  <si>
    <t>просьба студента</t>
  </si>
  <si>
    <t>в один корпус с Рынк И.</t>
  </si>
  <si>
    <t>в один корпус с Гусаровой</t>
  </si>
  <si>
    <t>хочет с Блиновым и Казанцевым</t>
  </si>
  <si>
    <t>хочет с Иваниным и Казанцевым</t>
  </si>
  <si>
    <t>хочет вместе с Иваниным и Блиновым</t>
  </si>
  <si>
    <t>родители военные, постоянной прописки нет</t>
  </si>
  <si>
    <t>к брату Хлдыкину Г.С. ДСГ-5</t>
  </si>
  <si>
    <t>хочет с Варзовым</t>
  </si>
  <si>
    <t>хочет с Альховым</t>
  </si>
  <si>
    <t>к брату  Карнаушко В.А.</t>
  </si>
  <si>
    <t>хочет с Соловьевой В</t>
  </si>
  <si>
    <t>хочет с Матросовой</t>
  </si>
  <si>
    <t>отказалась от общежития</t>
  </si>
  <si>
    <t>с братом Ямкиным  Т</t>
  </si>
  <si>
    <t>с братом Ямкиным  М.</t>
  </si>
  <si>
    <t>к брату</t>
  </si>
  <si>
    <t>хочет с Ларионовой А.А.</t>
  </si>
  <si>
    <t>хочет с Дашкиной И.Р.</t>
  </si>
  <si>
    <t>родители военнослужащие, нет постоянной прописки а только временная</t>
  </si>
  <si>
    <t>к брату Кириллову О.А.</t>
  </si>
  <si>
    <t>хочет в М-1</t>
  </si>
  <si>
    <t>хочет с Мельниковой М.Е. (ГИ)</t>
  </si>
  <si>
    <t xml:space="preserve">хочет с Куракиной А.А.  в М-2 </t>
  </si>
  <si>
    <t>хочет с Филипповой Д. (ИТКН)</t>
  </si>
  <si>
    <t>хочет с Воропаевой М.В.</t>
  </si>
  <si>
    <t>хочет с Закиров Р</t>
  </si>
  <si>
    <t xml:space="preserve">хочет с Уразметовым </t>
  </si>
  <si>
    <t>хочет в М-3</t>
  </si>
  <si>
    <t>к сестре Жильниковой Ю.В.</t>
  </si>
  <si>
    <t>с Шулеповым К.А. (ИТКН)</t>
  </si>
  <si>
    <t>УКРАИНА, Олешки г., Олешки г., Артилерийская ул</t>
  </si>
  <si>
    <t>от 16.08.2022 г. № 3588ст</t>
  </si>
  <si>
    <t>Андре Масэу Агнелу Мануэл</t>
  </si>
  <si>
    <t>Обогащение полезных ископаемых</t>
  </si>
  <si>
    <t>Клементе Нормила Тейшейра</t>
  </si>
  <si>
    <t>Мулемба Фабиу Бумба Абэл</t>
  </si>
  <si>
    <t>от 06.08.2022 г. № 3587ст</t>
  </si>
  <si>
    <t>Аль Саиди Аднан Адаб К.</t>
  </si>
  <si>
    <t>Системный анализ, управление и обработка информации, статистика</t>
  </si>
  <si>
    <t>ИРАК, Ваваилон г, Ваваилон г</t>
  </si>
  <si>
    <t>Adn.ak21@mail.ru</t>
  </si>
  <si>
    <t>личная просьба</t>
  </si>
  <si>
    <t>вместе с Шевчук А.С</t>
  </si>
  <si>
    <t>вместе с Верхоглазовой В.И.</t>
  </si>
  <si>
    <t>с Бозоровым Д.О.</t>
  </si>
  <si>
    <t>каф. Пятецкого</t>
  </si>
  <si>
    <t>отказался от общежития</t>
  </si>
  <si>
    <t>Ректорат</t>
  </si>
  <si>
    <t>хочет с Мокрушиной</t>
  </si>
  <si>
    <t>кочет с Крыловой</t>
  </si>
  <si>
    <t>хочет с Сосни</t>
  </si>
  <si>
    <t>хочет с Егоровым ДВ</t>
  </si>
  <si>
    <t>изначально забыла указать что необходимо общежитие</t>
  </si>
  <si>
    <t>уже живет как абитуриент</t>
  </si>
  <si>
    <t>просьба: с Джаборов  и Акмаров</t>
  </si>
  <si>
    <t>2203319</t>
  </si>
  <si>
    <t>Акиншина Дарья Андреевна</t>
  </si>
  <si>
    <t>№ 3606ст от 19.08.2022</t>
  </si>
  <si>
    <t>+7(915)625-19-76; ;</t>
  </si>
  <si>
    <t>akinshina2222@icloud.com</t>
  </si>
  <si>
    <t>РОССИЯ, 391050, Рязанская обл, Спасский р-н, Спасск-Рязанский г, Пушкина ул, дом 83,</t>
  </si>
  <si>
    <t>2212465</t>
  </si>
  <si>
    <t>Аксенова Елизавета Михайловна</t>
  </si>
  <si>
    <t>+7(905)293-64-61; ;</t>
  </si>
  <si>
    <t>aksenovalisa1000000@inbox.ru</t>
  </si>
  <si>
    <t>РОССИЯ, 163065, Архангельская обл, Архангельск г, Московский пр-кт, дом 43, кв. 361,</t>
  </si>
  <si>
    <t>2208568</t>
  </si>
  <si>
    <t>Алексеев Алексей Алексеевич</t>
  </si>
  <si>
    <t>9142830791; ;</t>
  </si>
  <si>
    <t>yajakut@gmail.com</t>
  </si>
  <si>
    <t>677027, Респ. Саха /Якутия/, г. Якутск, ул. Орджоникидзе, д. 33/1, кв. 7</t>
  </si>
  <si>
    <t>2210245</t>
  </si>
  <si>
    <t>Анисимова Дарья Олеговна</t>
  </si>
  <si>
    <t>+7(966)108-63-00; ;</t>
  </si>
  <si>
    <t>dasha-anisimova-2004@mail.ru</t>
  </si>
  <si>
    <t>РОССИЯ, 140732, Московская обл, Рошаль г, Свердлова ул, дом 26, кв. 90,</t>
  </si>
  <si>
    <t>2213099</t>
  </si>
  <si>
    <t>Бакиева Карина Айратовна</t>
  </si>
  <si>
    <t>(927)956-99-52; ;</t>
  </si>
  <si>
    <t>karinabakieva2@gmail.com</t>
  </si>
  <si>
    <t>РОССИЯ, 452614, Башкортостан Респ, Октябрьский г, Лермонтова ул, дом № 6, квартира 4</t>
  </si>
  <si>
    <t>2209808</t>
  </si>
  <si>
    <t>Балахонов Даниил Андреевич</t>
  </si>
  <si>
    <t>+7(985)003-49-64; ;</t>
  </si>
  <si>
    <t>bala5502@mail.ru</t>
  </si>
  <si>
    <t>РОССИЯ, 143909, Московская обл, Балашиха г, Лукино ул, дом № 57А, квартира 357</t>
  </si>
  <si>
    <t>2212915</t>
  </si>
  <si>
    <t>Беляева Елизавета Олеговна</t>
  </si>
  <si>
    <t>+7(968)480-88-26; 89654281466;</t>
  </si>
  <si>
    <t>lizbilluzumaki@yandex.ru</t>
  </si>
  <si>
    <t>РОССИЯ, 143982, Московская обл, Балашиха г, Соловьёва (Кучино мкр.) ул, дом № 4, квартира 71</t>
  </si>
  <si>
    <t>2207368</t>
  </si>
  <si>
    <t>Бондаревич Никита Валерьевич</t>
  </si>
  <si>
    <t>+7(905)607-97-22; 89038016085;</t>
  </si>
  <si>
    <t>kepchug999@gmail.com</t>
  </si>
  <si>
    <t>РОССИЯ, 170100, Тверская обл, Тверь г, Новоторжская ул, дом 7, кв. 81,</t>
  </si>
  <si>
    <t>2210781</t>
  </si>
  <si>
    <t>Брекоткина Карина Александровна</t>
  </si>
  <si>
    <t>+7(902)793-88-53; 891214454;</t>
  </si>
  <si>
    <t>brekotkinakarina@gmail.com</t>
  </si>
  <si>
    <t>РОССИЯ, 614107, Пермский край, Пермь г, Грачева ул, дом 19, кв. 70,</t>
  </si>
  <si>
    <t>2211500</t>
  </si>
  <si>
    <t>Ватагина Екатерина Евгеньевна</t>
  </si>
  <si>
    <t>+7(953)212-43-90; ;</t>
  </si>
  <si>
    <t>katya.vat40@gmail.com</t>
  </si>
  <si>
    <t>РОССИЯ, 692525, Приморский край, Уссурийск г, Пионерская ул, дом № 47, квартира 4</t>
  </si>
  <si>
    <t>2209973</t>
  </si>
  <si>
    <t>Вздыхалин Семён Андреевич</t>
  </si>
  <si>
    <t>+7(910)149-49-88; ;</t>
  </si>
  <si>
    <t>vzdyhalin.semen@yandex.ru</t>
  </si>
  <si>
    <t>РОССИЯ, 607910, Нижегородская обл, Починковский р-н, Починки с, 1-я линия ул, дом № 21</t>
  </si>
  <si>
    <t>2205111</t>
  </si>
  <si>
    <t>Винокурова Анна Ильинична</t>
  </si>
  <si>
    <t>+7(913)200-97-57; 89139126634;</t>
  </si>
  <si>
    <t>bonventanya@gmail.com</t>
  </si>
  <si>
    <t>РОССИЯ, 630099, Новосибирская обл, Новосибирск г, Ленина ул, дом № 17, квартира 47</t>
  </si>
  <si>
    <t>2209308</t>
  </si>
  <si>
    <t>Гагиева Залина Султановна</t>
  </si>
  <si>
    <t>+7(928)699-05-89; 89265342056;</t>
  </si>
  <si>
    <t>gagievaza20@gmail.com</t>
  </si>
  <si>
    <t>РОССИЯ, 142184, Московская обл, Подольск г, Сынково с, Военная ул, дом № 1, квартира 20</t>
  </si>
  <si>
    <t>2209290</t>
  </si>
  <si>
    <t>Гладкова София Сергеевна</t>
  </si>
  <si>
    <t>+7(912)973-83-89; 89512622400 ;</t>
  </si>
  <si>
    <t>sofia.gladkova.39@bk.ru</t>
  </si>
  <si>
    <t>РОССИЯ, 640008, Курганская обл, Курган г, Солнечный б-р, дом № 9, квартира 81</t>
  </si>
  <si>
    <t>2203201</t>
  </si>
  <si>
    <t>Гобей Александра Сергеевна</t>
  </si>
  <si>
    <t>+7(962)173-74-14; ;</t>
  </si>
  <si>
    <t>sgobey@mail.ru</t>
  </si>
  <si>
    <t>РОССИЯ, 249000, Калужская обл, Боровский р-н, Балабаново г, Энергетиков ул, дом 4, кв. 33,</t>
  </si>
  <si>
    <t>2208632</t>
  </si>
  <si>
    <t>Голокова Софья Игоревна</t>
  </si>
  <si>
    <t>+7(999)060-18-02; ;</t>
  </si>
  <si>
    <t>khobaess@mail.ru</t>
  </si>
  <si>
    <t>РОССИЯ, 677000, Саха /Якутия/ Респ, Якутск г, 203-й мкр, дом 26, кв. 250,</t>
  </si>
  <si>
    <t>2209827</t>
  </si>
  <si>
    <t>Гололобов Павел Николаевич</t>
  </si>
  <si>
    <t>9107314301; ;</t>
  </si>
  <si>
    <t>gololobov.pavel2004@gmail.com</t>
  </si>
  <si>
    <t>РОССИЯ, 307060, Курская обл, Тимский р-н, 1-е Выгорное с, Станционная ул, дом № 22</t>
  </si>
  <si>
    <t>2211643</t>
  </si>
  <si>
    <t>Гончарова Мария Александровна</t>
  </si>
  <si>
    <t>+7(952)693-57-37; ;</t>
  </si>
  <si>
    <t>rg_marija@rambler.ru</t>
  </si>
  <si>
    <t>РОССИЯ, 628306, Ханты-Мансийский Автономный округ - Югра АО, Нефтеюганск г, 14-й мкр, дом № 16, квартира 68</t>
  </si>
  <si>
    <t>2210438</t>
  </si>
  <si>
    <t>Гритчина Юлия Николаевна</t>
  </si>
  <si>
    <t>+7(912)089-70-17; +7(904)879-89-02;</t>
  </si>
  <si>
    <t>kojunely@mail.ru</t>
  </si>
  <si>
    <t>РОССИЯ, 628415, Ханты-Мансийский Автономный округ - Югра АО, Сургут г, Игоря Киртбая ул, дом № 17, квартира 45</t>
  </si>
  <si>
    <t>2210455</t>
  </si>
  <si>
    <t>Гришаева Дарья Михайловна</t>
  </si>
  <si>
    <t>+7(920)152-83-40; ;</t>
  </si>
  <si>
    <t>grishaewadar@yandex.ru</t>
  </si>
  <si>
    <t>РОССИЯ, 172384, Тверская обл, Ржев г, Марата ул, дом № 59, квартира 85</t>
  </si>
  <si>
    <t>2213016</t>
  </si>
  <si>
    <t>Грунина Евгения Алексеевна</t>
  </si>
  <si>
    <t>+7(967)158-15-92; ;</t>
  </si>
  <si>
    <t>grunina19692004@icloud.com</t>
  </si>
  <si>
    <t>РОССИЯ, 140301, Московская обл, Егорьевск г, Красная ул, дом № 39А, квартира 7</t>
  </si>
  <si>
    <t>2201207</t>
  </si>
  <si>
    <t>Дали Мохамед Анис</t>
  </si>
  <si>
    <t>Алжир</t>
  </si>
  <si>
    <t>+7(926)007-77-68; ;</t>
  </si>
  <si>
    <t>dali17.anis@mail.ru</t>
  </si>
  <si>
    <t>АЛЖИР, 111111, Дергана, Дергана, Сите дэ вилла ул, дом № 72</t>
  </si>
  <si>
    <t>АЛЖИР</t>
  </si>
  <si>
    <t>2208810</t>
  </si>
  <si>
    <t>Данилкин Владислав Александрович</t>
  </si>
  <si>
    <t>9657366267; ;</t>
  </si>
  <si>
    <t>smorc11@mail.ru</t>
  </si>
  <si>
    <t>РОССИЯ, 175430, Новгородская обл, Валдайский р-н, Валдай-4 нп, Путиловская ул, дом № 7, квартира 37</t>
  </si>
  <si>
    <t>2211207</t>
  </si>
  <si>
    <t>Денисов Руслан Сергеевич</t>
  </si>
  <si>
    <t>9527961866; ;</t>
  </si>
  <si>
    <t>rusdenisov01@gmail.com</t>
  </si>
  <si>
    <t>РОССИЯ, 236023, Калининградская обл, Калининград г, ул. Осенняя, дом № 6, квартира 13</t>
  </si>
  <si>
    <t>2208730</t>
  </si>
  <si>
    <t>Доржиев Булат Баирович</t>
  </si>
  <si>
    <t>+7(908)593-76-00; 89025653183;</t>
  </si>
  <si>
    <t>gusin_77@mail.ru</t>
  </si>
  <si>
    <t>РОССИЯ, 670047, Бурятия Респ, Улан-Удэ г, Столбовая ул, дом № 50 А, квартира 163</t>
  </si>
  <si>
    <t>2213001</t>
  </si>
  <si>
    <t>Жарикова Валерия Сергеевна</t>
  </si>
  <si>
    <t>+7(920)308-13-00; 89529939939;</t>
  </si>
  <si>
    <t>lera.zharikova.1313@mail.ru</t>
  </si>
  <si>
    <t>РОССИЯ, 215850, Смоленская обл, Кардымовский р-н, Кривцы д, Раздольная ул, дом № 7</t>
  </si>
  <si>
    <t>2213018</t>
  </si>
  <si>
    <t>Ибрагимова Ольга Руслановна</t>
  </si>
  <si>
    <t>+7(987)678-88-88; ;</t>
  </si>
  <si>
    <t>ibragimova.ooo@mail.ru</t>
  </si>
  <si>
    <t>РОССИЯ, 428000, Чувашская Республика - Чувашия, Чебоксары г, сдт Сосновый бор тер, дом № 25</t>
  </si>
  <si>
    <t>2203900</t>
  </si>
  <si>
    <t>Иванюта Михаил Игоревич</t>
  </si>
  <si>
    <t>+7(924)733-74-80; ;</t>
  </si>
  <si>
    <t>hvghmhvvhkk@gmail.com</t>
  </si>
  <si>
    <t>РОССИЯ, 690001, Приморский край, Владивосток г, Абрекская ул, дом № 20-А</t>
  </si>
  <si>
    <t>2201178</t>
  </si>
  <si>
    <t>Игнатенко Анна Евгеньевна</t>
  </si>
  <si>
    <t>+7(911)347-28-00; (011)347-28-00;</t>
  </si>
  <si>
    <t>annaig2004@yandex.ru</t>
  </si>
  <si>
    <t>РОССИЯ, 184606, Мурманская обл, Североморск г, Советская ул, дом 7, кв. 5,</t>
  </si>
  <si>
    <t>2203364</t>
  </si>
  <si>
    <t>Казакова Диана Радиковна</t>
  </si>
  <si>
    <t>+7(913)860-02-88; 89138840835;</t>
  </si>
  <si>
    <t>dianakazakova3@yandex.ru</t>
  </si>
  <si>
    <t>РОССИЯ, 634021, Томская обл, Томск г, Алтайская ул, дом № 97/1, квартира 89</t>
  </si>
  <si>
    <t>2206148</t>
  </si>
  <si>
    <t>Кайгородова Софья Игоревна</t>
  </si>
  <si>
    <t>+7(912)769-34-51; ;</t>
  </si>
  <si>
    <t>Ksonches@yandex.ru</t>
  </si>
  <si>
    <t>РОССИЯ, 426054, Удмуртская Респ, Ижевск г, Якшур-Бодьинский тракт 7/19 ул, дом № 240</t>
  </si>
  <si>
    <t>2202673</t>
  </si>
  <si>
    <t>Ким Игорь Алексеевич</t>
  </si>
  <si>
    <t>9209888407; ;</t>
  </si>
  <si>
    <t>9209888407.ik@gmail.com</t>
  </si>
  <si>
    <t>РОССИЯ, 390039, Рязанская обл, Рязань г, Интернациональная ул, дом № 10А, квартира 161</t>
  </si>
  <si>
    <t>2205387</t>
  </si>
  <si>
    <t>Ким Юлдуз Шамильевна</t>
  </si>
  <si>
    <t>+7(902)900-34-70; 89531851855;</t>
  </si>
  <si>
    <t>yulduz.kim.04@mail.ru</t>
  </si>
  <si>
    <t>РОССИЯ, 301264, Тульская обл, Киреевский р-н, Липки г, Лермонтова ул, дом 17, кв. 27,</t>
  </si>
  <si>
    <t>2211028</t>
  </si>
  <si>
    <t>Ковалева Анастасия Александровна</t>
  </si>
  <si>
    <t>+7(929)571-55-62; ;</t>
  </si>
  <si>
    <t>kov_anastasia04@mail.ru</t>
  </si>
  <si>
    <t>РОССИЯ, 141601, Московская обл, Клин г, Ленина ул, дом № 45/20, квартира 141</t>
  </si>
  <si>
    <t>2202350</t>
  </si>
  <si>
    <t>Колмогорова Маргарита Егоровна</t>
  </si>
  <si>
    <t>+7(985)576-73-54; 89141002340;</t>
  </si>
  <si>
    <t>marakosa2004@mail.ru</t>
  </si>
  <si>
    <t>РОССИЯ, 677007, Саха /Якутия/ Респ, Якутск г, Тимирязева ул, дом 15, кв. 35,</t>
  </si>
  <si>
    <t>2213019</t>
  </si>
  <si>
    <t>Коломыцева Ксения Евгеньевна</t>
  </si>
  <si>
    <t>+7(910)172-34-84; ;</t>
  </si>
  <si>
    <t>ksenia.kolomytseva@yandex.ru</t>
  </si>
  <si>
    <t>РОССИЯ, 601122, Владимирская обл, Петушинский р-н, Покров г, Больничный проезд, дом № 4, квартира 40</t>
  </si>
  <si>
    <t>2201013</t>
  </si>
  <si>
    <t>Корнеева Мария Анатольевна</t>
  </si>
  <si>
    <t>+7(986)943-45-04; ;</t>
  </si>
  <si>
    <t>korneevama04@mail.ru</t>
  </si>
  <si>
    <t>РОССИЯ, 442965, Пензенская обл, Заречный г, Заречная ул, дом № 32, квартира 37</t>
  </si>
  <si>
    <t>2201593</t>
  </si>
  <si>
    <t>Коробов Николай Максимович</t>
  </si>
  <si>
    <t>+7(951)984-18-88; ;</t>
  </si>
  <si>
    <t>korobov1377@gmail.com</t>
  </si>
  <si>
    <t>РОССИЯ, 629002, Ямало-Ненецкий АО, Салехард г, Брусничный мкр, дом № 3</t>
  </si>
  <si>
    <t>2212741</t>
  </si>
  <si>
    <t>Коротнев Станислав Игоревич</t>
  </si>
  <si>
    <t>+7(923)709-13-83; ;</t>
  </si>
  <si>
    <t>stas.korotnev@yandex.ru</t>
  </si>
  <si>
    <t>РОССИЯ, 630005, Новосибирская область, Новосибирск, Новосибирск, дом 63/1, кв. 191,</t>
  </si>
  <si>
    <t>2209046</t>
  </si>
  <si>
    <t>Краснояров Никита Владимирович</t>
  </si>
  <si>
    <t>+7(981)193-84-70; ;</t>
  </si>
  <si>
    <t>nikitakrasnoarov@gmail.com</t>
  </si>
  <si>
    <t>РОССИЯ, 630099, Новосибирская обл, Новосибирск г, Семьи Шамшиных ул, дом № 53Б, квартира 2</t>
  </si>
  <si>
    <t>2212919</t>
  </si>
  <si>
    <t>Кривдина Алёна Александровна</t>
  </si>
  <si>
    <t>+7(920)054-40-48; 89200544044;</t>
  </si>
  <si>
    <t>alenakrivdina7@gmail.com</t>
  </si>
  <si>
    <t>РОССИЯ, 606100, Нижегородская обл, Павловский р-н, Павлово г, Коммунистическая ул, дом № 49, квартира 78</t>
  </si>
  <si>
    <t>2210210</t>
  </si>
  <si>
    <t>Кузнецов Данил Андреевич</t>
  </si>
  <si>
    <t>+7(929)715-77-65; ;</t>
  </si>
  <si>
    <t>voindan@gmail.com</t>
  </si>
  <si>
    <t>РОССИЯ, 445031, Самарская обл, Тольятти г, 40 лет Победы ул, дом № 15, квартира 493</t>
  </si>
  <si>
    <t>2205473</t>
  </si>
  <si>
    <t>Лебкова Марина Дмитриевна</t>
  </si>
  <si>
    <t>+7(914)755-48-20; ;</t>
  </si>
  <si>
    <t>m.lebkova@gmail.com</t>
  </si>
  <si>
    <t>РОССИЯ, 693013, Сахалинская обл, Южно-Сахалинск г, Мира пр-кт, дом № 241, квартира 142</t>
  </si>
  <si>
    <t>2210748</t>
  </si>
  <si>
    <t>Лесничий Ярослав Павлович</t>
  </si>
  <si>
    <t>9608502594; ;</t>
  </si>
  <si>
    <t>pugpolice1337@gmail.com</t>
  </si>
  <si>
    <t>РОССИЯ, 445036, Самарская обл, Тольятти г, Свердлова ул, дом № 52, квартира 124</t>
  </si>
  <si>
    <t>2200595</t>
  </si>
  <si>
    <t>Литвинов Артур Алексеевич</t>
  </si>
  <si>
    <t>+7(914)879-75-01; ;</t>
  </si>
  <si>
    <t>ar.lit2003@gmail.com</t>
  </si>
  <si>
    <t>РОССИЯ, 664047, Иркутская обл, Иркутск г, Карла Либкнехта ул, дом № 150, квартира 27</t>
  </si>
  <si>
    <t>2213034</t>
  </si>
  <si>
    <t>Лозовская Анна Сергеевна</t>
  </si>
  <si>
    <t>+7(908)854-36-43; ; 79044540997</t>
  </si>
  <si>
    <t>rio_tokyo@mail.ru</t>
  </si>
  <si>
    <t>РОССИЯ, 629757, Ямало-Ненецкий АО, Надымский р-н, Пангоды пгт, Мира ул, дом № 59, квартира 18</t>
  </si>
  <si>
    <t>2213067</t>
  </si>
  <si>
    <t>Лубенец Александр Андреевич</t>
  </si>
  <si>
    <t>+7(982)838-52-20; ;</t>
  </si>
  <si>
    <t>lysikkillerworld@gmail.com</t>
  </si>
  <si>
    <t>РОССИЯ, 426035, Удмуртская Респ, Ижевск г, им Репина ул, дом № 35/1, квартира 109</t>
  </si>
  <si>
    <t>2210334</t>
  </si>
  <si>
    <t>Маракуева Анна Александровна</t>
  </si>
  <si>
    <t>+7(982)804-82-63; 89512704544;</t>
  </si>
  <si>
    <t>annamarakueva@gmail.com</t>
  </si>
  <si>
    <t>РОССИЯ, 640032, Курганская обл, Курган г, Дружбы ул, дом № 8, квартира 152</t>
  </si>
  <si>
    <t>2207862</t>
  </si>
  <si>
    <t>Набиев Магомеднаби Шамилевич</t>
  </si>
  <si>
    <t>+7(989)651-96-49; ;</t>
  </si>
  <si>
    <t>nabii.nabiev@yandex.ru</t>
  </si>
  <si>
    <t>РОССИЯ, 368122, Дагестан Респ, Кизилюрт г, Садовая ул, дом № 44</t>
  </si>
  <si>
    <t>2210549</t>
  </si>
  <si>
    <t>Ножкина Софья Евгениевна</t>
  </si>
  <si>
    <t>+7(952)985-62-12; 89180466467;</t>
  </si>
  <si>
    <t>sonyasonya32167@gmail.com</t>
  </si>
  <si>
    <t>РОССИЯ, 352392, Краснодарский край, Кавказский р-н, Кропоткин г, 1 мкр, дом № 48, квартира 137</t>
  </si>
  <si>
    <t>2211486</t>
  </si>
  <si>
    <t>Пензова Анастасия Дмитриевна</t>
  </si>
  <si>
    <t>+7(929)777-90-07; ;</t>
  </si>
  <si>
    <t>an.penzova@gmail.com</t>
  </si>
  <si>
    <t>РОССИЯ, 413849, Саратовская обл, Балаково г, Факел Социализма ул, дом № 1А, квартира 3</t>
  </si>
  <si>
    <t>2212946</t>
  </si>
  <si>
    <t>Поварницын Дмитрий Алексеевич</t>
  </si>
  <si>
    <t>+7(929)627-57-61; ;</t>
  </si>
  <si>
    <t>povdima21@gmail.com</t>
  </si>
  <si>
    <t>РОССИЯ, 426030, Удмуртская Респ, Ижевск г, Белая ул, дом № 31</t>
  </si>
  <si>
    <t>2211185</t>
  </si>
  <si>
    <t>Попов Вячеслав Игоревич</t>
  </si>
  <si>
    <t>9314099650; ;</t>
  </si>
  <si>
    <t>popov20010@gmail.com</t>
  </si>
  <si>
    <t>РОССИЯ, 165150, Архангельская обл, Вельский р-н, Вельск г, Дзержинского ул, дом № 197А, квартира 2</t>
  </si>
  <si>
    <t>2213066</t>
  </si>
  <si>
    <t>Процкая Валерия Сергеевна</t>
  </si>
  <si>
    <t>+7(952)127-83-96; +79206389521;</t>
  </si>
  <si>
    <t>lera79521278396@gmail.com</t>
  </si>
  <si>
    <t>РОССИЯ, 390037, Рязанская обл, Рязань г, Зубковой ул, дом № 18, корпус 10, квартира 104</t>
  </si>
  <si>
    <t>2209113</t>
  </si>
  <si>
    <t>Пшёнкин Никита Евгеньевич</t>
  </si>
  <si>
    <t>+7(964)519-12-83; ;</t>
  </si>
  <si>
    <t>pshenkin.nik@mail.ru</t>
  </si>
  <si>
    <t>РОССИЯ, 143260, Московская обл, Можайский р-н, Уваровка рп, Партизанская ул, дом № 9, квартира 23</t>
  </si>
  <si>
    <t>2208888</t>
  </si>
  <si>
    <t>Рахимов Руслан Ринатович</t>
  </si>
  <si>
    <t>9867039677; ;</t>
  </si>
  <si>
    <t>mr.abcde2002@mail.ru</t>
  </si>
  <si>
    <t>РОССИЯ, 450521, Башкортостан Респ, Уфимский р-н, Шамонино д, Горная ул, дом № 11</t>
  </si>
  <si>
    <t>2213063</t>
  </si>
  <si>
    <t>Ри Дю Ен</t>
  </si>
  <si>
    <t>+7(914)084-17-07; ;</t>
  </si>
  <si>
    <t>deniska_2004d@mail.ru</t>
  </si>
  <si>
    <t>РОССИЯ, 693005, Сахалинская обл, Южно-Сахалинск г, Железнодорожная ул, дом 16, кв. 20,</t>
  </si>
  <si>
    <t>2204645</t>
  </si>
  <si>
    <t>Рогожкина Анастасия Александровна</t>
  </si>
  <si>
    <t>+7(980)512-03-67; 89108621934;</t>
  </si>
  <si>
    <t>nastya.ro04@mail.ru</t>
  </si>
  <si>
    <t>РОССИЯ, 249091, Калужская обл, Малоярославецкий р-н, Малоярославец г, Российских Газовиков ул, дом № 29, корпус 7, квартира 4</t>
  </si>
  <si>
    <t>2208293</t>
  </si>
  <si>
    <t>Семьякова Анастасия Михайловна</t>
  </si>
  <si>
    <t>+7(910)557-03-81; ;</t>
  </si>
  <si>
    <t>semkaaaa.ranepa@yandex.ru</t>
  </si>
  <si>
    <t>РОССИЯ, 300044, Тульская обл, Тула г, М.Горького ул, дом № 12, квартира 517</t>
  </si>
  <si>
    <t>2210757</t>
  </si>
  <si>
    <t>Сивиринов Игорь Васильевич</t>
  </si>
  <si>
    <t>+7(931)601-04-50; ;</t>
  </si>
  <si>
    <t>igor.sivirinov.vasilevich@gmail.com</t>
  </si>
  <si>
    <t>РОССИЯ, 238325, Калининградская обл, Гурьевский р-н, Луговое п, Школьная ул, дом 35,</t>
  </si>
  <si>
    <t>2202933</t>
  </si>
  <si>
    <t>Стенина Валерия Андреевна</t>
  </si>
  <si>
    <t>+7(999)250-31-17; ;</t>
  </si>
  <si>
    <t>valeriya.stenina8@mail.ru</t>
  </si>
  <si>
    <t>РОССИЯ, 165650, Архангельская обл, Коряжма г, Имени А.Г.Глейха ул, дом № 16-Б, квартира 74</t>
  </si>
  <si>
    <t>2212996</t>
  </si>
  <si>
    <t>Степанов Руслан Дмитриевич</t>
  </si>
  <si>
    <t>+7(914)111-44-01; 89141114410;</t>
  </si>
  <si>
    <t>saa-2006@mail.ru</t>
  </si>
  <si>
    <t>РОССИЯ, 677018, Саха /Якутия/ Респ, Якутск г, Кулаковского ул, дом № 4/1, квартира 66</t>
  </si>
  <si>
    <t>2203468</t>
  </si>
  <si>
    <t>Трифонов Илья Николаевич</t>
  </si>
  <si>
    <t>+7(917)243-93-23; ;</t>
  </si>
  <si>
    <t>ilyatrifak@gmail.com</t>
  </si>
  <si>
    <t>РОССИЯ, 420012, Татарстан Респ, Казань г, Ульянова-Ленина ул, дом № 19, квартира 33</t>
  </si>
  <si>
    <t>2210669</t>
  </si>
  <si>
    <t>Уваров Марк Владимирович</t>
  </si>
  <si>
    <t>+7(912)736-97-98; ;</t>
  </si>
  <si>
    <t>garru018@mail.ru</t>
  </si>
  <si>
    <t>РОССИЯ, 610002, Кировская обл, Киров г, Урицкого ул, дом № 48, квартира 64</t>
  </si>
  <si>
    <t>2201005</t>
  </si>
  <si>
    <t>Уваров Никита</t>
  </si>
  <si>
    <t>+7(918)583-54-71; +77770379806;</t>
  </si>
  <si>
    <t>uvarov.kostanay@gmail.com</t>
  </si>
  <si>
    <t>КАЗАХСТАН, 111200, Костанайская область, Лисаковск, - ул, дом № 19</t>
  </si>
  <si>
    <t>2210773</t>
  </si>
  <si>
    <t>Фалиштинский Владислав Дмитриевич</t>
  </si>
  <si>
    <t>+7(966)123-70-05; ;</t>
  </si>
  <si>
    <t>fvd898@mail.ru</t>
  </si>
  <si>
    <t>2210707</t>
  </si>
  <si>
    <t>Фомченко Александра Михайловна</t>
  </si>
  <si>
    <t>+7(914)158-17-36; +79147728209;</t>
  </si>
  <si>
    <t>fomchenko04@mail.ru</t>
  </si>
  <si>
    <t>РОССИЯ, 680035, Хабаровский край, Хабаровск г, Тихоокеанская ул, дом № 146, квартира 20</t>
  </si>
  <si>
    <t>2212606</t>
  </si>
  <si>
    <t>Фролова Ания Александровна</t>
  </si>
  <si>
    <t>9053667177; ;</t>
  </si>
  <si>
    <t>FROLOVA_ANIYA@MAIL.RU</t>
  </si>
  <si>
    <t>РОССИЯ, 440039, Пензенская обл, Пенза г, Коммунистическая ул, дом № 41А, квартира 68</t>
  </si>
  <si>
    <t>2207501</t>
  </si>
  <si>
    <t>Фрундина Софья Андреевна</t>
  </si>
  <si>
    <t>+7(982)299-08-60; +79026108477;</t>
  </si>
  <si>
    <t>frundinasa04@mail.ru</t>
  </si>
  <si>
    <t>РОССИЯ, 454014, Челябинская обл, Челябинск г, Ворошилова ул, дом № 9-Б, квартира 52</t>
  </si>
  <si>
    <t>2213000</t>
  </si>
  <si>
    <t>Цыбанина Екатерина Владимировна</t>
  </si>
  <si>
    <t>+7(999)795-67-57; ;</t>
  </si>
  <si>
    <t>katyatsybenana@gmail.com</t>
  </si>
  <si>
    <t>РОССИЯ, 301845, Тульская обл, Ефремовский р-н, Ефремов г, Дружбы ул, дом № 13, квартира 76</t>
  </si>
  <si>
    <t>2209755</t>
  </si>
  <si>
    <t>Чадова Мария Андреевна</t>
  </si>
  <si>
    <t>+7(951)955-77-12; ;</t>
  </si>
  <si>
    <t>machalcka@gmail.com</t>
  </si>
  <si>
    <t>РОССИЯ, 618400, Пермский край, Березники г, Пятилетки ул, дом № 9, квартира 2</t>
  </si>
  <si>
    <t>2202413</t>
  </si>
  <si>
    <t>Черныш Екатерина Эдуардовна</t>
  </si>
  <si>
    <t>+7(924)361-87-19; 89243612822;</t>
  </si>
  <si>
    <t>ekaterinka030904@gmail.com</t>
  </si>
  <si>
    <t>РОССИЯ, 678900, Саха /Якутия/ Респ, Алданский у, Алдан г, Ленина ул, дом № 79</t>
  </si>
  <si>
    <t>2204498</t>
  </si>
  <si>
    <t>Черчаев Артем Юрьевич</t>
  </si>
  <si>
    <t>+7(987)894-82-76; ;</t>
  </si>
  <si>
    <t>cherchaev00@mail.ru</t>
  </si>
  <si>
    <t>РОССИЯ, 460532, Оренбургская обл, Оренбургский р-н, имени 9 Января с, Дальнореченская ул, дом № 16</t>
  </si>
  <si>
    <t>2203109</t>
  </si>
  <si>
    <t>Чеснокова Елизавета Дмитриевна</t>
  </si>
  <si>
    <t>+7(916)302-21-23; ;</t>
  </si>
  <si>
    <t>elizabetatchesnokova@yandex.ru</t>
  </si>
  <si>
    <t>РОССИЯ, 141035, Московская обл, Мытищи г, Манюхино д, Самоходная ул, дом № 13</t>
  </si>
  <si>
    <t>2209363</t>
  </si>
  <si>
    <t>Шраго Екатерина Антоновна</t>
  </si>
  <si>
    <t>+7(984)118-76-05; 89141002500;</t>
  </si>
  <si>
    <t>ekaterinaaa2003@mail.ru</t>
  </si>
  <si>
    <t>РОССИЯ, 677007, Саха /Якутия/ Респ, Якутск г, Лизы Чайкиной ул, дом № 1, квартира 5</t>
  </si>
  <si>
    <t>2212997</t>
  </si>
  <si>
    <t>Шумский Владимир Александрович</t>
  </si>
  <si>
    <t>9524960758; ;</t>
  </si>
  <si>
    <t>vovashymski@gmail.com</t>
  </si>
  <si>
    <t>РОССИЯ, 305023, Курская обл, Курск г, Нижняя Луговая ул, дом № 27, квартира 22</t>
  </si>
  <si>
    <t>просьба студента, вместе с Мередалыевым</t>
  </si>
  <si>
    <t>личная просьба с Бозоровым А.Ш.</t>
  </si>
  <si>
    <t>дом Коммуна</t>
  </si>
  <si>
    <t>хочет металлург</t>
  </si>
  <si>
    <t>хочет с Данчук</t>
  </si>
  <si>
    <t>хочет с Климовой</t>
  </si>
  <si>
    <t>б. ИИБС, хочет остаться на своем месте</t>
  </si>
  <si>
    <t>Лукашенко Анастасия Сергеевна</t>
  </si>
  <si>
    <t>Алшах Мохаммад</t>
  </si>
  <si>
    <t>Материаловедение</t>
  </si>
  <si>
    <t>№3599ст от 18.08.2022</t>
  </si>
  <si>
    <t>Сирия</t>
  </si>
  <si>
    <t>Сирийская Арабская Республика</t>
  </si>
  <si>
    <t>СИРИЙСКАЯ АРАБСКАЯ РЕСПУБЛИКА, Дамаск</t>
  </si>
  <si>
    <t>mohammadmm9696@gmail.com</t>
  </si>
  <si>
    <t>Махмуд Алхаж Али Абдулла</t>
  </si>
  <si>
    <t>Технологии и машины обработки давлением</t>
  </si>
  <si>
    <t>№3593ст от 17.08.2022</t>
  </si>
  <si>
    <t>целевая квота</t>
  </si>
  <si>
    <t>Сапранова Марта Дмитриевна</t>
  </si>
  <si>
    <t>ЛУГАНСКАЯ НАРОДНАЯ РЕСПУБЛИКА, 111111, Джанкойский р-н, Луганск г., Луганск г., Андрея Линева  ул, дом № 97, квартира 78</t>
  </si>
  <si>
    <t>№3600ст от 18.08.2022</t>
  </si>
  <si>
    <t>Чипкау Биссала Адаму</t>
  </si>
  <si>
    <t>Нигер</t>
  </si>
  <si>
    <t>НИГЕР, 111111, Ниамей, Проспект Вернадского  ул, дом № 88, корпус 1</t>
  </si>
  <si>
    <t>Брюховецкая Елизавета Юрьевна</t>
  </si>
  <si>
    <t>ЛУГАНСКАЯ НАРОДНАЯ РЕСПУБЛИКА, Свердловск г., Свердловск г., Калинина ул, дом № 112</t>
  </si>
  <si>
    <t>№ 3622ст от 19.08.2022</t>
  </si>
  <si>
    <t>№ 3608ст от 19.08.2022</t>
  </si>
  <si>
    <t>Аль-Вард Абдулмажид Хезам Али Каид</t>
  </si>
  <si>
    <t>№ 3607ст от 19.08.2022</t>
  </si>
  <si>
    <t>Йемен</t>
  </si>
  <si>
    <t>ЙЕМЕН, Сана г.</t>
  </si>
  <si>
    <t>Технология и оборудование для производства материалов и приборов электронной техники</t>
  </si>
  <si>
    <t>Мириму Иван</t>
  </si>
  <si>
    <t>УГАНДА, Кампала г</t>
  </si>
  <si>
    <t xml:space="preserve">магистратура </t>
  </si>
  <si>
    <t>Итого</t>
  </si>
  <si>
    <t>каф. Пятецкого, приедет позже (сломал ногу)</t>
  </si>
  <si>
    <t>забыла указать при подаче</t>
  </si>
  <si>
    <t>просят Г-2</t>
  </si>
  <si>
    <t>просьба</t>
  </si>
  <si>
    <t>хочет заселяться в ноябре</t>
  </si>
  <si>
    <t>Самарина Мария Ильинична</t>
  </si>
  <si>
    <t>РОССИЯ, 144010, Московская обл, Электросталь г, Журавлева ул, дом № 17а, квартира 36</t>
  </si>
  <si>
    <t>не указала при подаче документов</t>
  </si>
  <si>
    <t>Потапова Мелания</t>
  </si>
  <si>
    <t>№3637ст от 22.08.2022</t>
  </si>
  <si>
    <t>УКРАИНА, 299002, Одесса г., Одесса г., Центральная ул, дом № 1</t>
  </si>
  <si>
    <t>Сава Николета</t>
  </si>
  <si>
    <t>РУМЫНИЯ, Тимишоара</t>
  </si>
  <si>
    <t>Румыния</t>
  </si>
  <si>
    <t>№3630ст от 22.08.2022</t>
  </si>
  <si>
    <t>Мвудуду Тинаше Эммануэль Израель</t>
  </si>
  <si>
    <t>Геотехнология, горные машины</t>
  </si>
  <si>
    <t>№3629ст от 22.08.2022</t>
  </si>
  <si>
    <t xml:space="preserve">просьба, вместе с Радченко </t>
  </si>
  <si>
    <t>просьба, вместе с Ильина В.</t>
  </si>
  <si>
    <t>Мухозя Муса Салуму</t>
  </si>
  <si>
    <t>Танзания</t>
  </si>
  <si>
    <t>Траоре Абубакар Сидики</t>
  </si>
  <si>
    <t>Горняк 2 (Г-1)</t>
  </si>
  <si>
    <t>Ахматов Самандар Абдурахмон Угли</t>
  </si>
  <si>
    <t>Узбекистан</t>
  </si>
  <si>
    <t>Хвецкович Алексей Андреевич</t>
  </si>
  <si>
    <t>Белоруссия</t>
  </si>
  <si>
    <t xml:space="preserve">приедет позднее в связи с больничным </t>
  </si>
  <si>
    <t>ул. Профсоюзная д.83, к.1</t>
  </si>
  <si>
    <t xml:space="preserve">проспект 60-летия Октября, д. 15  </t>
  </si>
  <si>
    <t>2-й Донской проезд, д. 9</t>
  </si>
  <si>
    <t xml:space="preserve">ул. Студенческая д. 33 корпуса 5 и 6 </t>
  </si>
  <si>
    <t>ул. Академика Волгина, д. 4</t>
  </si>
  <si>
    <t>ул. Профсоюзная д.83, к.2</t>
  </si>
  <si>
    <t>ул. Профсоюзная д.83, к.3</t>
  </si>
  <si>
    <t xml:space="preserve">проспект 60-летия Октября, д. 11  </t>
  </si>
  <si>
    <t>Горняк -1 (Г-1)</t>
  </si>
  <si>
    <t>Металлург-1 (М-1)</t>
  </si>
  <si>
    <t>Металлург-2  (М-2)</t>
  </si>
  <si>
    <t>Металлург-3  (М-3)</t>
  </si>
  <si>
    <t>Металлург-4  (М-4)</t>
  </si>
  <si>
    <t>Горняк - 2 (Г-2)</t>
  </si>
  <si>
    <t>Дом-коммуна (ДК)</t>
  </si>
  <si>
    <t>Гвинея</t>
  </si>
  <si>
    <t>Танзание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</si>
</sst>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8"/>
      <color rgb="FF000000"/>
      <name val="Calibri"/>
      <scheme val="minor"/>
    </font>
    <font>
      <sz val="9"/>
      <color rgb="FF00000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9"/>
      <color rgb="FF000000"/>
      <name val="Calibri"/>
      <family val="2"/>
      <charset val="204"/>
      <scheme val="minor"/>
    </font>
    <font>
      <b/>
      <sz val="9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1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0000"/>
      <name val="Calibri"/>
      <family val="2"/>
      <charset val="204"/>
      <scheme val="minor"/>
    </font>
    <font>
      <u/>
      <sz val="8"/>
      <color theme="10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</fonts>
  <fills count="1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17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indent="1"/>
    </xf>
    <xf numFmtId="0" fontId="1" fillId="0" borderId="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13" xfId="0" applyNumberFormat="1" applyFont="1" applyBorder="1" applyAlignment="1">
      <alignment horizontal="center" vertical="center"/>
    </xf>
    <xf numFmtId="0" fontId="2" fillId="8" borderId="2" xfId="0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12" borderId="14" xfId="0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2" fillId="0" borderId="0" xfId="0" applyFont="1" applyAlignment="1"/>
    <xf numFmtId="0" fontId="13" fillId="0" borderId="0" xfId="0" applyFont="1" applyAlignment="1"/>
    <xf numFmtId="0" fontId="9" fillId="14" borderId="1" xfId="0" applyFont="1" applyFill="1" applyBorder="1" applyAlignment="1">
      <alignment horizontal="center" vertical="center" wrapText="1"/>
    </xf>
    <xf numFmtId="0" fontId="11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0" fillId="14" borderId="0" xfId="0" applyFont="1" applyFill="1" applyAlignment="1"/>
    <xf numFmtId="0" fontId="11" fillId="0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/>
    <xf numFmtId="0" fontId="14" fillId="0" borderId="24" xfId="0" applyFont="1" applyBorder="1" applyAlignment="1">
      <alignment horizontal="left" vertical="center" wrapText="1"/>
    </xf>
    <xf numFmtId="0" fontId="14" fillId="0" borderId="24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25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12" fillId="0" borderId="1" xfId="0" applyFont="1" applyBorder="1" applyAlignment="1"/>
    <xf numFmtId="0" fontId="12" fillId="0" borderId="1" xfId="0" applyFont="1" applyBorder="1" applyAlignment="1">
      <alignment wrapText="1"/>
    </xf>
    <xf numFmtId="0" fontId="12" fillId="0" borderId="0" xfId="0" applyFont="1"/>
    <xf numFmtId="0" fontId="12" fillId="0" borderId="29" xfId="0" applyFont="1" applyFill="1" applyBorder="1" applyAlignment="1">
      <alignment wrapText="1"/>
    </xf>
    <xf numFmtId="0" fontId="14" fillId="14" borderId="24" xfId="0" applyFont="1" applyFill="1" applyBorder="1" applyAlignment="1">
      <alignment horizontal="center" vertical="center" wrapText="1"/>
    </xf>
    <xf numFmtId="0" fontId="14" fillId="14" borderId="24" xfId="0" applyFont="1" applyFill="1" applyBorder="1" applyAlignment="1">
      <alignment horizontal="left" vertical="center" wrapText="1"/>
    </xf>
    <xf numFmtId="0" fontId="14" fillId="14" borderId="26" xfId="0" applyFont="1" applyFill="1" applyBorder="1" applyAlignment="1">
      <alignment horizontal="center" vertical="center" wrapText="1"/>
    </xf>
    <xf numFmtId="0" fontId="12" fillId="14" borderId="1" xfId="0" applyFont="1" applyFill="1" applyBorder="1" applyAlignment="1"/>
    <xf numFmtId="0" fontId="14" fillId="14" borderId="25" xfId="0" applyFont="1" applyFill="1" applyBorder="1" applyAlignment="1">
      <alignment horizontal="left" vertical="center" wrapText="1"/>
    </xf>
    <xf numFmtId="0" fontId="14" fillId="0" borderId="24" xfId="0" applyFont="1" applyFill="1" applyBorder="1" applyAlignment="1">
      <alignment horizontal="left" vertical="center" wrapText="1"/>
    </xf>
    <xf numFmtId="0" fontId="14" fillId="0" borderId="26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/>
    <xf numFmtId="0" fontId="14" fillId="0" borderId="25" xfId="0" applyFont="1" applyFill="1" applyBorder="1" applyAlignment="1">
      <alignment horizontal="left" vertical="center" wrapText="1"/>
    </xf>
    <xf numFmtId="0" fontId="14" fillId="0" borderId="24" xfId="0" applyFont="1" applyFill="1" applyBorder="1" applyAlignment="1">
      <alignment horizontal="center" vertical="center" wrapText="1"/>
    </xf>
    <xf numFmtId="0" fontId="14" fillId="7" borderId="24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left" vertical="center" wrapText="1"/>
    </xf>
    <xf numFmtId="0" fontId="14" fillId="11" borderId="24" xfId="0" applyFont="1" applyFill="1" applyBorder="1" applyAlignment="1">
      <alignment horizontal="left" vertical="center" wrapText="1"/>
    </xf>
    <xf numFmtId="0" fontId="0" fillId="0" borderId="1" xfId="0" applyBorder="1"/>
    <xf numFmtId="0" fontId="14" fillId="0" borderId="25" xfId="0" applyFont="1" applyBorder="1" applyAlignment="1">
      <alignment horizontal="center" vertical="center" wrapText="1"/>
    </xf>
    <xf numFmtId="0" fontId="0" fillId="14" borderId="1" xfId="0" applyFill="1" applyBorder="1"/>
    <xf numFmtId="0" fontId="0" fillId="0" borderId="1" xfId="0" applyFill="1" applyBorder="1"/>
    <xf numFmtId="0" fontId="7" fillId="6" borderId="1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 wrapText="1"/>
    </xf>
    <xf numFmtId="0" fontId="9" fillId="14" borderId="27" xfId="0" applyFont="1" applyFill="1" applyBorder="1" applyAlignment="1">
      <alignment horizontal="center" vertical="center" wrapText="1"/>
    </xf>
    <xf numFmtId="0" fontId="7" fillId="14" borderId="28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6" fillId="14" borderId="1" xfId="0" applyFont="1" applyFill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0" xfId="0" applyFont="1" applyAlignment="1">
      <alignment wrapText="1"/>
    </xf>
    <xf numFmtId="0" fontId="18" fillId="0" borderId="1" xfId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4" fillId="15" borderId="26" xfId="0" applyFon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0" fontId="14" fillId="16" borderId="24" xfId="0" applyFont="1" applyFill="1" applyBorder="1" applyAlignment="1">
      <alignment horizontal="left" vertical="center" wrapText="1"/>
    </xf>
    <xf numFmtId="0" fontId="3" fillId="12" borderId="14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12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19" fillId="0" borderId="0" xfId="0" applyFont="1" applyAlignment="1"/>
    <xf numFmtId="0" fontId="19" fillId="0" borderId="1" xfId="0" applyFont="1" applyBorder="1" applyAlignment="1"/>
    <xf numFmtId="0" fontId="1" fillId="0" borderId="0" xfId="0" pivotButton="1" applyFont="1" applyAlignment="1">
      <alignment horizontal="center" vertical="center"/>
    </xf>
    <xf numFmtId="0" fontId="1" fillId="0" borderId="14" xfId="0" pivotButton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2" xfId="0" pivotButton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1" fillId="10" borderId="2" xfId="0" applyFont="1" applyFill="1" applyBorder="1" applyAlignment="1">
      <alignment horizontal="center" vertical="center" wrapText="1"/>
    </xf>
    <xf numFmtId="0" fontId="3" fillId="6" borderId="21" xfId="0" applyFont="1" applyFill="1" applyBorder="1" applyAlignment="1">
      <alignment horizontal="left" vertical="center"/>
    </xf>
    <xf numFmtId="0" fontId="3" fillId="6" borderId="22" xfId="0" applyFont="1" applyFill="1" applyBorder="1" applyAlignment="1">
      <alignment horizontal="left" vertical="center"/>
    </xf>
    <xf numFmtId="0" fontId="3" fillId="6" borderId="23" xfId="0" applyFont="1" applyFill="1" applyBorder="1" applyAlignment="1">
      <alignment horizontal="left" vertical="center"/>
    </xf>
    <xf numFmtId="0" fontId="1" fillId="0" borderId="1" xfId="0" applyNumberFormat="1" applyFont="1" applyBorder="1" applyAlignment="1">
      <alignment horizontal="center" vertical="center"/>
    </xf>
    <xf numFmtId="0" fontId="1" fillId="5" borderId="6" xfId="0" applyNumberFormat="1" applyFont="1" applyFill="1" applyBorder="1" applyAlignment="1">
      <alignment horizontal="center" vertical="center"/>
    </xf>
    <xf numFmtId="0" fontId="1" fillId="5" borderId="7" xfId="0" applyNumberFormat="1" applyFont="1" applyFill="1" applyBorder="1" applyAlignment="1">
      <alignment horizontal="center" vertical="center"/>
    </xf>
    <xf numFmtId="0" fontId="3" fillId="6" borderId="3" xfId="0" applyNumberFormat="1" applyFont="1" applyFill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 wrapText="1"/>
    </xf>
    <xf numFmtId="0" fontId="3" fillId="5" borderId="6" xfId="0" applyNumberFormat="1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 wrapText="1"/>
    </xf>
    <xf numFmtId="0" fontId="1" fillId="6" borderId="3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1" fillId="0" borderId="0" xfId="0" pivotButton="1" applyFont="1" applyAlignment="1">
      <alignment horizontal="left" vertical="center"/>
    </xf>
    <xf numFmtId="0" fontId="1" fillId="0" borderId="4" xfId="0" applyNumberFormat="1" applyFont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6" xfId="0" applyNumberFormat="1" applyFont="1" applyFill="1" applyBorder="1" applyAlignment="1">
      <alignment horizontal="center" vertical="center"/>
    </xf>
    <xf numFmtId="0" fontId="1" fillId="7" borderId="7" xfId="0" applyNumberFormat="1" applyFont="1" applyFill="1" applyBorder="1" applyAlignment="1">
      <alignment horizontal="center" vertical="center"/>
    </xf>
    <xf numFmtId="0" fontId="1" fillId="7" borderId="2" xfId="0" applyNumberFormat="1" applyFont="1" applyFill="1" applyBorder="1" applyAlignment="1">
      <alignment horizontal="center" vertical="center"/>
    </xf>
    <xf numFmtId="0" fontId="3" fillId="2" borderId="9" xfId="0" applyNumberFormat="1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left" vertical="center" wrapText="1"/>
    </xf>
    <xf numFmtId="0" fontId="1" fillId="11" borderId="14" xfId="0" applyFont="1" applyFill="1" applyBorder="1" applyAlignment="1">
      <alignment horizontal="center" vertical="center" wrapText="1"/>
    </xf>
    <xf numFmtId="0" fontId="1" fillId="11" borderId="15" xfId="0" applyFont="1" applyFill="1" applyBorder="1" applyAlignment="1">
      <alignment horizontal="center" vertical="center" wrapText="1"/>
    </xf>
    <xf numFmtId="0" fontId="1" fillId="11" borderId="16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7" borderId="4" xfId="0" applyNumberFormat="1" applyFont="1" applyFill="1" applyBorder="1" applyAlignment="1">
      <alignment horizontal="center" vertical="center"/>
    </xf>
    <xf numFmtId="0" fontId="1" fillId="7" borderId="5" xfId="0" applyNumberFormat="1" applyFont="1" applyFill="1" applyBorder="1" applyAlignment="1">
      <alignment horizontal="center" vertical="center"/>
    </xf>
    <xf numFmtId="0" fontId="3" fillId="7" borderId="9" xfId="0" applyNumberFormat="1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left" vertical="center"/>
    </xf>
    <xf numFmtId="0" fontId="1" fillId="7" borderId="6" xfId="0" applyFont="1" applyFill="1" applyBorder="1" applyAlignment="1">
      <alignment horizontal="left" vertical="center"/>
    </xf>
    <xf numFmtId="0" fontId="3" fillId="7" borderId="2" xfId="0" applyNumberFormat="1" applyFont="1" applyFill="1" applyBorder="1" applyAlignment="1">
      <alignment horizontal="center" vertical="center"/>
    </xf>
    <xf numFmtId="0" fontId="3" fillId="2" borderId="8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1" fillId="8" borderId="6" xfId="0" applyNumberFormat="1" applyFont="1" applyFill="1" applyBorder="1" applyAlignment="1">
      <alignment horizontal="center" vertical="center"/>
    </xf>
    <xf numFmtId="0" fontId="1" fillId="8" borderId="7" xfId="0" applyNumberFormat="1" applyFont="1" applyFill="1" applyBorder="1" applyAlignment="1">
      <alignment horizontal="center" vertical="center"/>
    </xf>
    <xf numFmtId="0" fontId="1" fillId="8" borderId="2" xfId="0" applyNumberFormat="1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left" vertical="center"/>
    </xf>
    <xf numFmtId="0" fontId="3" fillId="9" borderId="8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left" vertical="center"/>
    </xf>
    <xf numFmtId="0" fontId="1" fillId="13" borderId="2" xfId="0" applyFont="1" applyFill="1" applyBorder="1" applyAlignment="1">
      <alignment horizontal="left" vertical="center"/>
    </xf>
    <xf numFmtId="0" fontId="1" fillId="13" borderId="14" xfId="0" applyFont="1" applyFill="1" applyBorder="1" applyAlignment="1">
      <alignment horizontal="center" vertical="center"/>
    </xf>
    <xf numFmtId="0" fontId="1" fillId="13" borderId="15" xfId="0" applyFont="1" applyFill="1" applyBorder="1" applyAlignment="1">
      <alignment horizontal="center" vertical="center"/>
    </xf>
    <xf numFmtId="0" fontId="1" fillId="13" borderId="16" xfId="0" applyFont="1" applyFill="1" applyBorder="1" applyAlignment="1">
      <alignment horizontal="center" vertical="center"/>
    </xf>
    <xf numFmtId="0" fontId="1" fillId="13" borderId="2" xfId="0" applyFont="1" applyFill="1" applyBorder="1" applyAlignment="1">
      <alignment horizontal="center" vertical="center" wrapText="1"/>
    </xf>
    <xf numFmtId="0" fontId="1" fillId="8" borderId="4" xfId="0" applyNumberFormat="1" applyFont="1" applyFill="1" applyBorder="1" applyAlignment="1">
      <alignment horizontal="center" vertical="center"/>
    </xf>
    <xf numFmtId="0" fontId="1" fillId="8" borderId="5" xfId="0" applyNumberFormat="1" applyFont="1" applyFill="1" applyBorder="1" applyAlignment="1">
      <alignment horizontal="center" vertical="center"/>
    </xf>
    <xf numFmtId="0" fontId="3" fillId="8" borderId="9" xfId="0" applyNumberFormat="1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left" vertical="center"/>
    </xf>
  </cellXfs>
  <cellStyles count="2">
    <cellStyle name="Гиперссылка" xfId="1" builtinId="8"/>
    <cellStyle name="Обычный" xfId="0" builtinId="0"/>
  </cellStyles>
  <dxfs count="2592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left style="medium">
          <color indexed="64"/>
        </left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  <fill>
        <patternFill>
          <bgColor indexed="64"/>
        </patternFill>
      </fill>
      <alignment horizontal="center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>
          <bgColor theme="7" tint="0.59999389629810485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alignment horizontal="left" readingOrder="0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general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79998168889431442"/>
        </patternFill>
      </fill>
    </dxf>
    <dxf>
      <fill>
        <patternFill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79998168889431442"/>
        </patternFill>
      </fill>
    </dxf>
    <dxf>
      <fill>
        <patternFill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left style="medium">
          <color indexed="64"/>
        </left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  <fill>
        <patternFill>
          <bgColor indexed="64"/>
        </patternFill>
      </fill>
      <alignment horizontal="center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>
          <bgColor theme="7" tint="0.59999389629810485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alignment horizontal="left" readingOrder="0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general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left style="medium">
          <color indexed="64"/>
        </left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  <fill>
        <patternFill>
          <bgColor indexed="64"/>
        </patternFill>
      </fill>
      <alignment horizontal="center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>
          <bgColor theme="7" tint="0.59999389629810485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alignment horizontal="left" readingOrder="0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general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79998168889431442"/>
        </patternFill>
      </fill>
    </dxf>
    <dxf>
      <fill>
        <patternFill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79998168889431442"/>
        </patternFill>
      </fill>
    </dxf>
    <dxf>
      <fill>
        <patternFill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left style="medium">
          <color indexed="64"/>
        </left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  <fill>
        <patternFill>
          <bgColor indexed="64"/>
        </patternFill>
      </fill>
      <alignment horizontal="center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>
          <bgColor theme="7" tint="0.59999389629810485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alignment horizontal="left" readingOrder="0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general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wrapText="1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left style="medium">
          <color indexed="64"/>
        </left>
      </border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ill>
        <patternFill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ont>
        <b/>
      </font>
      <fill>
        <patternFill>
          <bgColor indexed="64"/>
        </patternFill>
      </fill>
      <alignment horizontal="center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>
          <bgColor theme="7" tint="0.59999389629810485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alignment horizontal="left" readingOrder="0"/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alignment horizontal="center" readingOrder="0"/>
    </dxf>
    <dxf>
      <alignment horizontal="center" readingOrder="0"/>
    </dxf>
    <dxf>
      <alignment horizontal="left" readingOrder="0"/>
    </dxf>
    <dxf>
      <alignment horizontal="general" readingOrder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79998168889431442"/>
        </patternFill>
      </fill>
    </dxf>
    <dxf>
      <fill>
        <patternFill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b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alignment wrapText="1"/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b/>
      </font>
    </dxf>
    <dxf>
      <fill>
        <patternFill patternType="solid"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>
          <bgColor rgb="FFF3F9FB"/>
        </patternFill>
      </fill>
    </dxf>
    <dxf>
      <fill>
        <patternFill patternType="solid">
          <bgColor theme="8" tint="0.79998168889431442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readingOrder="0"/>
    </dxf>
    <dxf>
      <alignment horizontal="left" readingOrder="0"/>
    </dxf>
    <dxf>
      <alignment horizontal="center" readingOrder="0"/>
    </dxf>
    <dxf>
      <alignment horizontal="center" readingOrder="0"/>
    </dxf>
    <dxf>
      <fill>
        <patternFill patternType="solid">
          <bgColor theme="7" tint="0.79998168889431442"/>
        </patternFill>
      </fill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alignment horizontal="left" readingOrder="0"/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fill>
        <patternFill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ont>
        <b/>
      </font>
      <fill>
        <patternFill>
          <bgColor indexed="64"/>
        </patternFill>
      </fill>
      <alignment horizontal="center" readingOrder="0"/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79998168889431442"/>
        </patternFill>
      </fill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F3F9FB"/>
      <color rgb="FFF7F5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796.627393287039" createdVersion="8" refreshedVersion="5" minRefreshableVersion="3" recordCount="2770">
  <cacheSource type="worksheet">
    <worksheetSource ref="A1:V2771" sheet="ОБЩИЙ СПИСОК"/>
  </cacheSource>
  <cacheFields count="22">
    <cacheField name="№" numFmtId="0">
      <sharedItems containsString="0" containsBlank="1" containsNumber="1" containsInteger="1" minValue="1" maxValue="1963"/>
    </cacheField>
    <cacheField name="Рег.номер" numFmtId="0">
      <sharedItems containsBlank="1" containsMixedTypes="1" containsNumber="1" containsInteger="1" minValue="2200421" maxValue="2213178"/>
    </cacheField>
    <cacheField name="ФИО" numFmtId="0">
      <sharedItems containsBlank="1"/>
    </cacheField>
    <cacheField name="Представление приказа" numFmtId="0">
      <sharedItems containsBlank="1"/>
    </cacheField>
    <cacheField name="Пол" numFmtId="0">
      <sharedItems containsBlank="1"/>
    </cacheField>
    <cacheField name="Гражданство" numFmtId="0">
      <sharedItems containsBlank="1"/>
    </cacheField>
    <cacheField name="Нуждаемость в общежитии" numFmtId="0">
      <sharedItems containsBlank="1"/>
    </cacheField>
    <cacheField name="Форма обучения" numFmtId="0">
      <sharedItems containsBlank="1"/>
    </cacheField>
    <cacheField name="Источник финансирования" numFmtId="0">
      <sharedItems containsBlank="1"/>
    </cacheField>
    <cacheField name="Уровень подготовки" numFmtId="0">
      <sharedItems containsBlank="1" count="6">
        <s v="Аспирант"/>
        <s v="Бакалавр"/>
        <s v="Специалист"/>
        <s v="Магистр"/>
        <s v="Слушатель"/>
        <m/>
      </sharedItems>
    </cacheField>
    <cacheField name="Направление\ специальность" numFmtId="0">
      <sharedItems containsBlank="1"/>
    </cacheField>
    <cacheField name="Профиль" numFmtId="0">
      <sharedItems containsBlank="1"/>
    </cacheField>
    <cacheField name="Подразделение" numFmtId="0">
      <sharedItems containsBlank="1" count="8">
        <s v="ГИ"/>
        <s v="ЭкоТех"/>
        <s v="ИНМиН"/>
        <s v="ИТКН"/>
        <s v="ИБО"/>
        <s v="ЭУПП"/>
        <s v="ЦПКВК"/>
        <m/>
      </sharedItems>
    </cacheField>
    <cacheField name="Особое право" numFmtId="0">
      <sharedItems containsBlank="1"/>
    </cacheField>
    <cacheField name="Телефон" numFmtId="0">
      <sharedItems containsBlank="1"/>
    </cacheField>
    <cacheField name="E-mail" numFmtId="0">
      <sharedItems containsBlank="1"/>
    </cacheField>
    <cacheField name="Адрес по прописке" numFmtId="0">
      <sharedItems containsBlank="1"/>
    </cacheField>
    <cacheField name="Страна по прописке" numFmtId="0">
      <sharedItems containsBlank="1"/>
    </cacheField>
    <cacheField name="Статус" numFmtId="0">
      <sharedItems containsBlank="1" count="4">
        <s v="УМАМ"/>
        <s v="Студент"/>
        <s v="Слушатель"/>
        <m/>
      </sharedItems>
    </cacheField>
    <cacheField name="Общежитие ранее" numFmtId="0">
      <sharedItems containsBlank="1"/>
    </cacheField>
    <cacheField name="Рекомендуемое общежитие" numFmtId="0">
      <sharedItems containsBlank="1" count="11">
        <s v="ДК"/>
        <s v="М-1"/>
        <s v="М-3"/>
        <s v="Г-1"/>
        <s v="Г-2"/>
        <m/>
        <s v="ДСГ"/>
        <s v="М-2"/>
        <s v="М-4"/>
        <s v="Г--2" u="1"/>
        <s v="Г--1" u="1"/>
      </sharedItems>
    </cacheField>
    <cacheField name="Дополнительные сведения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796.627393750001" createdVersion="8" refreshedVersion="5" minRefreshableVersion="3" recordCount="2795">
  <cacheSource type="worksheet">
    <worksheetSource ref="A1:V5771" sheet="ОБЩИЙ СПИСОК"/>
  </cacheSource>
  <cacheFields count="22">
    <cacheField name="№" numFmtId="0">
      <sharedItems containsString="0" containsBlank="1" containsNumber="1" containsInteger="1" minValue="1" maxValue="1963"/>
    </cacheField>
    <cacheField name="Рег.номер" numFmtId="0">
      <sharedItems containsBlank="1" containsMixedTypes="1" containsNumber="1" containsInteger="1" minValue="2200421" maxValue="2213178"/>
    </cacheField>
    <cacheField name="ФИО" numFmtId="0">
      <sharedItems containsBlank="1"/>
    </cacheField>
    <cacheField name="Представление приказа" numFmtId="0">
      <sharedItems containsBlank="1"/>
    </cacheField>
    <cacheField name="Пол" numFmtId="0">
      <sharedItems containsBlank="1"/>
    </cacheField>
    <cacheField name="Гражданство" numFmtId="0">
      <sharedItems containsBlank="1"/>
    </cacheField>
    <cacheField name="Нуждаемость в общежитии" numFmtId="0">
      <sharedItems containsBlank="1"/>
    </cacheField>
    <cacheField name="Форма обучения" numFmtId="0">
      <sharedItems containsBlank="1"/>
    </cacheField>
    <cacheField name="Источник финансирования" numFmtId="0">
      <sharedItems containsBlank="1"/>
    </cacheField>
    <cacheField name="Уровень подготовки" numFmtId="0">
      <sharedItems containsBlank="1" count="6">
        <s v="Аспирант"/>
        <s v="Бакалавр"/>
        <s v="Специалист"/>
        <s v="Магистр"/>
        <s v="Слушатель"/>
        <m/>
      </sharedItems>
    </cacheField>
    <cacheField name="Направление\ специальность" numFmtId="0">
      <sharedItems containsBlank="1"/>
    </cacheField>
    <cacheField name="Профиль" numFmtId="0">
      <sharedItems containsBlank="1"/>
    </cacheField>
    <cacheField name="Подразделение" numFmtId="0">
      <sharedItems containsBlank="1" count="8">
        <s v="ГИ"/>
        <s v="ЭкоТех"/>
        <s v="ИНМиН"/>
        <s v="ИТКН"/>
        <s v="ИБО"/>
        <s v="ЭУПП"/>
        <s v="ЦПКВК"/>
        <m/>
      </sharedItems>
    </cacheField>
    <cacheField name="Особое право" numFmtId="0">
      <sharedItems containsBlank="1"/>
    </cacheField>
    <cacheField name="Телефон" numFmtId="0">
      <sharedItems containsBlank="1"/>
    </cacheField>
    <cacheField name="E-mail" numFmtId="0">
      <sharedItems containsBlank="1"/>
    </cacheField>
    <cacheField name="Адрес по прописке" numFmtId="0">
      <sharedItems containsBlank="1"/>
    </cacheField>
    <cacheField name="Страна по прописке" numFmtId="0">
      <sharedItems containsBlank="1"/>
    </cacheField>
    <cacheField name="Статус" numFmtId="0">
      <sharedItems containsBlank="1" count="4">
        <s v="УМАМ"/>
        <s v="Студент"/>
        <s v="Слушатель"/>
        <m/>
      </sharedItems>
    </cacheField>
    <cacheField name="Общежитие ранее" numFmtId="0">
      <sharedItems containsBlank="1"/>
    </cacheField>
    <cacheField name="Рекомендуемое общежитие" numFmtId="0">
      <sharedItems containsBlank="1" count="11">
        <s v="ДК"/>
        <s v="М-1"/>
        <s v="М-3"/>
        <s v="Г-1"/>
        <s v="Г-2"/>
        <m/>
        <s v="ДСГ"/>
        <s v="М-2"/>
        <s v="М-4"/>
        <s v="Г--2" u="1"/>
        <s v="Г--1" u="1"/>
      </sharedItems>
    </cacheField>
    <cacheField name="Дополнительные сведения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796.627394560186" createdVersion="5" refreshedVersion="5" minRefreshableVersion="3" recordCount="2795">
  <cacheSource type="worksheet">
    <worksheetSource ref="A1:V4995" sheet="ОБЩИЙ СПИСОК"/>
  </cacheSource>
  <cacheFields count="22">
    <cacheField name="№" numFmtId="0">
      <sharedItems containsString="0" containsBlank="1" containsNumber="1" containsInteger="1" minValue="1" maxValue="1963"/>
    </cacheField>
    <cacheField name="Рег.номер" numFmtId="0">
      <sharedItems containsBlank="1" containsMixedTypes="1" containsNumber="1" containsInteger="1" minValue="2200421" maxValue="2213178"/>
    </cacheField>
    <cacheField name="ФИО" numFmtId="0">
      <sharedItems containsBlank="1"/>
    </cacheField>
    <cacheField name="Представление приказа" numFmtId="0">
      <sharedItems containsBlank="1"/>
    </cacheField>
    <cacheField name="Пол" numFmtId="0">
      <sharedItems containsBlank="1"/>
    </cacheField>
    <cacheField name="Гражданство" numFmtId="0">
      <sharedItems containsBlank="1"/>
    </cacheField>
    <cacheField name="Нуждаемость в общежитии" numFmtId="0">
      <sharedItems containsBlank="1"/>
    </cacheField>
    <cacheField name="Форма обучения" numFmtId="0">
      <sharedItems containsBlank="1"/>
    </cacheField>
    <cacheField name="Источник финансирования" numFmtId="0">
      <sharedItems containsBlank="1"/>
    </cacheField>
    <cacheField name="Уровень подготовки" numFmtId="0">
      <sharedItems containsBlank="1" count="6">
        <s v="Аспирант"/>
        <s v="Бакалавр"/>
        <s v="Специалист"/>
        <s v="Магистр"/>
        <s v="Слушатель"/>
        <m/>
      </sharedItems>
    </cacheField>
    <cacheField name="Направление\ специальность" numFmtId="0">
      <sharedItems containsBlank="1"/>
    </cacheField>
    <cacheField name="Профиль" numFmtId="0">
      <sharedItems containsBlank="1"/>
    </cacheField>
    <cacheField name="Подразделение" numFmtId="0">
      <sharedItems containsBlank="1" count="8">
        <s v="ГИ"/>
        <s v="ЭкоТех"/>
        <s v="ИНМиН"/>
        <s v="ИТКН"/>
        <s v="ИБО"/>
        <s v="ЭУПП"/>
        <s v="ЦПКВК"/>
        <m/>
      </sharedItems>
    </cacheField>
    <cacheField name="Особое право" numFmtId="0">
      <sharedItems containsBlank="1"/>
    </cacheField>
    <cacheField name="Телефон" numFmtId="0">
      <sharedItems containsBlank="1"/>
    </cacheField>
    <cacheField name="E-mail" numFmtId="0">
      <sharedItems containsBlank="1"/>
    </cacheField>
    <cacheField name="Адрес по прописке" numFmtId="0">
      <sharedItems containsBlank="1"/>
    </cacheField>
    <cacheField name="Страна по прописке" numFmtId="0">
      <sharedItems containsBlank="1"/>
    </cacheField>
    <cacheField name="Статус" numFmtId="0">
      <sharedItems containsBlank="1" count="4">
        <s v="УМАМ"/>
        <s v="Студент"/>
        <s v="Слушатель"/>
        <m/>
      </sharedItems>
    </cacheField>
    <cacheField name="Общежитие ранее" numFmtId="0">
      <sharedItems containsBlank="1"/>
    </cacheField>
    <cacheField name="Рекомендуемое общежитие" numFmtId="0">
      <sharedItems containsBlank="1" count="11">
        <s v="ДК"/>
        <s v="М-1"/>
        <s v="М-3"/>
        <s v="Г-1"/>
        <s v="Г-2"/>
        <m/>
        <s v="ДСГ"/>
        <s v="М-2"/>
        <s v="М-4"/>
        <s v="Г--2" u="1"/>
        <s v="Г--1" u="1"/>
      </sharedItems>
    </cacheField>
    <cacheField name="Дополнительные сведения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0">
  <r>
    <n v="1"/>
    <s v="2200674"/>
    <s v="Аббас Майтхам Худайр Аббас"/>
    <s v="№ 3478ст от 21.07.2022"/>
    <s v="Мужской"/>
    <s v="Ирак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s v="+7(980)144-62-67; ;"/>
    <m/>
    <s v="ИРАК, Кадиеня"/>
    <s v="ИРАК"/>
    <x v="0"/>
    <s v="ДК"/>
    <x v="0"/>
    <m/>
  </r>
  <r>
    <n v="2"/>
    <s v="2212973"/>
    <s v="Абдужабборов Жавохир Шерзод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87)654-51-54; ; +998935876887"/>
    <s v="javohirabdujabbarov88@gmail.com"/>
    <s v="УЗБЕКИСТАН, Ташкентская обл., гюАнгрен поселек Облик, ул. Ангренская 39"/>
    <s v="УЗБЕКИСТАН"/>
    <x v="1"/>
    <m/>
    <x v="1"/>
    <m/>
  </r>
  <r>
    <n v="3"/>
    <s v="2212836"/>
    <s v="Абдужалилов Жавохир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50638939"/>
    <s v="javohira995@gmail.com"/>
    <s v="УЗБЕКИСТАН, Ташкентская область, Алмалык, Амира Темура ул, дом № 18а, квартира 30"/>
    <s v="УЗБЕКИСТАН"/>
    <x v="1"/>
    <m/>
    <x v="1"/>
    <m/>
  </r>
  <r>
    <n v="4"/>
    <s v="2212781"/>
    <s v="Абдуллаев Дилёрбек Бахро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00145703"/>
    <m/>
    <s v="УЗБЕКИСТАН, Ташкентская область, Ахангаранский район, улица Эртош, дом 192"/>
    <s v="УЗБЕКИСТАН"/>
    <x v="1"/>
    <m/>
    <x v="1"/>
    <m/>
  </r>
  <r>
    <n v="5"/>
    <s v="2212821"/>
    <s v="Абдуллаев Жавохир Шерзод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35384500"/>
    <s v="Zavohir718@gmail.com"/>
    <s v="УЗБЕКИСТАН, Навоийская область, Зарафшан, 4 микрорайон ул, дом № 30, квартира 30"/>
    <s v="УЗБЕКИСТАН"/>
    <x v="1"/>
    <m/>
    <x v="2"/>
    <m/>
  </r>
  <r>
    <n v="6"/>
    <s v="2212824"/>
    <s v="Абдумаликов Умиджон Абдусоди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881188999"/>
    <m/>
    <s v="УЗБЕКИСТАН, Ташкентская область, город Алмалык, ул.Хамид Олимжона, дом 24, квартира 26"/>
    <s v="УЗБЕКИСТАН"/>
    <x v="1"/>
    <m/>
    <x v="1"/>
    <m/>
  </r>
  <r>
    <n v="7"/>
    <s v="2212831"/>
    <s v="Абдумуродов Шоислом Адха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8900466099"/>
    <s v="abdumurodovshoislom6@gmail.com"/>
    <s v="УЗБЕКИСТАН, Ташкентский, Алмалык, Мустакиллик ул, дом № 15"/>
    <s v="УЗБЕКИСТАН"/>
    <x v="1"/>
    <m/>
    <x v="1"/>
    <m/>
  </r>
  <r>
    <n v="8"/>
    <s v="2212832"/>
    <s v="Абдунабиев Шохрух Турсунали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84)654-67-94; ; +998934577736"/>
    <s v="nilufarabdunabiyeva@gmail.com"/>
    <s v="УЗБЕКИСТАН, Ташкентская область, город Ангрен, город Ангрен, Ташкентская область, Самарчуг ул, дом № 226а"/>
    <s v="УЗБЕКИСТАН"/>
    <x v="1"/>
    <m/>
    <x v="1"/>
    <m/>
  </r>
  <r>
    <n v="9"/>
    <s v="2212966"/>
    <s v="Абдурахимзода Мухаммаджон Далершох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10"/>
    <s v="2212838"/>
    <s v="Абдурахимов Худоёор Журабек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050255"/>
    <s v="abdurahmonovzurabek39@gmail.com"/>
    <s v="УЗБЕКИСТАН, Наманганская область, Пап, Чадак, Бойон МФЙ ул, дом № 46"/>
    <s v="УЗБЕКИСТАН"/>
    <x v="1"/>
    <m/>
    <x v="1"/>
    <m/>
  </r>
  <r>
    <n v="11"/>
    <s v="2212823"/>
    <s v="Абдурахмонов Нодиржон Азамжо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91770858"/>
    <m/>
    <s v="УЗБЕКИСТАН, Ташкентская область, Уртачирчикского района город Нурафшан улица Улугбек дом 9 квартира 5"/>
    <s v="УЗБЕКИСТАН"/>
    <x v="1"/>
    <m/>
    <x v="2"/>
    <m/>
  </r>
  <r>
    <n v="12"/>
    <s v="2212787"/>
    <s v="Абдурахмонова Севинч Акбарали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   ) 99-99-99; ; +998933548088"/>
    <m/>
    <s v="УЗБЕКИСТАН, Ташкентская область, г.Алмалык, ул.Мажнунтол, дом 19"/>
    <s v="УЗБЕКИСТАН"/>
    <x v="1"/>
    <m/>
    <x v="1"/>
    <m/>
  </r>
  <r>
    <n v="13"/>
    <s v="2212772"/>
    <s v="Абдусаттаров Санжарбек Икрои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3290008"/>
    <m/>
    <s v="УЗБЕКИСТАН, Ташкентская область. город Ангрен"/>
    <s v="УЗБЕКИСТАН"/>
    <x v="1"/>
    <m/>
    <x v="1"/>
    <m/>
  </r>
  <r>
    <n v="14"/>
    <s v="2200448"/>
    <s v="Абельсеитов Дами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751-26-76; ;"/>
    <s v="damirabelseitov@gmail.com"/>
    <s v="КАЗАХСТАН, 111111, Караганда, Караганда, - ул, дом № 1"/>
    <s v="КАЗАХСТАН"/>
    <x v="1"/>
    <m/>
    <x v="3"/>
    <m/>
  </r>
  <r>
    <n v="15"/>
    <s v="2202594"/>
    <s v="Абзалов Булат Вилну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7)233-05-28; +7(917)233-06-33;"/>
    <s v="abzalk00@yandex.ru"/>
    <s v="РОССИЯ, 423450, Татарстан Респ, Альметьевский р-н, Альметьевск г, Тельмана ул, дом № 47, квартира 37"/>
    <s v="РОССИЯ"/>
    <x v="1"/>
    <m/>
    <x v="4"/>
    <m/>
  </r>
  <r>
    <n v="16"/>
    <s v="2200581"/>
    <s v="Абилхак Солтан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6)117-61-76; ;"/>
    <s v="soltanabilkhak@gmail.com"/>
    <s v="КАЗАХСТАН, 111111, Павлодарская обл., Павлодар, ул. Генерала Дюсенова, дом № 138/1, корпус 2, квартира 71"/>
    <s v="КАЗАХСТАН"/>
    <x v="1"/>
    <m/>
    <x v="1"/>
    <m/>
  </r>
  <r>
    <n v="17"/>
    <s v="2206722"/>
    <s v="Абсалямов Тимур Ильш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7)266-30-93; 89173995539;"/>
    <s v="timurkaabs@gmail.com"/>
    <s v="РОССИЯ, 125319, Москва г, Планетная ул, дом № 38, квартира 11"/>
    <s v="РОССИЯ"/>
    <x v="1"/>
    <m/>
    <x v="5"/>
    <m/>
  </r>
  <r>
    <n v="18"/>
    <s v="2204974"/>
    <s v="Абубакиров Роман Ден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5)188-39-00; ;"/>
    <s v="y35d15c1pl1n3@gmail.com"/>
    <s v="РОССИЯ, 628415, Ханты-Мансийский Автономный округ - Югра АО, Сургут г, Игоря Киртбая ул, дом 9/1, кв. 9,"/>
    <s v="РОССИЯ"/>
    <x v="1"/>
    <m/>
    <x v="2"/>
    <m/>
  </r>
  <r>
    <n v="19"/>
    <s v="2211022"/>
    <s v="Аводушина Екатерина Михайл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9145483472; ;"/>
    <s v="kira.nikolskaya@yandex.ru"/>
    <s v="РОССИЯ, 680032, Хабаровский край, Хабаровск г, Аэродромная ул, дом № 7, квартира 39"/>
    <s v="РОССИЯ"/>
    <x v="1"/>
    <m/>
    <x v="3"/>
    <m/>
  </r>
  <r>
    <n v="20"/>
    <s v="2204728"/>
    <s v="Азамов Асадбек Хушвахт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15124040;"/>
    <s v="asadbek16112004@mail.ru"/>
    <s v="ТАДЖИКИСТАН, 111111, РРП, Турсунзаде, - ул, дом № 203"/>
    <s v="ТАДЖИКИСТАН"/>
    <x v="1"/>
    <m/>
    <x v="1"/>
    <m/>
  </r>
  <r>
    <n v="21"/>
    <s v="2204685"/>
    <s v="Азизов Саид Тамерл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9)868-87-97; 89387790959;"/>
    <m/>
    <s v="РОССИЯ, 368301, Дагестан Респ, Каспийск г, Абдулманапова ул, дом № 6Б, квартира 63"/>
    <s v="РОССИЯ"/>
    <x v="1"/>
    <m/>
    <x v="4"/>
    <m/>
  </r>
  <r>
    <n v="22"/>
    <s v="2212797"/>
    <s v="Азимджонзода Мухаммадрахи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"/>
    <s v="2200831"/>
    <s v="Айнакулова Акбермет Айда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1)717-50-52; ;"/>
    <s v="ajnakulova03@inbox.ru"/>
    <s v="РОССИЯ, 392522, Тамбовская обл, Тамбовский р-н, Кузьмино-Гать с, Тамбовская ул, дом № 3"/>
    <s v="РОССИЯ"/>
    <x v="1"/>
    <m/>
    <x v="1"/>
    <m/>
  </r>
  <r>
    <n v="24"/>
    <s v="2202808"/>
    <s v="Акимов Иван Алексе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-инвалиды"/>
    <s v="+7(910)510-73-93; ; 89105250461"/>
    <s v="iv.akimov551@gmail.com"/>
    <s v="РОССИЯ, 249405, Калужская обл, Людиновский р-н, Людиново г, Урицкого ул, дом № 15, квартира 48"/>
    <s v="РОССИЯ"/>
    <x v="1"/>
    <m/>
    <x v="6"/>
    <s v="отказался от общежития"/>
  </r>
  <r>
    <n v="25"/>
    <s v="2212778"/>
    <s v="Акрамова Лайлохон Акромхужа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95204201"/>
    <s v="tt@layloakramova"/>
    <s v="УЗБЕКИСТАН, Ташкентская область, город Ахангаран, ул.Шодлик, дом 55, квартира 17"/>
    <s v="УЗБЕКИСТАН"/>
    <x v="1"/>
    <m/>
    <x v="1"/>
    <m/>
  </r>
  <r>
    <n v="26"/>
    <s v="2204611"/>
    <s v="Александров Даниил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400-69-38; ;"/>
    <s v="qazwsxedc2127@gmail.com"/>
    <s v="РОССИЯ, 427820, Удмуртская Респ, Малопургинский р-н, Малая Пурга с, Азина ул, дом № 12"/>
    <s v="РОССИЯ"/>
    <x v="1"/>
    <m/>
    <x v="4"/>
    <m/>
  </r>
  <r>
    <n v="27"/>
    <s v="2201741"/>
    <s v="Алексеева Ольга Александровна"/>
    <s v="№ 3554ст от 09.08.2022"/>
    <s v="Женский"/>
    <s v="Россия"/>
    <m/>
    <s v="Очная"/>
    <s v="Федеральный бюджет"/>
    <x v="1"/>
    <s v="Материаловедение и технологии материалов"/>
    <m/>
    <x v="2"/>
    <m/>
    <s v="+7(916)055-38-58; (916)055-38-58;"/>
    <s v="alekseeva_olga888@mail.ru"/>
    <s v="РОССИЯ, 140704, Московская обл, Шатура г, Академическая ул, дом № 4, квартира 28"/>
    <s v="РОССИЯ"/>
    <x v="1"/>
    <m/>
    <x v="5"/>
    <m/>
  </r>
  <r>
    <n v="28"/>
    <s v="2212971"/>
    <s v="Алиев Ойбекжон Нод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3095007"/>
    <s v="aliyevoybek03@gmail.com"/>
    <s v="УЗБЕКИСТАН, Ташкентская область, Ахангаранского района, улица Ханабад дом 3"/>
    <s v="УЗБЕКИСТАН"/>
    <x v="1"/>
    <m/>
    <x v="1"/>
    <m/>
  </r>
  <r>
    <n v="29"/>
    <s v="2212764"/>
    <s v="Алимов Алише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Бохтариён, Фирдавчи ул, дом № 2"/>
    <s v="ТАДЖИКИСТАН"/>
    <x v="1"/>
    <m/>
    <x v="6"/>
    <m/>
  </r>
  <r>
    <n v="30"/>
    <s v="2204705"/>
    <s v="Алимов Олимджон Аъзам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limov-004@mail.ru"/>
    <s v="ТАДЖИКИСТАН, 111111, Душанбе, Шохмансур, - ул, дом № 13, квартира 6"/>
    <s v="ТАДЖИКИСТАН"/>
    <x v="1"/>
    <m/>
    <x v="6"/>
    <m/>
  </r>
  <r>
    <n v="31"/>
    <s v="2200538"/>
    <s v="Алисова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40-24-42; ;"/>
    <s v="n.alisova05@gmail.com"/>
    <s v="КАЗАХСТАН, 111111, Карагандинская обл., Жезказган, - ул, дом № 1"/>
    <s v="КАЗАХСТАН"/>
    <x v="1"/>
    <m/>
    <x v="6"/>
    <m/>
  </r>
  <r>
    <n v="32"/>
    <s v="2212802"/>
    <s v="Амонзода Маъруф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33"/>
    <s v="2205920"/>
    <s v="Анашкин Илья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9020131233; ;"/>
    <s v="ilyaanashkin17@gmail.com"/>
    <s v="РОССИЯ, 662821, Красноярский край, Ермаковский р-н, Ермаковское с, Дальняя ул, дом № 20"/>
    <s v="РОССИЯ"/>
    <x v="1"/>
    <m/>
    <x v="4"/>
    <m/>
  </r>
  <r>
    <n v="34"/>
    <s v="2200670"/>
    <s v="Анджелич Нада"/>
    <s v="№ 3477ст от 21.07.2022"/>
    <s v="Женский"/>
    <s v="Босния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000)000-00-00; ; 0038765966396"/>
    <s v="andjelicn@yahoo.com"/>
    <s v="БОСНИЯ И ГЕРЦЕГОВИНА, Босния и Герцеговина, 78000 Республика Сербская Баня - Лука Кнезопольска 5"/>
    <s v="БОСНИЯ И ГЕРЦЕГОВИНА"/>
    <x v="0"/>
    <m/>
    <x v="6"/>
    <m/>
  </r>
  <r>
    <n v="35"/>
    <s v="2205648"/>
    <s v="Андреева Анастас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9)339-16-46; 89053285861;"/>
    <s v="nastya200458@gmail.com"/>
    <s v="РОССИЯ, 413116, Саратовская обл, Энгельс г, Строителей пр-кт, дом 31, кв. 16,"/>
    <s v="РОССИЯ"/>
    <x v="1"/>
    <m/>
    <x v="4"/>
    <m/>
  </r>
  <r>
    <n v="36"/>
    <s v="2204311"/>
    <s v="Андреева Виктория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0)695-35-76; 89529652276;"/>
    <s v="crazyvik01@gmail.com"/>
    <s v="РОССИЯ, 241028, Брянская обл, Брянск г, Станке Димитрова пр-кт, дом № 64, квартира 191"/>
    <s v="РОССИЯ"/>
    <x v="1"/>
    <m/>
    <x v="7"/>
    <m/>
  </r>
  <r>
    <n v="37"/>
    <s v="2211867"/>
    <s v="Андрианова Полина Георги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9282319287; ;"/>
    <s v="ADRIANOVAPOL@GMAIL.COM"/>
    <s v="РОССИЯ, 353485, Краснодарский край, Геленджик г, Архипо-Осиповка с, Горная ул, дом № 21, квартира 53"/>
    <s v="РОССИЯ"/>
    <x v="1"/>
    <m/>
    <x v="2"/>
    <m/>
  </r>
  <r>
    <n v="38"/>
    <s v="2204388"/>
    <s v="Аникин Данила Андр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7)415-83-46; 89374075129;"/>
    <s v="dan.anikin.2016@yandex.ru"/>
    <s v="РОССИЯ, 440066, Пензенская обл, Пенза г, Рахманинова ул, дом 14, кв. 116,"/>
    <s v="РОССИЯ"/>
    <x v="1"/>
    <m/>
    <x v="4"/>
    <m/>
  </r>
  <r>
    <n v="39"/>
    <s v="2209419"/>
    <s v="Аникина Мария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907-66-83; ;"/>
    <s v="maria1123gvl@gmail.com"/>
    <s v="РОССИЯ, 427438, Удмуртская Респ, Воткинск г, Луначарского ул, дом 10, кв. 18,"/>
    <s v="РОССИЯ"/>
    <x v="1"/>
    <m/>
    <x v="4"/>
    <m/>
  </r>
  <r>
    <n v="40"/>
    <s v="2210780"/>
    <s v="Анисимов Александр Александ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9)633-41-28; ;"/>
    <s v="anisimov.03@mail.ru"/>
    <s v="РОССИЯ, 344103, Ростовская обл, Ростов-на-Дону г, Содружества ул, дом № 43/1, квартира 129"/>
    <s v="РОССИЯ"/>
    <x v="1"/>
    <m/>
    <x v="5"/>
    <m/>
  </r>
  <r>
    <n v="41"/>
    <s v="2201489"/>
    <s v="Анисимов Иван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11-19-66; ;"/>
    <s v="Kemerovo911@gmail.com"/>
    <s v="РОССИЯ, 650023, Кемеровская область - Кузбасс обл, Кемерово г, Октябрьский пр-кт, дом № 69, квартира 12"/>
    <s v="РОССИЯ"/>
    <x v="1"/>
    <m/>
    <x v="3"/>
    <m/>
  </r>
  <r>
    <n v="42"/>
    <s v="2201351"/>
    <s v="Анкудинов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488-10-25; ;"/>
    <s v="ankudinov.dima.02072002@mail.ru"/>
    <s v="РОССИЯ, 650025, Кемеровская область - Кузбасс обл, Кемерово г, Рукавишникова ул, дом № 13, квартира 12"/>
    <s v="РОССИЯ"/>
    <x v="1"/>
    <m/>
    <x v="3"/>
    <m/>
  </r>
  <r>
    <n v="43"/>
    <s v="2200810"/>
    <s v="Антонов Савелий Александрович"/>
    <s v="№ 3518ст от 29.07.2022"/>
    <s v="Мужской"/>
    <s v="Россия"/>
    <s v="✓"/>
    <s v="Очная"/>
    <s v="Федеральный бюджет"/>
    <x v="1"/>
    <s v="Нанотехнологии и микросистемная техника"/>
    <m/>
    <x v="2"/>
    <m/>
    <s v="+7(987)589-95-87; +79178087954;"/>
    <s v="antonovsava2004@mail.ru"/>
    <s v="РОССИЯ, 450006, Башкортостан Респ, Уфа г, Пархоменко пер, дом № 8, квартира 43"/>
    <s v="РОССИЯ"/>
    <x v="1"/>
    <m/>
    <x v="2"/>
    <m/>
  </r>
  <r>
    <n v="44"/>
    <s v="2206635"/>
    <s v="Антонова Алёна Герман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17)400-33-33; +79174202020;"/>
    <s v="toriantonov4@yandex.ru"/>
    <s v="РОССИЯ, 450077, Башкортостан Респ, Уфа г, Цюрупы ул, дом № 83, квартира 132"/>
    <s v="РОССИЯ"/>
    <x v="1"/>
    <m/>
    <x v="2"/>
    <m/>
  </r>
  <r>
    <n v="45"/>
    <s v="2202201"/>
    <s v="Ануприенко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86-77-86; ;"/>
    <s v="andrewanuprienko@gmail.com"/>
    <s v="РОССИЯ, 346512, Ростовская обл, Шахты г, Планировочная ул, дом № 33"/>
    <s v="РОССИЯ"/>
    <x v="1"/>
    <m/>
    <x v="6"/>
    <m/>
  </r>
  <r>
    <n v="46"/>
    <s v="2200975"/>
    <s v="Апциаури Даниил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5-99-88; ;"/>
    <s v="atamanowka13@gmail.com"/>
    <s v="РОССИЯ, 672014, Забайкальский край, Чита г, Заводская ул, дом № 13, квартира 2"/>
    <s v="РОССИЯ"/>
    <x v="1"/>
    <m/>
    <x v="6"/>
    <m/>
  </r>
  <r>
    <n v="47"/>
    <s v="2210899"/>
    <s v="Арефьев Никита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55212037; ;"/>
    <s v="nikita.ariev@gmail.com"/>
    <s v="РОССИЯ, 308012, Белгородская обл, Белгород г, 1 Салюта б-р, дом № 11, квартира 24"/>
    <s v="РОССИЯ"/>
    <x v="1"/>
    <m/>
    <x v="6"/>
    <m/>
  </r>
  <r>
    <n v="48"/>
    <s v="2211659"/>
    <s v="Аристова Варвара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32)327-01-07; +79323270107;"/>
    <s v="Varvarvarvara04@gmail.com"/>
    <s v="РОССИЯ, 626157, Тюменская обл, Тобольск г, 7а мкр, дом № 7А, квартира 161"/>
    <s v="РОССИЯ"/>
    <x v="1"/>
    <m/>
    <x v="2"/>
    <m/>
  </r>
  <r>
    <n v="49"/>
    <s v="2201850"/>
    <s v="Артемьев Егор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136-98-95; ;"/>
    <s v="Wiha33@yandex.ru"/>
    <s v="РОССИЯ, 346504, Ростовская обл, Шахты г, Карла Маркса пр-кт, дом № 118-Б, квартира 16"/>
    <s v="РОССИЯ"/>
    <x v="1"/>
    <m/>
    <x v="3"/>
    <m/>
  </r>
  <r>
    <n v="50"/>
    <s v="2200675"/>
    <s v="Асади Атефе"/>
    <s v="№ 3478ст от 21.07.2022"/>
    <s v="Женский"/>
    <s v="Иран"/>
    <s v="✓"/>
    <s v="Очная"/>
    <s v="Федеральный бюджет"/>
    <x v="0"/>
    <s v="Порошковая металлургия и композиционные материалы"/>
    <s v="Порошковые, композиционные, аддитивные материалы и покрытия"/>
    <x v="1"/>
    <s v="Квота МОН"/>
    <s v="+7(901)586-78-01; ; +989134717166"/>
    <s v="asadi.atefeh71@gmail.com"/>
    <s v="ИРАН, ИСЛАМСКАЯ РЕСПУБЛИКА, ."/>
    <s v="ИРАН, ИСЛАМСКАЯ РЕСПУБЛИКА"/>
    <x v="0"/>
    <m/>
    <x v="0"/>
    <m/>
  </r>
  <r>
    <n v="51"/>
    <s v="2201664"/>
    <s v="Астафьев Никола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03-43-34; ;"/>
    <s v="astafev841@gmail.com"/>
    <s v="РОССИЯ, 346512, Ростовская обл, Шахты г, Подбельского ул, дом № 19, квартира 13"/>
    <s v="РОССИЯ"/>
    <x v="1"/>
    <m/>
    <x v="3"/>
    <m/>
  </r>
  <r>
    <n v="52"/>
    <s v="2207234"/>
    <s v="Афанасьев Данила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6)850-53-34; 89269048613;"/>
    <s v="danila_afanasiev@inbox.ru"/>
    <s v="РОССИЯ, 140404, Московская обл, Коломна г, Дмитрия Донского наб, дом № 33, квартира 5"/>
    <s v="РОССИЯ"/>
    <x v="1"/>
    <m/>
    <x v="2"/>
    <m/>
  </r>
  <r>
    <n v="53"/>
    <s v="2206250"/>
    <s v="Афанасьев Максим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53)050-24-94; +7(995)565-02-43;"/>
    <s v="mr.applexz@gmail.com"/>
    <s v="РОССИЯ, 620091, Свердловская обл, Екатеринбург г, Старых Большевиков ул, дом № 52, квартира 192"/>
    <s v="РОССИЯ"/>
    <x v="1"/>
    <m/>
    <x v="4"/>
    <m/>
  </r>
  <r>
    <n v="54"/>
    <s v="2212760"/>
    <s v="Афанасьев Родион"/>
    <s v="№ 3540ст от 03.08.2022"/>
    <s v="Мужской"/>
    <s v="Латвия"/>
    <s v="✓"/>
    <s v="Очная"/>
    <s v="Федеральный бюджет"/>
    <x v="3"/>
    <s v="Менеджмент"/>
    <s v="Технологическое лидерство и системный инжиниринг"/>
    <x v="5"/>
    <s v="Квота МОН"/>
    <s v="+7(985)452-98-16; ;"/>
    <s v="rodionafanafjevs@gmail.com"/>
    <s v="ЛАТВИЯ, 468321, Рина, Ленина ул, дом № 13"/>
    <s v="ЛАТВИЯ"/>
    <x v="0"/>
    <m/>
    <x v="7"/>
    <m/>
  </r>
  <r>
    <n v="55"/>
    <s v="2203475"/>
    <s v="Ахмадуллина Дарья Рафаэл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6)702-40-47; ;"/>
    <s v="dasha2879@mail.ru"/>
    <s v="РОССИЯ, 140125, Московская обл, Раменский р-н, Кулаково д, - ул, дом № 39/1"/>
    <s v="РОССИЯ"/>
    <x v="1"/>
    <m/>
    <x v="2"/>
    <m/>
  </r>
  <r>
    <n v="56"/>
    <s v="2212779"/>
    <s v="Ахмадхонов Мухаммадюсуфхон Мухто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888-  -  ; ; +998909834260"/>
    <s v="ahmadhonovmuhammadyusufhon@gmail.com"/>
    <s v="УЗБЕКИСТАН, Ферганская область, Фуркат, Ободон ул, дом № 104"/>
    <s v="УЗБЕКИСТАН"/>
    <x v="1"/>
    <m/>
    <x v="1"/>
    <m/>
  </r>
  <r>
    <n v="57"/>
    <s v="2200544"/>
    <s v="Ахмедов Исма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66349664"/>
    <s v="ahmedovismail555@gmail.com"/>
    <s v="КАЗАХСТАН, 111111, Карагандинская обл., Сатпаев, - ул, дом № 1"/>
    <s v="КАЗАХСТАН"/>
    <x v="1"/>
    <m/>
    <x v="6"/>
    <m/>
  </r>
  <r>
    <n v="58"/>
    <s v="2212782"/>
    <s v="Аширбаев Жамшид Хаким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77-77-77; ; +998943652097"/>
    <s v="@Ashirboyev_Jamshid"/>
    <s v="УЗБЕКИСТАН, Ташкентская область, Алмалык, Пришкулова ул, дом № 10, квартира 15"/>
    <s v="УЗБЕКИСТАН"/>
    <x v="1"/>
    <m/>
    <x v="1"/>
    <m/>
  </r>
  <r>
    <n v="59"/>
    <s v="2202268"/>
    <s v="Бабынина Ирина Игор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68)634-07-91; 89104990510;"/>
    <s v="iraspooon@gmail.com"/>
    <s v="РОССИЯ, 111111, Московская обл, Дмитровский р-н, Яхрома г, Левобережье мкр, дом № 6, квартира 66"/>
    <s v="РОССИЯ"/>
    <x v="1"/>
    <m/>
    <x v="4"/>
    <m/>
  </r>
  <r>
    <n v="60"/>
    <s v="2201784"/>
    <s v="Бадмацыренов Аюр Сая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410-02-23; ;"/>
    <s v="famb.aur@mail.ru"/>
    <s v="РОССИЯ, 111111, Забайкальский край, Чита г, Мкр. 6-й ул, дом № 14Б, квартира 8"/>
    <s v="РОССИЯ"/>
    <x v="1"/>
    <m/>
    <x v="6"/>
    <m/>
  </r>
  <r>
    <n v="61"/>
    <s v="2202494"/>
    <s v="Базанова Виталия Константин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69685360; ;"/>
    <s v="vitaliya2604@yandex.ru"/>
    <s v="РОССИЯ, 450104, Башкортостан Респ, Уфа г, Российская ул, дом № 43/4, квартира 62"/>
    <s v="РОССИЯ"/>
    <x v="1"/>
    <m/>
    <x v="4"/>
    <m/>
  </r>
  <r>
    <n v="62"/>
    <s v="2211836"/>
    <s v="Бакиев Дамир Рен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382-31-27; ;"/>
    <s v="yeswrld72@gmail.com"/>
    <s v="РОССИЯ, 626157, Тюменская обл, Тобольск г, 7 мкр, дом № 46, квартира 17"/>
    <s v="РОССИЯ"/>
    <x v="1"/>
    <m/>
    <x v="4"/>
    <m/>
  </r>
  <r>
    <n v="63"/>
    <s v="2208672"/>
    <s v="Балабанова Ксения Андрее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62)421-36-80; ;"/>
    <s v="balabanova_04_04@mail.ru"/>
    <s v="РОССИЯ, 356537, Ставропольский край, Петровский р-н, Светлоград г, Тутиновая ул, дом 54 А,"/>
    <s v="РОССИЯ"/>
    <x v="1"/>
    <m/>
    <x v="4"/>
    <m/>
  </r>
  <r>
    <n v="64"/>
    <s v="2209493"/>
    <s v="Балашов Александр Дмитриевич"/>
    <s v="№ 3519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01)482-52-43; ;"/>
    <s v="sanya_balashov77@mail.ru"/>
    <s v="РОССИЯ, 153020, Ивановская обл, Иваново г, Окуловой ул, дом № 84"/>
    <s v="РОССИЯ"/>
    <x v="1"/>
    <m/>
    <x v="4"/>
    <m/>
  </r>
  <r>
    <n v="65"/>
    <s v="2211671"/>
    <s v="Баллах Денис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1)260-31-31; ;"/>
    <s v="den.ballakh@gmail.com"/>
    <s v="РОССИЯ, 454080, Челябинская обл, Челябинск г, Коммуны ул, дом 139, кв. 133,"/>
    <s v="РОССИЯ"/>
    <x v="1"/>
    <m/>
    <x v="4"/>
    <m/>
  </r>
  <r>
    <n v="66"/>
    <s v="2202606"/>
    <s v="Бастрыкин Денис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708-82-92; ;"/>
    <s v="dmitriy.bastrykin@mail.ru"/>
    <s v="РОССИЯ, 392027, Тамбовская обл, Тамбов г, Чичерина ул, дом № 62, квартира 79"/>
    <s v="РОССИЯ"/>
    <x v="1"/>
    <m/>
    <x v="2"/>
    <m/>
  </r>
  <r>
    <n v="67"/>
    <s v="2205059"/>
    <s v="Беззубенкова Ирина Владими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5)535-27-44; 89191921214;"/>
    <s v="irabezzubenkova@yandex.ru"/>
    <s v="РОССИЯ, 243410, Брянская обл, Почепский р-н, Речица п, 70 лет Октября ул, дом № 6А"/>
    <s v="РОССИЯ"/>
    <x v="1"/>
    <m/>
    <x v="6"/>
    <m/>
  </r>
  <r>
    <n v="68"/>
    <s v="2210382"/>
    <s v="Белобородова Мария Серг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53-10-06; ;"/>
    <s v="mashenka.beloborodova2004@mail.ru"/>
    <s v="РОССИЯ, 392524, Тамбовская обл, Тамбовский р-н, Покрово-Пригородное с, Советская ул, дом № 203"/>
    <s v="РОССИЯ"/>
    <x v="1"/>
    <m/>
    <x v="3"/>
    <m/>
  </r>
  <r>
    <n v="69"/>
    <s v="2205389"/>
    <s v="Белоусова Таисия Никола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51701268; ;"/>
    <s v="tayabelousova2012@yandex.ru"/>
    <s v="РОССИЯ, 308001, Белгородская обл, Белгород г, Народный б-р, дом № 17, квартира 49"/>
    <s v="РОССИЯ"/>
    <x v="1"/>
    <m/>
    <x v="2"/>
    <m/>
  </r>
  <r>
    <n v="70"/>
    <s v="2208026"/>
    <s v="Бердинских Георгий Иль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1"/>
    <m/>
  </r>
  <r>
    <n v="71"/>
    <s v="2201513"/>
    <s v="Беседин Богд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8)246-58-85; ;"/>
    <s v="Bogdan.besedin97@mail.ru"/>
    <s v="РОССИЯ, 111111, Краснодарский край, Кавказский р-н, Мирской п, - ул, дом № 48"/>
    <s v="РОССИЯ"/>
    <x v="1"/>
    <m/>
    <x v="3"/>
    <m/>
  </r>
  <r>
    <n v="72"/>
    <s v="2210349"/>
    <s v="Бобров Максим Михайл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9)444-12-49; ;"/>
    <s v="max.bobrovich02@mail.ru"/>
    <s v="РОССИЯ, 614067, Пермский край, Пермь г, Заречная ул, дом № 98а"/>
    <s v="РОССИЯ"/>
    <x v="1"/>
    <m/>
    <x v="2"/>
    <m/>
  </r>
  <r>
    <n v="73"/>
    <s v="2201632"/>
    <s v="Бобрышев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517-44-54; ;"/>
    <s v="kirya.bobryshev.023@mail.ru"/>
    <s v="РОССИЯ, 111111, Кемеровская область - Кузбасс обл, Ленинск-Кузнецкий р-н, п. ст. Егозово, Заводская ул, дом № 32, квартира 2"/>
    <s v="РОССИЯ"/>
    <x v="1"/>
    <m/>
    <x v="6"/>
    <m/>
  </r>
  <r>
    <n v="74"/>
    <s v="2201580"/>
    <s v="Богомяков Александр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68-32-95; ;"/>
    <s v="bogomolnice@mail.ru"/>
    <s v="РОССИЯ, 672012, Забайкальский край, Чита г, Матвеева ул, дом № 34, помещение 126"/>
    <s v="РОССИЯ"/>
    <x v="1"/>
    <m/>
    <x v="6"/>
    <m/>
  </r>
  <r>
    <n v="75"/>
    <s v="2203013"/>
    <s v="Боева Анастасия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569-78-28; 79272829042;"/>
    <s v="anastasia.boeva04@gmail.com"/>
    <s v="РОССИЯ, 414024, Астраханская обл, Астрахань г, Гоголя ул, дом № 3, корпус 2, квартира 66"/>
    <s v="РОССИЯ"/>
    <x v="1"/>
    <m/>
    <x v="8"/>
    <m/>
  </r>
  <r>
    <n v="76"/>
    <s v="2204414"/>
    <s v="Болдырев Никита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7)794-85-62; +79270165900;"/>
    <s v="fend2004@mail.ru"/>
    <s v="РОССИЯ, 446160, Самарская обл, Пестравский р-н, Пестравка с, Крайнюковская ул, дом № 5"/>
    <s v="РОССИЯ"/>
    <x v="1"/>
    <m/>
    <x v="4"/>
    <m/>
  </r>
  <r>
    <n v="77"/>
    <s v="2204519"/>
    <s v="Болтинская Мария Александр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Инвалид с детства"/>
    <s v="+7(963)614-43-37; ;"/>
    <s v="masha.boltinskaya@gmail.com"/>
    <s v="РОССИЯ, 141981, Московская обл, Дубна г, Боголюбова пр-кт, дом № 21, квартира 56"/>
    <s v="РОССИЯ"/>
    <x v="1"/>
    <m/>
    <x v="3"/>
    <m/>
  </r>
  <r>
    <n v="78"/>
    <s v="2201613"/>
    <s v="Бондарев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35-82-30; ;"/>
    <s v="mr.andrey.bondarev.2015@mail.ru"/>
    <s v="РОССИЯ, 346535, Ростовская обл, Шахты г, 2-й Квартал проезд, дом № 2, квартира 9"/>
    <s v="РОССИЯ"/>
    <x v="1"/>
    <m/>
    <x v="3"/>
    <m/>
  </r>
  <r>
    <n v="79"/>
    <s v="2205944"/>
    <s v="Бондаренко Пол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8)472-39-95; ;"/>
    <s v="polina.bondarenko.2021@inbox.ru"/>
    <s v="РОССИЯ, 352803, Краснодарский край, Туапсинский р-н, Туапсе г, Кириченко ул, дом № 70"/>
    <s v="РОССИЯ"/>
    <x v="1"/>
    <m/>
    <x v="7"/>
    <m/>
  </r>
  <r>
    <n v="80"/>
    <s v="2200545"/>
    <s v="Бонь Ив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416-98-59; ;"/>
    <s v="kai.master2017@yandex.ru"/>
    <s v="КАЗАХСТАН, 111111, Карагандинская обл., Жезказган, - ул, дом № 1"/>
    <s v="КАЗАХСТАН"/>
    <x v="1"/>
    <m/>
    <x v="6"/>
    <m/>
  </r>
  <r>
    <n v="81"/>
    <s v="2201700"/>
    <s v="Борцов Вадим Радик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857-23-47; ;"/>
    <s v="bortsovvv2004@gmail.com"/>
    <s v="РОССИЯ, 461742, Оренбургская обл, Абдулинский р-н, Абдулино г, Новая ул, дом № 37"/>
    <s v="РОССИЯ"/>
    <x v="1"/>
    <m/>
    <x v="4"/>
    <m/>
  </r>
  <r>
    <n v="82"/>
    <s v="2202139"/>
    <s v="Бочкарева Марина Пав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482-33-98; ;"/>
    <s v="marinabochkareva816@mail.ru"/>
    <s v="РОССИЯ, 672023, Забайкальский край, Чита г, Спортивная ул, дом № 35"/>
    <s v="РОССИЯ"/>
    <x v="1"/>
    <m/>
    <x v="6"/>
    <m/>
  </r>
  <r>
    <n v="83"/>
    <s v="2209779"/>
    <s v="Бречкин Иван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0)480-51-21; ;"/>
    <s v="brechkin.ivan@mail.ru"/>
    <s v="РОССИЯ, 350075, Краснодарский край, Краснодар г, им. Селезнева ул, дом № 134, квартира 108"/>
    <s v="РОССИЯ"/>
    <x v="1"/>
    <m/>
    <x v="4"/>
    <m/>
  </r>
  <r>
    <n v="84"/>
    <s v="2209579"/>
    <s v="Бритаев Александр Владимир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(918)707-14-67; +7 915 129 47 01;"/>
    <s v="britaev-sasha@rambler.ru"/>
    <s v="РОССИЯ, 362025, Северная Осетия - Алания Респ, Владикавказ г, Максима Горького ул, дом 60, кв. 8,"/>
    <s v="РОССИЯ"/>
    <x v="1"/>
    <m/>
    <x v="5"/>
    <m/>
  </r>
  <r>
    <n v="85"/>
    <s v="2208679"/>
    <s v="Бронина Анастасия Олег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3)324-81-95; ;"/>
    <s v="bronina04@mail.ru"/>
    <s v="РОССИЯ, 630001, Новосибирская обл, Новосибирск г, Дуси Ковальчук ул, дом 20, кв. 161,"/>
    <s v="РОССИЯ"/>
    <x v="1"/>
    <m/>
    <x v="4"/>
    <m/>
  </r>
  <r>
    <n v="86"/>
    <s v="2202706"/>
    <s v="Будкин Никита Михайл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0)004-37-10; ; 89037118576"/>
    <s v="kikop18@mail.ru"/>
    <s v="РОССИЯ, 140204, Московская обл, Воскресенский р-н, Воскресенск г, Юбилейный пер, дом № 8, квартира 147"/>
    <s v="РОССИЯ"/>
    <x v="1"/>
    <m/>
    <x v="1"/>
    <m/>
  </r>
  <r>
    <n v="87"/>
    <s v="2200698"/>
    <s v="Бузуруков Мухаммадходжа Абдукудусович"/>
    <s v="№ 3554ст от 09.08.2022"/>
    <s v="Мужской"/>
    <s v="Таджик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2)345-89-72; ;"/>
    <s v="buzurukovmuhammad13@gmail.com"/>
    <s v="Без определенного места жительства"/>
    <s v="РОССИЯ"/>
    <x v="1"/>
    <m/>
    <x v="6"/>
    <m/>
  </r>
  <r>
    <n v="88"/>
    <s v="2206664"/>
    <s v="Булатов Евгений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2)343-29-10; 89085760835;"/>
    <s v="bulatove106@gmail.com"/>
    <s v="РОССИЯ, 454003, Челябинская обл, Челябинск г, Чичерина ул, дом № 42-Б, квартира 98"/>
    <s v="РОССИЯ"/>
    <x v="1"/>
    <m/>
    <x v="4"/>
    <m/>
  </r>
  <r>
    <n v="89"/>
    <s v="2210020"/>
    <s v="Булгаков Кирилл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99)666-20-03; 79172055761;"/>
    <s v="kirya.bulgakov.13@gmail.com"/>
    <s v="РОССИЯ, 412905, Саратовская обл, Вольск г, Чехова ул, дом № 16, квартира 21"/>
    <s v="РОССИЯ"/>
    <x v="1"/>
    <m/>
    <x v="2"/>
    <m/>
  </r>
  <r>
    <n v="90"/>
    <s v="2202374"/>
    <s v="Бурков Александр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541-55-04; ;"/>
    <s v="sasa.burkov.28@mail.ru"/>
    <s v="РОССИЯ, 665436, Иркутская обл, Черемховский р-н, Каменно-Ангарск с, Ангарская ул, дом № 14, квартира 2"/>
    <s v="РОССИЯ"/>
    <x v="1"/>
    <m/>
    <x v="6"/>
    <m/>
  </r>
  <r>
    <n v="91"/>
    <s v="2201881"/>
    <s v="Бурылин Артём Сергеевич"/>
    <s v="№ 3554ст от 09.08.2022"/>
    <s v="Мужской"/>
    <s v="Россия"/>
    <m/>
    <s v="Очная"/>
    <s v="Федеральный бюджет"/>
    <x v="1"/>
    <s v="Металлургия"/>
    <m/>
    <x v="1"/>
    <m/>
    <s v="+7(906)929-09-86; ;"/>
    <s v="burylin2018@yandex.ru"/>
    <s v="РОССИЯ, 654007, Кемеровская область - Кузбасс обл, Новокузнецк г, Н.С.Ермакова (Центральный р-н) пр-кт, дом № 5, квартира 7"/>
    <s v="РОССИЯ"/>
    <x v="1"/>
    <m/>
    <x v="5"/>
    <m/>
  </r>
  <r>
    <n v="92"/>
    <s v="2205673"/>
    <s v="Бутаков Богдан Игор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279-67-08; ;"/>
    <s v="butakovbi@gmail.com"/>
    <s v="РОССИЯ, 305021, Курская обл, Курск г, Победы пр-кт, дом 28, кв. 163,"/>
    <s v="РОССИЯ"/>
    <x v="1"/>
    <m/>
    <x v="4"/>
    <m/>
  </r>
  <r>
    <n v="93"/>
    <s v="2211702"/>
    <s v="Бутылов Матвей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992096645; ;"/>
    <s v="butilov.matvei@yandex.ru"/>
    <s v="РОССИЯ, 191025, Санкт-Петербург г, Марата ул, дом № 2-73-75, квартира 5"/>
    <s v="РОССИЯ"/>
    <x v="1"/>
    <m/>
    <x v="4"/>
    <m/>
  </r>
  <r>
    <n v="94"/>
    <s v="2206461"/>
    <s v="Быков Александр Олег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1)495-24-63; ;"/>
    <s v="zaranka-14@mail.ru"/>
    <s v="РОССИЯ, 236023, Калининградская обл, Калининград г, Ломоносова пер, дом № 5Ж"/>
    <s v="РОССИЯ"/>
    <x v="1"/>
    <m/>
    <x v="5"/>
    <m/>
  </r>
  <r>
    <n v="95"/>
    <s v="2200452"/>
    <s v="Бычкова Софь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408-08-41; ;"/>
    <s v="sofiabychkova6@gmail.com"/>
    <s v="КАЗАХСТАН, 111111, Карагандинская обл., Жезказган, - ул, дом № 1"/>
    <s v="КАЗАХСТАН"/>
    <x v="1"/>
    <m/>
    <x v="6"/>
    <m/>
  </r>
  <r>
    <n v="96"/>
    <s v="2203059"/>
    <s v="Ванина Дарья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52)196-86-17; ;"/>
    <s v="dashavanina04.dv@gmail.com"/>
    <s v="РОССИЯ, 442895, Пензенская обл, Сердобский р-н, Сердобск г, Первомайская ул, дом № 81"/>
    <s v="РОССИЯ"/>
    <x v="1"/>
    <m/>
    <x v="4"/>
    <m/>
  </r>
  <r>
    <n v="97"/>
    <s v="2210916"/>
    <s v="Васильков Любомир Игор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220-19-74; ;"/>
    <s v="l.vasilkov@me.com"/>
    <s v="РОССИЯ, 620010, Свердловская обл, Екатеринбург г, Орденоносцев ул, дом 8, кв. 137,"/>
    <s v="РОССИЯ"/>
    <x v="1"/>
    <m/>
    <x v="1"/>
    <m/>
  </r>
  <r>
    <n v="98"/>
    <s v="2200549"/>
    <s v="Вахитов Расу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972-83-01; ;"/>
    <s v="2005.rasulvahitov.2005@mail.ru"/>
    <s v="КАЗАХСТАН, 111111, Карагандинская обл., Сатпаев, Абая Кунанбаева ул, дом № 95, квартира 26"/>
    <s v="КАЗАХСТАН"/>
    <x v="1"/>
    <m/>
    <x v="6"/>
    <m/>
  </r>
  <r>
    <n v="99"/>
    <s v="2204938"/>
    <s v="Ващенко Дарья Игор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7-07-17; +7 910 369 25 20;"/>
    <s v="dash_vash@bk.ru"/>
    <s v="РОССИЯ, 308009, Белгородская обл, Белгород г, 50-летия Белгородской области ул, дом № 6, квартира 26"/>
    <s v="РОССИЯ"/>
    <x v="1"/>
    <m/>
    <x v="4"/>
    <m/>
  </r>
  <r>
    <n v="100"/>
    <s v="2204263"/>
    <s v="Ведерникова Алина Михайл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3)947-01-38; ;"/>
    <s v="alinangs@mail.ru"/>
    <s v="РОССИЯ, 630049, Новосибирская обл, Новосибирск г, Дуси Ковальчук ул, дом № 258, квартира 206"/>
    <s v="РОССИЯ"/>
    <x v="1"/>
    <m/>
    <x v="4"/>
    <m/>
  </r>
  <r>
    <n v="101"/>
    <s v="2208002"/>
    <s v="Велегурина Анна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61)548-25-31; 89615461266;"/>
    <s v="nuraha2004@mail.ru"/>
    <s v="РОССИЯ, 358001, Калмыкия Респ, Элиста г, С.Радонежского ул, дом № 124А"/>
    <s v="РОССИЯ"/>
    <x v="1"/>
    <m/>
    <x v="8"/>
    <m/>
  </r>
  <r>
    <n v="102"/>
    <s v="2200605"/>
    <s v="Венгрус Карина Андреевна"/>
    <s v="№ 3554ст от 09.08.2022"/>
    <s v="Женский"/>
    <s v="Казахстан"/>
    <s v="✓"/>
    <s v="Очная"/>
    <s v="Федеральный бюджет"/>
    <x v="1"/>
    <s v="Металлургия"/>
    <m/>
    <x v="1"/>
    <m/>
    <s v="+7(000)000-00-00; ; 77059796454"/>
    <s v="karakara6427@gmail.com"/>
    <s v="КАЗАХСТАН, 111111, Жезказган, Жезказган, - ул, дом № 1"/>
    <s v="КАЗАХСТАН"/>
    <x v="1"/>
    <m/>
    <x v="1"/>
    <m/>
  </r>
  <r>
    <n v="103"/>
    <s v="2210788"/>
    <s v="Вербицкая Марина Константи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85115811; ;"/>
    <s v="marinochka.verbitskaya@gmail.com"/>
    <s v="РОССИЯ, 346413, Ростовская обл, Новочеркасск г, Беляева ул, дом № 4, квартира 18"/>
    <s v="РОССИЯ"/>
    <x v="1"/>
    <m/>
    <x v="2"/>
    <m/>
  </r>
  <r>
    <n v="104"/>
    <s v="2209836"/>
    <s v="Веретельникова Александра Юрь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194-85-18; ;"/>
    <s v="walexa2oo3@gmail.com"/>
    <s v="РОССИЯ, 308024, Белгородская обл, Белгород г, Щорса ул, дом № 1, квартира 37"/>
    <s v="РОССИЯ"/>
    <x v="1"/>
    <m/>
    <x v="4"/>
    <m/>
  </r>
  <r>
    <n v="105"/>
    <s v="2210119"/>
    <s v="Верхоглазова Вероника Ильинич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270-53-25; +79226379727;"/>
    <s v="verkhoglazova@mail.ru"/>
    <s v="РОССИЯ, 456785, Челябинская обл, Озерск г, Матросова ул, дом № 34, квартира 17"/>
    <s v="РОССИЯ"/>
    <x v="1"/>
    <m/>
    <x v="6"/>
    <s v="вместе с Шевчук А.С"/>
  </r>
  <r>
    <n v="106"/>
    <s v="2205267"/>
    <s v="Воеводин Егор Олег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6)719-84-66; ;"/>
    <s v="voevodin_zhora@mail.ru"/>
    <s v="РОССИЯ, 142605, Московская обл, Орехово-Зуево г, Красноармейская ул, дом № 2А, квартира 96"/>
    <s v="РОССИЯ"/>
    <x v="1"/>
    <m/>
    <x v="4"/>
    <m/>
  </r>
  <r>
    <n v="107"/>
    <s v="2206017"/>
    <s v="Военков Владислав Евген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Инвалид детства, Призер олимпиады"/>
    <s v="+7(960)375-13-87; +79626344700;"/>
    <s v="voenkovv@mail.ru"/>
    <s v="РОССИЯ, 432029, Ульяновская обл, Ульяновск г, Самарская ул, дом 5, кв. 128,"/>
    <s v="РОССИЯ"/>
    <x v="1"/>
    <m/>
    <x v="4"/>
    <s v="Инвалид детства, заселить вместе с Клычковым С."/>
  </r>
  <r>
    <n v="108"/>
    <s v="2212975"/>
    <s v="Войников Кирилл Владимир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4071466"/>
    <m/>
    <s v="УЗБЕКИСТАН, Ташкентская область, город Алмалык, ул.Узбекистанская, дом 16, квартира 2"/>
    <s v="УЗБЕКИСТАН"/>
    <x v="1"/>
    <m/>
    <x v="1"/>
    <m/>
  </r>
  <r>
    <n v="109"/>
    <s v="2201022"/>
    <s v="Волков Иван Макс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177-40-46; ;"/>
    <s v="rl@wandoka.ru"/>
    <s v="РОССИЯ, 305021, Курская обл, Курск г, Победы пр-кт, дом № 32, квартира 28"/>
    <s v="РОССИЯ"/>
    <x v="1"/>
    <m/>
    <x v="6"/>
    <m/>
  </r>
  <r>
    <n v="110"/>
    <s v="2210715"/>
    <s v="Волкова Алина Алексеевна"/>
    <s v="№ 3519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Дети военнослужащих и сотрудников, за исключением погибших,"/>
    <s v="+7(904)592-77-67; 89046544159;"/>
    <s v="alinka_volkova_2004@mail.ru"/>
    <s v="РОССИЯ, 601910, Владимирская обл, Ковров г, Ватутина ул, дом 45, кв. 17,"/>
    <s v="РОССИЯ"/>
    <x v="1"/>
    <m/>
    <x v="7"/>
    <m/>
  </r>
  <r>
    <n v="111"/>
    <s v="2200679"/>
    <s v="Воронин Роман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982)773-15-48; ;"/>
    <s v="Roma.voronin.1998@mail.ru"/>
    <s v="РОССИЯ, 353800, Краснодарский край, Красноармейский р-н, Полтавская ст-ца, Коммунистическая ул, дом № 182"/>
    <s v="РОССИЯ"/>
    <x v="1"/>
    <m/>
    <x v="6"/>
    <m/>
  </r>
  <r>
    <n v="112"/>
    <s v="2207251"/>
    <s v="Воронова Карина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080118626; ;"/>
    <s v="karina_voronova_04@mail.ru"/>
    <s v="РОССИЯ, 660052, Красноярский край, Красноярск г, Алеши Тимошенкова ул, дом № 195, квартира 14"/>
    <s v="РОССИЯ"/>
    <x v="1"/>
    <m/>
    <x v="1"/>
    <m/>
  </r>
  <r>
    <n v="113"/>
    <s v="2210049"/>
    <s v="Воронова Татьян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850-26-82; ;"/>
    <s v="tatyana.voronova.05@mail.ru"/>
    <s v="РОССИЯ, 398004, Липецкая обл, Липецк г, Теперика ул, дом № 7, квартира 112"/>
    <s v="РОССИЯ"/>
    <x v="1"/>
    <m/>
    <x v="8"/>
    <m/>
  </r>
  <r>
    <n v="114"/>
    <s v="2200647"/>
    <s v="Ву Ван Шон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36)936-01-88; ;"/>
    <m/>
    <s v="ВЬЕТНАМ, Винь Фук"/>
    <s v="ВЬЕТНАМ"/>
    <x v="0"/>
    <s v="М-4"/>
    <x v="8"/>
    <m/>
  </r>
  <r>
    <n v="115"/>
    <s v="2206049"/>
    <s v="Габатова Виктория Василь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28)484-71-09; 89286899717;"/>
    <s v="vicktoriagab@yandex.ru"/>
    <s v="РОССИЯ, 362047, Северная Осетия - Алания Респ, Владикавказ г, Весенняя ул, дом № 15, квартира 158"/>
    <s v="РОССИЯ"/>
    <x v="1"/>
    <m/>
    <x v="2"/>
    <m/>
  </r>
  <r>
    <n v="116"/>
    <s v="2201071"/>
    <s v="Гаврилюк Сергей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1-44-16; ;"/>
    <s v="sergeu.syper56@mail.ru"/>
    <s v="РОССИЯ, 673333, Забайкальский край, Карымский р-н, Адриановка п/ст, Лазо ул, дом № 44"/>
    <s v="РОССИЯ"/>
    <x v="1"/>
    <m/>
    <x v="6"/>
    <m/>
  </r>
  <r>
    <n v="117"/>
    <s v="2205613"/>
    <s v="Гавриш Никита Денис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525965011; ;"/>
    <s v="ytslime.pvp@gmail.com"/>
    <s v="РОССИЯ, 398004, Липецкая обл, Липецк г, А.Г. Стаханова ул, дом № 49, квартира 28"/>
    <s v="РОССИЯ"/>
    <x v="1"/>
    <m/>
    <x v="8"/>
    <m/>
  </r>
  <r>
    <n v="118"/>
    <s v="2206606"/>
    <s v="Гайворонский Егор Игор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122034124; ;"/>
    <s v="gayvegor@gmail.com"/>
    <s v="РОССИЯ, 620092, Свердловская обл, Екатеринбург г, Сыромолотова ул, дом № 25, квартира 120"/>
    <s v="РОССИЯ"/>
    <x v="1"/>
    <m/>
    <x v="2"/>
    <m/>
  </r>
  <r>
    <n v="119"/>
    <s v="2210442"/>
    <s v="Галашева Дарья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9600024562; ;"/>
    <s v="florofeya@yandex.ru"/>
    <s v="РОССИЯ, 163001, Архангельская обл, Архангельск г, Гайдара ул, дом № 23, квартира 22"/>
    <s v="РОССИЯ"/>
    <x v="1"/>
    <m/>
    <x v="2"/>
    <m/>
  </r>
  <r>
    <n v="120"/>
    <s v="2202816"/>
    <s v="Галяминская Анастасия Владимир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0)391-58-16; ;"/>
    <s v="nastya.galyaminskaya@mail.ru"/>
    <s v="РОССИЯ, 308015, Белгородская обл, Белгород г, Левобережная ул, дом 20, кв. 140,"/>
    <s v="РОССИЯ"/>
    <x v="1"/>
    <m/>
    <x v="4"/>
    <s v="вместе с Клычковым С."/>
  </r>
  <r>
    <n v="121"/>
    <s v="2212806"/>
    <s v="Гамула Ангелина Андреевна"/>
    <s v="№ 3554ст от 09.08.2022"/>
    <s v="Женский"/>
    <s v="Узбек."/>
    <s v="✓"/>
    <s v="Очная"/>
    <s v="Федеральный бюджет"/>
    <x v="1"/>
    <s v="Физика"/>
    <m/>
    <x v="2"/>
    <m/>
    <s v="+7(888)   -  -  ; ; +998917765768"/>
    <s v="gamulaangelina4@gmail.com"/>
    <s v="УЗБЕКИСТАН, Ташкентский, Чирчик, 1-Микрорайон ул, дом № 7, квартира 70"/>
    <s v="УЗБЕКИСТАН"/>
    <x v="1"/>
    <m/>
    <x v="2"/>
    <m/>
  </r>
  <r>
    <n v="122"/>
    <s v="2203152"/>
    <s v="Гапеев Кирилл Виталь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0)207-80-87; ;"/>
    <s v="gapeev-2004@mail.ru"/>
    <s v="РОССИЯ, 308504, Белгородская обл, Белгородский р-н, Таврово 10-й мкр, Фестивальная (Таврово-10 мкр.) ул, дом № 40"/>
    <s v="РОССИЯ"/>
    <x v="1"/>
    <m/>
    <x v="2"/>
    <m/>
  </r>
  <r>
    <n v="123"/>
    <s v="2200455"/>
    <s v="Гаракоева Вале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5)992-08-56; ;"/>
    <s v="garakoevavaleria@gmail.com"/>
    <s v="КАЗАХСТАН, 111111, Жезказган, Жезказган, - ул, дом № 1"/>
    <s v="КАЗАХСТАН"/>
    <x v="1"/>
    <m/>
    <x v="6"/>
    <m/>
  </r>
  <r>
    <n v="124"/>
    <s v="2201682"/>
    <s v="Гарин Паве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038-17-40; ;"/>
    <s v="garinpasha78@mail.ru"/>
    <s v="РОССИЯ, 652423, Кемеровская область - Кузбасс обл, Березовский г, Егорова ул, дом № 9"/>
    <s v="РОССИЯ"/>
    <x v="1"/>
    <m/>
    <x v="6"/>
    <m/>
  </r>
  <r>
    <n v="125"/>
    <s v="2204371"/>
    <s v="Гарипова Эллина Ильгиз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50)940-40-39; 89170456006;"/>
    <s v="ellinagaripova@gmail.com"/>
    <s v="РОССИЯ, 450098, Башкортостан Респ, Уфа г, Давлеткильдеева б-р, дом 5, кв. 617,"/>
    <s v="РОССИЯ"/>
    <x v="1"/>
    <m/>
    <x v="4"/>
    <m/>
  </r>
  <r>
    <n v="126"/>
    <s v="2209283"/>
    <s v="Герасимов Станислав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339958270; ;"/>
    <s v="st4nissl0ve@yandex.ru"/>
    <s v="РОССИЯ, 660118, Красноярский край, Красноярск г, Мате Залки ул, дом № 16, квартира 56"/>
    <s v="РОССИЯ"/>
    <x v="1"/>
    <m/>
    <x v="6"/>
    <m/>
  </r>
  <r>
    <n v="127"/>
    <s v="2207372"/>
    <s v="Гильманов Рустам Арсен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7)315-31-12; ;"/>
    <s v="tarasbulba464@gmail.com"/>
    <s v="РОССИЯ, 453837, Башкортостан Респ, Сибай г, Кусимова ул, дом 1, кв. 19,"/>
    <s v="РОССИЯ"/>
    <x v="1"/>
    <m/>
    <x v="1"/>
    <m/>
  </r>
  <r>
    <n v="128"/>
    <s v="2202042"/>
    <s v="Гладилин Александр Владими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2)581-91-35; ;"/>
    <s v="Sanya.gladilin.02@mail.ru"/>
    <s v="РОССИЯ, 346355, Ростовская обл, Красносулинский р-н, Красный Сулин г, Кузнечная 1-я ул, дом № 51, квартира 7"/>
    <s v="РОССИЯ"/>
    <x v="1"/>
    <m/>
    <x v="3"/>
    <m/>
  </r>
  <r>
    <n v="129"/>
    <s v="2200641"/>
    <s v="Голоднова Анастасия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16-58-92; ;"/>
    <s v="anastasia11golodnova@gmail.com"/>
    <s v="РОССИЯ, 620000, Свердловская обл, Екатеринбург г, Викулова ул, дом 61, корп. 4, кв. 73,"/>
    <s v="РОССИЯ"/>
    <x v="1"/>
    <m/>
    <x v="6"/>
    <m/>
  </r>
  <r>
    <n v="130"/>
    <s v="2207148"/>
    <s v="Голубев Иван Максим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6)666-62-96; ;"/>
    <s v="g0lubew.iv@yandex.ru"/>
    <s v="РОССИЯ, 156016, Костромская обл, Кострома г, Давыдовский-1 мкр, дом 30, кв. 119,"/>
    <s v="РОССИЯ"/>
    <x v="1"/>
    <m/>
    <x v="4"/>
    <m/>
  </r>
  <r>
    <n v="131"/>
    <s v="2203996"/>
    <s v="Гончаровский Максим Никола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6)204-47-53; ;"/>
    <s v="maksimgoncharovskiy@gmail.com"/>
    <s v="РОССИЯ, 143345, Московская обл, Наро-Фоминск г, Софьино д, ЖСК Дружба тер, дом № 3, квартира 2"/>
    <s v="РОССИЯ"/>
    <x v="1"/>
    <m/>
    <x v="4"/>
    <m/>
  </r>
  <r>
    <n v="132"/>
    <s v="2202522"/>
    <s v="Горбатов Владислав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763-69-05; ;"/>
    <s v="vlad.gorbatov.2015@mail.ru"/>
    <s v="РОССИЯ, 346521, Ростовская обл, Шахты г, Липовый пер, дом № 2, квартира 5"/>
    <s v="РОССИЯ"/>
    <x v="1"/>
    <m/>
    <x v="3"/>
    <m/>
  </r>
  <r>
    <n v="133"/>
    <s v="2209393"/>
    <s v="Горбунов Иван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893)140-08-39; 89210770229;"/>
    <s v="gg.robin@bk.ru"/>
    <s v="РОССИЯ, 165150, Архангельская обл, Вельский р-н, Вельск г, Советская ул, дом № 36, квартира 1"/>
    <s v="РОССИЯ"/>
    <x v="1"/>
    <m/>
    <x v="2"/>
    <m/>
  </r>
  <r>
    <n v="134"/>
    <s v="2202376"/>
    <s v="Горбунов Степа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227-85-57; ;"/>
    <s v="gorbunov618@bk.ru"/>
    <s v="РОССИЯ, 652780, Кемеровская область - Кузбасс обл, Гурьевский р-н, Гурьевск г, Кирова ул, дом № 59, квартира 3"/>
    <s v="РОССИЯ"/>
    <x v="1"/>
    <m/>
    <x v="3"/>
    <m/>
  </r>
  <r>
    <n v="135"/>
    <s v="2210208"/>
    <s v="Горбушин Данил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745-15-93; ;"/>
    <s v="danikfml@yandex.ru"/>
    <s v="РОССИЯ, 427628, Удмуртская Респ, Глазов г, Толстого ул, дом 47, кв. 129,"/>
    <s v="РОССИЯ"/>
    <x v="1"/>
    <m/>
    <x v="4"/>
    <m/>
  </r>
  <r>
    <n v="136"/>
    <s v="2206132"/>
    <s v="Горохова Полина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5)537-42-55; ;"/>
    <s v="polina.gorokhova.05@mail.ru"/>
    <s v="РОССИЯ, 241903, Брянская обл, Брянск г, Большое Полпино рп, Кирпичная ул, дом № 65"/>
    <s v="РОССИЯ"/>
    <x v="1"/>
    <m/>
    <x v="4"/>
    <m/>
  </r>
  <r>
    <n v="137"/>
    <s v="2211061"/>
    <s v="Горшкова Ника Юрьевна"/>
    <s v="№ 3517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Инвалид с детства"/>
    <s v="+7(967)471-49-84; ;"/>
    <s v="nik04karus@gmail.com"/>
    <s v="РОССИЯ, 428034, Чувашская Республика - Чувашия, Чебоксары г, Мичмана Павлова ул, дом № 30, квартира 1"/>
    <s v="РОССИЯ"/>
    <x v="1"/>
    <m/>
    <x v="7"/>
    <m/>
  </r>
  <r>
    <n v="138"/>
    <s v="2207922"/>
    <s v="Горячева Екатерина Михай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5)223-94-00; 89262041307;"/>
    <s v="katya.goryacheva.04@bk.ru"/>
    <s v="РОССИЯ, 141008, Московская обл, Мытищи г, Юбилейная ул, дом № 5, квартира 53"/>
    <s v="РОССИЯ"/>
    <x v="1"/>
    <m/>
    <x v="5"/>
    <m/>
  </r>
  <r>
    <n v="139"/>
    <s v="2201350"/>
    <s v="Грехов Алекс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837-86-74; ;"/>
    <s v="alexey_grechov@mail.ru"/>
    <s v="РОССИЯ, 671336, Бурятия Респ, Заиграевский р-н, Эрхирик с, Ясная ул, дом № 16"/>
    <s v="РОССИЯ"/>
    <x v="1"/>
    <m/>
    <x v="3"/>
    <m/>
  </r>
  <r>
    <n v="140"/>
    <s v="2204765"/>
    <s v="Грива Анна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8-36-02; ;"/>
    <s v="anagriva90@gmail.com"/>
    <s v="РОССИЯ, 347375, Ростовская обл, Волгодонск г, Пупкова пер, дом № 37"/>
    <s v="РОССИЯ"/>
    <x v="1"/>
    <m/>
    <x v="6"/>
    <m/>
  </r>
  <r>
    <n v="141"/>
    <s v="2201688"/>
    <s v="Григорьева Ольга Ростислав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8)158-22-61; ;"/>
    <s v="olyag754@gmail.com"/>
    <s v="РОССИЯ, 354200, Краснодарский край, Сочи г, Лазаревский р-н, дом № 7"/>
    <s v="РОССИЯ"/>
    <x v="1"/>
    <m/>
    <x v="2"/>
    <m/>
  </r>
  <r>
    <n v="142"/>
    <s v="2206083"/>
    <s v="Григорян Эдгар Арам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9607042624; ;"/>
    <s v="edgar05g@mail.ru"/>
    <s v="РОССИЯ, 171504, Тверская обл, Кимры г, Коммунистический 2-й пер, дом № 2/4, квартира 22"/>
    <s v="РОССИЯ"/>
    <x v="1"/>
    <m/>
    <x v="5"/>
    <m/>
  </r>
  <r>
    <n v="143"/>
    <s v="2208990"/>
    <s v="Грищенко Анна Юрь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850482406; ;"/>
    <s v="ianna.grishenko@gmail.com"/>
    <s v="РОССИЯ, 410001, Саратовская обл, Саратов г, Огородная ул, дом № 118/126, квартира 117"/>
    <s v="РОССИЯ"/>
    <x v="1"/>
    <m/>
    <x v="1"/>
    <m/>
  </r>
  <r>
    <n v="144"/>
    <s v="2201324"/>
    <s v="Грудинин Артем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37-15-84; ;"/>
    <s v="aperzhakov@bk.ru"/>
    <s v="РОССИЯ, 671328, Бурятия Респ, Заиграевский р-н, Усть-Брянь с, - ул, дом № 24, квартира 17"/>
    <s v="РОССИЯ"/>
    <x v="1"/>
    <m/>
    <x v="3"/>
    <m/>
  </r>
  <r>
    <n v="145"/>
    <s v="2205630"/>
    <s v="Губайдуллин Тимур Иль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505082600; ;"/>
    <s v="Teisltvg@gmail.com"/>
    <s v="РОССИЯ, 628310, Ханты-Мансийский Автономный округ - Югра АО, Нефтеюганск г, 16-й мкр, дом № 2, квартира 16"/>
    <s v="РОССИЯ"/>
    <x v="1"/>
    <m/>
    <x v="4"/>
    <m/>
  </r>
  <r>
    <n v="146"/>
    <s v="2201377"/>
    <s v="Гудыменко Вячеслав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616-12-90; ;"/>
    <s v="meydonxd@mail.ru"/>
    <s v="РОССИЯ, 652502, Кемеровская область - Кузбасс обл, Ленинск-Кузнецкий г, Ленина ул, дом № 82/1, квартира 57"/>
    <s v="РОССИЯ"/>
    <x v="1"/>
    <m/>
    <x v="3"/>
    <m/>
  </r>
  <r>
    <n v="147"/>
    <s v="2206655"/>
    <s v="Гузиеков Каплан Руста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89730001; ;"/>
    <s v="TheGuziekov@gmail.com"/>
    <s v="РОССИЯ, 350078, Краснодарский край, Краснодар г, Дальний проезд, дом № 3, квартира 256"/>
    <s v="РОССИЯ"/>
    <x v="1"/>
    <m/>
    <x v="2"/>
    <m/>
  </r>
  <r>
    <n v="148"/>
    <s v="2204684"/>
    <s v="Гуломов Шахриёр Дилшод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205543545;"/>
    <s v="gulomov-2004@mail.ru"/>
    <s v="ТАДЖИКИСТАН, Турсунзаде, дом 28,"/>
    <s v="ТАДЖИКИСТАН"/>
    <x v="1"/>
    <m/>
    <x v="1"/>
    <m/>
  </r>
  <r>
    <n v="149"/>
    <s v="2202583"/>
    <s v="Гурин Максим Валенти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1)310-59-80; ;"/>
    <s v="maxim.10.gurin@mail.ru"/>
    <s v="РОССИЯ, 346341, Ростовская обл, Донецк г, 3-й мкр, дом № 29, квартира 3"/>
    <s v="РОССИЯ"/>
    <x v="1"/>
    <m/>
    <x v="6"/>
    <m/>
  </r>
  <r>
    <n v="150"/>
    <s v="2200456"/>
    <s v="Гусарова Алик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89-59-29; ;"/>
    <s v="alika.gusarova.03@mail.ru"/>
    <s v="КАЗАХСТАН, 111111, Карагандинская обл., Жезказган, - ул, дом № 1"/>
    <s v="КАЗАХСТАН"/>
    <x v="1"/>
    <m/>
    <x v="6"/>
    <s v="в один корпус с Рынк И."/>
  </r>
  <r>
    <n v="151"/>
    <s v="2204761"/>
    <s v="Гуторова Мария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06-18-60; ;"/>
    <s v="mari.gutorova.228@mail.ru"/>
    <s v="РОССИЯ, 111111, Ростовская обл, Шахты г, Ленинского Комсомола пр-кт, дом № 62-А, квартира 50"/>
    <s v="РОССИЯ"/>
    <x v="1"/>
    <m/>
    <x v="6"/>
    <s v="личная просьба"/>
  </r>
  <r>
    <n v="152"/>
    <s v="2205688"/>
    <s v="Дадов Амир Алимо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423-25-25; +79604232525;"/>
    <s v="amir.dadov@bk.ru"/>
    <s v="РОССИЯ, 360004, Кабардино-Балкарская Респ, Нальчик г, Чернышевского ул, дом 140,"/>
    <s v="РОССИЯ"/>
    <x v="1"/>
    <m/>
    <x v="5"/>
    <m/>
  </r>
  <r>
    <n v="153"/>
    <s v="2211778"/>
    <s v="Даминова Жасмин Рустем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87)260-02-23; ;"/>
    <s v="daminovajasmine@gmail.com"/>
    <s v="РОССИЯ, 422080, Татарстан Респ, Тюлячинский р-н, Тюлячи с, Ворошилова ул, дом № 10"/>
    <s v="РОССИЯ"/>
    <x v="1"/>
    <m/>
    <x v="1"/>
    <m/>
  </r>
  <r>
    <n v="154"/>
    <s v="2202083"/>
    <s v="Дамрин Паве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90-10-21; ;"/>
    <s v="damrin18@bk.ru"/>
    <s v="РОССИЯ, 652460, Кемеровская область - Кузбасс обл, Крапивинский р-н, Зеленовский п, Советская ул, дом № 25, квартира 1"/>
    <s v="РОССИЯ"/>
    <x v="1"/>
    <m/>
    <x v="3"/>
    <m/>
  </r>
  <r>
    <n v="155"/>
    <s v="2201896"/>
    <s v="Данцева Екатерина Геннад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18-18-64; ;"/>
    <s v="dancevae0@gmail.com"/>
    <s v="РОССИЯ, 346516, Ростовская обл, Шахты г, Тельмана ул, дом № 16"/>
    <s v="РОССИЯ"/>
    <x v="1"/>
    <m/>
    <x v="3"/>
    <m/>
  </r>
  <r>
    <n v="156"/>
    <s v="2201934"/>
    <s v="Данчук Ксения Александ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27)118-85-45; 89271414263;"/>
    <s v="ksush2804@gmail.com"/>
    <s v="РОССИЯ, 410039, Саратовская обл, Саратов г, им Расковой М.М. ул, дом № 10А, квартира 181"/>
    <s v="РОССИЯ"/>
    <x v="1"/>
    <m/>
    <x v="3"/>
    <s v="хочет с Фрундиной"/>
  </r>
  <r>
    <n v="157"/>
    <s v="2209704"/>
    <s v="Дегтярев Карим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16-94-54; ;"/>
    <s v="degtyarev1308@gmail.com"/>
    <s v="РОССИЯ, 423455, Татарстан Респ, Альметьевский р-н, Альметьевск г, Рябиновая ул, дом № 5"/>
    <s v="РОССИЯ"/>
    <x v="1"/>
    <m/>
    <x v="4"/>
    <m/>
  </r>
  <r>
    <n v="158"/>
    <s v="2210346"/>
    <s v="Денисенко Георгий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18)975-05-29; +79184205994;"/>
    <s v="egor.denisenko.04@mail.ru"/>
    <s v="РОССИЯ, 352690, Краснодарский край, Апшеронский р-н, Апшеронск г, Ворошилова ул, дом 231,"/>
    <s v="РОССИЯ"/>
    <x v="1"/>
    <m/>
    <x v="2"/>
    <m/>
  </r>
  <r>
    <n v="159"/>
    <s v="2207469"/>
    <s v="Денисова Виктори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277-93-33; 89102111072;"/>
    <m/>
    <s v="РОССИЯ, 305000, Курская обл, Курск г, Володарского ул, дом 4/2, кв. 9,"/>
    <s v="РОССИЯ"/>
    <x v="1"/>
    <m/>
    <x v="1"/>
    <s v="просят Г-2"/>
  </r>
  <r>
    <n v="160"/>
    <s v="2208794"/>
    <s v="Дживанова Айлан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5)552-30-14; +79275936194;"/>
    <s v="dzhivanova05@mail.ru"/>
    <s v="РОССИЯ, 358004, Калмыкия Респ, Элиста г, им Николаева ул, дом № 49"/>
    <s v="РОССИЯ"/>
    <x v="1"/>
    <m/>
    <x v="4"/>
    <m/>
  </r>
  <r>
    <n v="161"/>
    <s v="2212768"/>
    <s v="Дзотов Азизбек Сирожиддин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  -  -  ; ; +998333773199"/>
    <s v="azotova.52@gmail.com"/>
    <s v="УЗБЕКИСТАН, город Ташкент, Чиланзар, 17-квартал ул, дом № 50, квартира 13"/>
    <s v="УЗБЕКИСТАН"/>
    <x v="1"/>
    <m/>
    <x v="1"/>
    <m/>
  </r>
  <r>
    <n v="162"/>
    <s v="2210515"/>
    <s v="Дильман Никита Евген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1)868-43-47; ;"/>
    <s v="dalmannikita@gmail.com"/>
    <s v="РОССИЯ, 236017, Калининградская обл, Калининград г, Энгельса ул, дом 8, кв. 2,"/>
    <s v="РОССИЯ"/>
    <x v="1"/>
    <m/>
    <x v="4"/>
    <m/>
  </r>
  <r>
    <n v="163"/>
    <s v="2200591"/>
    <s v="До Ван Куан"/>
    <s v="№ 3476ст от 21.07.2022"/>
    <s v="Мужской"/>
    <s v="Вьетнам"/>
    <s v="✓"/>
    <s v="Очная"/>
    <s v="Федеральный бюджет"/>
    <x v="1"/>
    <s v="Материаловедение и технологии материалов"/>
    <m/>
    <x v="2"/>
    <s v="Квота МОН"/>
    <s v="+7(936)936-06-88; ; +84949192180"/>
    <s v="quan2002nenh@gmail.com"/>
    <s v="ВЬЕТНАМ, 100000 Ханой, Бак Ту Лием 236, Хоанг Куок Вьет 1"/>
    <s v="ВЬЕТНАМ"/>
    <x v="0"/>
    <s v="М-4"/>
    <x v="8"/>
    <m/>
  </r>
  <r>
    <n v="164"/>
    <s v="2206625"/>
    <s v="Додонов Вячеслав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25)645-20-38; ;"/>
    <s v="alforestx@gmail.com"/>
    <s v="РОССИЯ, 150052, Ярославская обл, Ярославль г, Громова ул, дом № 8, квартира 62"/>
    <s v="РОССИЯ"/>
    <x v="1"/>
    <m/>
    <x v="5"/>
    <m/>
  </r>
  <r>
    <n v="165"/>
    <s v="2201150"/>
    <s v="Дорофеев Дмитри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0)656-72-85; ;"/>
    <s v="mitya.dorofeev123@gmail.com"/>
    <s v="РОССИЯ, 302001, Орловская обл, Орёл г, Карачевская ул, дом 12/3, кв. 8,"/>
    <s v="РОССИЯ"/>
    <x v="1"/>
    <m/>
    <x v="2"/>
    <m/>
  </r>
  <r>
    <n v="166"/>
    <s v="2204420"/>
    <s v="Дорохов Тимофей Ивано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0)222-71-71; +79107413033;"/>
    <s v="dti31@mail.ru"/>
    <s v="РОССИЯ, 308023, Белгородская обл, Белгород г, Садовая ул, дом № 118-б, квартира 53"/>
    <s v="РОССИЯ"/>
    <x v="1"/>
    <m/>
    <x v="7"/>
    <m/>
  </r>
  <r>
    <n v="167"/>
    <s v="2201875"/>
    <s v="Дронова Надежда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1-88-50; ;"/>
    <s v="nadeshda.dronova@yandex.ru"/>
    <s v="РОССИЯ, 346022, Ростовская обл, Чертковский р-н, Бакай х, Полетаева ул, дом № 50"/>
    <s v="РОССИЯ"/>
    <x v="1"/>
    <m/>
    <x v="3"/>
    <m/>
  </r>
  <r>
    <n v="168"/>
    <s v="2201627"/>
    <s v="Дугаров Аюр Жарга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398-07-25; ;"/>
    <s v="Ayurdugarov14@gmail.com"/>
    <s v="РОССИЯ, 670042, Бурятия Респ, Улан-Удэ г, Тобольская ул, дом № 72, квартира 6"/>
    <s v="РОССИЯ"/>
    <x v="1"/>
    <m/>
    <x v="6"/>
    <m/>
  </r>
  <r>
    <n v="169"/>
    <s v="2204470"/>
    <s v="Дуйшенов Ислам Жекшенбекович"/>
    <s v="№ 3554ст от 09.08.2022"/>
    <s v="Мужской"/>
    <s v="Киргизия"/>
    <s v="✓"/>
    <s v="Очная"/>
    <s v="Федеральный бюджет"/>
    <x v="1"/>
    <s v="Металлургия"/>
    <m/>
    <x v="1"/>
    <m/>
    <s v="+7(670)026-18-30; ; 996700261830"/>
    <s v="duishenov.islam1@gmail.com"/>
    <s v="КИРГИЗИЯ, 111111, Бишкек, Бишкек, 7 апреля ул, дом № 49"/>
    <s v="КИРГИЗИЯ"/>
    <x v="1"/>
    <m/>
    <x v="1"/>
    <m/>
  </r>
  <r>
    <n v="170"/>
    <s v="2200432"/>
    <s v="Дунаев Глеб Валерь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7)795-86-57; ;"/>
    <s v="dunayev.gleb.2004@gmail.com"/>
    <s v="КАЗАХСТАН, 111111, Карагандинская обл., Жезказган, - ул, дом № 1"/>
    <s v="КАЗАХСТАН"/>
    <x v="1"/>
    <m/>
    <x v="6"/>
    <m/>
  </r>
  <r>
    <n v="171"/>
    <s v="2202245"/>
    <s v="Дурмушян Давид Суре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11-88-68; ;"/>
    <s v="Davidiktop1@yandex.ru"/>
    <s v="РОССИЯ, 346503, Ростовская обл, Шахты г, Ново-Южная ул, дом № 80"/>
    <s v="РОССИЯ"/>
    <x v="1"/>
    <m/>
    <x v="3"/>
    <m/>
  </r>
  <r>
    <n v="172"/>
    <s v="2208572"/>
    <s v="Дурова Анастасия Андре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2)024-91-75; 89128756547 ;"/>
    <s v="adurova73@gmail.com"/>
    <s v="РОССИЯ, 427628, Удмуртская Респ, Глазов г, Калинина ул, дом № 2А, квартира 214"/>
    <s v="РОССИЯ"/>
    <x v="1"/>
    <m/>
    <x v="3"/>
    <m/>
  </r>
  <r>
    <n v="173"/>
    <s v="2212759"/>
    <s v="Дусенге Кетти-Анж"/>
    <s v="№ 3536ст от 03.08.2022"/>
    <s v="Женский"/>
    <s v="Бурунди"/>
    <s v="✓"/>
    <s v="Очная"/>
    <s v="Федеральный бюджет"/>
    <x v="0"/>
    <s v="Горнопромышленная и нефтегазопромысловая геология, геофизика, маркшейдерское дело и геометрия недр"/>
    <s v="Геофизические методы исследований"/>
    <x v="0"/>
    <s v="Квота МОН"/>
    <s v="+7(901)779-81-56; ;"/>
    <s v="Bettyange3@gmail.com"/>
    <s v="БУРУНДИ, Бужумбура, Гасекебуе ул, дом № 113"/>
    <s v="БУРУНДИ"/>
    <x v="0"/>
    <m/>
    <x v="0"/>
    <m/>
  </r>
  <r>
    <n v="174"/>
    <s v="2201058"/>
    <s v="Евдокимов Василий Мак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344-64-18; ;"/>
    <s v="vevdokimovm@gmail.com"/>
    <s v="РОССИЯ, 142104, Московская обл, Подольск г, Народная ул, дом № 24, квартира 11"/>
    <s v="РОССИЯ"/>
    <x v="1"/>
    <m/>
    <x v="5"/>
    <m/>
  </r>
  <r>
    <n v="175"/>
    <s v="2202887"/>
    <s v="Евко Максим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134-64-06; ;"/>
    <s v="evkomaxim@gmail.com"/>
    <s v="РОССИЯ, 346385, Ростовская обл, Красносулинский р-н, Горный рп, Гагарина ул, дом № 13"/>
    <s v="РОССИЯ"/>
    <x v="1"/>
    <m/>
    <x v="6"/>
    <m/>
  </r>
  <r>
    <n v="176"/>
    <s v="2211475"/>
    <s v="Евлоев Муслим Казбек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88)819-46-32; 89287909768;"/>
    <s v="muslimevloev13@gmail.com"/>
    <s v="РОССИЯ, 386101, Ингушетия Респ, Назрань г, Богатырева ул, дом 38,"/>
    <s v="РОССИЯ"/>
    <x v="1"/>
    <m/>
    <x v="4"/>
    <m/>
  </r>
  <r>
    <n v="177"/>
    <s v="2210521"/>
    <s v="Евменов Дмитрий Алекс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6424844; ;"/>
    <s v="mityay.evmenov.04@mail.ru"/>
    <s v="РОССИЯ, 214036, Смоленская обл, Смоленск г, Рыленкова ул, дом № 34, квартира 229"/>
    <s v="РОССИЯ"/>
    <x v="1"/>
    <m/>
    <x v="1"/>
    <m/>
  </r>
  <r>
    <n v="178"/>
    <s v="2208108"/>
    <s v="Егоров Виктор Евген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00)090-68-22; ;"/>
    <s v="egorov100053@gmail.com"/>
    <s v="РОССИЯ, 455045, Челябинская обл, Магнитогорск г, Ворошилова ул, дом 14, кв. 16,"/>
    <s v="РОССИЯ"/>
    <x v="1"/>
    <m/>
    <x v="1"/>
    <m/>
  </r>
  <r>
    <n v="179"/>
    <s v="2201799"/>
    <s v="Егоров Денис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429-69-70; 89134148591;"/>
    <s v="thegreatkodo@mail.ru"/>
    <s v="РОССИЯ, 654086, Кемеровская область - Кузбасс обл, Новокузнецк г, Пржевальского ул, дом 2, кв. 55,"/>
    <s v="РОССИЯ"/>
    <x v="1"/>
    <m/>
    <x v="4"/>
    <s v="хочет с Сосни"/>
  </r>
  <r>
    <n v="180"/>
    <s v="2202283"/>
    <s v="Елбаков Денис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2-97-47; ;"/>
    <s v="Elbakov.denis@mail.ru"/>
    <s v="РОССИЯ, 671160, Бурятия Респ, Селенгинский р-н, Гусиноозерск г, 6-й мкр, дом № 18, квартира 102"/>
    <s v="РОССИЯ"/>
    <x v="1"/>
    <m/>
    <x v="3"/>
    <m/>
  </r>
  <r>
    <n v="181"/>
    <s v="2200678"/>
    <s v="Ерёмченко Алексей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296525477"/>
    <s v="alexey.eryomchenko@gmail.com"/>
    <s v="БЕЛАРУСЬ, 111111, Гомельская обл., Жлобин, - ул, дом № 1"/>
    <s v="БЕЛАРУСЬ"/>
    <x v="1"/>
    <m/>
    <x v="6"/>
    <m/>
  </r>
  <r>
    <n v="182"/>
    <s v="2211569"/>
    <s v="Ермакова Екатерина Александровна"/>
    <s v="№ 3554ст от 09.08.2022"/>
    <s v="Женский"/>
    <s v="Россия"/>
    <m/>
    <s v="Очная"/>
    <s v="Федеральный бюджет"/>
    <x v="1"/>
    <s v="Экономика и управление (Экономика,Менеджмент)"/>
    <m/>
    <x v="5"/>
    <m/>
    <s v="9995102300; ;"/>
    <s v="kate.ermakova005@gmail.com"/>
    <s v="РОССИЯ, 620134, Свердловская обл, Екатеринбург г, ул. Расточная, дом № 17, квартира 66"/>
    <s v="РОССИЯ"/>
    <x v="1"/>
    <m/>
    <x v="5"/>
    <m/>
  </r>
  <r>
    <n v="183"/>
    <s v="2210308"/>
    <s v="Ершов Владимир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07613923; ;"/>
    <s v="ERSHIKV@GMAIL.COM"/>
    <s v="РОССИЯ, 214018, Смоленская обл, Смоленск г, пер. Киевский, дом № 18, квартира 162"/>
    <s v="РОССИЯ"/>
    <x v="1"/>
    <m/>
    <x v="1"/>
    <m/>
  </r>
  <r>
    <n v="184"/>
    <s v="2210247"/>
    <s v="Ершова Арина Олег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52)552-93-01; +7(919)184-41-041;"/>
    <s v="ershova091@gmail.com"/>
    <s v="РОССИЯ, 397171, Воронежская обл, Борисоглебский р-н, Борисоглебск г, Дорожная ул, дом № 54, квартира 6"/>
    <s v="РОССИЯ"/>
    <x v="1"/>
    <m/>
    <x v="1"/>
    <m/>
  </r>
  <r>
    <n v="185"/>
    <s v="2204381"/>
    <s v="Есин Александр Роман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341-22-49; ; 8-965-276-47-86"/>
    <s v="esin1804@mail.ru"/>
    <s v="РОССИЯ, 141006, Московская обл, Мытищи г, Рождественская ул, дом 5, кв. 42,"/>
    <s v="РОССИЯ"/>
    <x v="1"/>
    <m/>
    <x v="5"/>
    <m/>
  </r>
  <r>
    <n v="186"/>
    <s v="2201717"/>
    <s v="Ефанов Кирилл Фед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262-17-87; ;"/>
    <s v="efanovkf@mail.ru"/>
    <s v="РОССИЯ, 652560, Кемеровская область - Кузбасс обл, Полысаево г, Бакинская ул, дом № 1, квартира 63"/>
    <s v="РОССИЯ"/>
    <x v="1"/>
    <m/>
    <x v="3"/>
    <m/>
  </r>
  <r>
    <n v="187"/>
    <s v="2205567"/>
    <s v="Ефременкова Ольга Дмитри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0)722-70-97; 89107100274;"/>
    <s v="efremenkova_od@mail.ru"/>
    <s v="РОССИЯ, 214031, Смоленская обл, Смоленск г, Маршала Соколовского ул, дом 17, кв. 193,"/>
    <s v="РОССИЯ"/>
    <x v="1"/>
    <m/>
    <x v="3"/>
    <m/>
  </r>
  <r>
    <n v="188"/>
    <s v="2212780"/>
    <s v="Жаксылыков Самандар Азат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19280916"/>
    <m/>
    <s v="УЗБЕКИСТАН, Республика Каракалпакистан, Кунгирадский, Навоий ул, дом № 13, квартира 22"/>
    <s v="УЗБЕКИСТАН"/>
    <x v="1"/>
    <m/>
    <x v="1"/>
    <m/>
  </r>
  <r>
    <n v="189"/>
    <s v="2212819"/>
    <s v="Жамолдинов Жумабек Каим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54 )   -  -  ; ; +998950222306"/>
    <s v="TG@halla_madrid077"/>
    <s v="УЗБЕКИСТАН, Ташкентская область, город Алмалык, Ташкентская область, город Алмалык, улица металлургов, дом 102, кв 30"/>
    <s v="УЗБЕКИСТАН"/>
    <x v="1"/>
    <m/>
    <x v="2"/>
    <m/>
  </r>
  <r>
    <n v="190"/>
    <s v="2205572"/>
    <s v="Жданов Максим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1)976-11-12; +79039961779;"/>
    <s v="dwdcodes@gmail.com"/>
    <s v="РОССИЯ, 659305, Алтайский край, Бийск г, Владимира Мартьянова пер, дом 59, кв. 10,"/>
    <s v="РОССИЯ"/>
    <x v="1"/>
    <m/>
    <x v="4"/>
    <m/>
  </r>
  <r>
    <n v="191"/>
    <s v="2203689"/>
    <s v="Жданов Роман Алексее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инвалиды"/>
    <s v="+7(920)221-76-65; 89204177520;"/>
    <s v="romanzd0208@gmail.com"/>
    <s v="РОССИЯ, 394062, Воронежская обл, Воронеж г, Антокольского ул, дом № 14, квартира 49"/>
    <s v="РОССИЯ"/>
    <x v="1"/>
    <m/>
    <x v="2"/>
    <m/>
  </r>
  <r>
    <n v="192"/>
    <s v="2208768"/>
    <s v="Железняк Александра Андре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08)045-70-69; ;"/>
    <s v="sasha2005971@gmail.com"/>
    <s v="РОССИЯ, 454017, Челябинская обл, Челябинск г, Богдана Хмельницкого ул, дом № 13, квартира 38"/>
    <s v="РОССИЯ"/>
    <x v="1"/>
    <m/>
    <x v="4"/>
    <m/>
  </r>
  <r>
    <n v="193"/>
    <s v="2210887"/>
    <s v="Жоголева Галина Пав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1)368-23-36; +79168034541;"/>
    <s v="galinazhog@gmail.com"/>
    <s v="РОССИЯ, 142280, Московская обл, Протвино г, Победы ул, дом № 2В, квартира 9А"/>
    <s v="РОССИЯ"/>
    <x v="1"/>
    <m/>
    <x v="4"/>
    <m/>
  </r>
  <r>
    <n v="194"/>
    <s v="2201755"/>
    <s v="Жукова Али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00-23-37; ;"/>
    <s v="alina.zhukova.2002@list.ru"/>
    <s v="РОССИЯ, 672049, Забайкальский край, Чита г, Северный мкр, дом № 3, квартира 17"/>
    <s v="РОССИЯ"/>
    <x v="1"/>
    <m/>
    <x v="6"/>
    <m/>
  </r>
  <r>
    <n v="195"/>
    <s v="2208442"/>
    <s v="Жуковский Никита Евгень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580-27-87; +7(926)858-92-83;"/>
    <s v="redeksgames@mail.ru"/>
    <s v="РОССИЯ, 125310, Москва г, Пятницкое ш, дом № 32"/>
    <s v="РОССИЯ"/>
    <x v="1"/>
    <m/>
    <x v="4"/>
    <s v="родители военнослужащие, нет постоянной прописки а только временная"/>
  </r>
  <r>
    <n v="196"/>
    <s v="2212810"/>
    <s v="Жураев Асрор Илхомидди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36686119"/>
    <s v="joraevasror450@gmail.com"/>
    <s v="УЗБЕКИСТАН, Ташкентская область, Ахангаран, Тинчлик ул, дом № 44"/>
    <s v="УЗБЕКИСТАН"/>
    <x v="1"/>
    <m/>
    <x v="2"/>
    <m/>
  </r>
  <r>
    <n v="197"/>
    <s v="2206264"/>
    <s v="Завадская Алёна Юр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53)335-35-47; ;"/>
    <s v="zavadskaaa55@gmail.com"/>
    <s v="РОССИЯ, 248033, Калужская обл, Калуга г, Секиотово д, Шоссейная ул, дом № 1А"/>
    <s v="РОССИЯ"/>
    <x v="1"/>
    <m/>
    <x v="8"/>
    <m/>
  </r>
  <r>
    <n v="198"/>
    <s v="2208723"/>
    <s v="Закиров Ислам Фад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446-65-22; +79276715859;"/>
    <s v="bckfvp@mail.ru"/>
    <s v="РОССИЯ, 423040, Татарстан Респ, Нурлатский р-н, Нурлат г, А.Халикова ул, дом № 50, квартира 2"/>
    <s v="РОССИЯ"/>
    <x v="1"/>
    <m/>
    <x v="4"/>
    <m/>
  </r>
  <r>
    <n v="199"/>
    <s v="2202471"/>
    <s v="Замазаный Александр Владимирович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-44-540-16-29"/>
    <s v="zamazanyaaleks@gmail.com"/>
    <s v="БЕЛАРУСЬ, 195009, Гомельская обл., Калинковичский р-н, Озаричи, Бобруйская ул, дом № 9&quot;Б&quot;"/>
    <s v="БЕЛАРУСЬ"/>
    <x v="1"/>
    <m/>
    <x v="3"/>
    <s v="просьба"/>
  </r>
  <r>
    <n v="200"/>
    <s v="2203914"/>
    <s v="Зарипова Динара Лена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7)859-79-00; ;"/>
    <s v="wow_dina04@mail.ru"/>
    <s v="РОССИЯ, 423234, Татарстан Респ, Бугульминский р-н, Бугульма г, Каюма Насырова ул, дом № 1, квартира 30"/>
    <s v="РОССИЯ"/>
    <x v="1"/>
    <m/>
    <x v="2"/>
    <m/>
  </r>
  <r>
    <n v="201"/>
    <s v="2207772"/>
    <s v="Захаров Тимур Ти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09-52-05; 89142265047;"/>
    <s v="tz220404@gmail.com"/>
    <s v="РОССИЯ, 677000, Саха /Якутия/ Респ, Якутск г, Петровского ул, дом 10, кв. 11,"/>
    <s v="РОССИЯ"/>
    <x v="1"/>
    <m/>
    <x v="4"/>
    <m/>
  </r>
  <r>
    <n v="202"/>
    <s v="2210015"/>
    <s v="Зашляпин Артемий Андр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m/>
  </r>
  <r>
    <n v="203"/>
    <s v="2202793"/>
    <s v="Здоровик Викто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611-21-57; ;"/>
    <s v="metztlimetztli666@gmail.com"/>
    <s v="КАЗАХСТАН, 111111, Карагандинская обл., Жезказган, - ул, дом № 1"/>
    <s v="КАЗАХСТАН"/>
    <x v="1"/>
    <m/>
    <x v="6"/>
    <m/>
  </r>
  <r>
    <n v="204"/>
    <s v="2202356"/>
    <s v="Зебелян Артём Вале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8)003-83-84; 89897516006;"/>
    <s v="artem04zeb@gmail.com"/>
    <s v="РОССИЯ, 354236, краснодарский край, Лазаревский, Сочи, Тер ЖСТ чаевод, дом 35,"/>
    <s v="РОССИЯ"/>
    <x v="1"/>
    <m/>
    <x v="2"/>
    <m/>
  </r>
  <r>
    <n v="205"/>
    <s v="2202605"/>
    <s v="Земскова Ири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850-20-29; +79253803125;"/>
    <s v="iiiiiuuuuqqq@mail.ru"/>
    <s v="РОССИЯ, 461634, Оренбургская обл, Бугуруслан г, Коммунальная ул, дом № 37"/>
    <s v="РОССИЯ"/>
    <x v="1"/>
    <m/>
    <x v="6"/>
    <m/>
  </r>
  <r>
    <n v="206"/>
    <s v="2200543"/>
    <s v="Зимоглядов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332-01-18; ;"/>
    <s v="demeter9xzz@gmail.com"/>
    <s v="КАЗАХСТАН, 111111, Карагандинская обл., Жезказган, Проспект Алашахана ул, дом № 41, квартира 24"/>
    <s v="КАЗАХСТАН"/>
    <x v="1"/>
    <m/>
    <x v="6"/>
    <m/>
  </r>
  <r>
    <n v="207"/>
    <s v="2201546"/>
    <s v="Змейков Артем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68-80-20; 87769900000;"/>
    <s v="a6025935@gmail.com"/>
    <s v="КАЗАХСТАН, 050010, Алматинская область, Алматы, Медеуский р-н ул, дом № 5а"/>
    <s v="КАЗАХСТАН"/>
    <x v="1"/>
    <m/>
    <x v="6"/>
    <m/>
  </r>
  <r>
    <n v="208"/>
    <s v="2208036"/>
    <s v="Зологина Лидия Владиславовна"/>
    <s v="№ 3520ст от 30.07.2022"/>
    <s v="Женский"/>
    <s v="Россия"/>
    <s v="✓"/>
    <s v="Очная"/>
    <s v="Федеральный бюджет"/>
    <x v="1"/>
    <s v="Физика"/>
    <m/>
    <x v="2"/>
    <s v="Призер олимпиады"/>
    <s v="+7(913)566-26-09; 89135662609;"/>
    <s v="lidazologina@mail.ru"/>
    <s v="РОССИЯ, 660125, Красноярский край, Красноярск г, 9 Мая ул, дом № 14, квартира 51"/>
    <s v="РОССИЯ"/>
    <x v="1"/>
    <m/>
    <x v="2"/>
    <m/>
  </r>
  <r>
    <n v="209"/>
    <s v="2204450"/>
    <s v="Зюзюкин Александр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3-69-40; 89103239040;"/>
    <s v="aleksandr083@icloud.com"/>
    <s v="РОССИЯ, 308002, Белгородская обл, Белгород г, Заводской 1-й пер, дом № 8, квартира 53"/>
    <s v="РОССИЯ"/>
    <x v="1"/>
    <m/>
    <x v="4"/>
    <m/>
  </r>
  <r>
    <n v="210"/>
    <s v="2208543"/>
    <s v="Зязиков Даниил Муса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9969509115; ;"/>
    <s v="denizyazikov@gmail.com"/>
    <s v="РОССИЯ, 386103, Ингушетия Респ, Назрань г, Осканова ул, дом № 52"/>
    <s v="РОССИЯ"/>
    <x v="1"/>
    <m/>
    <x v="4"/>
    <m/>
  </r>
  <r>
    <n v="211"/>
    <s v="2200730"/>
    <s v="Ибодидинов Мухаммадюсуф Маъруф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01)365-03-28; 89268159324;"/>
    <s v="ibodidinovm@mail.ru"/>
    <s v="ТАДЖИКИСТАН, 111111, Исфара, Исфара, ул. Навгилем, дом № 123"/>
    <s v="ТАДЖИКИСТАН"/>
    <x v="1"/>
    <m/>
    <x v="6"/>
    <m/>
  </r>
  <r>
    <n v="212"/>
    <s v="2212829"/>
    <s v="Иброхимов Самандар Кобул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7020108"/>
    <s v="sibrohimov242@gmail.com"/>
    <s v="УЗБЕКИСТАН, Ташкентская область, Ахангаран, дом № 7"/>
    <s v="УЗБЕКИСТАН"/>
    <x v="1"/>
    <m/>
    <x v="1"/>
    <m/>
  </r>
  <r>
    <n v="213"/>
    <s v="2211782"/>
    <s v="Иванов Иван Ив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415-61-68; +79644181705;"/>
    <s v="ivan3-06@mail.ru"/>
    <s v="РОССИЯ, 677027, Саха /Якутия/ Респ, Якутск г, Каландаришвили ул, дом № 12, квартира 182"/>
    <s v="РОССИЯ"/>
    <x v="1"/>
    <m/>
    <x v="4"/>
    <m/>
  </r>
  <r>
    <n v="214"/>
    <s v="2202486"/>
    <s v="Иванов Игорь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114-02-76; ;"/>
    <s v="ivanov-2020-25-2-2-22-2@mail.ru"/>
    <s v="РОССИЯ, 665401, Иркутская обл, Черемхово г, Шевченко ул, дом № 83, квартира 28"/>
    <s v="РОССИЯ"/>
    <x v="1"/>
    <m/>
    <x v="3"/>
    <m/>
  </r>
  <r>
    <n v="215"/>
    <s v="2211468"/>
    <s v="Иванов Сергей Вадим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1)605-41-50; +79517212065;"/>
    <s v="ivanovsl82@yandex.ru"/>
    <s v="РОССИЯ, 173023, Новгородская обл, Великий Новгород г, Ломоносова ул, дом 8/1, кв. 26,"/>
    <s v="РОССИЯ"/>
    <x v="1"/>
    <m/>
    <x v="4"/>
    <m/>
  </r>
  <r>
    <n v="216"/>
    <s v="2209287"/>
    <s v="Ильин Иван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91-11; +79033795833;"/>
    <s v="buran05@icloud.com"/>
    <s v="РОССИЯ, 429330, Чувашская Республика - Чувашия, Канаш г, Чистые Пруды ул, дом 22,"/>
    <s v="РОССИЯ"/>
    <x v="1"/>
    <m/>
    <x v="4"/>
    <m/>
  </r>
  <r>
    <n v="217"/>
    <s v="2200460"/>
    <s v="Ильина Валерия Валер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99-24-87; ;"/>
    <s v="velicestvovase1@gmail.com"/>
    <s v="КАЗАХСТАН, 111111, Карагандинская обл., Сатпаев, - ул, дом № 1"/>
    <s v="КАЗАХСТАН"/>
    <x v="1"/>
    <m/>
    <x v="3"/>
    <s v="просьба, вместе с Радченко "/>
  </r>
  <r>
    <n v="218"/>
    <s v="2204716"/>
    <s v="Инъомзода Мурод Инъо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38504850;"/>
    <s v="murod_17012002@mail.ru"/>
    <s v="ТАДЖИКИСТАН, 111111, Шохмансур, Душанбе, - ул, дом № 12"/>
    <s v="ТАДЖИКИСТАН"/>
    <x v="1"/>
    <m/>
    <x v="6"/>
    <s v="хочет в М-1"/>
  </r>
  <r>
    <n v="219"/>
    <s v="2212827"/>
    <s v="Искандархонов Санжархон Шукураллохон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777)777-  -  ; ; +998944003030"/>
    <s v="@Sanjarxon"/>
    <s v="УЗБЕКИСТАН, Ташкентская область, Алмалык, Фуркат ул, дом № 4, квартира 43"/>
    <s v="УЗБЕКИСТАН"/>
    <x v="1"/>
    <m/>
    <x v="1"/>
    <m/>
  </r>
  <r>
    <n v="220"/>
    <s v="2201793"/>
    <s v="Исмаилов Исмаил Алик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44-20-34; ;"/>
    <s v="Ismailovs554@gmail.com"/>
    <s v="РОССИЯ, 672020, Забайкальский край, Чита г, Ярославского ул, дом № 40, квартира 30"/>
    <s v="РОССИЯ"/>
    <x v="1"/>
    <m/>
    <x v="6"/>
    <m/>
  </r>
  <r>
    <n v="221"/>
    <s v="2211363"/>
    <s v="Исраилов Элнур Авазбек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99)867-42-32; +79252609359;"/>
    <s v="zcqola@gmail.com"/>
    <s v="РОССИЯ, 129337, Москва г, Ярославское ш, дом № 10, корпус 1, квартира 162"/>
    <s v="РОССИЯ"/>
    <x v="1"/>
    <m/>
    <x v="4"/>
    <m/>
  </r>
  <r>
    <n v="222"/>
    <s v="2207904"/>
    <s v="Истомина Анастасия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8)237-57-27; 89383153302;"/>
    <s v="anaistoma27@list.ru"/>
    <s v="РОССИЯ, 353465, Краснодарский край, Геленджик г, Туристическая ул, дом 3Д, корп. 1, кв. 192,"/>
    <s v="РОССИЯ"/>
    <x v="1"/>
    <m/>
    <x v="7"/>
    <m/>
  </r>
  <r>
    <n v="223"/>
    <s v="2210407"/>
    <s v="Исупов Григорий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2)745-89-00; ;"/>
    <s v="domster704@mail.ru"/>
    <s v="РОССИЯ, 426008, Удмуртская Респ, Ижевск г, Максима Горького ул, дом № 151, квартира 166"/>
    <s v="РОССИЯ"/>
    <x v="1"/>
    <m/>
    <x v="4"/>
    <m/>
  </r>
  <r>
    <n v="224"/>
    <s v="2204493"/>
    <s v="Ишбаева Айсылу Райма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7)476-21-36; +79273357068;"/>
    <s v="aishbaeva12@gmail.com"/>
    <s v="РОССИЯ, 450073, Башкортостан Респ, Уфа г, Юрия Гагарина ул, дом № 12, корпус 4, квартира 60"/>
    <s v="РОССИЯ"/>
    <x v="1"/>
    <m/>
    <x v="2"/>
    <m/>
  </r>
  <r>
    <n v="225"/>
    <s v="2200677"/>
    <s v="Кавуси Сиси Али"/>
    <s v="№ 3478ст от 21.07.2022"/>
    <s v="Мужской"/>
    <s v="Иран"/>
    <s v="✓"/>
    <s v="Очная"/>
    <s v="Федеральный бюджет"/>
    <x v="0"/>
    <s v="Металловедение и термическая обработка металлов и сплавов"/>
    <s v="Металловедение и термическая обработка металлов и сплавов"/>
    <x v="2"/>
    <s v="Квота МОН"/>
    <s v="+7(936)111-29-00; ; +989370303872"/>
    <s v="alikavousi69@gmail.com"/>
    <s v="ИРАН, ИСЛАМСКАЯ РЕСПУБЛИКА, Иран, 1344885771 Тегеран Тегеран Касральдашт, № 33, этаж 2"/>
    <s v="ИРАН, ИСЛАМСКАЯ РЕСПУБЛИКА"/>
    <x v="0"/>
    <s v="ДК"/>
    <x v="0"/>
    <m/>
  </r>
  <r>
    <n v="226"/>
    <s v="2208257"/>
    <s v="Казакова Анна Сергеевна"/>
    <s v="№ 3518ст от 29.07.2022"/>
    <s v="Женский"/>
    <s v="Россия"/>
    <s v="✓"/>
    <s v="Очная"/>
    <s v="Федеральный бюджет"/>
    <x v="1"/>
    <s v="Нанотехнологии и микросистемная техника"/>
    <m/>
    <x v="2"/>
    <m/>
    <s v="+7(929)630-63-59; ;"/>
    <s v="akazakova255@gmail.com"/>
    <s v="РОССИЯ, 140082, Московская обл, Лыткарино г, 5 мкр 1-й кв-л, дом 22 , кв. 111,"/>
    <s v="РОССИЯ"/>
    <x v="1"/>
    <m/>
    <x v="2"/>
    <m/>
  </r>
  <r>
    <n v="227"/>
    <s v="2205945"/>
    <s v="Казарин Фёдор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0)255-42-35; ;"/>
    <s v="fekazar@gmail.com"/>
    <s v="РОССИЯ, 603175, Нижегородская обл, Нижний Новгород г, Коминтерна ул, дом № 16, квартира 244"/>
    <s v="РОССИЯ"/>
    <x v="1"/>
    <m/>
    <x v="4"/>
    <m/>
  </r>
  <r>
    <n v="228"/>
    <s v="2201654"/>
    <s v="Камалов Дмитрий Юрь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14)053-48-11; ;"/>
    <s v="kamalovdmitri04@gmail.com"/>
    <s v="РОССИЯ, 670009, Бурятия Респ, Улан-Удэ г, Чайковского ул, дом № 7, квартира 33 общ"/>
    <s v="РОССИЯ"/>
    <x v="1"/>
    <m/>
    <x v="6"/>
    <m/>
  </r>
  <r>
    <n v="229"/>
    <s v="2207400"/>
    <s v="Камнев Егор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297441130; ;"/>
    <s v="kamnevegor2004@gmail.com"/>
    <s v="РОССИЯ, 416550, Астраханская обл, Знаменск г, Волгоградская ул, дом № 34, квартира 12"/>
    <s v="РОССИЯ"/>
    <x v="1"/>
    <m/>
    <x v="6"/>
    <m/>
  </r>
  <r>
    <n v="230"/>
    <s v="2208424"/>
    <s v="Капырина Дарь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9)073-60-86; 89207464497;"/>
    <s v="by.dorari@gmail.com"/>
    <s v="РОССИЯ, 300041, Тульская обл, Тула г, Демонстрации ул, дом 4, кв. 81,"/>
    <s v="РОССИЯ"/>
    <x v="1"/>
    <m/>
    <x v="8"/>
    <m/>
  </r>
  <r>
    <n v="231"/>
    <s v="2200733"/>
    <s v="Карабакциев Владимир Игор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771748498"/>
    <s v="vova.kto@list.ru"/>
    <s v="КАЗАХСТАН, 111111, Кызылординская обл., Кызылорда, - ул, дом № 1"/>
    <s v="КАЗАХСТАН"/>
    <x v="1"/>
    <m/>
    <x v="6"/>
    <m/>
  </r>
  <r>
    <n v="232"/>
    <s v="2210057"/>
    <s v="Карачурин Эрнест Эдуард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9196154552; ;"/>
    <s v="ERNEST.CARA4URIN@GMAIL.COM"/>
    <s v="РОССИЯ, 450068, Башкортостан Респ, Уфа г, Интернациональная ул, дом № 179/3, квартира 33"/>
    <s v="РОССИЯ"/>
    <x v="1"/>
    <m/>
    <x v="2"/>
    <m/>
  </r>
  <r>
    <n v="233"/>
    <s v="2200613"/>
    <s v="Карелина Маргарита Михайл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7)624-58-32; ;"/>
    <s v="rainmiz12344@gmail.com"/>
    <s v="РОССИЯ, 677007, Саха /Якутия/ Респ, Якутск г, Орджоникидзе ул, дом 49, кв. 56,"/>
    <s v="РОССИЯ"/>
    <x v="1"/>
    <m/>
    <x v="2"/>
    <m/>
  </r>
  <r>
    <n v="234"/>
    <s v="2200671"/>
    <s v="Карим Вахаб Аджибола"/>
    <s v="№ 3477ст от 21.07.2022"/>
    <s v="Мужской"/>
    <s v="Нигер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s v="Квота МОН"/>
    <s v="+7(999)822-94-65; ; +2347033587646"/>
    <s v="samflows@mail.ru"/>
    <s v="НИГЕРИЯ, Нигерия, 900107 АБУДЖА A CLOSE, HOUSE 6, CITY HOMES ESTATE"/>
    <s v="НИГЕРИЯ"/>
    <x v="0"/>
    <s v="М-1"/>
    <x v="1"/>
    <m/>
  </r>
  <r>
    <n v="235"/>
    <s v="2212837"/>
    <s v="Каримкулов Элбек Бахро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1681780"/>
    <m/>
    <s v="УЗБЕКИСТАН, Ташкентская область, Пскентский район, Култепа, ул.Олмазор, дом 23"/>
    <s v="УЗБЕКИСТАН"/>
    <x v="1"/>
    <m/>
    <x v="1"/>
    <m/>
  </r>
  <r>
    <n v="236"/>
    <s v="2212786"/>
    <s v="Каримов Абубак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7"/>
    <s v="2208485"/>
    <s v="Карнаух Мария Виталь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9)294-19-37; ;"/>
    <m/>
    <s v="РОССИЯ, 404102, Волгоградская обл, Волжский г, Пионерская ул, дом № 17, квартира 67"/>
    <s v="РОССИЯ"/>
    <x v="1"/>
    <m/>
    <x v="4"/>
    <m/>
  </r>
  <r>
    <n v="238"/>
    <s v="2212816"/>
    <s v="Каршибоев Жавохир Алимард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0537767"/>
    <s v="gazshiboyevjavohir771@gmail.com"/>
    <s v="УЗБЕКИСТАН, Ташкентский, Ахангаранский, Тинчлик ул, дом № 37"/>
    <s v="УЗБЕКИСТАН"/>
    <x v="1"/>
    <m/>
    <x v="8"/>
    <m/>
  </r>
  <r>
    <n v="239"/>
    <s v="2211007"/>
    <s v="Катышкова Ксения Сергеевна"/>
    <s v="№ 3517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Дети, оставшиеся без попечения родителей"/>
    <s v="+7(991)512-48-46; ;"/>
    <s v="katyskovaksenia@gmail.com"/>
    <s v="РОССИЯ, 446208, Самарская обл, Новокуйбышевск г, Строителей ул, дом 1, кв. 28,"/>
    <s v="РОССИЯ"/>
    <x v="1"/>
    <m/>
    <x v="2"/>
    <m/>
  </r>
  <r>
    <n v="240"/>
    <s v="2203099"/>
    <s v="Качковская Арина Павло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15)993-51-24; ;"/>
    <m/>
    <s v="РОССИЯ, 680020, Хабаровский край, Хабаровск г, Фабричный пер, дом 23, кв. 18,"/>
    <s v="РОССИЯ"/>
    <x v="1"/>
    <m/>
    <x v="5"/>
    <m/>
  </r>
  <r>
    <n v="241"/>
    <s v="2212675"/>
    <s v="Каюми Несар Ахмад"/>
    <s v="№ 3522ст от 01.08.2022"/>
    <s v="Мужской"/>
    <s v="Афганистан"/>
    <s v="✓"/>
    <s v="Очная"/>
    <s v="Федеральный бюджет"/>
    <x v="0"/>
    <s v="Региональная и отраслевая экономика"/>
    <s v="Управление устойчивым развитием промышленных комплексов, отраслей и регионов"/>
    <x v="5"/>
    <s v="Квота МОН"/>
    <s v="+7(915)255-40-46; ;"/>
    <s v="qauomii@gmail.com"/>
    <s v="АФГАНИСТАН, ."/>
    <s v="АФГАНИСТАН"/>
    <x v="0"/>
    <s v="М-2"/>
    <x v="0"/>
    <m/>
  </r>
  <r>
    <n v="242"/>
    <s v="2212849"/>
    <s v="Каюмов Самандар Шо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6002679"/>
    <s v="qayumovsamandar04@gmail.com"/>
    <s v="УЗБЕКИСТАН, Ташкентский, Алмалык, Бостон ул, дом № 6, квартира 26"/>
    <s v="УЗБЕКИСТАН"/>
    <x v="1"/>
    <m/>
    <x v="1"/>
    <m/>
  </r>
  <r>
    <n v="243"/>
    <s v="2200649"/>
    <s v="Кейханинежад Али"/>
    <s v="№ 3476ст от 21.07.2022"/>
    <s v="Мужской"/>
    <s v="Иран"/>
    <s v="✓"/>
    <s v="Очная"/>
    <s v="Федеральный бюджет"/>
    <x v="1"/>
    <s v="Информационные системы и технологии"/>
    <m/>
    <x v="3"/>
    <s v="Квота МОН"/>
    <s v="+7(985)471-62-64; ;"/>
    <s v="keric7717@gmail.com"/>
    <s v="ИРАН, ИСЛАМСКАЯ РЕСПУБЛИКА, Тегеран"/>
    <s v="ИРАН, ИСЛАМСКАЯ РЕСПУБЛИКА"/>
    <x v="0"/>
    <s v="Г-2"/>
    <x v="4"/>
    <m/>
  </r>
  <r>
    <n v="244"/>
    <s v="2205584"/>
    <s v="Кимейша Артем Станислав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066-58-20; 89514763090;"/>
    <s v="art_vuz@mail.ru"/>
    <s v="РОССИЯ, 454092, Челябинская обл, Челябинск г, Воровского ул, дом № 17Г, квартира 12"/>
    <s v="РОССИЯ"/>
    <x v="1"/>
    <m/>
    <x v="4"/>
    <m/>
  </r>
  <r>
    <n v="245"/>
    <s v="2203337"/>
    <s v="Кириленко Варвар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5)278-30-51; +79166048907;"/>
    <s v="varya.kirilenko@gmail.com"/>
    <s v="РОССИЯ, 141983, Московская обл, Дубна г, Володарского ул, дом № 4/18А, квартира 269"/>
    <s v="РОССИЯ"/>
    <x v="1"/>
    <m/>
    <x v="7"/>
    <m/>
  </r>
  <r>
    <n v="246"/>
    <s v="2206072"/>
    <s v="Кирилина Ульяна Сергеевна"/>
    <s v="№ 3520ст от 30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2)185-98-83; +79272662062;"/>
    <s v="kirilinaulyana1602@gmail.com"/>
    <s v="РОССИЯ, 443029, Самарская обл, Самара г, 7-я просека, дом № 27А"/>
    <s v="РОССИЯ"/>
    <x v="1"/>
    <m/>
    <x v="2"/>
    <m/>
  </r>
  <r>
    <n v="247"/>
    <s v="2207793"/>
    <s v="Кириллов Игорь Алексеевич"/>
    <s v="№ 3520ст от 30.07.2022"/>
    <s v="Мужской"/>
    <s v="Россия"/>
    <s v="✓"/>
    <s v="Очная"/>
    <s v="Федеральный бюджет"/>
    <x v="1"/>
    <s v="Лингвистика"/>
    <m/>
    <x v="4"/>
    <s v="Призер олимпиады"/>
    <s v="+7(924)876-15-44; 79247695450;"/>
    <s v="kirillovigor579@gmail.com"/>
    <s v="РОССИЯ, 678967, Саха /Якутия/ Респ, Нерюнгри г, Дружбы Народов пр-кт, дом № 8, корпус 1, квартира 106"/>
    <s v="РОССИЯ"/>
    <x v="1"/>
    <m/>
    <x v="4"/>
    <s v="к брату Кириллову О.А."/>
  </r>
  <r>
    <n v="248"/>
    <s v="2209106"/>
    <s v="Киселев Кирилл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0)743-93-48; +79051304828;"/>
    <s v="kirill.kiselev.04@list.ru"/>
    <s v="РОССИЯ, 152150, Ярославская обл, Ростовский р-н, Ростов г, N2 мкр, дом № 4, квартира 29"/>
    <s v="РОССИЯ"/>
    <x v="1"/>
    <m/>
    <x v="4"/>
    <m/>
  </r>
  <r>
    <n v="249"/>
    <s v="2200471"/>
    <s v="Кишкин Ярослав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1)788-93-17; ;"/>
    <s v="hyper2312@mail.ru"/>
    <s v="КАЗАХСТАН, 111111, Карагандинская область, Караганда, Ержанова ул, дом № 42/7, квартира 7"/>
    <s v="КАЗАХСТАН"/>
    <x v="1"/>
    <m/>
    <x v="3"/>
    <m/>
  </r>
  <r>
    <n v="250"/>
    <s v="2200911"/>
    <s v="Климова Мария Олег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690-53-32; +79876905716;"/>
    <s v="mariya.saransk@gmail.com"/>
    <s v="РОССИЯ, 430005, Мордовия Респ, Саранск г, Пролетарская ул, дом 44А, кв. 57,"/>
    <s v="РОССИЯ"/>
    <x v="1"/>
    <m/>
    <x v="2"/>
    <s v="хочет с Матросовой"/>
  </r>
  <r>
    <n v="251"/>
    <s v="2201902"/>
    <s v="Клочкова Екатерина Михай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251-48-76; ; +79032564184"/>
    <s v="cklo4kova@yandex.ru"/>
    <s v="РОССИЯ, 385000, Адыгея Респ, Майкоп г, Майкопская ул, дом № 43, квартира 40"/>
    <s v="РОССИЯ"/>
    <x v="1"/>
    <m/>
    <x v="6"/>
    <m/>
  </r>
  <r>
    <n v="252"/>
    <s v="2209871"/>
    <s v="Клычков Степан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2)121-11-67; ;"/>
    <s v="zxccdw@mail.ru"/>
    <s v="РОССИЯ, 432073, Ульяновская обл, Ульяновск г, Хо Ши Мина пр-кт, дом № 32, корпус 1, квартира 181"/>
    <s v="РОССИЯ"/>
    <x v="1"/>
    <m/>
    <x v="4"/>
    <s v="вместе с Военковым В. В помощь"/>
  </r>
  <r>
    <n v="253"/>
    <s v="2208812"/>
    <s v="Клюшова Поли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6)087-46-17; 89167037565;"/>
    <s v="prekrasnayapolyachka@gmail.com"/>
    <s v="РОССИЯ, 188361, Ленинградская обл, Гатчинский р-н, Новый Свет п, дом № 1, квартира 38"/>
    <s v="РОССИЯ"/>
    <x v="1"/>
    <m/>
    <x v="4"/>
    <m/>
  </r>
  <r>
    <n v="254"/>
    <s v="2201818"/>
    <s v="Ковалев Никита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6-89-02; ;"/>
    <s v="n4kit.2002@gmail.com"/>
    <s v="РОССИЯ, 671945, Бурятия Респ, Закаменский р-н, Баянгол с, Луговая ул, дом № 12, корпус 1"/>
    <s v="РОССИЯ"/>
    <x v="1"/>
    <m/>
    <x v="3"/>
    <m/>
  </r>
  <r>
    <n v="255"/>
    <s v="2208463"/>
    <s v="Коваленко Александр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080640094; ;"/>
    <s v="kovalenko174@list.ru"/>
    <s v="РОССИЯ, 454010, Челябинская обл, Челябинск г, Гагарина ул, дом № 12, квартира 21"/>
    <s v="РОССИЯ"/>
    <x v="1"/>
    <m/>
    <x v="4"/>
    <m/>
  </r>
  <r>
    <n v="256"/>
    <s v="2207769"/>
    <s v="Козин Игорь Вита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460-54-12; ;"/>
    <s v="igor.kozin.04@bk.ru"/>
    <s v="РОССИЯ, 644083, Омская обл, Омск г, Бородина ул, дом № 10, корпус 2, квартира 63"/>
    <s v="РОССИЯ"/>
    <x v="1"/>
    <m/>
    <x v="4"/>
    <m/>
  </r>
  <r>
    <n v="257"/>
    <s v="2207273"/>
    <s v="Козырев Владимир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ризер олимпиады"/>
    <s v="+7(912)465-05-34; 79935250134;"/>
    <s v="volodymyr.kozyreff@ya.ru"/>
    <s v="РОССИЯ, 426076, Удмуртская Респ, Ижевск г, Советская ул, дом № 21А, квартира 37"/>
    <s v="РОССИЯ"/>
    <x v="1"/>
    <m/>
    <x v="2"/>
    <m/>
  </r>
  <r>
    <n v="258"/>
    <s v="2205684"/>
    <s v="Козьева Екатерина Сергеевна"/>
    <s v="№ 3521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30)037-30-22; 89202642740;"/>
    <s v="P89300373022@yandex.ru"/>
    <s v="РОССИЯ, 305038, Курская обл, Курск г, Майский бульвар ул, дом № 26, квартира 76"/>
    <s v="РОССИЯ"/>
    <x v="1"/>
    <m/>
    <x v="2"/>
    <m/>
  </r>
  <r>
    <n v="259"/>
    <s v="2204889"/>
    <s v="Колганов Ив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411-10-04; ;"/>
    <s v="ivakolganov@gmail.com"/>
    <s v="РОССИЯ, 440000, Пензенская обл, Пенза г, Мира ул, дом № 67, квартира 320"/>
    <s v="РОССИЯ"/>
    <x v="1"/>
    <m/>
    <x v="2"/>
    <m/>
  </r>
  <r>
    <n v="260"/>
    <s v="2209829"/>
    <s v="Колесникова Валентина Алексе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619354894; ;"/>
    <s v="vkolesnikova2004@gmail.com"/>
    <s v="460058, обл. Оренбургская, г. Оренбург, ул. Потехина, д. 28, кв. 108"/>
    <s v="РОССИЯ"/>
    <x v="1"/>
    <m/>
    <x v="1"/>
    <m/>
  </r>
  <r>
    <n v="261"/>
    <s v="2210952"/>
    <s v="Колесова Дайаана Нюргу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841177530; ;"/>
    <s v="nadvkol@gmail.com"/>
    <s v="РОССИЯ, 678042, Саха /Якутия/ Респ, Горный у, Бясь-Кюель с, Речная ул, дом № 4"/>
    <s v="РОССИЯ"/>
    <x v="1"/>
    <m/>
    <x v="2"/>
    <m/>
  </r>
  <r>
    <n v="262"/>
    <s v="2212776"/>
    <s v="Комолов Комрон Шавкат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99)   -  -  ; ; +998978546589"/>
    <m/>
    <s v="УЗБЕКИСТАН, Юнусабадский, город Ташкент, город Ташкент, дом № 25, квартира 3"/>
    <s v="УЗБЕКИСТАН"/>
    <x v="1"/>
    <m/>
    <x v="1"/>
    <m/>
  </r>
  <r>
    <n v="263"/>
    <s v="2205284"/>
    <s v="Конараков Сергей Викто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20)509-62-27; ;"/>
    <s v="sergeykonarakov@gmail.com"/>
    <s v="РОССИЯ, 399155, Липецкая обл, Добровский р-н, Порой с, Лубеновка ул, дом № 8"/>
    <s v="РОССИЯ"/>
    <x v="1"/>
    <m/>
    <x v="6"/>
    <m/>
  </r>
  <r>
    <n v="264"/>
    <s v="2208877"/>
    <s v="Кондратьев Андрей Анто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73738397; ;"/>
    <s v="kondrandr2004@yandex.ru"/>
    <s v="РОССИЯ, 410082, Саратовская обл, Саратов г, им Зыбина П.М. ул, дом № 8, квартира 116"/>
    <s v="РОССИЯ"/>
    <x v="1"/>
    <m/>
    <x v="4"/>
    <m/>
  </r>
  <r>
    <n v="265"/>
    <s v="2204999"/>
    <s v="Конкин Антон Анатоль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6)125-31-01; ;"/>
    <s v="konkin_anton@list.ru"/>
    <s v="РОССИЯ, 443081, Самарская обл, Самара г, Стара Загора ул, дом 29, кв. 96,"/>
    <s v="РОССИЯ"/>
    <x v="1"/>
    <m/>
    <x v="2"/>
    <m/>
  </r>
  <r>
    <n v="266"/>
    <s v="2201740"/>
    <s v="Коннов Алексей Михай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411-59-96; ;"/>
    <s v="Konnova.lara@mail.ru"/>
    <s v="РОССИЯ, 650061, Кемеровская область - Кузбасс обл, Кемерово г, Шахтеров пр-кт, дом № 72, квартира 111"/>
    <s v="РОССИЯ"/>
    <x v="1"/>
    <m/>
    <x v="3"/>
    <m/>
  </r>
  <r>
    <n v="267"/>
    <s v="2206592"/>
    <s v="Коновалов Егор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2)328-26-39; ;"/>
    <s v="hehenukee@gmail.com"/>
    <s v="РОССИЯ, 394042, Воронежская обл, Воронеж г, Переверткина ул, дом № 1/9, квартира 231"/>
    <s v="РОССИЯ"/>
    <x v="1"/>
    <m/>
    <x v="2"/>
    <m/>
  </r>
  <r>
    <n v="268"/>
    <s v="2200607"/>
    <s v="Копабаев Русте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59756550"/>
    <s v="noskynonamesky@gmail.com"/>
    <s v="КАЗАХСТАН, 111111, Карагандинская обл., Сатпаев, - ул, дом № 1"/>
    <s v="КАЗАХСТАН"/>
    <x v="1"/>
    <m/>
    <x v="6"/>
    <m/>
  </r>
  <r>
    <n v="269"/>
    <s v="2201080"/>
    <s v="Коровкин Игорь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56-76-55; ;"/>
    <s v="korovkini44@gmail.com"/>
    <s v="РОССИЯ, 670045, Бурятия Респ, Улан-Удэ г, Иванова ул, дом № 71"/>
    <s v="РОССИЯ"/>
    <x v="1"/>
    <m/>
    <x v="3"/>
    <m/>
  </r>
  <r>
    <n v="270"/>
    <s v="2205048"/>
    <s v="Коровкина Алёна Арте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375-70-85; +79103757085;"/>
    <s v="korovkina12042004@gmail.com"/>
    <s v="РОССИЯ, 156009, Костромская обл, Кострома г, Юбилейный мкр, дом № 30, квартира 8"/>
    <s v="РОССИЯ"/>
    <x v="1"/>
    <m/>
    <x v="6"/>
    <m/>
  </r>
  <r>
    <n v="271"/>
    <s v="2211530"/>
    <s v="Королев Александр Виктор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22)797-12-27; ;"/>
    <s v="yansen2707@gmail.com"/>
    <s v="РОССИЯ, 628400, Ханты-Мансийский Автономный округ - Югра АО, Сургут г, 30 лет Победы ул, дом № 44/2, квартира 113"/>
    <s v="РОССИЯ"/>
    <x v="1"/>
    <m/>
    <x v="1"/>
    <m/>
  </r>
  <r>
    <n v="272"/>
    <s v="2211890"/>
    <s v="Королев Артемий Виктор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22)797-12-47; ;"/>
    <s v="skypetrigered@mail.ru"/>
    <s v="РОССИЯ, 628403, Ханты-Мансийский Автономный округ - Югра АО, Сургут г, 30 лет Победы ул, дом № 44/2, квартира 113"/>
    <s v="РОССИЯ"/>
    <x v="1"/>
    <m/>
    <x v="8"/>
    <m/>
  </r>
  <r>
    <n v="273"/>
    <s v="2202166"/>
    <s v="Короткова Арина Владислав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917-19-56; ;"/>
    <s v="arina04nk@mail.ru"/>
    <s v="РОССИЯ, 423570, Татарстан Респ, Нижнекамский р-н, Нижнекамск г, Сююмбике ул, дом 14, кв. 37,"/>
    <s v="РОССИЯ"/>
    <x v="1"/>
    <m/>
    <x v="2"/>
    <m/>
  </r>
  <r>
    <n v="274"/>
    <s v="2202740"/>
    <s v="Коротнев Михаил Станиславович"/>
    <s v="№ 3520ст от 30.07.2022"/>
    <s v="Мужской"/>
    <s v="Россия"/>
    <s v="✓"/>
    <s v="Очная"/>
    <s v="Федеральный бюджет"/>
    <x v="1"/>
    <s v="Физика"/>
    <m/>
    <x v="2"/>
    <s v="Призер олимпиады"/>
    <s v="+7(916)016-24-05; 89032963934;"/>
    <s v="mihailkorotnev@gmail.com"/>
    <s v="РОССИЯ, 142800, Московская обл, Ступинский р-н, Ступино г, Чайковского ул, дом № 59, квартира 127"/>
    <s v="РОССИЯ"/>
    <x v="1"/>
    <m/>
    <x v="2"/>
    <m/>
  </r>
  <r>
    <n v="275"/>
    <s v="2207174"/>
    <s v="Кравцунов Алексей Александ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7)284-09-05; +79179135195;"/>
    <s v="kravtsunovalexey@gmail.com"/>
    <s v="РОССИЯ, 423241, Татарстан Респ, Бугульминский р-н, Бугульма г, Салиха Сайдашева ул, дом 7, кв. 48,"/>
    <s v="РОССИЯ"/>
    <x v="1"/>
    <m/>
    <x v="2"/>
    <m/>
  </r>
  <r>
    <n v="276"/>
    <s v="2211041"/>
    <s v="Кранина Вера Юр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3)105-65-33; ;"/>
    <s v="kraninavera28022004@gmail.com"/>
    <s v="РОССИЯ, 634040, Томская обл, Томск г, Иркутский тракт, дом 179/2, кв. 18,"/>
    <s v="РОССИЯ"/>
    <x v="1"/>
    <m/>
    <x v="2"/>
    <m/>
  </r>
  <r>
    <n v="277"/>
    <s v="2206464"/>
    <s v="Кривогуб Дмитрий Дмитри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244-88-74; ;"/>
    <s v="dim.dimof3@gmail.com"/>
    <s v="РОССИЯ, 117218, Москва г, Московский п, Кржижановского ул, дом 32, кв. 80,"/>
    <s v="РОССИЯ"/>
    <x v="1"/>
    <m/>
    <x v="5"/>
    <m/>
  </r>
  <r>
    <n v="278"/>
    <s v="2208369"/>
    <s v="Кривошеева Анн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5)287-77-34; 7 925 244-86-25;"/>
    <s v="asanna20498@gmail.com"/>
    <s v="РОССИЯ, 140209, Московская обл, Воскресенский р-н, Воскресенск г, Западная ул, дом 1, кв. 161,"/>
    <s v="РОССИЯ"/>
    <x v="1"/>
    <m/>
    <x v="2"/>
    <m/>
  </r>
  <r>
    <n v="279"/>
    <s v="2211506"/>
    <s v="Крюков Александр Михай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632-80-37; +79656327997;"/>
    <s v="kriukov_2004@mail.ru"/>
    <s v="РОССИЯ, 440066, Пензенская обл, Пенза г, Строителей пр-кт, дом 138, кв. 28,"/>
    <s v="РОССИЯ"/>
    <x v="1"/>
    <m/>
    <x v="4"/>
    <m/>
  </r>
  <r>
    <n v="280"/>
    <s v="2201093"/>
    <s v="Кряжова Ан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524-43-86; ;"/>
    <s v="kryazhovaa@vplicei.info"/>
    <s v="РОССИЯ, 612960, Кировская обл, Вятскополянский р-н, Вятские Поляны г, Азина ул, дом 34/40, кв. 42,"/>
    <s v="РОССИЯ"/>
    <x v="1"/>
    <m/>
    <x v="6"/>
    <m/>
  </r>
  <r>
    <n v="281"/>
    <s v="2202326"/>
    <s v="Кубанов Мухаммад Азрет-Али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инвалиды"/>
    <s v="+7(938)305-08-00; 89383419944;"/>
    <s v="kshakhinaz@bk.ru"/>
    <s v="РОССИЯ, 369380, Карачаево-Черкесская Респ, Малокарачаевский р-н, Первомайское с, Умара Алиева ул, дом № 12"/>
    <s v="РОССИЯ"/>
    <x v="1"/>
    <m/>
    <x v="4"/>
    <m/>
  </r>
  <r>
    <n v="282"/>
    <s v="2201813"/>
    <s v="Кувыков Андр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133-45-81; ;"/>
    <s v="and2003rei123@mail.ru"/>
    <s v="РОССИЯ, 650002, Кемеровская область - Кузбасс обл, Кемерово г, Авроры ул, дом № 6, квартира 116а"/>
    <s v="РОССИЯ"/>
    <x v="1"/>
    <m/>
    <x v="3"/>
    <m/>
  </r>
  <r>
    <n v="283"/>
    <s v="2212783"/>
    <s v="Кудратов Фатхулла Улуг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1054503"/>
    <s v="fatxullaqudratov01@gmail.com"/>
    <s v="УЗБЕКИСТАН, Ташкентская область, город Нурафшон, улица Нурафшон, дом 65"/>
    <s v="УЗБЕКИСТАН"/>
    <x v="1"/>
    <m/>
    <x v="1"/>
    <m/>
  </r>
  <r>
    <n v="284"/>
    <s v="2202978"/>
    <s v="Кузнецов Данил Григор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2)438-71-33; 89194366876;"/>
    <s v="minion_rush04@mail.ru"/>
    <s v="РОССИЯ, 308032, Белгородская обл, Белгород г, Привольная ул, дом № 24, квартира 12"/>
    <s v="РОССИЯ"/>
    <x v="1"/>
    <m/>
    <x v="4"/>
    <m/>
  </r>
  <r>
    <n v="285"/>
    <s v="2211338"/>
    <s v="Кузнецова Виктория Алекс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5)976-52-10; ;"/>
    <s v="qasewga@gmail.com"/>
    <s v="РОССИЯ, 152912, Ярославская обл, Рыбинский р-н, Рыбинск г, Баженова ул, дом 30А, кв. 90,"/>
    <s v="РОССИЯ"/>
    <x v="1"/>
    <m/>
    <x v="3"/>
    <m/>
  </r>
  <r>
    <n v="286"/>
    <s v="2212817"/>
    <s v="Кулбоев Абдуваккос Абдуворис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229719"/>
    <s v="vakaavia@gmail.com"/>
    <s v="УЗБЕКИСТАН, Ташкентский, Ташкент, Пилотекая ул, дом № 57"/>
    <s v="УЗБЕКИСТАН"/>
    <x v="1"/>
    <m/>
    <x v="8"/>
    <m/>
  </r>
  <r>
    <n v="287"/>
    <s v="2202926"/>
    <s v="Кулик Егор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869-14-24; ;"/>
    <s v="tnt123456789027@gmail.com"/>
    <s v="РОССИЯ, 346905, Ростовская обл, Новошахтинск г, Космодемьянской ул, дом № 10"/>
    <s v="РОССИЯ"/>
    <x v="1"/>
    <m/>
    <x v="6"/>
    <m/>
  </r>
  <r>
    <n v="288"/>
    <s v="2206585"/>
    <s v="Кулясов Иван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76-18; ;"/>
    <s v="ivan_kulyasov@mail.ru"/>
    <s v="РОССИЯ, 428003, Чувашская Республика - Чувашия, Чебоксары г, Ярославская ул, дом 57,"/>
    <s v="РОССИЯ"/>
    <x v="1"/>
    <m/>
    <x v="4"/>
    <m/>
  </r>
  <r>
    <n v="289"/>
    <s v="2207397"/>
    <s v="Куракина Анастасия Андрее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60)947-93-80; 89059865159;"/>
    <s v="kurakina13let@mail.ru"/>
    <s v="РОССИЯ, 659316, Алтайский край, Бийск г, Михаила Фрунзе ул, дом № 3, квартира 1"/>
    <s v="РОССИЯ"/>
    <x v="1"/>
    <m/>
    <x v="7"/>
    <s v="хочет с Мельниковой М.Е. (ГИ)"/>
  </r>
  <r>
    <n v="290"/>
    <s v="2201476"/>
    <s v="Кустобаев Артем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7-66-32; ;"/>
    <s v="akustobayev@mail.ru"/>
    <s v="РОССИЯ, 673377, Забайкальский край, Шилкинский р-н, Арбагар с, Советская ул, дом № 39"/>
    <s v="РОССИЯ"/>
    <x v="1"/>
    <m/>
    <x v="6"/>
    <m/>
  </r>
  <r>
    <n v="291"/>
    <s v="2201068"/>
    <s v="Кутузова Александра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534-89-30; 89103325898;"/>
    <s v="sashka07081@gmail.com"/>
    <s v="РОССИЯ, 241004, Брянская обл, Брянск г, Ленина пр-кт, дом № 26, квартира 3"/>
    <s v="РОССИЯ"/>
    <x v="1"/>
    <m/>
    <x v="8"/>
    <m/>
  </r>
  <r>
    <n v="292"/>
    <s v="2211163"/>
    <s v="Кучуков Алим Дахир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63)394-04-19; ;"/>
    <s v="alimk.312002@gmail.com"/>
    <s v="РОССИЯ, 361421, Кабардино-Балкарская Респ, Чегемский р-н, Шалушка с, Керефова ул, дом № 26"/>
    <s v="РОССИЯ"/>
    <x v="1"/>
    <m/>
    <x v="4"/>
    <m/>
  </r>
  <r>
    <n v="293"/>
    <s v="2210250"/>
    <s v="Кучуков Назир Дахи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9632817848; ;"/>
    <s v="NAZIRKUCUKOV@GMAIL.COM"/>
    <s v="РОССИЯ, 360003, Кабардино-Балкарская Респ, Нальчик г, Тарчокова ул, дом № 56, квартира 220"/>
    <s v="РОССИЯ"/>
    <x v="1"/>
    <m/>
    <x v="6"/>
    <m/>
  </r>
  <r>
    <n v="294"/>
    <s v="2204805"/>
    <s v="Лавренов Андрей Арте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0)439-94-16; +79050519639;"/>
    <s v="andrlavr5@gmail.com"/>
    <s v="РОССИЯ, 394005, Воронежская обл, Воронеж г, Владимира Невского ул, дом № 81, квартира 80"/>
    <s v="РОССИЯ"/>
    <x v="1"/>
    <m/>
    <x v="2"/>
    <m/>
  </r>
  <r>
    <n v="295"/>
    <s v="2211773"/>
    <s v="Лапшова Елизавета Андр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77)502-76-42; ;"/>
    <s v="lisalap2004@gmail.com"/>
    <s v="РОССИЯ, 141570, Московская обл, Солнечногорский р-н, Менделеево рп, Институтская ул, дом № 18, квартира 1"/>
    <s v="РОССИЯ"/>
    <x v="1"/>
    <m/>
    <x v="2"/>
    <m/>
  </r>
  <r>
    <n v="296"/>
    <s v="2205315"/>
    <s v="Ластовенко Максим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78)755-84-61; ;"/>
    <m/>
    <s v="РОССИЯ, 295017, Крым Респ, Симферополь г, Ленина ул, дом № 3, квартира 47"/>
    <s v="РОССИЯ"/>
    <x v="1"/>
    <m/>
    <x v="1"/>
    <m/>
  </r>
  <r>
    <n v="297"/>
    <s v="2206033"/>
    <s v="Латыпов Илья Альфред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7)488-45-07; ;"/>
    <s v="ilya.latypov.04@mail.ru"/>
    <s v="РОССИЯ, 450112, Башкортостан Респ, Уфа г, Калинина ул, дом № 12, квартира 5"/>
    <s v="РОССИЯ"/>
    <x v="1"/>
    <m/>
    <x v="4"/>
    <m/>
  </r>
  <r>
    <n v="298"/>
    <s v="2200651"/>
    <s v="Ле Шон Тунг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50; ;"/>
    <s v="lstung03@gmail.com"/>
    <s v="ВЬЕТНАМ, Хайфон"/>
    <s v="ВЬЕТНАМ"/>
    <x v="0"/>
    <s v="Г-2"/>
    <x v="4"/>
    <m/>
  </r>
  <r>
    <n v="299"/>
    <s v="2203567"/>
    <s v="Лебедева Я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5)742-13-04; 89109304638;"/>
    <s v="yana_lebedeva04@mail.ru"/>
    <s v="РОССИЯ, 170003, Тверская обл, Тверь г, 1-я Металлистов ул, дом № 12, квартира 4"/>
    <s v="РОССИЯ"/>
    <x v="1"/>
    <m/>
    <x v="4"/>
    <m/>
  </r>
  <r>
    <n v="300"/>
    <s v="2201367"/>
    <s v="Лебеденко Юрий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27-47-85; ;"/>
    <s v="lebedenko2.ry@gmail.com"/>
    <s v="РОССИЯ, 672014, Забайкальский край, Чита г, Длинный пер, дом № 10"/>
    <s v="РОССИЯ"/>
    <x v="1"/>
    <m/>
    <x v="6"/>
    <m/>
  </r>
  <r>
    <n v="301"/>
    <s v="2206710"/>
    <s v="Левченко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10346061; ;"/>
    <s v="kirilllevchenko05@gmail.com"/>
    <s v="РОССИЯ, 461132, Оренбургская обл, Тоцкий р-н, Тоцкое Второе с, Калинина ул, дом № 5, квартира 14"/>
    <s v="РОССИЯ"/>
    <x v="1"/>
    <m/>
    <x v="6"/>
    <m/>
  </r>
  <r>
    <n v="302"/>
    <s v="2212766"/>
    <s v="Лежнина Анна Сергеевна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131)654-54-55; ; +998936180014¶"/>
    <s v="aleznina46@gmail.com"/>
    <s v="УЗБЕКИСТАН, Ташкентская обл, г.Алмалык, Фахрийлар 23-1"/>
    <s v="УЗБЕКИСТАН"/>
    <x v="1"/>
    <m/>
    <x v="1"/>
    <m/>
  </r>
  <r>
    <n v="303"/>
    <s v="2210243"/>
    <s v="Леонов Александр Владими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52)534-06-69; ;"/>
    <s v="sasha613423@mail.ru"/>
    <s v="РОССИЯ, 214036, Смоленская обл, Смоленск г, Попова ул, дом № 112, квартира 347"/>
    <s v="РОССИЯ"/>
    <x v="1"/>
    <m/>
    <x v="2"/>
    <m/>
  </r>
  <r>
    <n v="304"/>
    <s v="2204621"/>
    <s v="Леонов Иван Сергее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6)283-46-44; 89162834644;"/>
    <s v="ivanleo2004@inbox.ru"/>
    <s v="РОССИЯ, 142613, Московская обл, Орехово-Зуево г, Парковская ул, дом 28, кв. 9,"/>
    <s v="РОССИЯ"/>
    <x v="1"/>
    <m/>
    <x v="7"/>
    <m/>
  </r>
  <r>
    <n v="305"/>
    <s v="2207613"/>
    <s v="Липчинская Мария Георг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080807023; ;"/>
    <s v="MLIPCHINSKAYA@MAIL.RU"/>
    <s v="РОССИЯ, 456787, Челябинская обл, Озерск г, Карла Маркса пр-кт, дом № 19, квартира 60"/>
    <s v="РОССИЯ"/>
    <x v="1"/>
    <m/>
    <x v="6"/>
    <m/>
  </r>
  <r>
    <n v="306"/>
    <s v="2206064"/>
    <s v="Листаров Михаил Александ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, оставшиеся без попечения родителей"/>
    <s v="9996103108; ;"/>
    <s v="listarov64@yandex.ru"/>
    <s v="РОССИЯ, 442893, Пензенская обл, Сердобский р-н, Сердобск г, Тюрина ул, дом № 5, квартира 76"/>
    <s v="РОССИЯ"/>
    <x v="1"/>
    <m/>
    <x v="6"/>
    <m/>
  </r>
  <r>
    <n v="307"/>
    <s v="2209458"/>
    <s v="Лихверов Егор Ю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0)439-94-97; (950)439-94-97;"/>
    <s v="egor.lihverov@yandex.ru"/>
    <s v="РОССИЯ, 660062, Красноярский край, Красноярск г, Вильского ул, дом № 18Ж/1, квартира 30"/>
    <s v="РОССИЯ"/>
    <x v="1"/>
    <m/>
    <x v="4"/>
    <m/>
  </r>
  <r>
    <n v="308"/>
    <s v="2204492"/>
    <s v="Лобов Владимир Александрович"/>
    <s v="№ 3517ст от 29.07.2022"/>
    <s v="Мужской"/>
    <s v="Россия"/>
    <s v="✓"/>
    <s v="Очная"/>
    <s v="Федеральный бюджет"/>
    <x v="1"/>
    <s v="Лингвистика"/>
    <m/>
    <x v="4"/>
    <s v="Дети-инвалиды"/>
    <s v="9636307113; ;"/>
    <s v="lobovvova4@gmail.com"/>
    <s v="РОССИЯ, 143302, Московская обл, Наро-Фоминск г, Современная ул, дом № 32"/>
    <s v="РОССИЯ"/>
    <x v="1"/>
    <m/>
    <x v="3"/>
    <m/>
  </r>
  <r>
    <n v="309"/>
    <s v="2210760"/>
    <s v="Логиновский Савелий Юрь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99)261-42-70; ;"/>
    <s v="loginowscky.sawel@mail.ru"/>
    <s v="РОССИЯ, 162626, Вологодская обл, Череповец г, Шекснинский пр-кт, дом 41, кв. 3,"/>
    <s v="РОССИЯ"/>
    <x v="1"/>
    <m/>
    <x v="8"/>
    <m/>
  </r>
  <r>
    <n v="310"/>
    <s v="2202334"/>
    <s v="Лопанова Полина Александр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72-49-88; ;"/>
    <s v="polina.lopanova0609024@gmail.com"/>
    <s v="РОССИЯ, 601901, Владимирская обл, Ковров г, Чернышевского ул, дом № 15, квартира 27"/>
    <s v="РОССИЯ"/>
    <x v="1"/>
    <m/>
    <x v="3"/>
    <m/>
  </r>
  <r>
    <n v="311"/>
    <s v="2205645"/>
    <s v="Лопаткин Антон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822-46-76; ;"/>
    <m/>
    <s v="РОССИЯ, 153048, Ивановская обл, Иваново г, Московский мкр, дом № 2, квартира 284"/>
    <s v="РОССИЯ"/>
    <x v="1"/>
    <m/>
    <x v="4"/>
    <m/>
  </r>
  <r>
    <n v="312"/>
    <s v="2201806"/>
    <s v="Лукьянова Юлия Евген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693-55-16; ;"/>
    <s v="lykianovaylia@gmail.com"/>
    <s v="РОССИЯ, 346517, Ростовская обл, Шахты г, Гастелло пер, дом № 20"/>
    <s v="РОССИЯ"/>
    <x v="1"/>
    <m/>
    <x v="3"/>
    <m/>
  </r>
  <r>
    <n v="313"/>
    <s v="2200980"/>
    <s v="Лунегов Вячеслав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23-97-24; ;"/>
    <s v="Lunegov-2002@mail.ru"/>
    <s v="РОССИЯ, 673504, Забайкальский край, Сретенский р-н, Сретенск г, Кириллова ул, дом № 19"/>
    <s v="РОССИЯ"/>
    <x v="1"/>
    <m/>
    <x v="6"/>
    <m/>
  </r>
  <r>
    <n v="314"/>
    <s v="2202037"/>
    <s v="Лупушор Денис Стани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185-53-54; ;"/>
    <s v="dlupushor@gmail.com"/>
    <s v="РОССИЯ, 346525, Ростовская обл, Шахты г, Заветы Ильича ул, дом № 4-А, квартира 14"/>
    <s v="РОССИЯ"/>
    <x v="1"/>
    <m/>
    <x v="3"/>
    <m/>
  </r>
  <r>
    <n v="315"/>
    <s v="2201565"/>
    <s v="Лушников Денис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335-94-15; ;"/>
    <s v="lushnak912@icloud.com"/>
    <s v="РОССИЯ, 652704, Кемеровская область - Кузбасс обл, Киселевск г, Иртышская ул, дом № 59"/>
    <s v="РОССИЯ"/>
    <x v="1"/>
    <m/>
    <x v="6"/>
    <m/>
  </r>
  <r>
    <n v="316"/>
    <s v="2211180"/>
    <s v="Лычковская Эрика Денис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50)412-11-39; ;"/>
    <s v="erikarayner@mail.ru"/>
    <s v="РОССИЯ, 660077, Красноярский край, Красноярск г, Молокова ул, дом № 50, квартира 44"/>
    <s v="РОССИЯ"/>
    <x v="1"/>
    <m/>
    <x v="7"/>
    <m/>
  </r>
  <r>
    <n v="317"/>
    <s v="2204455"/>
    <s v="Львова Мария Владими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897-72-99; 89100021317;"/>
    <s v="lvova.maria.vl@gmail.com"/>
    <s v="РОССИЯ, 607183, Нижегородская обл, Саров г, Московская ул, дом 22, корп. 2, кв. 9,"/>
    <s v="РОССИЯ"/>
    <x v="1"/>
    <m/>
    <x v="2"/>
    <m/>
  </r>
  <r>
    <n v="318"/>
    <s v="2204449"/>
    <s v="Мазилкин Александр Серге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6)239-98-73; +79168323347;"/>
    <s v="maz_106@mail.ru"/>
    <s v="РОССИЯ, 140204, Московская обл, Воскресенский р-н, Воскресенск г, Комсомольская ул, дом № 5, квартира 48"/>
    <s v="РОССИЯ"/>
    <x v="1"/>
    <m/>
    <x v="8"/>
    <m/>
  </r>
  <r>
    <n v="319"/>
    <s v="2211788"/>
    <s v="Майоров Даниил Роман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465-89-06; 89005734660;"/>
    <s v="nedlyadz@mail.ru"/>
    <s v="РОССИЯ, 248031, Калужская обл, Калуга г, Новая ул, дом 33, кв. 6,"/>
    <s v="РОССИЯ"/>
    <x v="1"/>
    <m/>
    <x v="2"/>
    <m/>
  </r>
  <r>
    <n v="320"/>
    <s v="2205797"/>
    <s v="Макарова Маргарита Андр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8205401; ;"/>
    <s v="MAKAROVA.MAR93@GMAIL.COM"/>
    <s v="РОССИЯ, 445056, Самарская обл, Тольятти г, 40 лет Победы ул, дом № 72А, квартира 17"/>
    <s v="РОССИЯ"/>
    <x v="1"/>
    <m/>
    <x v="4"/>
    <m/>
  </r>
  <r>
    <n v="321"/>
    <s v="2207569"/>
    <s v="Макарова Мария Сергее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87)897-86-29; ;"/>
    <s v="maria_macarova14@mail.ru"/>
    <s v="РОССИЯ, 462428, Оренбургская обл, Орск г, Машиностроителей ул, дом № 6, квартира 14"/>
    <s v="РОССИЯ"/>
    <x v="1"/>
    <m/>
    <x v="5"/>
    <m/>
  </r>
  <r>
    <n v="322"/>
    <s v="2205919"/>
    <s v="Максименко Михаил Андр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122-48-22; ;"/>
    <s v="michamaxco@yandex.ru"/>
    <s v="РОССИЯ, 392000, Тамбовская обл, Тамбов г, Мичуринская ул, дом № 112г, квартира 137"/>
    <s v="РОССИЯ"/>
    <x v="1"/>
    <m/>
    <x v="2"/>
    <m/>
  </r>
  <r>
    <n v="323"/>
    <s v="2209380"/>
    <s v="Максимова Анна Вадим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613443140; ;"/>
    <s v="anna_maksy@icloud.com"/>
    <s v="РОССИЯ, 429965, Чувашская Республика - Чувашия, Новочебоксарск г, Чединская ул, дом № 13"/>
    <s v="РОССИЯ"/>
    <x v="1"/>
    <m/>
    <x v="7"/>
    <m/>
  </r>
  <r>
    <n v="324"/>
    <s v="2204396"/>
    <s v="Макуров Михаил Павл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22)758-42-13; ;"/>
    <s v="sir.makurov@ya.ru"/>
    <s v="РОССИЯ, 454048, Челябинская обл, Челябинск г, Колсанова ул, дом 6, кв. 87,"/>
    <s v="РОССИЯ"/>
    <x v="1"/>
    <m/>
    <x v="4"/>
    <m/>
  </r>
  <r>
    <n v="325"/>
    <s v="2209348"/>
    <s v="Макшанов Владислав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1)221-32-13; ;"/>
    <s v="vldo.osic@gmail.com"/>
    <s v="РОССИЯ, 144005, Московская обл, Электросталь г, Ногинское ш, дом 10А, кв. 8,"/>
    <s v="РОССИЯ"/>
    <x v="1"/>
    <m/>
    <x v="4"/>
    <m/>
  </r>
  <r>
    <n v="326"/>
    <s v="2206294"/>
    <s v="Маликов Георгий Роман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43969407; ;"/>
    <s v="georgyi.malikov@gmail.com"/>
    <s v="РОССИЯ, 675002, Амурская обл, Благовещенск г, Ленина ул, дом № 39, квартира 43"/>
    <s v="РОССИЯ"/>
    <x v="1"/>
    <m/>
    <x v="1"/>
    <m/>
  </r>
  <r>
    <n v="327"/>
    <s v="2205348"/>
    <s v="Маненкова Алина Павл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85)427-98-66; ;"/>
    <s v="qqw_uu@mail.ru"/>
    <s v="РОССИЯ, 127572, Москва г, Абрамцевская ул, дом № 1, квартира 8"/>
    <s v="РОССИЯ"/>
    <x v="1"/>
    <m/>
    <x v="5"/>
    <m/>
  </r>
  <r>
    <n v="328"/>
    <s v="2207258"/>
    <s v="Манченко Василиса Пет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025-52-01; ;"/>
    <s v="vasyamanchenko5@gmail.com"/>
    <s v="РОССИЯ, 445026, Самарская обл, Тольятти г, Баумана б-р, дом № 5, квартира 89"/>
    <s v="РОССИЯ"/>
    <x v="1"/>
    <m/>
    <x v="8"/>
    <m/>
  </r>
  <r>
    <n v="329"/>
    <s v="2200632"/>
    <s v="Марат Дамир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7)959-28-60; ;"/>
    <s v="damir.marat.2017@mail.ru"/>
    <s v="КАЗАХСТАН, 111111, Кызылординская обл., Кызылорда, Сырдария ул, дом № 11, квартира 23"/>
    <s v="КАЗАХСТАН"/>
    <x v="1"/>
    <m/>
    <x v="1"/>
    <m/>
  </r>
  <r>
    <n v="330"/>
    <s v="2201735"/>
    <s v="Марченко Виктория Витал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5)471-70-57; +79615093662;"/>
    <s v="marchenkovika170929@gmail.com"/>
    <s v="РОССИЯ, 353380, Краснодарский край, Крымский р-н, Крымск г, Свердлова ул, дом 8, кв. 5,"/>
    <s v="РОССИЯ"/>
    <x v="1"/>
    <m/>
    <x v="1"/>
    <m/>
  </r>
  <r>
    <n v="331"/>
    <s v="2207629"/>
    <s v="Матвеев Иван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308-54-64; ;"/>
    <s v="immath@mail.ru"/>
    <s v="РОССИЯ, 428034, Чувашская Республика - Чувашия, Чебоксары г, Филиппа Лукина ул, дом 5, кв. 164,"/>
    <s v="РОССИЯ"/>
    <x v="1"/>
    <m/>
    <x v="4"/>
    <m/>
  </r>
  <r>
    <n v="332"/>
    <s v="2209017"/>
    <s v="Матвеенко Илья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3-88-16; +79087844425;"/>
    <s v="matveenkoilya@yandex.ru"/>
    <s v="РОССИЯ, 309310, Белгородская обл, Ракитянский р-н, Ракитное п, Пролетарская ул, дом № 40, квартира 13"/>
    <s v="РОССИЯ"/>
    <x v="1"/>
    <m/>
    <x v="4"/>
    <m/>
  </r>
  <r>
    <n v="333"/>
    <s v="2212812"/>
    <s v="Матмусаева Роза Зухриддин Кизи"/>
    <s v="№ 3554ст от 09.08.2022"/>
    <s v="Женски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886724"/>
    <s v="rozagulmatmusaeva@gmail.com"/>
    <s v="УЗБЕКИСТАН, Ташкентская область, Алмалык, Мукимий ул, дом № 30"/>
    <s v="УЗБЕКИСТАН"/>
    <x v="1"/>
    <m/>
    <x v="8"/>
    <m/>
  </r>
  <r>
    <n v="334"/>
    <s v="2206652"/>
    <s v="Матросова Злат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53457335; ;"/>
    <s v="matrosovazlata@mail.ru"/>
    <s v="РОССИЯ, 429140, Чувашская Республика - Чувашия, Комсомольский р-н, Комсомольское с, Заводская ул, дом № 72"/>
    <s v="РОССИЯ"/>
    <x v="1"/>
    <m/>
    <x v="2"/>
    <s v="хочет с Климовой"/>
  </r>
  <r>
    <n v="335"/>
    <s v="2204410"/>
    <s v="Матусевич Александр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s v="Граждане, которые подверглись воздействию радиации вследствие катастрофы на Чернобыльской АЭС"/>
    <s v="+7(962)134-73-47; 89051766480;"/>
    <s v="m.aleksa3088@gmail.com"/>
    <s v="РОССИЯ, 243144, Брянская обл, Клинцы г, Багинская ул, дом 37, кв. 2,"/>
    <s v="РОССИЯ"/>
    <x v="1"/>
    <m/>
    <x v="2"/>
    <m/>
  </r>
  <r>
    <n v="336"/>
    <s v="2210656"/>
    <s v="Матяж Александр Иван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0)599-44-81; ;"/>
    <s v="a.matiazh@gmail.com"/>
    <s v="РОССИЯ, 300057, Тульская обл, Тула г, Пузакова ул, дом № 60, квартира 142"/>
    <s v="РОССИЯ"/>
    <x v="1"/>
    <m/>
    <x v="4"/>
    <m/>
  </r>
  <r>
    <n v="337"/>
    <s v="2207976"/>
    <s v="Махина Александр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143-89-51; ;"/>
    <m/>
    <s v="РОССИЯ, 397700, Воронежская обл, Бобровский р-н, Бобров г, им.Кирова ул, дом № 27, квартира 5"/>
    <s v="РОССИЯ"/>
    <x v="1"/>
    <m/>
    <x v="4"/>
    <m/>
  </r>
  <r>
    <n v="338"/>
    <s v="2201296"/>
    <s v="Махинова Анна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50)778-45-23; ;"/>
    <s v="anna.makhinova@bk.ru"/>
    <s v="РОССИЯ, 396070, Воронежская обл, Нововоронеж г, Радужная ул, дом № 75"/>
    <s v="РОССИЯ"/>
    <x v="1"/>
    <m/>
    <x v="2"/>
    <m/>
  </r>
  <r>
    <n v="339"/>
    <s v="2207319"/>
    <s v="Махров Матвей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62)512-85-35; ;"/>
    <m/>
    <s v="РОССИЯ, 607060, Нижегородская обл, Выкса г, Красная пл, дом 16, кв. 80,"/>
    <s v="РОССИЯ"/>
    <x v="1"/>
    <m/>
    <x v="4"/>
    <m/>
  </r>
  <r>
    <n v="340"/>
    <s v="2201595"/>
    <s v="Медведев Александр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28-90-97; ;"/>
    <s v="Iukejames4211@mail.ru"/>
    <s v="РОССИЯ, 670023, Бурятия Респ, Улан-Удэ г, Баргузинская ул, дом № 65, квартира 3"/>
    <s v="РОССИЯ"/>
    <x v="1"/>
    <m/>
    <x v="3"/>
    <m/>
  </r>
  <r>
    <n v="341"/>
    <s v="2204744"/>
    <s v="Мельникова Мария Евгеньевна"/>
    <s v="№ 3520ст от 30.07.2022"/>
    <s v="Женский"/>
    <s v="Россия"/>
    <s v="✓"/>
    <s v="Очная"/>
    <s v="Федеральный бюджет"/>
    <x v="1"/>
    <s v="Электроэнергетика и электротехника"/>
    <m/>
    <x v="0"/>
    <s v="Призер олимпиады"/>
    <s v="+7(983)553-59-30; +79132434893;"/>
    <s v="mmelnikova308@gmail.com"/>
    <s v="РОССИЯ, 659333, Алтайский край, Бийск г, 1-й Военный городок ул, дом № 61, квартира 5"/>
    <s v="РОССИЯ"/>
    <x v="1"/>
    <m/>
    <x v="6"/>
    <s v="хочет с Куракиной А.А.  в М-2 "/>
  </r>
  <r>
    <n v="342"/>
    <s v="2201926"/>
    <s v="Мешанина Пол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0)666-10-16; ;"/>
    <s v="polina.meshanina@yandex.ru"/>
    <s v="РОССИЯ, 214031, Смоленская обл, Смоленск г, Брылевка ул, дом 20, кв. 237,"/>
    <s v="РОССИЯ"/>
    <x v="1"/>
    <m/>
    <x v="8"/>
    <m/>
  </r>
  <r>
    <n v="343"/>
    <s v="2210479"/>
    <s v="Микушкина Мария Владими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69)650-66-76; 89375532483;"/>
    <s v="mikushkina205@gmail.com"/>
    <s v="РОССИЯ, 400137, Волгоградская обл, Волгоград г, 30-летия Победы б-р, дом № 60А, квартира 58"/>
    <s v="РОССИЯ"/>
    <x v="1"/>
    <m/>
    <x v="2"/>
    <m/>
  </r>
  <r>
    <n v="344"/>
    <s v="2206388"/>
    <s v="Мирошниченко Андрей Пет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792)839-50-78; (928)658-95-52;"/>
    <m/>
    <s v="РОССИЯ, 369010, Карачаево-Черкесская Респ, Черкесск г, С.Тюленина ул, дом № 55"/>
    <s v="РОССИЯ"/>
    <x v="1"/>
    <m/>
    <x v="4"/>
    <m/>
  </r>
  <r>
    <n v="345"/>
    <s v="2201297"/>
    <s v="Мисник Мария Евген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0)313-84-65; 89803381917;"/>
    <s v="mashulya.misnik@mail.ru"/>
    <s v="РОССИЯ, 243140, Брянская обл, Клинцы г, Лермонтова ул, дом 36, кв. 116,"/>
    <s v="РОССИЯ"/>
    <x v="1"/>
    <m/>
    <x v="2"/>
    <m/>
  </r>
  <r>
    <n v="346"/>
    <s v="2207525"/>
    <s v="Мовшевич Дарья Борис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138-33-98; ;"/>
    <s v="daramovsevic187@gmail.com"/>
    <s v="РОССИЯ, 603155, Нижегородская обл, Нижний Новгород г, Ковалихинская ул, дом № 97, квартира 45"/>
    <s v="РОССИЯ"/>
    <x v="1"/>
    <m/>
    <x v="8"/>
    <m/>
  </r>
  <r>
    <n v="347"/>
    <s v="2210362"/>
    <s v="Мокрушина Елизавета Дмитри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9828101045; ;"/>
    <s v="M.ELIZAVETA04@MAIL.RU"/>
    <s v="РОССИЯ, 610007, Кировская обл, Киров г, Верхосунская ул, дом № 16, квартира 102"/>
    <s v="РОССИЯ"/>
    <x v="1"/>
    <m/>
    <x v="4"/>
    <m/>
  </r>
  <r>
    <n v="348"/>
    <s v="2200646"/>
    <s v="Молоков Михаил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78)107-89-10; ;"/>
    <s v="mishaher21@gmail.ru"/>
    <s v="КАЗАХСТАН, 111111, Карагандинская обл., г. Караганда, ул. Гапеева, дом № 33, квартира 7"/>
    <s v="КАЗАХСТАН"/>
    <x v="1"/>
    <m/>
    <x v="1"/>
    <m/>
  </r>
  <r>
    <n v="349"/>
    <s v="2200615"/>
    <s v="Мороз Артё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27-47-59; ;"/>
    <s v="mr.artem.moroz.2004@mail.ru"/>
    <s v="КАЗАХСТАН, 299011, Жезказган, Жезказган, Гоголя ул, дом № 14, квартира 69"/>
    <s v="КАЗАХСТАН"/>
    <x v="1"/>
    <m/>
    <x v="6"/>
    <m/>
  </r>
  <r>
    <n v="350"/>
    <s v="2204351"/>
    <s v="Морозов Савва Дмитри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2)267-09-16; +7(904)632-08-32;"/>
    <s v="savvamorzius@gmail.com"/>
    <s v="РОССИЯ, 191036, Санкт-Петербург г, 9-я Советская ул, дом 11-13, кв. 22,"/>
    <s v="РОССИЯ"/>
    <x v="1"/>
    <m/>
    <x v="2"/>
    <m/>
  </r>
  <r>
    <n v="351"/>
    <s v="2200982"/>
    <s v="Морозова Ирина Павл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7)921-09-53; 89172891255;"/>
    <s v="morozovaira08@icloud.com"/>
    <s v="РОССИЯ, 423832, Татарстан Респ, Набережные Челны г, Сююмбике пр-кт, дом 21/33, кв. 141,"/>
    <s v="РОССИЯ"/>
    <x v="1"/>
    <m/>
    <x v="7"/>
    <m/>
  </r>
  <r>
    <n v="352"/>
    <s v="2211098"/>
    <s v="Москалев Даниил Евген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77)454-50-89; ;"/>
    <s v="maila2012@bk.ru"/>
    <s v="РОССИЯ, 142602, Московская обл, Орехово-Зуево г, Володарского ул, дом № 29, квартира 152"/>
    <s v="РОССИЯ"/>
    <x v="1"/>
    <m/>
    <x v="2"/>
    <m/>
  </r>
  <r>
    <n v="353"/>
    <s v="2200420"/>
    <s v="Мостовой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06-07-05; ;"/>
    <s v="nikita.mostovoi@gmail.com"/>
    <s v="КАЗАХСТАН, 111111, Карагандинская обл., Жезказган, - ул, дом № 1"/>
    <s v="КАЗАХСТАН"/>
    <x v="1"/>
    <m/>
    <x v="6"/>
    <m/>
  </r>
  <r>
    <n v="354"/>
    <s v="2205636"/>
    <s v="Мурашова Софья Рустам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20)611-05-63; ;"/>
    <s v="murashovasofa@yandex.ru"/>
    <s v="РОССИЯ, 248021, Калужская обл, Калуга г, Поле Свободы ул, дом 10, кв. 22,"/>
    <s v="РОССИЯ"/>
    <x v="1"/>
    <m/>
    <x v="1"/>
    <m/>
  </r>
  <r>
    <n v="355"/>
    <s v="2211462"/>
    <s v="Мусеибов Нуран Азерли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5)212-66-83; +79969397714;"/>
    <s v="museibov25@yandex.ru"/>
    <s v="Без определенного места жительства"/>
    <s v="РОССИЯ"/>
    <x v="1"/>
    <m/>
    <x v="5"/>
    <m/>
  </r>
  <r>
    <n v="356"/>
    <s v="2209339"/>
    <s v="Мусикаев Наиль Дам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7)289-08-85; 89600365400;"/>
    <s v="musikaevn12@gmail.com"/>
    <s v="РОССИЯ, 423651, Татарстан Респ, Менделеевский р-н, Менделеевск г, Химиков ул, дом 11, кв. 129,"/>
    <s v="РОССИЯ"/>
    <x v="1"/>
    <m/>
    <x v="1"/>
    <m/>
  </r>
  <r>
    <n v="357"/>
    <s v="2200556"/>
    <s v="Мустафин Артур Руслан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18-55-24; ;"/>
    <s v="officialarthur@mail.ru"/>
    <s v="КАЗАХСТАН, 111111, Жезказган, Жезказган, - ул, дом № 1"/>
    <s v="КАЗАХСТАН"/>
    <x v="1"/>
    <m/>
    <x v="6"/>
    <m/>
  </r>
  <r>
    <n v="358"/>
    <s v="2201966"/>
    <s v="Муха Маргарита Иван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Дети-инвалиды"/>
    <s v="+7(968)898-76-57; +79686662551;"/>
    <s v="margarita.muha200408@mail.ru"/>
    <s v="РОССИЯ, 109548, Москва г, Шоссейная ул, дом № 19, корпус 1, квартира 252"/>
    <s v="РОССИЯ"/>
    <x v="1"/>
    <m/>
    <x v="5"/>
    <m/>
  </r>
  <r>
    <n v="359"/>
    <s v="2204642"/>
    <s v="Мухамедов Максим Игор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8)536-15-80; ;"/>
    <s v="xapestatf@gmail.com"/>
    <s v="РОССИЯ, 353040, Краснодарский край, Белоглинский р-н, Белая Глина с, Южная ул, дом 69,"/>
    <s v="РОССИЯ"/>
    <x v="1"/>
    <m/>
    <x v="4"/>
    <m/>
  </r>
  <r>
    <n v="360"/>
    <s v="2205640"/>
    <s v="Мухортова Екатерина Федор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14)710-76-91; +79149601589;"/>
    <s v="teken2004@mail.ru"/>
    <s v="РОССИЯ, 692525, Приморский край, Уссурийск г, Ермакова ул, дом 37,"/>
    <s v="РОССИЯ"/>
    <x v="1"/>
    <m/>
    <x v="4"/>
    <m/>
  </r>
  <r>
    <n v="361"/>
    <s v="2207387"/>
    <s v="Мырзагалиева Дарина Марат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2)850-77-23; ;"/>
    <s v="darina.myrzagalieva@yandex.ru"/>
    <s v="РОССИЯ, 462630, Оренбургская обл, Гай г, Ленина ул, дом № 76"/>
    <s v="РОССИЯ"/>
    <x v="1"/>
    <m/>
    <x v="2"/>
    <m/>
  </r>
  <r>
    <n v="362"/>
    <s v="2201693"/>
    <s v="Мытницкий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634-90-34; ;"/>
    <s v="vmitnitskii@mail.ru"/>
    <s v="РОССИЯ, 111111, Иркутская обл, Черемхово г, пер.Степной ул, дом № 7"/>
    <s v="РОССИЯ"/>
    <x v="1"/>
    <m/>
    <x v="3"/>
    <m/>
  </r>
  <r>
    <n v="363"/>
    <s v="2200597"/>
    <s v="Назаренко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382-96-06; ;"/>
    <s v="lm-05@list.ru"/>
    <s v="КАЗАХСТАН, 468320, Карагандинская обл., г. Жезказган, Сейфуллина ул, дом № 8, квартира 31"/>
    <s v="КАЗАХСТАН"/>
    <x v="1"/>
    <m/>
    <x v="6"/>
    <m/>
  </r>
  <r>
    <n v="364"/>
    <s v="2209580"/>
    <s v="Назаренко Роман Дмитрие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77)589-49-19; ;"/>
    <s v="tolik_nikolaev_00@mail.ru"/>
    <s v="РОССИЯ, 143300, Московская обл, Наро-Фоминский р-н, Наро-Фоминск г, Маршала Жукова Г.К. ул, дом № 13, квартира 56"/>
    <s v="РОССИЯ"/>
    <x v="1"/>
    <m/>
    <x v="4"/>
    <m/>
  </r>
  <r>
    <n v="365"/>
    <s v="2209838"/>
    <s v="Назаркин Илья Дмитри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10)901-56-48; ;"/>
    <s v="bumagaaaaa@mail.ru"/>
    <s v="РОССИЯ, 390039, Рязанская обл, Рязань г, Интернациональная ул, дом № 4, квартира 46"/>
    <s v="РОССИЯ"/>
    <x v="1"/>
    <m/>
    <x v="8"/>
    <m/>
  </r>
  <r>
    <n v="366"/>
    <s v="2212825"/>
    <s v="Назиркулов Сарварбек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10036099"/>
    <s v="sarvarnazirqulov@gmail.com"/>
    <s v="УЗБЕКИСТАН, 420096, Ташкентский, Алмалык, Чулпан ул, дом № 15"/>
    <s v="УЗБЕКИСТАН"/>
    <x v="1"/>
    <m/>
    <x v="1"/>
    <m/>
  </r>
  <r>
    <n v="367"/>
    <s v="2209819"/>
    <s v="Найданов Аюр Ба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485-70-70; +79144758240;"/>
    <s v="e.beligma@gmail.com"/>
    <s v="РОССИЯ, 687000, Забайкальский край, Агинский р-н, Агинское пгт, Пушкина ул, дом № 27"/>
    <s v="РОССИЯ"/>
    <x v="1"/>
    <m/>
    <x v="1"/>
    <m/>
  </r>
  <r>
    <n v="368"/>
    <s v="2202506"/>
    <s v="Найфонов Сослан Георги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8)874-48-24; ;"/>
    <s v="soslan.krut@mail.ru"/>
    <s v="РОССИЯ, 362003, Северная Осетия - Алания Респ, Владикавказ г, Мамисонский пер, дом 4,"/>
    <s v="РОССИЯ"/>
    <x v="1"/>
    <m/>
    <x v="2"/>
    <m/>
  </r>
  <r>
    <n v="369"/>
    <s v="2210908"/>
    <s v="Наумов Евгений Алексе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04)934-59-69; ;"/>
    <s v="evgeniy_naumov_04@mail.ru"/>
    <s v="РОССИЯ, 454000, Челябинская обл, Озерск г, Победы пр-кт, дом 26, кв. 17,"/>
    <s v="РОССИЯ"/>
    <x v="1"/>
    <m/>
    <x v="4"/>
    <m/>
  </r>
  <r>
    <n v="370"/>
    <s v="2200672"/>
    <s v="Ндиай Мамаду"/>
    <s v="№ 3477ст от 21.07.2022"/>
    <s v="Мужской"/>
    <s v="Сенегал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114-00-75; ; +221771531741"/>
    <s v="kaomn93300@yahoo.com"/>
    <s v="СЕНЕГАЛ, Сенегал, 1700 Дакар Дакар кеурмассар"/>
    <s v="СЕНЕГАЛ"/>
    <x v="0"/>
    <s v="ДСГ"/>
    <x v="6"/>
    <m/>
  </r>
  <r>
    <n v="371"/>
    <s v="2210249"/>
    <s v="Неведров Ром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992275746; ;"/>
    <s v="nevedrov.roman2014@yandex.ru"/>
    <s v="РОССИЯ, 454014, Челябинская обл, Челябинск г, Ворошилова ул, дом № 5, квартира 33"/>
    <s v="РОССИЯ"/>
    <x v="1"/>
    <m/>
    <x v="6"/>
    <m/>
  </r>
  <r>
    <n v="372"/>
    <s v="2211875"/>
    <s v="Нечкин Алексей Павл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4)099-14-71; ;"/>
    <s v="detective.alexei@rambler.ru"/>
    <s v="РОССИЯ, 309504, Белгородская обл, Старый Оскол г, Комсомольский пр-кт, дом № 73А, квартира 27"/>
    <s v="РОССИЯ"/>
    <x v="1"/>
    <m/>
    <x v="8"/>
    <m/>
  </r>
  <r>
    <n v="373"/>
    <s v="2212777"/>
    <s v="Нигматов Манучехр Мирим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111111, Душанбе г., Душанбе г., - ул, дом № 1"/>
    <s v="ТАДЖИКИСТАН"/>
    <x v="1"/>
    <m/>
    <x v="8"/>
    <m/>
  </r>
  <r>
    <n v="374"/>
    <s v="2200481"/>
    <s v="Никитин Михаил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965-53-89; ;"/>
    <s v="mter3052@gmail.com"/>
    <s v="КАЗАХСТАН, 111111, Сатпаев, Сатпаев, - ул, дом № 1"/>
    <s v="КАЗАХСТАН"/>
    <x v="1"/>
    <m/>
    <x v="6"/>
    <m/>
  </r>
  <r>
    <n v="375"/>
    <s v="2209421"/>
    <s v="Никитина Екатерина Андр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379558294; ;"/>
    <s v="nikitinak0512@gmail.com"/>
    <s v="РОССИЯ, 429965, Чувашская Республика - Чувашия, Новочебоксарск г, Восточная ул, дом № 7, квартира 12"/>
    <s v="РОССИЯ"/>
    <x v="1"/>
    <m/>
    <x v="7"/>
    <m/>
  </r>
  <r>
    <n v="376"/>
    <s v="2202067"/>
    <s v="Никишов Андрей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79-02-56; ;"/>
    <s v="omgomazige@gmail.com"/>
    <s v="РОССИЯ, 650521, Кемеровская область - Кузбасс обл, Кемеровский р-н, Андреевка с, Новая ул, дом № 7, квартира 2"/>
    <s v="РОССИЯ"/>
    <x v="1"/>
    <m/>
    <x v="6"/>
    <m/>
  </r>
  <r>
    <n v="377"/>
    <s v="2209821"/>
    <s v="Николаев Кирилл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37)941-18-46; ;"/>
    <s v="maxnatik.ais@yandex.ru"/>
    <s v="РОССИЯ, 429620, Чувашская Республика - Чувашия, Красноармейский р-н, Красноармейское с, Ленина ул, дом № 25Б"/>
    <s v="РОССИЯ"/>
    <x v="1"/>
    <m/>
    <x v="8"/>
    <m/>
  </r>
  <r>
    <n v="378"/>
    <s v="2201512"/>
    <s v="Николаев Кирилл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22-10-79; ;"/>
    <s v="nikkir11@mail.ru"/>
    <s v="РОССИЯ, 650002, Кемеровская область - Кузбасс обл, Кемерово г, Шахтеров пр-кт, дом № 40, квартира 59"/>
    <s v="РОССИЯ"/>
    <x v="1"/>
    <m/>
    <x v="3"/>
    <m/>
  </r>
  <r>
    <n v="379"/>
    <s v="2208863"/>
    <s v="Николайчук Алёна Серг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0)119-05-23; 89518646163;"/>
    <s v="nikalyona20@gmail.com"/>
    <s v="РОССИЯ, 394005, Воронежская обл, Воронеж г, Владимира Невского ул, дом № 39-Б, квартира 171"/>
    <s v="РОССИЯ"/>
    <x v="1"/>
    <m/>
    <x v="4"/>
    <m/>
  </r>
  <r>
    <n v="380"/>
    <s v="2203677"/>
    <s v="Николина Варвара Макс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143-34-64; 89605536615;"/>
    <s v="varya.nikolina@bk.ru"/>
    <s v="РОССИЯ, 243020, Брянская обл, Новозыбков г, Комсомольская ул, дом № 14, квартира 3"/>
    <s v="РОССИЯ"/>
    <x v="1"/>
    <m/>
    <x v="4"/>
    <m/>
  </r>
  <r>
    <n v="381"/>
    <s v="2209716"/>
    <s v="Нитченко Михаил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94)007-23-75; ;"/>
    <s v="nitchenko.miha@gmail.com"/>
    <s v="РОССИЯ, 692238, Приморский край, Спасск-Дальний г, Красногвардейская ул, дом № 71/1, квартира 20"/>
    <s v="РОССИЯ"/>
    <x v="1"/>
    <m/>
    <x v="1"/>
    <m/>
  </r>
  <r>
    <n v="382"/>
    <s v="2202390"/>
    <s v="Нифонтов Денис Вита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14-04-57; ;"/>
    <s v="Nifontov-d@bk.ru"/>
    <s v="РОССИЯ, 652519, Кемеровская область - Кузбасс обл, Ленинск-Кузнецкий г, Суворова ул, дом № 236, квартира 5"/>
    <s v="РОССИЯ"/>
    <x v="1"/>
    <m/>
    <x v="3"/>
    <m/>
  </r>
  <r>
    <n v="383"/>
    <s v="2209294"/>
    <s v="Новикова Ксения Ивановна"/>
    <s v="№ 3519ст от 29.07.2022"/>
    <s v="Женский"/>
    <s v="Россия"/>
    <s v="✓"/>
    <s v="Очная"/>
    <s v="Федеральный бюджет"/>
    <x v="1"/>
    <s v="Лингвистика"/>
    <m/>
    <x v="4"/>
    <s v="Дети военнослужащих и сотрудников, за исключением погибших,"/>
    <s v="+7(961)054-88-49; 89619754939;"/>
    <s v="rsc_amokb@mail.ru"/>
    <s v="РОССИЯ, 414004, Астраханская обл, Астрахань г, Софьи Перовской ул, дом № 6, корпус 2, квартира 96"/>
    <s v="РОССИЯ"/>
    <x v="1"/>
    <m/>
    <x v="3"/>
    <m/>
  </r>
  <r>
    <n v="384"/>
    <s v="2202428"/>
    <s v="Нопин Максим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4)146-64-95; ;"/>
    <s v="maxtchyotky@yandex.ru"/>
    <s v="РОССИЯ, 665401, Иркутская обл, Черемхово г, Детская ул, дом № 26, квартира 2"/>
    <s v="РОССИЯ"/>
    <x v="1"/>
    <m/>
    <x v="6"/>
    <m/>
  </r>
  <r>
    <n v="385"/>
    <s v="2205524"/>
    <s v="Нуруллоев Ибодулло Асадуллое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3708484;"/>
    <s v="nurulloev-12062004@mail.ru"/>
    <s v="ТАДЖИКИСТАН, 111111, Душанбе, Душанбе, - ул, дом № 113"/>
    <s v="ТАДЖИКИСТАН"/>
    <x v="1"/>
    <m/>
    <x v="1"/>
    <m/>
  </r>
  <r>
    <n v="386"/>
    <s v="2206045"/>
    <s v="Огульчанский Кирилл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023-50-81; ;"/>
    <s v="kirillandancor@gmail.com"/>
    <s v="РОССИЯ, 445005, Самарская обл, Тольятти г, Гидротехническая ул, дом 35, кв. 37,"/>
    <s v="РОССИЯ"/>
    <x v="1"/>
    <m/>
    <x v="4"/>
    <m/>
  </r>
  <r>
    <n v="387"/>
    <s v="2202693"/>
    <s v="Одинцова Ксения Роман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50)804-29-49; 89042853832;"/>
    <s v="odintsova.kss@gmail.com"/>
    <s v="РОССИЯ, 398043, Липецкая обл, Липецк г, Космонавтов ул, дом № 7, корпус 4, квартира 35"/>
    <s v="РОССИЯ"/>
    <x v="1"/>
    <m/>
    <x v="3"/>
    <m/>
  </r>
  <r>
    <n v="388"/>
    <s v="2212807"/>
    <s v="Окбердиев Абдулазиз Фахр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888-88-88; ; +998900414560"/>
    <s v="abdulazizoberdiyev@gmail.com"/>
    <s v="УЗБЕКИСТАН, Ташкентксая область, город Ахангаран, улица Адолат, дом 29, кв 21"/>
    <s v="УЗБЕКИСТАН"/>
    <x v="1"/>
    <m/>
    <x v="8"/>
    <m/>
  </r>
  <r>
    <n v="389"/>
    <s v="2212830"/>
    <s v="Олимжонов Жавохир Ша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09090998"/>
    <m/>
    <s v="УЗБЕКИСТАН, Ташкентская область, Уртачирчикский район, Нурли диер, дом 10"/>
    <s v="УЗБЕКИСТАН"/>
    <x v="1"/>
    <m/>
    <x v="1"/>
    <m/>
  </r>
  <r>
    <n v="390"/>
    <s v="2200814"/>
    <s v="Омельченко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438-00-62; ;"/>
    <s v="andcanplay@gmail.com"/>
    <s v="РОССИЯ, 141980, Московская обл, Дубна г, Ленинградская ул, дом 24, кв. 39,"/>
    <s v="РОССИЯ"/>
    <x v="1"/>
    <m/>
    <x v="6"/>
    <m/>
  </r>
  <r>
    <n v="391"/>
    <s v="2212841"/>
    <s v="Омилов Вохиджон Жалолхон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000)000-00-00; ; +998931686762"/>
    <m/>
    <s v="УЗБЕКИСТАН, Таш обл город Алмалык ул Макаренко 35"/>
    <s v="УЗБЕКИСТАН"/>
    <x v="1"/>
    <m/>
    <x v="1"/>
    <m/>
  </r>
  <r>
    <n v="392"/>
    <s v="2212809"/>
    <s v="Омонбоев Аслиддин Кулф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   )   - 6-66; ; +998933559409"/>
    <s v="asliddinomonboyev@gmail.com"/>
    <s v="УЗБЕКИСТАН, Ташкентская область, Ахангаранский район, Янги хаёт ул, дом № 80"/>
    <s v="УЗБЕКИСТАН"/>
    <x v="1"/>
    <m/>
    <x v="8"/>
    <m/>
  </r>
  <r>
    <n v="393"/>
    <s v="2212822"/>
    <s v="Омонов Наврузбек Са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1397"/>
    <s v="@fawin_021"/>
    <s v="УЗБЕКИСТАН, Ташкентская область город Алмалык улица Куклам дом 10"/>
    <s v="УЗБЕКИСТАН"/>
    <x v="1"/>
    <m/>
    <x v="1"/>
    <m/>
  </r>
  <r>
    <n v="394"/>
    <s v="2205430"/>
    <s v="Опольский Константин Ег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272-98-36; ;"/>
    <s v="Kopolskiy@inbox.ru"/>
    <s v="РОССИЯ, 185031, Карелия Респ, Петрозаводск г, Октябрьский (Октябрьский р-н) пр-кт, дом № 1, квартира 68"/>
    <s v="РОССИЯ"/>
    <x v="1"/>
    <m/>
    <x v="3"/>
    <m/>
  </r>
  <r>
    <n v="395"/>
    <s v="2212839"/>
    <s v="Оролбоев Шахобиддин О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6165535"/>
    <s v="shahobiddinorinboyev@gmail.com"/>
    <s v="УЗБЕКИСТАН, Ташкентская область, Ахангаран, Саховат ул, дом № 25"/>
    <s v="УЗБЕКИСТАН"/>
    <x v="1"/>
    <m/>
    <x v="1"/>
    <m/>
  </r>
  <r>
    <n v="396"/>
    <s v="2204242"/>
    <s v="Отмахов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34-38-80; 89126215353;"/>
    <s v="whyotmakhov@mail.ru"/>
    <s v="РОССИЯ, 624090, Свердловская обл, Верхняя Пышма г, Успенский пр-кт, дом № 18, корпус 1, квартира 414"/>
    <s v="РОССИЯ"/>
    <x v="1"/>
    <m/>
    <x v="6"/>
    <m/>
  </r>
  <r>
    <n v="397"/>
    <s v="2209569"/>
    <s v="Павленко Никита Владими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5)355-70-33; ;"/>
    <s v="nikitapavlenko02@mail.ru"/>
    <s v="РОССИЯ, 353960, Краснодарский край, Новороссийск, Кирилловка, дом 9,"/>
    <s v="РОССИЯ"/>
    <x v="1"/>
    <m/>
    <x v="5"/>
    <m/>
  </r>
  <r>
    <n v="398"/>
    <s v="2201817"/>
    <s v="Павловский Константин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07-32-33; ;"/>
    <s v="Koctik11999@mail.ru"/>
    <s v="РОССИЯ, 652782, Кемеровская область - Кузбасс обл, Гурьевский р-н, Гурьевск г, Бубнова пер, дом № 14"/>
    <s v="РОССИЯ"/>
    <x v="1"/>
    <m/>
    <x v="6"/>
    <m/>
  </r>
  <r>
    <n v="399"/>
    <s v="2207913"/>
    <s v="Паньков Прохор Максим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02)519-37-81; +79025111115;"/>
    <s v="pankovp26@gmail.com"/>
    <s v="РОССИЯ, 664082, Иркутская обл, Иркутск г, Университетский мкр, дом 102, кв. 7,"/>
    <s v="РОССИЯ"/>
    <x v="1"/>
    <m/>
    <x v="6"/>
    <m/>
  </r>
  <r>
    <n v="400"/>
    <s v="2209020"/>
    <s v="Пасеева Екатерина Серг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02)430-40-47; ;"/>
    <s v="forteelzuki@gmail.com"/>
    <s v="РОССИЯ, 424037, Марий Эл Респ, Йошкар-Ола г, Подольских курсантов ул, дом № 6, квартира 102"/>
    <s v="РОССИЯ"/>
    <x v="1"/>
    <m/>
    <x v="2"/>
    <m/>
  </r>
  <r>
    <n v="401"/>
    <s v="2212962"/>
    <s v="Паулу Домингуш Мбала"/>
    <s v="№ 3553ст от 08.08.2022"/>
    <s v="Мужской"/>
    <s v="Ангола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391-46-25; ;"/>
    <s v="paulodomingosmbala253@gmail.com"/>
    <s v="АНГОЛА, 111111, Кимбеле г., Кимбеле г., - ул, дом № 1"/>
    <s v="АНГОЛА"/>
    <x v="0"/>
    <m/>
    <x v="6"/>
    <m/>
  </r>
  <r>
    <n v="402"/>
    <s v="2204739"/>
    <s v="Переверзев Артём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4-38-49; +79511503920;"/>
    <s v="rodionzakraulskij@gmail.com"/>
    <s v="РОССИЯ, 309070, Белгородская обл, Яковлевский р-н, Строитель г, Центральная ул, дом № 6, квартира 10"/>
    <s v="РОССИЯ"/>
    <x v="1"/>
    <m/>
    <x v="4"/>
    <m/>
  </r>
  <r>
    <n v="403"/>
    <s v="2200584"/>
    <s v="Пермяков Арту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509-53-10; ;"/>
    <s v="skax_98@mail.ru"/>
    <s v="КАЗАХСТАН, 111111, Сатпаев, Сатпаев, Булкышева ул, дом № 69, квартира 1"/>
    <s v="КАЗАХСТАН"/>
    <x v="1"/>
    <m/>
    <x v="6"/>
    <m/>
  </r>
  <r>
    <n v="404"/>
    <s v="2200562"/>
    <s v="Перязева Ксения Евген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42-11-17; ;"/>
    <s v="perazevaksenya@gmail.com"/>
    <s v="КАЗАХСТАН, 111111, Жезказган, Жезказган, - ул, дом № 1"/>
    <s v="КАЗАХСТАН"/>
    <x v="1"/>
    <m/>
    <x v="6"/>
    <m/>
  </r>
  <r>
    <n v="405"/>
    <s v="2201582"/>
    <s v="Петров Максим Максим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, оставшихся без попечения родителей"/>
    <s v="+7(923)502-80-61; ;"/>
    <s v="555petrovmaxim@gmail.com"/>
    <s v="РОССИЯ, 111111, Кемеровская область - Кузбасс обл, Промышленновский р-н, п. Восход, Центральная ул, дом № 2, квартира 2"/>
    <s v="РОССИЯ"/>
    <x v="1"/>
    <m/>
    <x v="3"/>
    <m/>
  </r>
  <r>
    <n v="406"/>
    <s v="2208598"/>
    <s v="Петроченко Зоя Александр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52)054-77-24; 89520548868;"/>
    <s v="petrochenkozoya22@gmail.com"/>
    <s v="РОССИЯ, 236016, Калининградская обл, Калининград г, Угловая ул, дом 2, кв. 8,"/>
    <s v="РОССИЯ"/>
    <x v="1"/>
    <m/>
    <x v="1"/>
    <m/>
  </r>
  <r>
    <n v="407"/>
    <s v="2201392"/>
    <s v="Петроченкова Ксения Алекс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719-66-92; +79107816137;"/>
    <s v="kseniapetrochenkova@yandex.ru"/>
    <s v="РОССИЯ, 214025, Смоленская обл, Смоленск г, Нормандия-Неман ул, дом 26, кв. 28,"/>
    <s v="РОССИЯ"/>
    <x v="1"/>
    <m/>
    <x v="8"/>
    <m/>
  </r>
  <r>
    <n v="408"/>
    <s v="2204507"/>
    <s v="Петько Егор Алексеевич"/>
    <s v="№ 3520ст от 30.07.2022"/>
    <s v="Мужской"/>
    <s v="Беларусь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190-05-04; +375444796906;"/>
    <s v="egrpetko@gmail.com"/>
    <s v="БЕЛАРУСЬ, 210034, Витебск г., Витебск г., шумилинская ул, дом № 14, квартира 53"/>
    <s v="БЕЛАРУСЬ"/>
    <x v="1"/>
    <m/>
    <x v="4"/>
    <m/>
  </r>
  <r>
    <n v="409"/>
    <s v="2210161"/>
    <s v="Пигусова Анастасия Владислав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80)309-23-50; 89103320810;"/>
    <s v="anastasia201127@yandex.ru"/>
    <s v="РОССИЯ, 241037, Брянская обл, Брянск г, Брянского Фронта ул, дом № 20, корпус 1, квартира 127"/>
    <s v="РОССИЯ"/>
    <x v="1"/>
    <m/>
    <x v="7"/>
    <m/>
  </r>
  <r>
    <n v="410"/>
    <s v="2206041"/>
    <s v="Пискунов Степан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222-14-27; ;"/>
    <s v="st-psk@mail.ru"/>
    <s v="РОССИЯ, 420000, Татарстан Респ, Набережные Челны г, Шамиля Усманова ул, дом № 60, квартира 227"/>
    <s v="РОССИЯ"/>
    <x v="1"/>
    <m/>
    <x v="4"/>
    <m/>
  </r>
  <r>
    <n v="411"/>
    <s v="2209429"/>
    <s v="Платонов Василий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692-63-43; (993)572-63-43;"/>
    <m/>
    <s v="РОССИЯ, 628301, Ханты-Мансийский Автономный округ - Югра АО, Нефтеюганск г, Ленина ул, дом № 77, квартира 96"/>
    <s v="РОССИЯ"/>
    <x v="1"/>
    <m/>
    <x v="4"/>
    <m/>
  </r>
  <r>
    <n v="412"/>
    <s v="2200999"/>
    <s v="Пляскин Иосиф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99-28-67; ;"/>
    <s v="urbankarl661@gmail.com"/>
    <s v="РОССИЯ, 674504, Забайкальский край, Оловяннинский р-н, Ясная п/ст, 50 лет Октября ул, дом № 6, квартира 16"/>
    <s v="РОССИЯ"/>
    <x v="1"/>
    <m/>
    <x v="6"/>
    <m/>
  </r>
  <r>
    <n v="413"/>
    <s v="2204589"/>
    <s v="Поздняков Алексей Сергее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278-50-11; +79142381779;"/>
    <s v="pozd04@yandex.ru"/>
    <s v="РОССИЯ, 627007, Саха /Якутия/ Респ, Якутск г, Лермонтова ул, дом № 49, квартира 50"/>
    <s v="РОССИЯ"/>
    <x v="1"/>
    <m/>
    <x v="5"/>
    <m/>
  </r>
  <r>
    <n v="414"/>
    <s v="2206716"/>
    <s v="Покотило Андрей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050-57-08; ;"/>
    <s v="andrushanka23@gmail.com"/>
    <s v="РОССИЯ, 644005, Омская обл, Омск г, Карбышева ул, дом № 9, квартира 6"/>
    <s v="РОССИЯ"/>
    <x v="1"/>
    <m/>
    <x v="4"/>
    <m/>
  </r>
  <r>
    <n v="415"/>
    <s v="2201085"/>
    <s v="Полтаракин Илья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52-78-05; ;"/>
    <s v="selyavi696@mail.ru"/>
    <s v="РОССИЯ, 346500, Ростовская обл, Шахты г, Новый пер, дом № 24"/>
    <s v="РОССИЯ"/>
    <x v="1"/>
    <m/>
    <x v="6"/>
    <m/>
  </r>
  <r>
    <n v="416"/>
    <s v="2206273"/>
    <s v="Польщикова Майя Серге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5)604-74-76; 89209757511;"/>
    <m/>
    <s v="РОССИЯ, 390000, Рязанская обл, Рязань г, Маяковского ул, дом 57, кв. 60,"/>
    <s v="РОССИЯ"/>
    <x v="1"/>
    <m/>
    <x v="1"/>
    <m/>
  </r>
  <r>
    <n v="417"/>
    <s v="2210109"/>
    <s v="Полянский Константин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92783868; ;"/>
    <s v="Kostuha5555@mail.ru"/>
    <s v="РОССИЯ, 305021, Курская обл, Курск г, Победы пр-кт, дом № 54, квартира 302"/>
    <s v="РОССИЯ"/>
    <x v="1"/>
    <m/>
    <x v="1"/>
    <m/>
  </r>
  <r>
    <n v="418"/>
    <s v="2203430"/>
    <s v="Поляховская Ольга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033-04-27; 79135846904;"/>
    <s v="plkhvskl@gmail.com"/>
    <s v="РОССИЯ, 660111, Красноярский край, Красноярск г, Устиновича ул, дом № 1А, квартира 128"/>
    <s v="РОССИЯ"/>
    <x v="1"/>
    <m/>
    <x v="4"/>
    <m/>
  </r>
  <r>
    <n v="419"/>
    <s v="2201552"/>
    <s v="Попов Сергей Ром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621-10-51; ;"/>
    <s v="Serega.popov.02@list.ru"/>
    <s v="РОССИЯ, 346535, Ростовская обл, Шахты г, 1-й Квартал проезд, дом № 8, квартира 8"/>
    <s v="РОССИЯ"/>
    <x v="1"/>
    <m/>
    <x v="6"/>
    <m/>
  </r>
  <r>
    <n v="420"/>
    <s v="2208907"/>
    <s v="Посохина Соф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5)537-99-29; +79638537946;"/>
    <s v="s_posokhina14@mail.ru"/>
    <s v="РОССИЯ, 620010, Свердловская обл, Екатеринбург г, Славянская ул, дом № 49, квартира 65"/>
    <s v="РОССИЯ"/>
    <x v="1"/>
    <m/>
    <x v="2"/>
    <m/>
  </r>
  <r>
    <n v="421"/>
    <s v="2205749"/>
    <s v="Почуев Эдуард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2796118; ;"/>
    <s v="eduard.pochuev@mail.ru"/>
    <s v="РОССИЯ, 423457, Татарстан Респ, Альметьевский р-н, Альметьевск г, Строителей пр-кт, дом № 43, квартира 52"/>
    <s v="РОССИЯ"/>
    <x v="1"/>
    <m/>
    <x v="4"/>
    <m/>
  </r>
  <r>
    <n v="422"/>
    <s v="2200552"/>
    <s v="Приставский Данил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5946299"/>
    <s v="thegambalplay@gmail.com"/>
    <s v="КАЗАХСТАН, 111111, Жезказган, Жезказган, ул. Есенберлина, дом № 2/1, квартира 18"/>
    <s v="КАЗАХСТАН"/>
    <x v="1"/>
    <m/>
    <x v="6"/>
    <m/>
  </r>
  <r>
    <n v="423"/>
    <s v="2203165"/>
    <s v="Проворный Богдан Владимиро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Лица из числа детей-сирот"/>
    <s v="+7(910)365-49-82; ;"/>
    <s v="bprovor@gmail.com"/>
    <s v="РОССИЯ, 309503, Белгородская обл, Старый Оскол г, Тополиная ул, дом № 1/5"/>
    <s v="РОССИЯ"/>
    <x v="1"/>
    <m/>
    <x v="4"/>
    <m/>
  </r>
  <r>
    <n v="424"/>
    <s v="2210724"/>
    <s v="Провоторов Максим Андреевич"/>
    <s v="№ 3554ст от 09.08.2022"/>
    <s v="Мужской"/>
    <s v="Россия"/>
    <m/>
    <s v="Очная"/>
    <s v="Федеральный бюджет"/>
    <x v="1"/>
    <s v="Электроника и наноэлектроника"/>
    <m/>
    <x v="2"/>
    <m/>
    <s v="+7(909)613-80-55; ;"/>
    <s v="maksim_provotorov29@mail.ru"/>
    <s v="РОССИЯ, 460044, Оренбургская обл, Оренбург г, Сергея Лазо ул, дом 10, кв. 7,"/>
    <s v="РОССИЯ"/>
    <x v="1"/>
    <m/>
    <x v="5"/>
    <m/>
  </r>
  <r>
    <n v="425"/>
    <s v="2209913"/>
    <s v="Прокопьев Евгений Никола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397413555; ;"/>
    <s v="syd.ry@mail.ru"/>
    <s v="РОССИЯ, 423812, Татарстан Респ, Набережные Челны г, Мира пр-кт, дом № 30, квартира 108"/>
    <s v="РОССИЯ"/>
    <x v="1"/>
    <m/>
    <x v="8"/>
    <m/>
  </r>
  <r>
    <n v="426"/>
    <s v="2202917"/>
    <s v="Пронин Семён Михайл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590-06-65; ;"/>
    <s v="ps3stars@mail.ru"/>
    <s v="РОССИЯ, 249034, Калужская обл, Обнинск г, Белкинская ул, дом № 5, квартира 38"/>
    <s v="РОССИЯ"/>
    <x v="1"/>
    <m/>
    <x v="4"/>
    <m/>
  </r>
  <r>
    <n v="427"/>
    <s v="2202593"/>
    <s v="Протасов Илья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6)598-10-58; ;"/>
    <s v="protasov-ilya@bk.ru"/>
    <s v="РОССИЯ, 129337, Москва г, Палехская ул, дом № 17, квартира 238"/>
    <s v="РОССИЯ"/>
    <x v="1"/>
    <m/>
    <x v="5"/>
    <m/>
  </r>
  <r>
    <n v="428"/>
    <s v="2211165"/>
    <s v="Прохоров Марк Никола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59125877; ;"/>
    <s v="tangentfeline@gmail.com"/>
    <s v="РОССИЯ, 157500, Костромская обл, Шарьинский р-н, Шарья г, Ольги Степановой ул, дом № 34"/>
    <s v="РОССИЯ"/>
    <x v="1"/>
    <m/>
    <x v="2"/>
    <m/>
  </r>
  <r>
    <n v="429"/>
    <s v="2202940"/>
    <s v="Прохоров Юрий Олег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42542500; ;"/>
    <s v="yuri944@rambler.ru"/>
    <s v="РОССИЯ, 678188, Саха /Якутия/ Респ, Мирнинский у, Удачный г, Новый город мкр, дом № 26, квартира 69"/>
    <s v="РОССИЯ"/>
    <x v="1"/>
    <m/>
    <x v="6"/>
    <m/>
  </r>
  <r>
    <n v="430"/>
    <s v="2201003"/>
    <s v="Пряников Алекс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4-61-76; ;"/>
    <s v="toprategamer@gmail.com"/>
    <s v="РОССИЯ, 672039, Забайкальский край, Чита г, Гагарина ул, дом № 10, квартира 54"/>
    <s v="РОССИЯ"/>
    <x v="1"/>
    <m/>
    <x v="6"/>
    <m/>
  </r>
  <r>
    <n v="431"/>
    <s v="2208901"/>
    <s v="Пудова Полина Михайл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9966908607; ;"/>
    <s v="pudovapolina@yandex.ru"/>
    <s v="РОССИЯ, 456775, Челябинская обл, Снежинск г, им К.И.Щелкина пр-кт, дом № 17, квартира 198"/>
    <s v="РОССИЯ"/>
    <x v="1"/>
    <m/>
    <x v="7"/>
    <m/>
  </r>
  <r>
    <n v="432"/>
    <s v="2210160"/>
    <s v="Пустовойтова Анна Евгень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32)429-44-92; 89224258031;"/>
    <s v="pustovoytovae@gmail.com"/>
    <s v="РОССИЯ, 628310, Ханты-Мансийский Автономный округ - Югра АО, Нефтеюганск г, 16-й мкр, дом № 27, квартира 36"/>
    <s v="РОССИЯ"/>
    <x v="1"/>
    <m/>
    <x v="2"/>
    <m/>
  </r>
  <r>
    <n v="433"/>
    <s v="2201491"/>
    <s v="Пырыкина Елизавета Владимир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99)820-62-75; ;"/>
    <s v="melkanovav@list.ru"/>
    <s v="РОССИЯ, 606000, Нижегородская обл, Дзержинск г, Ленина пр-кт, дом № 67, квартира 52"/>
    <s v="РОССИЯ"/>
    <x v="1"/>
    <m/>
    <x v="5"/>
    <m/>
  </r>
  <r>
    <n v="434"/>
    <s v="2206167"/>
    <s v="Пьянова Екатерина Его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3)401-82-39; 89133067425;"/>
    <s v="pyanova_ee@gkl-kemerovo.ru"/>
    <s v="РОССИЯ, 650071, Кемеровская область - Кузбасс обл, Кемерово г, Изумрудная ул, дом 14,"/>
    <s v="РОССИЯ"/>
    <x v="1"/>
    <m/>
    <x v="3"/>
    <m/>
  </r>
  <r>
    <n v="435"/>
    <s v="2200490"/>
    <s v="Пятков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50-50-21; ;"/>
    <s v="danuldanul25@gmail.com"/>
    <s v="КАЗАХСТАН, 111111, Карагандинская обл., г. Жезказган, - ул, дом № 1"/>
    <s v="КАЗАХСТАН"/>
    <x v="1"/>
    <m/>
    <x v="6"/>
    <m/>
  </r>
  <r>
    <n v="436"/>
    <s v="2206332"/>
    <s v="Рагимов Рафиз Ра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164-49-26; 89641644926;"/>
    <m/>
    <s v="РОССИЯ, 171502, Тверская обл, Кимры г, Русакова ул, дом 43,"/>
    <s v="РОССИЯ"/>
    <x v="1"/>
    <m/>
    <x v="4"/>
    <m/>
  </r>
  <r>
    <n v="437"/>
    <s v="2200553"/>
    <s v="Радченко Алина Александ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281-02-58; ;"/>
    <s v="technodom772525@gmail.com"/>
    <s v="КАЗАХСТАН, 111111, Карагандинская область, Сатпаев, ул. Шакарима, дом № 5"/>
    <s v="КАЗАХСТАН"/>
    <x v="1"/>
    <m/>
    <x v="4"/>
    <s v="просьба, вместе с Ильина В."/>
  </r>
  <r>
    <n v="438"/>
    <s v="2204692"/>
    <s v="Рахимов Абдулло Акбарджон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bdullo08042004@mail.ru"/>
    <s v="ТАДЖИКИСТАН, Сино, Душанбе, дом 43,"/>
    <s v="ТАДЖИКИСТАН"/>
    <x v="1"/>
    <m/>
    <x v="6"/>
    <m/>
  </r>
  <r>
    <n v="439"/>
    <s v="2212815"/>
    <s v="Рашидов Жахонгир Ёрки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51025363"/>
    <s v="telegram @RASHIDOV_11"/>
    <s v="УЗБЕКИСТАН, Ташкентская область, Пскент, Янги Обод ул, дом № 41"/>
    <s v="УЗБЕКИСТАН"/>
    <x v="1"/>
    <m/>
    <x v="2"/>
    <m/>
  </r>
  <r>
    <n v="440"/>
    <s v="2209807"/>
    <s v="Решетникова Карин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7)121-23-36; 79172058285;"/>
    <s v="karina.reshetnikova.04@bk.ru"/>
    <s v="РОССИЯ, 413853, Саратовская обл, Балаково г, Титова ул, дом № 1, квартира 14"/>
    <s v="РОССИЯ"/>
    <x v="1"/>
    <m/>
    <x v="7"/>
    <m/>
  </r>
  <r>
    <n v="441"/>
    <s v="2208555"/>
    <s v="Рогов Никита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8680899; ;"/>
    <s v="rogow.n37@gmail.com"/>
    <s v="РОССИЯ, 392000, Тамбовская обл, Тамбов г, Московская ул, дом № 78, квартира 19"/>
    <s v="РОССИЯ"/>
    <x v="1"/>
    <m/>
    <x v="1"/>
    <m/>
  </r>
  <r>
    <n v="442"/>
    <s v="2200609"/>
    <s v="Рогожина Анна Викто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514-92-70; ;"/>
    <s v="annushka566555655@gmail.com"/>
    <s v="КАЗАХСТАН, 111111, Жезказган, Жезказган, Букурова ул, дом № 53"/>
    <s v="КАЗАХСТАН"/>
    <x v="1"/>
    <m/>
    <x v="6"/>
    <m/>
  </r>
  <r>
    <n v="443"/>
    <s v="2204268"/>
    <s v="Рожкова Дарь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86)765-22-08; 89867438754;"/>
    <s v="rozhkovadasha2005@gmail.com"/>
    <s v="Без определенного места жительства"/>
    <s v="РОССИЯ"/>
    <x v="1"/>
    <m/>
    <x v="8"/>
    <m/>
  </r>
  <r>
    <n v="444"/>
    <s v="2207158"/>
    <s v="Рожкова Екатер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09)022-48-14; 89090224814;"/>
    <s v="ekaterina2004rozhkova@gmail.com"/>
    <s v="РОССИЯ, 624202, Свердловская обл, Лесной г, Мира ул, дом № 2А, квартира 165"/>
    <s v="РОССИЯ"/>
    <x v="1"/>
    <m/>
    <x v="7"/>
    <m/>
  </r>
  <r>
    <n v="445"/>
    <s v="2212773"/>
    <s v="Рустамов Салмон Чурахон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Душанбе г., Душанбе г., - ул, дом № 1"/>
    <s v="ТАДЖИКИСТАН"/>
    <x v="1"/>
    <m/>
    <x v="8"/>
    <m/>
  </r>
  <r>
    <n v="446"/>
    <s v="2200551"/>
    <s v="Рустемов Азат Рустем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130-15-15; ;"/>
    <m/>
    <s v="КАЗАХСТАН, 111111, ЖЕЗКАЗГАН, ЖЕЗКАЗГАН, - ул, дом № 1"/>
    <s v="КАЗАХСТАН"/>
    <x v="1"/>
    <m/>
    <x v="6"/>
    <s v="к брату"/>
  </r>
  <r>
    <n v="447"/>
    <s v="2200673"/>
    <s v="Рутаремва Александр"/>
    <s v="№ 3477ст от 21.07.2022"/>
    <s v="Мужской"/>
    <s v="Уганда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s v="Квота МОН"/>
    <s v="+7(000)000-00-00; ;"/>
    <s v="kutakemwa6@gmail.com"/>
    <s v="УГАНДА, Kampala, western"/>
    <s v="УГАНДА"/>
    <x v="0"/>
    <m/>
    <x v="8"/>
    <m/>
  </r>
  <r>
    <n v="448"/>
    <s v="2200623"/>
    <s v="Рынк Илья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87765138787"/>
    <s v="ilarynk8@gmail.com"/>
    <s v="КАЗАХСТАН, 111111, Жезказган, Жезказган, - ул, дом № 1"/>
    <s v="КАЗАХСТАН"/>
    <x v="1"/>
    <m/>
    <x v="6"/>
    <s v="в один корпус с Гусаровой"/>
  </r>
  <r>
    <n v="449"/>
    <s v="2209347"/>
    <s v="Рысаева Диана Данил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09)600-76-22; +79033952267;"/>
    <s v="diana6007622@gmail.com"/>
    <s v="РОССИЯ, 460052, Оренбургская обл, Оренбург г, Салмышская ул, дом 36, кв. 45,"/>
    <s v="РОССИЯ"/>
    <x v="1"/>
    <m/>
    <x v="2"/>
    <m/>
  </r>
  <r>
    <n v="450"/>
    <s v="2201506"/>
    <s v="Савельева Галина Николаевна"/>
    <s v="№ 3517ст от 29.07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96)892-28-70; ;"/>
    <s v="galya.saveleva.00@bk.ru"/>
    <s v="РОССИЯ, 674250, Забайкальский край, Кыринский р-н, Кыра с, Геологическая ул, дом № 1"/>
    <s v="РОССИЯ"/>
    <x v="1"/>
    <m/>
    <x v="6"/>
    <m/>
  </r>
  <r>
    <n v="451"/>
    <s v="2204717"/>
    <s v="Савинов Андрей Витал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398180585; ;"/>
    <s v="savinovmedia@mail.ru"/>
    <s v="РОССИЯ, 656048, Алтайский край, Барнаул г, Калиновая ул, дом № 23"/>
    <s v="РОССИЯ"/>
    <x v="1"/>
    <m/>
    <x v="1"/>
    <m/>
  </r>
  <r>
    <n v="452"/>
    <s v="2211736"/>
    <s v="Сазонов Валерий Виталь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сироты"/>
    <s v="+7(924)389-30-61; ;"/>
    <s v="valercasaz29@mail.ru"/>
    <s v="РОССИЯ, 672042, Забайкальский край, Чита г, 9-й мкр, дом 1, кв. 66,"/>
    <s v="РОССИЯ"/>
    <x v="1"/>
    <m/>
    <x v="4"/>
    <m/>
  </r>
  <r>
    <n v="453"/>
    <s v="2212972"/>
    <s v="Саидхонова Насиба Дилшод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47153345"/>
    <s v="telegram @Saidkhanova"/>
    <s v="УЗБЕКИСТАН, Ташкентская область, Алмалык, Эхтиром ул, дом № 5, корпус Б, квартира 32"/>
    <s v="УЗБЕКИСТАН"/>
    <x v="1"/>
    <m/>
    <x v="1"/>
    <m/>
  </r>
  <r>
    <n v="454"/>
    <s v="2212774"/>
    <s v="Сайдиганиев Бобур Ой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3331375"/>
    <s v="saidganiyevbobur09@gmail.com"/>
    <s v="УЗБЕКИСТАН, Ташкентская область, Алмалык, Нодирабегим ул, дом № 8"/>
    <s v="УЗБЕКИСТАН"/>
    <x v="1"/>
    <m/>
    <x v="1"/>
    <m/>
  </r>
  <r>
    <n v="455"/>
    <s v="2200731"/>
    <s v="Сайфуллоев Бобур Курбонбое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52)982-37-23; ;"/>
    <s v="bobursayfilloev@gmail.com"/>
    <s v="УЗБЕКИСТАН, 111111, Самаркандская область, Шурбоича с, - ул, дом № 554"/>
    <s v="УЗБЕКИСТАН"/>
    <x v="1"/>
    <m/>
    <x v="1"/>
    <m/>
  </r>
  <r>
    <n v="456"/>
    <s v="2200653"/>
    <s v="Саломон Бечиро Серхио"/>
    <s v="№ 3476ст от 21.07.2022"/>
    <s v="Мужской"/>
    <s v="Э. Гвинея"/>
    <s v="✓"/>
    <s v="Очная"/>
    <s v="Федеральный бюджет"/>
    <x v="4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2"/>
    <m/>
    <x v="5"/>
    <m/>
  </r>
  <r>
    <n v="457"/>
    <s v="2200653"/>
    <s v="Саломон Бечиро Серхио"/>
    <s v="№ 3476ст от 21.07.2022"/>
    <s v="Мужской"/>
    <s v="Э. Гвинея"/>
    <s v="✓"/>
    <s v="Очная"/>
    <s v="Федеральный бюджет"/>
    <x v="1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0"/>
    <m/>
    <x v="1"/>
    <s v="приезд 15.08.2022"/>
  </r>
  <r>
    <n v="458"/>
    <s v="2210569"/>
    <s v="Самсонов Николай Олег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06)169-05-50; ;"/>
    <s v="samsonov-no@mail.ru"/>
    <s v="РОССИЯ, 404127, Волгоградская обл, Волжский г, им генерала Карбышева ул, дом № 91Б, квартира 45"/>
    <s v="РОССИЯ"/>
    <x v="1"/>
    <m/>
    <x v="4"/>
    <m/>
  </r>
  <r>
    <n v="459"/>
    <s v="2208967"/>
    <s v="Сартаков Артем Олег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1)259-65-42; ;"/>
    <s v="artem.sartakov.04@mail.ru"/>
    <s v="РОССИЯ, 162612, Вологодская обл, Череповец г, Первомайская ул, дом № 21, квартира 28"/>
    <s v="РОССИЯ"/>
    <x v="1"/>
    <m/>
    <x v="1"/>
    <m/>
  </r>
  <r>
    <n v="460"/>
    <s v="2204700"/>
    <s v="Саттаров Абубакр Шавкат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sattarov_a2013@mail.ru"/>
    <s v="ТАДЖИКИСТАН, Шохмансур, Душанбе, дом 16,"/>
    <s v="ТАДЖИКИСТАН"/>
    <x v="1"/>
    <m/>
    <x v="6"/>
    <m/>
  </r>
  <r>
    <n v="461"/>
    <s v="2204729"/>
    <s v="Сафармамадов Азизмамад Худоназар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5331004;"/>
    <s v="safarmamadov-10062004@mail.ru"/>
    <s v="ТАДЖИКИСТАН, ГБАО, Шугнан, дом 24,"/>
    <s v="ТАДЖИКИСТАН"/>
    <x v="1"/>
    <m/>
    <x v="1"/>
    <m/>
  </r>
  <r>
    <n v="462"/>
    <s v="2212769"/>
    <s v="Саъдуллаев Хумоюн Аъза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2212420"/>
    <m/>
    <s v="УЗБЕКИСТАН, Кашкадарьиской области, Миришкорский район, ул.Гулистон, дом 18"/>
    <s v="УЗБЕКИСТАН"/>
    <x v="1"/>
    <m/>
    <x v="1"/>
    <m/>
  </r>
  <r>
    <n v="463"/>
    <s v="2212808"/>
    <s v="Сеитмеметов Азамат Аппазович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"/>
    <s v="KROOOSSS.999@gmail.com"/>
    <s v="УЗБЕКИСТАН, Ташкентская область, город Алмалык, дом 59, квартира 26"/>
    <s v="УЗБЕКИСТАН"/>
    <x v="1"/>
    <m/>
    <x v="8"/>
    <m/>
  </r>
  <r>
    <n v="464"/>
    <s v="2208064"/>
    <s v="Селедкина Екатерина Макси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404-70-08; ;"/>
    <s v="milanasochi2004@gmail.com"/>
    <s v="РОССИЯ, 354008, Краснодарский край, Сочи г, Пирогова (Центральный р-н) ул, дом № 18, квартира 12"/>
    <s v="РОССИЯ"/>
    <x v="1"/>
    <m/>
    <x v="6"/>
    <m/>
  </r>
  <r>
    <n v="465"/>
    <s v="2202477"/>
    <s v="Селиванова Екатерина Александ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21-59-05; ;"/>
    <s v="katya.selivanova.02@mail.ru"/>
    <s v="РОССИЯ, 665401, Иркутская обл, Черемхово г, Детская ул, дом № 12, квартира 30"/>
    <s v="РОССИЯ"/>
    <x v="1"/>
    <m/>
    <x v="6"/>
    <m/>
  </r>
  <r>
    <n v="466"/>
    <s v="2210979"/>
    <s v="Семенихин Ром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2)317-67-55; +79624539075;"/>
    <s v="romeo9075@gmail.com"/>
    <s v="РОССИЯ, 355035, Ставропольский край, Ставрополь г, Комсомольская ул, дом 89, кв. 36,"/>
    <s v="РОССИЯ"/>
    <x v="1"/>
    <m/>
    <x v="2"/>
    <m/>
  </r>
  <r>
    <n v="467"/>
    <s v="2211637"/>
    <s v="Семин Максим Максимович"/>
    <s v="№ 3554ст от 09.08.2022"/>
    <s v="Мужской"/>
    <s v="Россия"/>
    <m/>
    <s v="Очная"/>
    <s v="Федеральный бюджет"/>
    <x v="1"/>
    <s v="Физика"/>
    <m/>
    <x v="2"/>
    <m/>
    <s v="(926)786-06-69; 8(926)132-57-39;"/>
    <s v="siomina@list.ru"/>
    <s v="Без определенного места жительства"/>
    <s v="РОССИЯ"/>
    <x v="1"/>
    <m/>
    <x v="5"/>
    <m/>
  </r>
  <r>
    <n v="468"/>
    <s v="2204742"/>
    <s v="Сенкевич Яна Олег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51)803-06-79; +79048108871;"/>
    <s v="senke-yana@yandex.ru"/>
    <s v="РОССИЯ, 456780, Челябинская обл, Озерск г, Победы пр-кт, дом № 34, квартира 17"/>
    <s v="РОССИЯ"/>
    <x v="1"/>
    <m/>
    <x v="2"/>
    <m/>
  </r>
  <r>
    <n v="469"/>
    <s v="2201549"/>
    <s v="Сеннов Денис Степ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989-57-08; ;"/>
    <s v="Sennovdenis169@gmail.com"/>
    <s v="РОССИЯ, 652332, Кемеровская область - Кузбасс обл, Топкинский р-н, Зарубино с, Заречная ул, дом № 50"/>
    <s v="РОССИЯ"/>
    <x v="1"/>
    <m/>
    <x v="3"/>
    <m/>
  </r>
  <r>
    <n v="470"/>
    <s v="2205177"/>
    <s v="Сергеева Мария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598-32-06; 89046879404;"/>
    <s v="masasergeeva995@gmail.com"/>
    <s v="РОССИЯ, 398035, Липецкая обл, Липецк г, Звездная ул, дом 4, корп. 2, кв. 83,"/>
    <s v="РОССИЯ"/>
    <x v="1"/>
    <m/>
    <x v="6"/>
    <m/>
  </r>
  <r>
    <n v="471"/>
    <s v="2205033"/>
    <s v="Сергеенков Никита Андр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9)047-05-02; ;"/>
    <s v="sergeenkovnikita30@gmail.com"/>
    <s v="РОССИЯ, 215524, Смоленская обл, Сафоновский р-н, Вышегор д, Озерная ул, дом № 23А"/>
    <s v="РОССИЯ"/>
    <x v="1"/>
    <m/>
    <x v="2"/>
    <m/>
  </r>
  <r>
    <n v="472"/>
    <s v="2203523"/>
    <s v="Сиверскова Алё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81556245; ;"/>
    <s v="siverskovaalena13andreevna@gmail.com"/>
    <s v="РОССИЯ, 606106, Нижегородская обл, Павловский р-н, Павлово г, Винокурова ул, дом № 115"/>
    <s v="РОССИЯ"/>
    <x v="1"/>
    <m/>
    <x v="8"/>
    <m/>
  </r>
  <r>
    <n v="473"/>
    <s v="2201211"/>
    <s v="Сидак Александра Васил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4)143-85-90; ;"/>
    <s v="aleksandrasidak2@gmail.com"/>
    <s v="РОССИЯ, 249025, Калужская обл, Боровский р-н, Кабицыно д, Е.Исинбаевой ул, дом 57, корп. 1,"/>
    <s v="РОССИЯ"/>
    <x v="1"/>
    <m/>
    <x v="6"/>
    <m/>
  </r>
  <r>
    <n v="474"/>
    <s v="2201551"/>
    <s v="Сидоров Антон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749-06-55; ;"/>
    <s v="toxa.sidorov69@gmail.com"/>
    <s v="РОССИЯ, 652523, Кемеровская область - Кузбасс обл, Ленинск-Кузнецкий г, Фадеева ул, дом № 67"/>
    <s v="РОССИЯ"/>
    <x v="1"/>
    <m/>
    <x v="3"/>
    <m/>
  </r>
  <r>
    <n v="475"/>
    <s v="2201843"/>
    <s v="Силаев Всеволод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5)500-71-24; ;"/>
    <s v="vs.silaev@yandex.ru"/>
    <s v="РОССИЯ, 303036, Орловская обл, Мценск г, Коммаш мкр, дом № 10, квартира 14"/>
    <s v="РОССИЯ"/>
    <x v="1"/>
    <m/>
    <x v="2"/>
    <m/>
  </r>
  <r>
    <n v="476"/>
    <s v="2200665"/>
    <s v="Синютин Даниил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0)289-80-96; ;"/>
    <s v="sinyutin.danil@bk.ru"/>
    <s v="КАЗАХСТАН, 111111, Карагандинская область, Сарань, ул. Победы, дом № 34А, квартира 6"/>
    <s v="КАЗАХСТАН"/>
    <x v="1"/>
    <m/>
    <x v="6"/>
    <m/>
  </r>
  <r>
    <n v="477"/>
    <s v="2204428"/>
    <s v="Сирхаев Марат Агамирзо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636-00-07; ;"/>
    <s v="sirkhaev2004@mail.ru"/>
    <s v="РОССИЯ, 410028, Саратовская обл, Саратов г, Вольская ул, дом № 11, квартира 24"/>
    <s v="РОССИЯ"/>
    <x v="1"/>
    <m/>
    <x v="2"/>
    <m/>
  </r>
  <r>
    <n v="478"/>
    <s v="2206566"/>
    <s v="Ситдикова Фарида Ришат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60)082-81-85; ;"/>
    <s v="farida23_09@mail.ru"/>
    <s v="РОССИЯ, 423821, Татарстан Респ, Набережные Челны г, Сююмбике пр-кт, дом 72, кв. 82,"/>
    <s v="РОССИЯ"/>
    <x v="1"/>
    <m/>
    <x v="7"/>
    <m/>
  </r>
  <r>
    <n v="479"/>
    <s v="2205252"/>
    <s v="Ситникова Марьяна Алекс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2)123-97-28; 89537308091;"/>
    <s v="maranasitnikova@gmail.com"/>
    <s v="РОССИЯ, 390027, Рязанская обл, Рязань г, Новая ул, дом № 68/22, квартира 44"/>
    <s v="РОССИЯ"/>
    <x v="1"/>
    <m/>
    <x v="7"/>
    <m/>
  </r>
  <r>
    <n v="480"/>
    <s v="2203247"/>
    <s v="Скляров Иван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968-33-32; 79204443463;"/>
    <s v="tonystarki@mail.ru"/>
    <s v="РОССИЯ, 142400, Московская обл, Ногинский р-н, Ногинск г, Комсомольская ул, дом 86, кв. 8,"/>
    <s v="РОССИЯ"/>
    <x v="1"/>
    <m/>
    <x v="4"/>
    <m/>
  </r>
  <r>
    <n v="481"/>
    <s v="2207536"/>
    <s v="Смирнова Елизавета Олег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3)215-89-31; +79051070364;"/>
    <s v="smirnovalizzy@mail.ru"/>
    <s v="РОССИЯ, 153013, Ивановская обл, Иваново г, Кавалерийская ул, дом 12, кв. 44,"/>
    <s v="РОССИЯ"/>
    <x v="1"/>
    <m/>
    <x v="3"/>
    <m/>
  </r>
  <r>
    <n v="482"/>
    <s v="2201143"/>
    <s v="Смотрин Николай Ив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88-45-13; ;"/>
    <s v="mrfaisen.time@gmail.com"/>
    <s v="РОССИЯ, 672042, Забайкальский край, Чита г, Труда ул, дом № 9, квартира 33"/>
    <s v="РОССИЯ"/>
    <x v="1"/>
    <m/>
    <x v="6"/>
    <m/>
  </r>
  <r>
    <n v="483"/>
    <s v="2204710"/>
    <s v="Соатов Фаррух Виталье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15124040;"/>
    <s v="soatov_21052022@mail.ru"/>
    <s v="ТАДЖИКИСТАН, Шохмансур, Душанбе, дом 16,"/>
    <s v="ТАДЖИКИСТАН"/>
    <x v="1"/>
    <m/>
    <x v="6"/>
    <m/>
  </r>
  <r>
    <n v="484"/>
    <s v="2200789"/>
    <s v="Соболев Даниил Олег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85)914-23-24; ;"/>
    <s v="daniilsobolev42@gmail.com"/>
    <s v="РОССИЯ, 410060, Саратовская обл, Саратов г, Верхняя Стрелковка ул, дом № 38/1"/>
    <s v="РОССИЯ"/>
    <x v="1"/>
    <m/>
    <x v="8"/>
    <m/>
  </r>
  <r>
    <n v="485"/>
    <s v="2202736"/>
    <s v="Соколов Владислав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652432724; ;"/>
    <s v="vladislav.sockolov@yandex.ru"/>
    <s v="РОССИЯ, 141364, Московская обл, Сергиев Посад г, Скоропусковский рп, - ул, дом № 5, квартира 20"/>
    <s v="РОССИЯ"/>
    <x v="1"/>
    <m/>
    <x v="1"/>
    <m/>
  </r>
  <r>
    <n v="486"/>
    <s v="2202065"/>
    <s v="Соколов Серг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579-41-65; ;"/>
    <s v="mandarin7465@gmail.com"/>
    <s v="РОССИЯ, 652502, Кемеровская область - Кузбасс обл, Ленинск-Кузнецкий г, Целиноградский пер, дом № 11, квартира 2"/>
    <s v="РОССИЯ"/>
    <x v="1"/>
    <m/>
    <x v="3"/>
    <m/>
  </r>
  <r>
    <n v="487"/>
    <s v="2202222"/>
    <s v="Соловьев Павел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5)775-89-73; ;"/>
    <m/>
    <s v="РОССИЯ, 600024, Владимирская обл, Владимир г, Западная ул, дом 57, кв. 71-72,"/>
    <s v="РОССИЯ"/>
    <x v="1"/>
    <m/>
    <x v="2"/>
    <m/>
  </r>
  <r>
    <n v="488"/>
    <s v="2205461"/>
    <s v="Соловьева Виктория Юр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969121434; ;"/>
    <s v="vichka.soloveva.2019@inbox.ru"/>
    <s v="РОССИЯ, 414041, Астраханская обл, Астрахань г, 11 Красной Армии ул, дом № 6, квартира 41"/>
    <s v="РОССИЯ"/>
    <x v="1"/>
    <m/>
    <x v="1"/>
    <m/>
  </r>
  <r>
    <n v="489"/>
    <s v="2205261"/>
    <s v="Соловьева Дарья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8)655-10-44; 89181919616;"/>
    <s v="sol.das.111@gmail.com"/>
    <s v="РОССИЯ, 352900, Краснодарский край, Армавир г, Ефремова ул, дом 87, кв. 44,"/>
    <s v="РОССИЯ"/>
    <x v="1"/>
    <m/>
    <x v="1"/>
    <m/>
  </r>
  <r>
    <n v="490"/>
    <s v="2202915"/>
    <s v="Соломатин Евгени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630-88-99; ;"/>
    <s v="Slmdevve@yandex.ru"/>
    <s v="РОССИЯ, 300034, Тульская обл, Тула г, Вересаева ул, дом № 10А, квартира 153"/>
    <s v="РОССИЯ"/>
    <x v="1"/>
    <m/>
    <x v="3"/>
    <m/>
  </r>
  <r>
    <n v="491"/>
    <s v="2210957"/>
    <s v="Солощенко Никита Алексе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870562324; ;"/>
    <s v="SOL4200427@GMAIL.COM"/>
    <s v="РОССИЯ, 453205, Башкортостан Респ, Ишимбайский р-н, Ишимбай г, Губкина ул, дом № 38, квартира 48"/>
    <s v="РОССИЯ"/>
    <x v="1"/>
    <m/>
    <x v="1"/>
    <m/>
  </r>
  <r>
    <n v="492"/>
    <s v="2211848"/>
    <s v="Сопова Полина Владимировна"/>
    <s v="№ 3519ст от 29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20)261-35-25; ;"/>
    <s v="sopova.polina@mail.ru"/>
    <s v="РОССИЯ, 305003, Курская обл, Курск г, Узенький пер, дом № 17"/>
    <s v="РОССИЯ"/>
    <x v="1"/>
    <m/>
    <x v="4"/>
    <m/>
  </r>
  <r>
    <n v="493"/>
    <s v="2210938"/>
    <s v="Сорокина Ар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61328192; ;"/>
    <s v="pryanichnyy01@mail.ru"/>
    <s v="РОССИЯ, 429570, Чувашская Республика - Чувашия, Мариинско-Посадский р-н, Мариинский Посад г, Лазо ул, дом № 68, квартира 40"/>
    <s v="РОССИЯ"/>
    <x v="1"/>
    <m/>
    <x v="8"/>
    <m/>
  </r>
  <r>
    <n v="494"/>
    <s v="2201890"/>
    <s v="Соснин Илья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590-48-90; ;"/>
    <s v="sosninilya19@gmail.com"/>
    <s v="РОССИЯ, 670010, Бурятия Респ, Улан-Удэ г, Добролюбова ул, дом № 35, квартира 20"/>
    <s v="РОССИЯ"/>
    <x v="1"/>
    <m/>
    <x v="6"/>
    <m/>
  </r>
  <r>
    <n v="495"/>
    <s v="2207963"/>
    <s v="Старченко Виктор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1)610-71-82; ;"/>
    <s v="vikastar810@gmail.com"/>
    <s v="РОССИЯ, 236001, Калининградская обл, Калининград г, Согласия ул, дом № 15, квартира 42"/>
    <s v="РОССИЯ"/>
    <x v="1"/>
    <m/>
    <x v="4"/>
    <m/>
  </r>
  <r>
    <n v="496"/>
    <s v="2201138"/>
    <s v="Степанов Александр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91-27-21; ;"/>
    <s v="step10al@gmail.com"/>
    <s v="РОССИЯ, 678540, Саха /Якутия/ Респ, Усть-Янский у, Депутатский пгт, Арктика мкр, дом № 24, квартира 29"/>
    <s v="РОССИЯ"/>
    <x v="1"/>
    <m/>
    <x v="3"/>
    <m/>
  </r>
  <r>
    <n v="497"/>
    <s v="2206473"/>
    <s v="Степанов Владислав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обедитель олимпиады"/>
    <s v="+7(963)863-46-03; ;"/>
    <s v="stepanoff1706@gmail.com"/>
    <s v="РОССИЯ, 640003, Курганская обл, Курган г, Коли Мяготина (ГК N132 тер) ул, дом № 79, квартира 29"/>
    <s v="РОССИЯ"/>
    <x v="1"/>
    <m/>
    <x v="2"/>
    <m/>
  </r>
  <r>
    <n v="498"/>
    <s v="2201148"/>
    <s v="Степанова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010-05-79; ;"/>
    <s v="anuta.step04@mail.ru"/>
    <s v="РОССИЯ, 429900, Чувашская Республика - Чувашия, Цивильский р-н, Цивильск г, Никитина ул, дом № 7/69, квартира 12"/>
    <s v="РОССИЯ"/>
    <x v="1"/>
    <m/>
    <x v="6"/>
    <m/>
  </r>
  <r>
    <n v="499"/>
    <s v="2211361"/>
    <s v="Стерхов Артем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467-45-44; +79128569053;"/>
    <s v="asterrflash@yandex.ru"/>
    <s v="РОССИЯ, 426033, Удмуртская Респ, Ижевск г, Школьная ул, дом № 8, квартира 101"/>
    <s v="РОССИЯ"/>
    <x v="1"/>
    <m/>
    <x v="4"/>
    <m/>
  </r>
  <r>
    <n v="500"/>
    <s v="2208214"/>
    <s v="Строкова Валерия Вячеслав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9-94-89; 89515735806;"/>
    <s v="lera.strokova.04@mail.ru"/>
    <s v="РОССИЯ, 654059, Кемеровская область - Кузбасс обл, Новокузнецк г, 40 лет ВЛКСМ ул, дом № 84, квартира 62"/>
    <s v="РОССИЯ"/>
    <x v="1"/>
    <m/>
    <x v="6"/>
    <m/>
  </r>
  <r>
    <n v="501"/>
    <s v="2212805"/>
    <s v="Сувонов Жавохир Алимардо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40240429"/>
    <s v="noname@gmail.com"/>
    <s v="УЗБЕКИСТАН, Ташкентская область, Ангрен, 5/453 ул, дом № 8"/>
    <s v="УЗБЕКИСТАН"/>
    <x v="1"/>
    <m/>
    <x v="2"/>
    <m/>
  </r>
  <r>
    <n v="502"/>
    <s v="2202082"/>
    <s v="Сулимов Андр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226-32-66; ;"/>
    <s v="n360259@gmail.com"/>
    <s v="РОССИЯ, 650061, Кемеровская область - Кузбасс обл, Кемерово г, Шахтеров пр-кт, дом № 60, квартира 130"/>
    <s v="РОССИЯ"/>
    <x v="1"/>
    <m/>
    <x v="6"/>
    <m/>
  </r>
  <r>
    <n v="503"/>
    <s v="2202150"/>
    <s v="Султанов Арслан Дами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4)249-84-81; ;"/>
    <s v="MrChampion62@gmail.com"/>
    <s v="РОССИЯ, 454047, Челябинская обл, Магнитогорск г, Труда ул, дом 43, кв. 281,"/>
    <s v="РОССИЯ"/>
    <x v="1"/>
    <m/>
    <x v="2"/>
    <m/>
  </r>
  <r>
    <n v="504"/>
    <s v="2202819"/>
    <s v="Суркова Анастасия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7)632-04-91; +79176234467;"/>
    <s v="snarys04@gmail.com"/>
    <s v="РОССИЯ, 432017, Ульяновская обл, Ульяновск г, Карла Либкнехта ул, дом № 4, квартира 26"/>
    <s v="РОССИЯ"/>
    <x v="1"/>
    <m/>
    <x v="2"/>
    <m/>
  </r>
  <r>
    <n v="505"/>
    <s v="2200991"/>
    <s v="Суханов Артем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74-32-71; ;"/>
    <s v="artemsukhanov01@mail.ru"/>
    <s v="РОССИЯ, 673370, Забайкальский край, Шилкинский р-н, Шилка г, Балябина ул, дом № 71, квартира 14"/>
    <s v="РОССИЯ"/>
    <x v="1"/>
    <m/>
    <x v="6"/>
    <m/>
  </r>
  <r>
    <n v="506"/>
    <s v="2207969"/>
    <s v="Табакова Дарья Олег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0)389-18-22; ;"/>
    <s v="x.no.matter.who.x@gmail.com"/>
    <s v="РОССИЯ, 156019, Костромская обл, Кострома г, Фестивальная ул, дом 11, кв. 8,"/>
    <s v="РОССИЯ"/>
    <x v="1"/>
    <m/>
    <x v="2"/>
    <m/>
  </r>
  <r>
    <n v="507"/>
    <s v="2203738"/>
    <s v="Таишев Камиль Ильдарович"/>
    <s v="№ 3554ст от 09.08.2022"/>
    <s v="Мужской"/>
    <s v="Россия"/>
    <m/>
    <s v="Очная"/>
    <s v="Федеральный бюджет"/>
    <x v="1"/>
    <s v="Физика"/>
    <m/>
    <x v="2"/>
    <m/>
    <s v="(917)930-64-45; +79872971096;"/>
    <s v="takam01@bk.ru"/>
    <s v="РОССИЯ, 420012, Татарстан Респ, Казань г, Некрасова ул, дом № 29, квартира 12"/>
    <s v="РОССИЯ"/>
    <x v="1"/>
    <m/>
    <x v="5"/>
    <m/>
  </r>
  <r>
    <n v="508"/>
    <s v="2205448"/>
    <s v="Тарала Алексе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064931359; ;"/>
    <s v="ramogos@mail.ru"/>
    <s v="РОССИЯ, 356614, Ставропольский край, Ипатовский р-н, Тахта с, Восточный пер, дом № 3, квартира 2"/>
    <s v="РОССИЯ"/>
    <x v="1"/>
    <m/>
    <x v="2"/>
    <m/>
  </r>
  <r>
    <n v="509"/>
    <s v="2201398"/>
    <s v="Таранов Данил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713-05-66; ;"/>
    <s v="taranov0808@gmail.com"/>
    <s v="КАЗАХСТАН, 111111, Улытауская область, Жезказган, Гарышкерлер ул, дом № 27"/>
    <s v="КАЗАХСТАН"/>
    <x v="1"/>
    <m/>
    <x v="6"/>
    <m/>
  </r>
  <r>
    <n v="510"/>
    <s v="2207213"/>
    <s v="Тарасова Елизавета Юрь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303-67-05; ;"/>
    <s v="lizatarasova007@gmail.com"/>
    <s v="РОССИЯ, 454001, Челябинская обл, Челябинск г, 40-летия Победы ул, дом № 29, квартира 44"/>
    <s v="РОССИЯ"/>
    <x v="1"/>
    <m/>
    <x v="4"/>
    <m/>
  </r>
  <r>
    <n v="511"/>
    <s v="2205013"/>
    <s v="Тарусов Андрей Васи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207-45-25; ;"/>
    <s v="tarusofan2207@gmail.com"/>
    <s v="РОССИЯ, 309509, Белгородская обл, Старый Оскол г, Олимпийская ул, дом № 49А, квартира 178"/>
    <s v="РОССИЯ"/>
    <x v="1"/>
    <m/>
    <x v="6"/>
    <m/>
  </r>
  <r>
    <n v="512"/>
    <s v="2200812"/>
    <s v="Таутфест Алё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899-50-01; ;"/>
    <s v="alenatautfest53@gmail.com"/>
    <s v="КАЗАХСТАН, 111111, Карагандинская область, район Алихана Бокейхана, г. Караганда, - ул, дом № 1"/>
    <s v="КАЗАХСТАН"/>
    <x v="1"/>
    <m/>
    <x v="6"/>
    <m/>
  </r>
  <r>
    <n v="513"/>
    <s v="2208395"/>
    <s v="Телегина Ольга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02885938; ;"/>
    <s v="olechkatele@gmail.com"/>
    <s v="РОССИЯ, 396253, Воронежская обл, Аннинский р-н, Анна пгт, Чехова ул, дом № 4, корпус А, квартира 80"/>
    <s v="РОССИЯ"/>
    <x v="1"/>
    <m/>
    <x v="4"/>
    <m/>
  </r>
  <r>
    <n v="514"/>
    <s v="2203383"/>
    <s v="Теплов Георгий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0)870-24-42; ;"/>
    <s v="georgyteplov@yandex.ru"/>
    <s v="РОССИЯ, 305014, Курская обл, Курск г, Рябиновая ул, дом 26Б, кв. 241,"/>
    <s v="РОССИЯ"/>
    <x v="1"/>
    <m/>
    <x v="4"/>
    <m/>
  </r>
  <r>
    <n v="515"/>
    <s v="2200542"/>
    <s v="Теслюк Александр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072818604"/>
    <s v="teslyuk14@list.ru"/>
    <s v="КАЗАХСТАН, 111111, г. Жезказган, ул. Гарышкерлер, дом № 11"/>
    <s v="КАЗАХСТАН"/>
    <x v="1"/>
    <m/>
    <x v="6"/>
    <m/>
  </r>
  <r>
    <n v="516"/>
    <s v="2212814"/>
    <s v="Тиллоназаров Достонжон Икромж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8214044"/>
    <s v="dostontillanazarov583@gmail.com"/>
    <s v="УЗБЕКИСТАН, Наманганская область, Папский район, населенный пункт Чадак,"/>
    <s v="УЗБЕКИСТАН"/>
    <x v="1"/>
    <m/>
    <x v="8"/>
    <m/>
  </r>
  <r>
    <n v="517"/>
    <s v="2203605"/>
    <s v="Тимакин Вадим Васи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3)109-92-31; +79053665281;"/>
    <s v="vad.timakin@yandex.ru"/>
    <s v="РОССИЯ, 440062, Пензенская обл, Пенза г, Ладожская ул, дом 5, кв. 244,"/>
    <s v="РОССИЯ"/>
    <x v="1"/>
    <m/>
    <x v="4"/>
    <m/>
  </r>
  <r>
    <n v="518"/>
    <s v="2204418"/>
    <s v="Тимофеева Анастаси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35-40-92; +79107128446;"/>
    <s v="anastas1602@gmail.com"/>
    <s v="РОССИЯ, 216501, Смоленская обл, Рославльский р-н, Рославль г, Баумана ул, дом № 10"/>
    <s v="РОССИЯ"/>
    <x v="1"/>
    <m/>
    <x v="2"/>
    <m/>
  </r>
  <r>
    <n v="519"/>
    <s v="2206568"/>
    <s v="Тимошина Ева Александр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2)392-20-84; ;"/>
    <s v="evephotoshop@gmail.com"/>
    <s v="РОССИЯ, 390044, Рязанская обл, Рязань г, Полина ул, дом № 1, квартира 836"/>
    <s v="РОССИЯ"/>
    <x v="1"/>
    <m/>
    <x v="2"/>
    <m/>
  </r>
  <r>
    <n v="520"/>
    <s v="2207151"/>
    <s v="Ткач Полина Олег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568-69-43; ;"/>
    <s v="tkachpol2783@gmail.com"/>
    <s v="РОССИЯ, 308519, Белгородская обл, Белгородский р-н, Северный пгт, Олимпийская ул, дом № 11, квартира 9"/>
    <s v="РОССИЯ"/>
    <x v="1"/>
    <m/>
    <x v="6"/>
    <m/>
  </r>
  <r>
    <n v="521"/>
    <s v="2204983"/>
    <s v="Ткачева Юлия Владислав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10)184-96-56; +79778451233;"/>
    <s v="yuliat2005@gmail.com"/>
    <s v="РОССИЯ, 601655, Владимирская обл, Александровский р-н, Александров г, Королева ул, дом № 16, квартира 66"/>
    <s v="РОССИЯ"/>
    <x v="1"/>
    <m/>
    <x v="5"/>
    <m/>
  </r>
  <r>
    <n v="522"/>
    <s v="2201819"/>
    <s v="Толкачев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173-94-85; ;"/>
    <s v="otchestvo.andreewitch@yandex.ru"/>
    <s v="РОССИЯ, 652300, Кемеровская область - Кузбасс обл, Топкинский р-н, Топки г, Алма-Атинская ул, дом № 136"/>
    <s v="РОССИЯ"/>
    <x v="1"/>
    <m/>
    <x v="3"/>
    <m/>
  </r>
  <r>
    <n v="523"/>
    <s v="2204429"/>
    <s v="Толь Владимир Петро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52)124-83-45; 89106419361;"/>
    <s v="vova.jow@gmail.com"/>
    <s v="РОССИЯ, 390044, Рязанская обл, Рязань г, Новаторов ул, дом № 2, корпус 5, квартира 10"/>
    <s v="РОССИЯ"/>
    <x v="1"/>
    <m/>
    <x v="2"/>
    <m/>
  </r>
  <r>
    <n v="524"/>
    <s v="2212874"/>
    <s v="Томаш Педру Никола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391-50-80; ;"/>
    <s v="nicolaupedro97@gmail.com"/>
    <s v="АНГОЛА, 111111, Луанда г., Луанда г., - ул, дом № 1"/>
    <s v="АНГОЛА"/>
    <x v="0"/>
    <m/>
    <x v="6"/>
    <m/>
  </r>
  <r>
    <n v="525"/>
    <s v="2204393"/>
    <s v="Торгачёв Никита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5)655-40-94; ;"/>
    <s v="torgachev04@mail.ru"/>
    <s v="РОССИЯ, 111111, Смоленская обл, Смоленский р-н, Новосельцы д, - ул, дом № 47"/>
    <s v="РОССИЯ"/>
    <x v="1"/>
    <m/>
    <x v="8"/>
    <m/>
  </r>
  <r>
    <n v="526"/>
    <s v="2205408"/>
    <s v="Тохтамыс Ал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149-55-98; 87772460302 ;"/>
    <s v="tokhtomys2016@mail.ru"/>
    <s v="КАЗАХСТАН, 070800, Восточно-Казахстанская Область, Алтай, - ул, дом № 11, квартира 40"/>
    <s v="КАЗАХСТАН"/>
    <x v="1"/>
    <m/>
    <x v="6"/>
    <m/>
  </r>
  <r>
    <n v="527"/>
    <s v="2204265"/>
    <s v="Точилкин Андрей Иль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сироты"/>
    <s v="9020100931; ;"/>
    <s v="andrewtochilkin2004@gmail.com"/>
    <s v="РОССИЯ, 655015, Хакасия Респ, Абакан г, Буденного ул, дом № 3"/>
    <s v="РОССИЯ"/>
    <x v="1"/>
    <m/>
    <x v="2"/>
    <m/>
  </r>
  <r>
    <n v="528"/>
    <s v="2204258"/>
    <s v="Третьяков Антон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53)174-82-28; ;"/>
    <s v="anton_818777rus@mail.ru"/>
    <s v="РОССИЯ, 393194, Тамбовская обл, Котовск г, Октябрьская ул, дом 56, кв. 87,"/>
    <s v="РОССИЯ"/>
    <x v="1"/>
    <m/>
    <x v="1"/>
    <m/>
  </r>
  <r>
    <n v="529"/>
    <s v="2201305"/>
    <s v="Трикунов Дмитрий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2)906-21-77; +7(961)152-39-20;"/>
    <s v="trikunovd@mail.ru"/>
    <s v="РОССИЯ, 300044, Тульская обл, Тула г, М.Горького ул, дом № 12, квартира 642"/>
    <s v="РОССИЯ"/>
    <x v="1"/>
    <m/>
    <x v="8"/>
    <m/>
  </r>
  <r>
    <n v="530"/>
    <s v="2205434"/>
    <s v="Трофимов Константи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408-53-20; ;"/>
    <s v="kost.trofimow2014@yandex.ru"/>
    <s v="РОССИЯ, 346550, Ростовская обл, Усть-Донецкий р-н, Усть-Донецкий рп, Донецкая ул, дом № 48"/>
    <s v="РОССИЯ"/>
    <x v="1"/>
    <m/>
    <x v="6"/>
    <m/>
  </r>
  <r>
    <n v="531"/>
    <s v="2208204"/>
    <s v="Труфманов Михаил Алекс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61)322-09-00; +7(903)435-27-14;"/>
    <s v="mihailtrufmanov@gmail.com"/>
    <s v="РОССИЯ, 347380, Ростовская обл, Волгодонск г, Дружбы ул, дом № 5Д"/>
    <s v="РОССИЯ"/>
    <x v="1"/>
    <m/>
    <x v="4"/>
    <m/>
  </r>
  <r>
    <n v="532"/>
    <s v="2201690"/>
    <s v="Туаев Марат Арту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88)833-10-36; +79890404025;"/>
    <s v="marattuaev2004@gmail.com"/>
    <s v="РОССИЯ, 362045, Северная Осетия - Алания Респ, Владикавказ г, Алихана Гагкаева ул, дом № 5, корпус 4, квартира 98"/>
    <s v="РОССИЯ"/>
    <x v="1"/>
    <m/>
    <x v="2"/>
    <m/>
  </r>
  <r>
    <n v="533"/>
    <s v="2206734"/>
    <s v="Туприн Айтал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18-25-83; ;"/>
    <s v="zoaxsoap@gmail.com"/>
    <s v="РОССИЯ, 677008, Саха /Якутия/ Респ, Якутск г, Лермонтова ул, дом 113, кв. 12,"/>
    <s v="РОССИЯ"/>
    <x v="1"/>
    <m/>
    <x v="4"/>
    <m/>
  </r>
  <r>
    <n v="534"/>
    <s v="2209254"/>
    <s v="Туров Владислав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53)775-90-38; ;"/>
    <s v="vlmtt@mail.ru"/>
    <s v="РОССИЯ, 630005, Новосибирская обл, Новосибирск г, Ломоносова ул, дом 55, кв. 109,"/>
    <s v="РОССИЯ"/>
    <x v="1"/>
    <m/>
    <x v="4"/>
    <m/>
  </r>
  <r>
    <n v="535"/>
    <s v="2200657"/>
    <s v="Тшегетсэнг Кесаобака Лейна"/>
    <s v="№ 3476ст от 21.07.2022"/>
    <s v="Женский"/>
    <s v="Ботсвана"/>
    <s v="✓"/>
    <s v="Очная"/>
    <s v="Федеральный бюджет"/>
    <x v="1"/>
    <s v="Металлургия"/>
    <m/>
    <x v="1"/>
    <s v="Квота МОН"/>
    <s v="+7(985)261-55-64; ; +26775912879"/>
    <s v="tshegetsangkesaobaka@gmail.com"/>
    <s v="БОТСВАНА, Ботсвана, Почтовый ящик 87 Летлхакен, Квененг, Габороне, Этаж 4"/>
    <s v="БОТСВАНА"/>
    <x v="0"/>
    <s v="М-1"/>
    <x v="1"/>
    <m/>
  </r>
  <r>
    <n v="536"/>
    <s v="2205405"/>
    <s v="Тюрин Максим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22)937-65-44; 89229890259;"/>
    <s v="maximturin04@gmail.com"/>
    <s v="РОССИЯ, 612964, Кировская обл, Вятскополянский р-н, Вятские Поляны г, Урицкого ул, дом № 41, квартира 44"/>
    <s v="РОССИЯ"/>
    <x v="1"/>
    <m/>
    <x v="2"/>
    <m/>
  </r>
  <r>
    <n v="537"/>
    <s v="2206740"/>
    <s v="Тюрина Галина Витал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314-42-28; +79198365407;"/>
    <s v="alenatyurina15@gmail.com"/>
    <s v="РОССИЯ, 410004, Саратовская обл, Саратов г, Новоузенская ул, дом № 63/65, квартира 115"/>
    <s v="РОССИЯ"/>
    <x v="1"/>
    <m/>
    <x v="8"/>
    <m/>
  </r>
  <r>
    <n v="538"/>
    <s v="2205874"/>
    <s v="Урейская Елизавета Игор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293-28-95; +7(910)337-69-04;"/>
    <s v="e.ureyskaya@gmail.com"/>
    <s v="РОССИЯ, 242632, Брянская обл, Дятьковский р-н, Дружба п, Озерная ул, дом 19, кв. 2,"/>
    <s v="РОССИЯ"/>
    <x v="1"/>
    <m/>
    <x v="2"/>
    <m/>
  </r>
  <r>
    <n v="539"/>
    <s v="2206653"/>
    <s v="Уртаев Давид Ал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350-20-73; +79992452596;"/>
    <s v="davidurtaev31@gmail.com"/>
    <s v="РОССИЯ, 362035, Северная Осетия - Алания Респ, Владикавказ г, Гугкаева ул, дом № 26, корпус 1, квартира 66"/>
    <s v="РОССИЯ"/>
    <x v="1"/>
    <m/>
    <x v="6"/>
    <m/>
  </r>
  <r>
    <n v="540"/>
    <s v="2212835"/>
    <s v="Усеинов Артур Осман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367633"/>
    <s v="au63775@gmail.com"/>
    <s v="УЗБЕКИСТАН, Ташкентская область, Алмалык, Амира Темура ул, дом № 61 а, квартира 8"/>
    <s v="УЗБЕКИСТАН"/>
    <x v="1"/>
    <m/>
    <x v="1"/>
    <m/>
  </r>
  <r>
    <n v="541"/>
    <s v="2206882"/>
    <s v="Ушаков Даниил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10)747-30-27; +79107473363;"/>
    <s v="sv.ushakov@mail.ru"/>
    <s v="РОССИЯ, 303851, Орловская обл, Ливны г, Селищева ул, дом № 20А, квартира 9"/>
    <s v="РОССИЯ"/>
    <x v="1"/>
    <m/>
    <x v="5"/>
    <m/>
  </r>
  <r>
    <n v="542"/>
    <s v="2207453"/>
    <s v="Фадеев Иван Пав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09)280-89-28; ;"/>
    <s v="fadeevvanya@gmail.com"/>
    <s v="РОССИЯ, 152155, Ярославская обл, Ростовский р-н, Ростов г, Добролюбова ул, дом 27, кв. 7,"/>
    <s v="РОССИЯ"/>
    <x v="1"/>
    <m/>
    <x v="4"/>
    <m/>
  </r>
  <r>
    <n v="543"/>
    <s v="2208838"/>
    <s v="Федоров Валентин Прокоп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42814639; ;"/>
    <s v="val.fedorov0702@gmail.com"/>
    <s v="РОССИЯ, 678472, Саха /Якутия/ Респ, Нюрбинский у, Антоновка с, Ипподромная ул, дом № 17"/>
    <s v="РОССИЯ"/>
    <x v="1"/>
    <m/>
    <x v="4"/>
    <m/>
  </r>
  <r>
    <n v="544"/>
    <s v="2204308"/>
    <s v="Федоров Владислав Алексее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+7(977)734-84-25; 89851741416;"/>
    <s v="dekor272@gmail.com"/>
    <s v="РОССИЯ, 140408, Московская обл, Коломна г, Спортивная ул, дом 120-А, кв. 16,"/>
    <s v="РОССИЯ"/>
    <x v="1"/>
    <m/>
    <x v="5"/>
    <m/>
  </r>
  <r>
    <n v="545"/>
    <s v="2210166"/>
    <s v="Федорова Дарья Андр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09167978; ;"/>
    <s v="dasha.17.04.daf@yandex.ru"/>
    <s v="РОССИЯ, 163015, Архангельская обл, Архангельск г, Чкалова ул, дом № 14, корпус 1"/>
    <s v="РОССИЯ"/>
    <x v="1"/>
    <m/>
    <x v="2"/>
    <m/>
  </r>
  <r>
    <n v="546"/>
    <s v="2208720"/>
    <s v="Федотов Михаил Алексее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+7(983)292-56-31; ;"/>
    <s v="ilayfeeed@gmail.com"/>
    <s v="РОССИЯ, 660077, Красноярский край, Красноярск г, Алексеева ул, дом № 109, квартира 193"/>
    <s v="РОССИЯ"/>
    <x v="1"/>
    <m/>
    <x v="4"/>
    <m/>
  </r>
  <r>
    <n v="547"/>
    <s v="2212763"/>
    <s v="Фидоза Али Довуд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Душанбе г, Душанбе г, Назаршоева ул, дом № 229/12"/>
    <s v="ТАДЖИКИСТАН"/>
    <x v="1"/>
    <m/>
    <x v="6"/>
    <m/>
  </r>
  <r>
    <n v="548"/>
    <s v="2212876"/>
    <s v="Франсишку Жасинту Луиш Педр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283-03-31; ;"/>
    <s v="Brunoloovviis@gmail.com"/>
    <s v="АНГОЛА, 111111, Луанда, - ул, дом № 1"/>
    <s v="АНГОЛА"/>
    <x v="0"/>
    <m/>
    <x v="6"/>
    <m/>
  </r>
  <r>
    <n v="549"/>
    <s v="2201029"/>
    <s v="Фурьяков Алекс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280-18-84; ;"/>
    <s v="aleksejfurakov@gmail.com"/>
    <s v="РОССИЯ, 111111, Забайкальский край, Забайкальский р-н, Даурия п/ст, - ул, дом № ДОС645, квартира 51"/>
    <s v="РОССИЯ"/>
    <x v="1"/>
    <m/>
    <x v="6"/>
    <m/>
  </r>
  <r>
    <n v="550"/>
    <s v="2207888"/>
    <s v="Хабибулина Лия Джалил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+7(913)782-27-34; +7 (913) 201-05-56;"/>
    <s v="cyganpedro@gmail.com"/>
    <s v="РОССИЯ, 630559, Новосибирская обл, Кольцово рп, дом 34, кв. 74,"/>
    <s v="РОССИЯ"/>
    <x v="1"/>
    <m/>
    <x v="3"/>
    <m/>
  </r>
  <r>
    <n v="551"/>
    <s v="2212820"/>
    <s v="Хабибуллаев Шахриёр Хамидулла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98865844"/>
    <s v="shahriyorxabibullayev4@gmail.com"/>
    <s v="УЗБЕКИСТАН, Ташкентская область Бекабадского района улица Бог дом 9"/>
    <s v="УЗБЕКИСТАН"/>
    <x v="1"/>
    <m/>
    <x v="8"/>
    <m/>
  </r>
  <r>
    <n v="552"/>
    <s v="2206373"/>
    <s v="Халенко Екатерина Виталь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7)818-64-74; +79171682758;"/>
    <s v="katherine081423@gmail.com"/>
    <s v="РОССИЯ, 446201, Самарская обл, Новокуйбышевск г, Карбышева ул, дом 8, кв. 49,"/>
    <s v="РОССИЯ"/>
    <x v="1"/>
    <m/>
    <x v="3"/>
    <m/>
  </r>
  <r>
    <n v="553"/>
    <s v="2205525"/>
    <s v="Хамидов Асадулло Шавкатдж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466-70-70; 89852622650;"/>
    <s v="asadullaa99@mail.ru"/>
    <s v="Без определенного места жительства"/>
    <s v="РОССИЯ"/>
    <x v="1"/>
    <m/>
    <x v="6"/>
    <m/>
  </r>
  <r>
    <n v="554"/>
    <s v="2212828"/>
    <s v="Хамрокулов Козимжон Дилмурод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98384702"/>
    <s v="hamrakulovkazym@gmail.com"/>
    <s v="УЗБЕКИСТАН, Ташкентская область, город Алмалик, ул.Хамкорлик, дом 3а"/>
    <s v="УЗБЕКИСТАН"/>
    <x v="1"/>
    <m/>
    <x v="2"/>
    <m/>
  </r>
  <r>
    <n v="555"/>
    <s v="2208837"/>
    <s v="Ханипов Мурат Ай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99-81-75; ;"/>
    <s v="khanipovm@yandex.ru"/>
    <s v="РОССИЯ, 452680, Башкортостан Респ, Нефтекамск г, Парковая ул, дом № 3, квартира 43"/>
    <s v="РОССИЯ"/>
    <x v="1"/>
    <m/>
    <x v="4"/>
    <m/>
  </r>
  <r>
    <n v="556"/>
    <s v="2206885"/>
    <s v="Хапков Михаил Евгень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5)576-21-82; ;"/>
    <s v="xmeloff12326@gmail.com"/>
    <s v="РОССИЯ, 140408, Московская обл, Коломна г, Сапожковых ул, дом № 10, квартира 89"/>
    <s v="РОССИЯ"/>
    <x v="1"/>
    <m/>
    <x v="4"/>
    <m/>
  </r>
  <r>
    <n v="557"/>
    <s v="2202559"/>
    <s v="Харина Али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848-95-00; ;"/>
    <s v="arina.zarina.03@bk.ru"/>
    <s v="РОССИЯ, 347879, Ростовская обл, Гуково г, Комсомольская ул, дом № 87, квартира 14"/>
    <s v="РОССИЯ"/>
    <x v="1"/>
    <m/>
    <x v="3"/>
    <m/>
  </r>
  <r>
    <n v="558"/>
    <s v="2212840"/>
    <s v="Хатамова Нафосат Олимовна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777)7  -  -  ; ; +998901161040"/>
    <m/>
    <s v="УЗБЕКИСТАН, Ташкентская область, Алмалык, Тотувлик ул, дом № 25, квартира 18"/>
    <s v="УЗБЕКИСТАН"/>
    <x v="1"/>
    <m/>
    <x v="1"/>
    <m/>
  </r>
  <r>
    <n v="559"/>
    <s v="2200611"/>
    <s v="Хван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1288771"/>
    <s v="khvan_anastasia@mail.ru"/>
    <s v="КАЗАХСТАН, 111111, Караганда, Караганда, ул. Балкантау, дом № 35"/>
    <s v="КАЗАХСТАН"/>
    <x v="1"/>
    <m/>
    <x v="6"/>
    <m/>
  </r>
  <r>
    <n v="560"/>
    <s v="2200563"/>
    <s v="Хилько Олег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044-19-90; ;"/>
    <s v="pepesmoke@mail.ru"/>
    <s v="КАЗАХСТАН, 111111, Сатпаев, Сатпаев, - ул, дом № 1"/>
    <s v="КАЗАХСТАН"/>
    <x v="1"/>
    <m/>
    <x v="6"/>
    <m/>
  </r>
  <r>
    <n v="561"/>
    <s v="2200739"/>
    <s v="Хлопин Вадим Алекс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74169859"/>
    <s v="vadimnetdoma@icloud.com"/>
    <s v="КАЗАХСТАН, 111111, Жезказган, Жезказган, - ул, дом № 1"/>
    <s v="КАЗАХСТАН"/>
    <x v="1"/>
    <m/>
    <x v="6"/>
    <m/>
  </r>
  <r>
    <n v="562"/>
    <s v="2200569"/>
    <s v="Ходыкин Пётр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087817134"/>
    <s v="petya.xodykin.04@mail.ru"/>
    <s v="КАЗАХСТАН, 111111, Жезказган, Жезказган, - ул, дом № 1"/>
    <s v="КАЗАХСТАН"/>
    <x v="1"/>
    <m/>
    <x v="6"/>
    <s v="к брату Хлдыкину Г.С. ДСГ-5"/>
  </r>
  <r>
    <n v="563"/>
    <s v="2212834"/>
    <s v="Холбоева Махлиё Хусниддин Кизи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7272584"/>
    <m/>
    <s v="УЗБЕКИСТАН, Ташкентская область, Пскентский район, улица Навруз, дом 19"/>
    <s v="УЗБЕКИСТАН"/>
    <x v="1"/>
    <m/>
    <x v="1"/>
    <m/>
  </r>
  <r>
    <n v="564"/>
    <s v="2200659"/>
    <s v="Хуан Пэнтао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248-84-65; +8913949953471;"/>
    <m/>
    <s v="КИТАЙ, Хэнань"/>
    <s v="КИТАЙ"/>
    <x v="0"/>
    <s v="М-4"/>
    <x v="8"/>
    <s v="хочет в М-3"/>
  </r>
  <r>
    <n v="565"/>
    <s v="2212798"/>
    <s v="Худойбердиев Аличон Абдулазизович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566"/>
    <s v="2212813"/>
    <s v="Худойкулов Сардор Облаёр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020)   -  -  ; ; +998337600771"/>
    <s v="TG@sardor0771"/>
    <s v="УЗБЕКИСТАН, Ташкентская область, Ташкентская область, Пскент, ул. Жасорат, дом 62"/>
    <s v="УЗБЕКИСТАН"/>
    <x v="1"/>
    <m/>
    <x v="2"/>
    <m/>
  </r>
  <r>
    <n v="567"/>
    <s v="2210353"/>
    <s v="Царев Вадим Романо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4)834-98-84; 89065796550;"/>
    <s v="WadMaks@yandex.ru"/>
    <s v="РОССИЯ, 607233, Нижегородская обл, Арзамас г, 11-й мкр, дом № 7, квартира 60"/>
    <s v="РОССИЯ"/>
    <x v="1"/>
    <m/>
    <x v="2"/>
    <m/>
  </r>
  <r>
    <n v="568"/>
    <s v="2207267"/>
    <s v="Цепилов Степ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022-31-18; ;"/>
    <s v="stsepilovxd@gmail.com"/>
    <s v="РОССИЯ, 427620, Удмуртская Респ, Глазов г, Короленко ул, дом 29Б, кв. 39,"/>
    <s v="РОССИЯ"/>
    <x v="1"/>
    <m/>
    <x v="4"/>
    <m/>
  </r>
  <r>
    <n v="569"/>
    <s v="2200667"/>
    <s v="Чавез Феррейра Марио Хосе"/>
    <s v="№ 3476ст от 21.07.2022"/>
    <s v="Мужской"/>
    <s v="Боливия"/>
    <s v="✓"/>
    <s v="Очная"/>
    <s v="Федеральный бюджет"/>
    <x v="1"/>
    <s v="Прикладная информатика"/>
    <m/>
    <x v="3"/>
    <s v="Квота МОН"/>
    <s v="+7(901)539-48-36; ;"/>
    <m/>
    <s v="БОЛИВИЯ, МНОГОНАЦИОНАЛЬНОЕ ГОСУДАРСТВО, Санта Крус"/>
    <s v="БОЛИВИЯ, МНОГОНАЦИОНАЛЬНОЕ ГОСУДАРСТВО"/>
    <x v="0"/>
    <s v="Г-2"/>
    <x v="4"/>
    <m/>
  </r>
  <r>
    <n v="570"/>
    <s v="2207679"/>
    <s v="Чамыян Ай-Хаан Омако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9235509868; ;"/>
    <s v="AIKHAAN.01@MAIL.RU"/>
    <s v="РОССИЯ, 667000, Тыва Респ, Кызыл г, Безымянная ул, дом № 8"/>
    <s v="РОССИЯ"/>
    <x v="1"/>
    <m/>
    <x v="4"/>
    <m/>
  </r>
  <r>
    <n v="571"/>
    <s v="2200660"/>
    <s v="Чан Дык Хуй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84; ; +84396043868"/>
    <s v="huylinhtn2013@gmail.com"/>
    <s v="ВЬЕТНАМ, 250000,Тайский Нгуен, Улица Тхань Ниен, город Чуа Ханг"/>
    <s v="ВЬЕТНАМ"/>
    <x v="0"/>
    <s v="Г-2"/>
    <x v="4"/>
    <m/>
  </r>
  <r>
    <n v="572"/>
    <s v="2210206"/>
    <s v="Часник Владимир Бор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2)748-62-49; ;"/>
    <s v="vladimirchasnik@yandex.ru"/>
    <s v="РОССИЯ, 455038, Челябинская обл, Магнитогорск г, Карла Маркса пр-кт, дом № 143, корпус 1, квартира 85"/>
    <s v="РОССИЯ"/>
    <x v="1"/>
    <m/>
    <x v="2"/>
    <m/>
  </r>
  <r>
    <n v="573"/>
    <s v="2201985"/>
    <s v="Чекалина Ольга Альберт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7)430-63-95; ;"/>
    <s v="olya.chekalina2004@gmail.com"/>
    <s v="РОССИЯ, 452000, Башкортостан Респ, Уфа г, Бессонова ул, дом 21, кв. 62,"/>
    <s v="РОССИЯ"/>
    <x v="1"/>
    <m/>
    <x v="4"/>
    <m/>
  </r>
  <r>
    <n v="574"/>
    <s v="2209061"/>
    <s v="Чекунова Марьяна Михайло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21)223-94-33; ;"/>
    <s v="marjana.chekunova@gmail.com"/>
    <s v="РОССИЯ, 185035, Карелия Респ, Петрозаводск г, Антикайнена ул, дом № 8, квартира 46"/>
    <s v="РОССИЯ"/>
    <x v="1"/>
    <m/>
    <x v="4"/>
    <m/>
  </r>
  <r>
    <n v="575"/>
    <s v="2203074"/>
    <s v="Чепуркина Дар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5)126-43-46; 89851264346 ;"/>
    <s v="chepurkina.dasha@yandex.ru"/>
    <s v="РОССИЯ, 141075, Московская обл, Королёв г, Королева пр-кт, дом № 28-А, квартира 12"/>
    <s v="РОССИЯ"/>
    <x v="1"/>
    <m/>
    <x v="2"/>
    <m/>
  </r>
  <r>
    <n v="576"/>
    <s v="2210681"/>
    <s v="Череута Олес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174414533; ;"/>
    <s v="osyacheta@gmail.com"/>
    <s v="РОССИЯ, 450076, Башкортостан Респ, Уфа г, ул. Ахтырская, дом № 16, корпус А"/>
    <s v="РОССИЯ"/>
    <x v="1"/>
    <m/>
    <x v="8"/>
    <m/>
  </r>
  <r>
    <n v="577"/>
    <s v="2201861"/>
    <s v="Черников Дани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416-62-64; ;"/>
    <s v="denzal.iiiyyy666@gmail.com"/>
    <s v="РОССИЯ, 347024, Ростовская обл, Белокалитвинский р-н, Ленина х, Песчаная ул, дом № 59, квартира 2"/>
    <s v="РОССИЯ"/>
    <x v="1"/>
    <m/>
    <x v="6"/>
    <m/>
  </r>
  <r>
    <n v="578"/>
    <s v="2206258"/>
    <s v="Черникова Валерия Олег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533-81-14; 89195372015;"/>
    <s v="leragr94300@gmail.com"/>
    <s v="РОССИЯ, 628609, Ханты-Мансийский Автономный округ - Югра АО, Нижневартовск г, Менделеева ул, дом № 16-А, квартира 20"/>
    <s v="РОССИЯ"/>
    <x v="1"/>
    <m/>
    <x v="4"/>
    <m/>
  </r>
  <r>
    <n v="579"/>
    <s v="2202687"/>
    <s v="Черноляхов Дмитрий Ю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06)663-89-40; ;"/>
    <s v="hugebo0ob1es@gmail.com"/>
    <s v="РОССИЯ, 303852, Орловская обл, Ливны г, Песочный пер, дом № 39"/>
    <s v="РОССИЯ"/>
    <x v="1"/>
    <m/>
    <x v="2"/>
    <m/>
  </r>
  <r>
    <n v="580"/>
    <s v="2201421"/>
    <s v="Черноусов Эдуард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943-63-67; ;"/>
    <s v="dogomin@mail.ru"/>
    <s v="КАЗАХСТАН, 111111, Жезказган, Жезказган, ул. Момышулы, дом № 7, квартира 55"/>
    <s v="КАЗАХСТАН"/>
    <x v="1"/>
    <m/>
    <x v="6"/>
    <m/>
  </r>
  <r>
    <n v="581"/>
    <s v="2204603"/>
    <s v="Чернявский Никита Алекс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52-90-25; ;"/>
    <s v="prozharo4ka@yandex.ru"/>
    <s v="РОССИЯ, 214036, Смоленская обл, Смоленск г, Попова ул, дом № 80, квартира 54"/>
    <s v="РОССИЯ"/>
    <x v="1"/>
    <m/>
    <x v="2"/>
    <s v="проверить внимательно медсправку"/>
  </r>
  <r>
    <n v="582"/>
    <s v="2202449"/>
    <s v="Черняева Виктория Игор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775-50-53; ;"/>
    <s v="viktoriaigorevna545@gmail.com"/>
    <s v="РОССИЯ, 665402, Иркутская обл, Черемхово г, Крупской пер, дом № 20"/>
    <s v="РОССИЯ"/>
    <x v="1"/>
    <m/>
    <x v="3"/>
    <m/>
  </r>
  <r>
    <n v="583"/>
    <s v="2203779"/>
    <s v="Черняк Иван Михайлович"/>
    <s v="№ 3554ст от 09.08.2022"/>
    <s v="Мужской"/>
    <s v="Россия"/>
    <m/>
    <s v="Очная"/>
    <s v="Федеральный бюджет"/>
    <x v="1"/>
    <s v="Материаловедение и технологии материалов"/>
    <m/>
    <x v="2"/>
    <m/>
    <s v="+7(996)038-92-93; 89236038589;"/>
    <s v="cheburek_42@mail.ru"/>
    <s v="РОССИЯ, 650000, Кемеровская область - Кузбасс обл, Кемерово г, Притомская Набережная ул, дом № 19, квартира 55"/>
    <s v="РОССИЯ"/>
    <x v="1"/>
    <m/>
    <x v="5"/>
    <m/>
  </r>
  <r>
    <n v="584"/>
    <s v="2200669"/>
    <s v="Чжан Тэнфэй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148-84-67; 15838479226;"/>
    <m/>
    <s v="КИТАЙ, Хэнань"/>
    <s v="КИТАЙ"/>
    <x v="0"/>
    <s v="М-4"/>
    <x v="8"/>
    <m/>
  </r>
  <r>
    <n v="585"/>
    <s v="2210836"/>
    <s v="Чирков Михаил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0118739; ;"/>
    <s v="mihail.chirkov.2002@mail.ru"/>
    <s v="РОССИЯ, 427630, Удмуртская Респ, Глазов г, Гайдара ул, дом № 29, квартира 73"/>
    <s v="РОССИЯ"/>
    <x v="1"/>
    <m/>
    <x v="6"/>
    <m/>
  </r>
  <r>
    <n v="586"/>
    <s v="2202347"/>
    <s v="Чистопрудов Алексей Вад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02-41-70; ;"/>
    <s v="Chistoprydov@gmail.com"/>
    <s v="РОССИЯ, 346530, Ростовская обл, Шахты г, Минина пер, дом № 19"/>
    <s v="РОССИЯ"/>
    <x v="1"/>
    <m/>
    <x v="6"/>
    <m/>
  </r>
  <r>
    <n v="587"/>
    <s v="2200663"/>
    <s v="Чияби Энди Матимба"/>
    <s v="№ 3476ст от 21.07.2022"/>
    <s v="Мужской"/>
    <s v="Замбия"/>
    <s v="✓"/>
    <s v="Очная"/>
    <s v="Федеральный бюджет"/>
    <x v="1"/>
    <s v="Электроэнергетика и электротехника"/>
    <m/>
    <x v="0"/>
    <s v="Квота МОН"/>
    <s v="+7(977)393-67-53; ; +260977401700"/>
    <s v="chiyabiandie67@gmail.com"/>
    <s v="ЗАМБИЯ, 10101 Лусака"/>
    <s v="ЗАМБИЯ"/>
    <x v="0"/>
    <s v="Г-1"/>
    <x v="3"/>
    <m/>
  </r>
  <r>
    <n v="588"/>
    <s v="2200664"/>
    <s v="Чу Ван Хань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99)577-21-24; ; +84865734608"/>
    <s v="hanhchuuu@gmail.com"/>
    <s v="ВЬЕТНАМ, 10000, Ханой, Бэк Ту Лием, Хоанг Куок Вьетнам"/>
    <s v="ВЬЕТНАМ"/>
    <x v="0"/>
    <s v="М-4"/>
    <x v="8"/>
    <m/>
  </r>
  <r>
    <n v="589"/>
    <s v="2200555"/>
    <s v="Чугунова Юл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89253517"/>
    <s v="chugunovajuli2004@gmail.com"/>
    <s v="КАЗАХСТАН, 111111, Караганда, Караганда, ул. Бухар Жырау, дом № 65"/>
    <s v="КАЗАХСТАН"/>
    <x v="1"/>
    <m/>
    <x v="6"/>
    <m/>
  </r>
  <r>
    <n v="590"/>
    <s v="2209262"/>
    <s v="Чумакова Мария Игор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8)287-98-21; 89061684597;"/>
    <s v="mascha.tschumakova@yandex.ru"/>
    <s v="РОССИЯ, 400066, Волгоградская обл, Волгоград г, Советская ул, дом 3, кв. 77,"/>
    <s v="РОССИЯ"/>
    <x v="1"/>
    <m/>
    <x v="3"/>
    <m/>
  </r>
  <r>
    <n v="591"/>
    <s v="2203849"/>
    <s v="Чурина Ирина Андреевна"/>
    <s v="№ 3518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969-03-17; 89179634571;"/>
    <s v="irishkacurina2004@gmail.com"/>
    <s v="РОССИЯ, 445000, Самарская обл, Тольятти г, Горького ул, дом № 92, квартира 41"/>
    <s v="РОССИЯ"/>
    <x v="1"/>
    <m/>
    <x v="8"/>
    <m/>
  </r>
  <r>
    <n v="592"/>
    <s v="2205100"/>
    <s v="Чурсин Глеб Иванович"/>
    <s v="№ 3517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Дети-инвалиды"/>
    <s v="+7(910)312-05-59; +79155191406;"/>
    <s v="chyrsins82@gmail.com"/>
    <s v="РОССИЯ, 305005, Курская обл, Курск г, Вячеслава Клыкова пр-кт, дом 70, кв. 227,"/>
    <s v="РОССИЯ"/>
    <x v="1"/>
    <m/>
    <x v="2"/>
    <m/>
  </r>
  <r>
    <n v="593"/>
    <s v="2210907"/>
    <s v="Чухланцев Кирилл Андре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3)540-86-30; +79058757232;"/>
    <s v="sancheckand@gmail.com"/>
    <s v="РОССИЯ, 426054, Удмуртская Респ, Ижевск г, Якшур-Бодьинский тракт ул, дом 3, кв. 65,"/>
    <s v="РОССИЯ"/>
    <x v="1"/>
    <m/>
    <x v="2"/>
    <m/>
  </r>
  <r>
    <n v="594"/>
    <s v="2200666"/>
    <s v="Чыонг Хоай Нам"/>
    <s v="№ 3476ст от 21.07.2022"/>
    <s v="Мужской"/>
    <s v="Вьетнам"/>
    <s v="✓"/>
    <s v="Очная"/>
    <s v="Федеральный бюджет"/>
    <x v="1"/>
    <s v="Информационные системы и технологии"/>
    <m/>
    <x v="3"/>
    <s v="Квота МОН"/>
    <s v="+7(926)500-89-87; ;"/>
    <s v="hoainamtruong0811@gmail.com"/>
    <s v="ВЬЕТНАМ, 10000, Куанг Бинь, Ба Дон, Куанг Лонг"/>
    <s v="ВЬЕТНАМ"/>
    <x v="0"/>
    <s v="Г-2"/>
    <x v="4"/>
    <m/>
  </r>
  <r>
    <n v="595"/>
    <s v="2202508"/>
    <s v="Шагалова Анна Андреевна"/>
    <s v="№ 3517ст от 29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02)308-55-55; ;"/>
    <s v="shagalovaol@yandex.ru"/>
    <s v="РОССИЯ, 603006, Нижегородская обл, Нижний Новгород г, Ошарская ул, дом № 21, квартира 30"/>
    <s v="РОССИЯ"/>
    <x v="1"/>
    <m/>
    <x v="2"/>
    <m/>
  </r>
  <r>
    <n v="596"/>
    <s v="2208680"/>
    <s v="Шалимов Андрей Григо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029-32-20; ;"/>
    <m/>
    <s v="РОССИЯ, 142200, Московская обл, Серпухов г, Калужская ул, дом 19/11, кв. 1,"/>
    <s v="РОССИЯ"/>
    <x v="1"/>
    <m/>
    <x v="4"/>
    <m/>
  </r>
  <r>
    <n v="597"/>
    <s v="2210896"/>
    <s v="Шамина Анастасия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5)134-29-33; ;"/>
    <s v="aa.shamina2020@gmail.com"/>
    <s v="РОССИЯ, 144007, Московская обл, Электросталь г, Мира ул, дом № 20, квартира 75"/>
    <s v="РОССИЯ"/>
    <x v="1"/>
    <m/>
    <x v="4"/>
    <m/>
  </r>
  <r>
    <n v="598"/>
    <s v="2200967"/>
    <s v="Шапошников Николай Ант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458-62-59; ;"/>
    <s v="nikolai.kozichev@mail.ru"/>
    <s v="РОССИЯ, 670033, Бурятия Респ, Улан-Удэ г, Жердева ул, дом № 118, квартира 43"/>
    <s v="РОССИЯ"/>
    <x v="1"/>
    <m/>
    <x v="3"/>
    <m/>
  </r>
  <r>
    <n v="599"/>
    <s v="2203983"/>
    <s v="Шарипов Сомон Миралиевич"/>
    <s v="№ 3554ст от 09.08.2022"/>
    <s v="Мужской"/>
    <s v="Таджик"/>
    <s v="✓"/>
    <s v="Очная"/>
    <s v="Федеральный бюджет"/>
    <x v="1"/>
    <s v="Технологические машины и оборудование"/>
    <m/>
    <x v="1"/>
    <m/>
    <s v="+7(925)245-36-55; +992903338671;"/>
    <s v="somon.sharipov.03@bk.ru"/>
    <s v="ТАДЖИКИСТАН, РРП, Душанбе, дом 2, кв. 33,"/>
    <s v="ТАДЖИКИСТАН"/>
    <x v="1"/>
    <m/>
    <x v="1"/>
    <m/>
  </r>
  <r>
    <n v="600"/>
    <s v="2210298"/>
    <s v="Шармадини Елена Шалв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88)837-05-36; 89888305812;"/>
    <s v="alena6_10@mail.ru"/>
    <s v="РОССИЯ, 362035, Северная Осетия - Алания Респ, Владикавказ г, Гугкаева ул, дом № 22, корпус 4, квартира 25"/>
    <s v="РОССИЯ"/>
    <x v="1"/>
    <m/>
    <x v="4"/>
    <m/>
  </r>
  <r>
    <n v="601"/>
    <s v="2201524"/>
    <s v="Швиндт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905-40-77; ;"/>
    <s v="ivan-shvindt22@mail.ru"/>
    <s v="РОССИЯ, 650014, Кемеровская область - Кузбасс обл, Кемерово г, Узкоколейная ул, дом № 22"/>
    <s v="РОССИЯ"/>
    <x v="1"/>
    <m/>
    <x v="3"/>
    <m/>
  </r>
  <r>
    <n v="602"/>
    <s v="2206014"/>
    <s v="Шевченко Егор Владимирович"/>
    <s v="№ 3520ст от 30.07.2022"/>
    <s v="Мужской"/>
    <s v="Россия"/>
    <m/>
    <s v="Очная"/>
    <s v="Федеральный бюджет"/>
    <x v="1"/>
    <s v="Электроника и наноэлектроника"/>
    <m/>
    <x v="2"/>
    <s v="Призер олимпиады"/>
    <s v="+7(951)074-30-24; 89207240780;"/>
    <s v="egor-shevchenko-gos@yandex.ru"/>
    <s v="РОССИЯ, 306020, Курская обл, Золотухинский р-н, Золотухино рп, Королева ул, дом № 7"/>
    <s v="РОССИЯ"/>
    <x v="1"/>
    <m/>
    <x v="5"/>
    <m/>
  </r>
  <r>
    <n v="603"/>
    <s v="2207834"/>
    <s v="Шевчук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7793130; ;"/>
    <s v="anna.shevchuk.3011@gmail.com"/>
    <s v="РОССИЯ, 456785, Челябинская обл, Озерск г, Гайдара б-р, дом № 21, квартира 20"/>
    <s v="РОССИЯ"/>
    <x v="1"/>
    <m/>
    <x v="6"/>
    <s v="вместе с Верхоглазовой В.И."/>
  </r>
  <r>
    <n v="604"/>
    <s v="2208297"/>
    <s v="Шевчук Денис Григо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063594095; ;"/>
    <s v="DenisTheRio.333@mail.ru"/>
    <s v="РОССИЯ, 607062, Нижегородская обл, Выкса г, Юбилейный мкр, дом № 16, квартира 23"/>
    <s v="РОССИЯ"/>
    <x v="1"/>
    <m/>
    <x v="2"/>
    <m/>
  </r>
  <r>
    <n v="605"/>
    <s v="2203271"/>
    <s v="Шилова Екатерина Максим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9807534944; ; +7(910)175-25-75"/>
    <s v="ekaterina-shilova51@yandex.ru"/>
    <s v="РОССИЯ, 601787, Владимирская обл, Кольчугинский р-н, Кольчугино г, Шмелева ул, дом № 2, квартира 11"/>
    <s v="РОССИЯ"/>
    <x v="1"/>
    <m/>
    <x v="3"/>
    <m/>
  </r>
  <r>
    <n v="606"/>
    <s v="2211144"/>
    <s v="Шильников Дмитрий Ден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6)414-05-46; ;"/>
    <s v="schilnikov_2004_2004@mail.ru"/>
    <s v="РОССИЯ, 644517, Омская область, Омский, Чернолучье, дом 14, кв. 29,"/>
    <s v="РОССИЯ"/>
    <x v="1"/>
    <m/>
    <x v="4"/>
    <m/>
  </r>
  <r>
    <n v="607"/>
    <s v="2202330"/>
    <s v="Шиченко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6-77-40; ;"/>
    <s v="5322622010@mail.ru"/>
    <s v="РОССИЯ, 650003, Кемеровская область - Кузбасс обл, Кемерово г, Комсомольский пр-кт, дом № 40, квартира 43"/>
    <s v="РОССИЯ"/>
    <x v="1"/>
    <m/>
    <x v="3"/>
    <m/>
  </r>
  <r>
    <n v="608"/>
    <s v="2206959"/>
    <s v="Шлыкова Александра Денис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5)359-51-78; ;"/>
    <s v="shlykova2005@inbox.ru"/>
    <s v="РОССИЯ, 141983, Московская обл, Дубна г, Хлебозаводской пер, дом № 28/37, квартира 48"/>
    <s v="РОССИЯ"/>
    <x v="1"/>
    <m/>
    <x v="3"/>
    <m/>
  </r>
  <r>
    <n v="609"/>
    <s v="2202975"/>
    <s v="Шмалько Александр Борис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1)509-87-90; ;"/>
    <s v="Sashuta.shmalko@mail.ru"/>
    <s v="РОССИЯ, 346918, Ростовская обл, Новошахтинск г, Октябрьская ул, дом № 130"/>
    <s v="РОССИЯ"/>
    <x v="1"/>
    <m/>
    <x v="3"/>
    <m/>
  </r>
  <r>
    <n v="610"/>
    <s v="2201800"/>
    <s v="Шубрат Антон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34-41-05; ;"/>
    <s v="shubrat01@mail.ru"/>
    <s v="РОССИЯ, 346527, Ростовская обл, Шахты г, Текстильная ул, дом № 4-А, квартира 7-А"/>
    <s v="РОССИЯ"/>
    <x v="1"/>
    <m/>
    <x v="6"/>
    <m/>
  </r>
  <r>
    <n v="611"/>
    <s v="2212770"/>
    <s v="Эгамбердиев Мухаммаджон Бу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0088"/>
    <s v="z.turdieva@agmk.uz"/>
    <s v="УЗБЕКИСТАН, Ташкентская область, г.Алмалык, ул.Коратог, д.12"/>
    <s v="УЗБЕКИСТАН"/>
    <x v="1"/>
    <m/>
    <x v="1"/>
    <m/>
  </r>
  <r>
    <n v="612"/>
    <s v="2200540"/>
    <s v="Южда Олег Александр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66-90-77; ;"/>
    <s v="yuzhdaoleg@mail.ru"/>
    <s v="КАЗАХСТАН, 111111, г. Жезказган, г. Жезказган, - ул, дом № 1"/>
    <s v="КАЗАХСТАН"/>
    <x v="1"/>
    <m/>
    <x v="6"/>
    <m/>
  </r>
  <r>
    <n v="613"/>
    <s v="2205897"/>
    <s v="Юлдашева Эмилия Дами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91456065; ;"/>
    <s v="Emiliya_yans_star@mail.ru"/>
    <s v="РОССИЯ, 450103, Башкортостан Респ, Уфа г, Кавказская ул, дом № 6/12, квартира 89"/>
    <s v="РОССИЯ"/>
    <x v="1"/>
    <m/>
    <x v="4"/>
    <m/>
  </r>
  <r>
    <n v="614"/>
    <s v="2201142"/>
    <s v="Юлмухаметова Алиса Гар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337-92-98; +79272352684;"/>
    <s v="lisenokalisa2003@gmail.com"/>
    <s v="РОССИЯ, 450006, Башкортостан Респ, Уфа г, Ибрагимова б-р, дом 47, корп. 1, кв. 48,"/>
    <s v="РОССИЯ"/>
    <x v="1"/>
    <m/>
    <x v="6"/>
    <m/>
  </r>
  <r>
    <n v="615"/>
    <s v="2208112"/>
    <s v="Якимов Ром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234-17-29; ;"/>
    <s v="littump@yandex.ru"/>
    <s v="РОССИЯ, 152155, Ярославская обл, Ростовский р-н, Ростов г, Спартаковская ул, дом 148, кв. 12,"/>
    <s v="РОССИЯ"/>
    <x v="1"/>
    <m/>
    <x v="4"/>
    <m/>
  </r>
  <r>
    <n v="616"/>
    <s v="2205382"/>
    <s v="Ямкин Матвей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21618928; ;"/>
    <s v="Yamkin.matvey@mail.ru"/>
    <s v="РОССИЯ, 634040, Томская обл, Томск г, Иркутский тракт, дом № 214/3, квартира 21"/>
    <s v="РОССИЯ"/>
    <x v="1"/>
    <m/>
    <x v="1"/>
    <s v="с братом Ямкиным  Т"/>
  </r>
  <r>
    <n v="617"/>
    <s v="2206362"/>
    <s v="Ямкин Тимофей Никола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521770285; ;"/>
    <s v="yamkin.tima@bk.ru"/>
    <s v="РОССИЯ, 634040, Томская обл, Томск г, Иркутский тракт, дом № 214/3, квартира 21"/>
    <s v="РОССИЯ"/>
    <x v="1"/>
    <m/>
    <x v="1"/>
    <s v="с братом Ямкиным  М."/>
  </r>
  <r>
    <n v="618"/>
    <s v="2209910"/>
    <s v="Ярещенко Илья Серг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63)506-67-68; ;"/>
    <s v="ilja150404@gmail.com"/>
    <s v="РОССИЯ, 656066, Алтайский край, Барнаул г, Малахова ул, дом № 124, квартира 13"/>
    <s v="РОССИЯ"/>
    <x v="1"/>
    <m/>
    <x v="8"/>
    <m/>
  </r>
  <r>
    <n v="619"/>
    <s v="2200557"/>
    <s v="Ярлыченко Георгий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07)150-50-56; ;"/>
    <s v="arlycenko@gmail.com"/>
    <s v="КАЗАХСТАН, 452765, г. Алматы, Габдуллина  ул, дом № 80"/>
    <s v="КАЗАХСТАН"/>
    <x v="1"/>
    <m/>
    <x v="1"/>
    <m/>
  </r>
  <r>
    <n v="620"/>
    <s v="2200841"/>
    <s v="Яхшибоев Шахзод Мухаммад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77)894-21-02; +79778942102;"/>
    <s v="shakhzod.yakshiboyev@mail.ru"/>
    <s v="УЗБЕКИСТАН, 111111, Ташкентская область, Бекабадский район, Зафар, - ул, дом № 35"/>
    <s v="УЗБЕКИСТАН"/>
    <x v="1"/>
    <m/>
    <x v="1"/>
    <m/>
  </r>
  <r>
    <n v="621"/>
    <s v="2201042"/>
    <s v="Абдолов Акмал Одилбекович"/>
    <s v="№ 3571ст от 12.08.2022"/>
    <s v="Мужской"/>
    <s v="Таджик"/>
    <s v="✓"/>
    <s v="Очная"/>
    <s v="Внебюджетные средства"/>
    <x v="1"/>
    <s v="Бизнес-информатика"/>
    <m/>
    <x v="3"/>
    <m/>
    <s v="+7(996)360-01-15; ;"/>
    <s v="akmal.abdolov@bk.ru"/>
    <s v="ТАДЖИКИСТАН, 736110, Горно-Бадахшанская обл., Рошткалинский р-н, Тавдем, - ул, дом № 1"/>
    <s v="ТАДЖИКИСТАН"/>
    <x v="1"/>
    <m/>
    <x v="8"/>
    <s v="каф. Пятецкого"/>
  </r>
  <r>
    <n v="622"/>
    <s v="2210073"/>
    <s v="Аблезова Даяна Саади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984-09-91; ;"/>
    <s v="ablezovam@mail.ru"/>
    <s v="РОССИЯ, 368857, Дагестан Респ, Ногайский р-н, Батыр-Мурза с, Молодежная ул, дом № 11"/>
    <s v="РОССИЯ"/>
    <x v="1"/>
    <m/>
    <x v="8"/>
    <s v="каф. Пятецкого"/>
  </r>
  <r>
    <n v="623"/>
    <s v="2210376"/>
    <s v="Абрамов Николай Ив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5)885-60-08; ;"/>
    <s v="b_a_so@mail.ru"/>
    <s v="РОССИЯ, 675000, Амурская обл, Благовещенск г, Ленина ул, дом 113, кв. 54,"/>
    <s v="РОССИЯ"/>
    <x v="1"/>
    <m/>
    <x v="8"/>
    <s v="каф. Пятецкого"/>
  </r>
  <r>
    <n v="624"/>
    <s v="2208426"/>
    <s v="Абросимов Сергей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5)639-45-00; +79056390142;"/>
    <s v="abrosimov.serezha09@mail.ru"/>
    <s v="РОССИЯ, 152321, Ярославская обл, Тутаевский р-н, Константиновский п, Старостина ул, дом № 10, квартира 61"/>
    <s v="РОССИЯ"/>
    <x v="1"/>
    <m/>
    <x v="5"/>
    <m/>
  </r>
  <r>
    <n v="625"/>
    <s v="2203792"/>
    <s v="Аввакумова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844-33-47; ;"/>
    <s v="avvapolya@yandex.ru"/>
    <s v="РОССИЯ, 172840, Тверская обл, Торопецкий р-н, Торопец г, Западная ул, дом 35,"/>
    <s v="РОССИЯ"/>
    <x v="1"/>
    <m/>
    <x v="7"/>
    <m/>
  </r>
  <r>
    <n v="626"/>
    <s v="2203620"/>
    <s v="Аверина Екатерина Артем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960-68-69; ;"/>
    <s v="averinaa.kk@gmail.com"/>
    <s v="РОССИЯ, 659316, Алтайский край, Бийск г, Социалистическая ул, дом № 76, квартира 105"/>
    <s v="РОССИЯ"/>
    <x v="1"/>
    <m/>
    <x v="3"/>
    <m/>
  </r>
  <r>
    <n v="627"/>
    <s v="2208106"/>
    <s v="Аверьянова Дана Макс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37)796-96-20; 89277359894;"/>
    <s v="dana.aveyanova2000@mail.ru"/>
    <s v="РОССИЯ, 443048, Самарская обл, Самара г, СДТ Сок снт, участок № 267"/>
    <s v="РОССИЯ"/>
    <x v="1"/>
    <m/>
    <x v="7"/>
    <m/>
  </r>
  <r>
    <n v="628"/>
    <s v="2207439"/>
    <s v="Агишева Елизавета Игор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67)485-06-76; ;"/>
    <s v="lizaheheheh@gmail.com"/>
    <s v="РОССИЯ, 445046, Самарская обл, Тольятти г, Лизы Чайкиной ул, дом № 34, квартира 108"/>
    <s v="РОССИЯ"/>
    <x v="1"/>
    <m/>
    <x v="5"/>
    <m/>
  </r>
  <r>
    <n v="629"/>
    <s v="2206283"/>
    <s v="Акимов Дмитр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5)545-82-20; ;"/>
    <s v="m11ak89@yandex.ru"/>
    <s v="РОССИЯ, 301000, Тульская обл, Заокский р-н, Заокский рп, Зеленый проезд, дом 23, кв. 1,"/>
    <s v="РОССИЯ"/>
    <x v="1"/>
    <m/>
    <x v="3"/>
    <m/>
  </r>
  <r>
    <n v="630"/>
    <s v="2200957"/>
    <s v="Акперов Эмиль Бахтиярович"/>
    <s v="№ 3571ст от 12.08.2022"/>
    <s v="Мужской"/>
    <s v="Россия"/>
    <m/>
    <s v="Очная"/>
    <s v="Внебюджетные средства"/>
    <x v="1"/>
    <s v="Прикладная математика"/>
    <m/>
    <x v="3"/>
    <m/>
    <s v="+7(914)196-25-41; ;"/>
    <s v="emil-akper@yandex.ru"/>
    <s v="РОССИЯ, 190000, Санкт-Петербург г, Верности ул, дом 17, корп. лит А, кв. 157,"/>
    <s v="РОССИЯ"/>
    <x v="1"/>
    <m/>
    <x v="5"/>
    <m/>
  </r>
  <r>
    <n v="631"/>
    <s v="2205828"/>
    <s v="Аладин Роман Тимоф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763-50-09; ;"/>
    <s v="aladin.r@mail.ru"/>
    <s v="РОССИЯ, 664007, Иркутская обл, Иркутск г, Красногвардейская ул, дом № 20/2, квартира 10"/>
    <s v="РОССИЯ"/>
    <x v="1"/>
    <m/>
    <x v="8"/>
    <s v="каф. Пятецкого"/>
  </r>
  <r>
    <n v="632"/>
    <s v="2202835"/>
    <s v="Алексашин Дмитри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64-10-00; ;"/>
    <s v="alexaschind@yandex.ru"/>
    <s v="РОССИЯ, 390005, Рязанская обл, Рязань г, Гагарина ул, дом 9, кв. 35,"/>
    <s v="РОССИЯ"/>
    <x v="1"/>
    <m/>
    <x v="4"/>
    <m/>
  </r>
  <r>
    <n v="633"/>
    <s v="2207365"/>
    <s v="Алексеев Артём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1)730-94-73; ;"/>
    <s v="alekseev_kxt@mail.ru"/>
    <s v="РОССИЯ, 650000, Кемеровская область - Кузбасс обл, Кемерово г, Притомская Набережная ул, дом № 25, квартира 104"/>
    <s v="РОССИЯ"/>
    <x v="1"/>
    <m/>
    <x v="8"/>
    <s v="каф. Пятецкого"/>
  </r>
  <r>
    <n v="634"/>
    <s v="2210163"/>
    <s v="Алексеев Никита Ром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155-52-66; +79178091111;"/>
    <s v="vodkaandbears@inbox.ru"/>
    <s v="РОССИЯ, 450571, Башкортостан Респ, Уфимский р-н, Юматово д, Светлая ул, дом № 9"/>
    <s v="РОССИЯ"/>
    <x v="1"/>
    <m/>
    <x v="8"/>
    <s v="каф. Пятецкого"/>
  </r>
  <r>
    <n v="635"/>
    <s v="2211768"/>
    <s v="Алексеенко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2)477-77-84; ;"/>
    <s v="alexeenko.mar@icloud.com"/>
    <s v="РОССИЯ, 625048, Тюменская обл, Тюмень г, Холодильная ул, дом № 142, квартира 73"/>
    <s v="РОССИЯ"/>
    <x v="1"/>
    <m/>
    <x v="7"/>
    <m/>
  </r>
  <r>
    <n v="636"/>
    <s v="2209492"/>
    <s v="Алексенко Анна Никола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0)733-35-20; ;"/>
    <s v="ann.aleksenko13@gmail.com"/>
    <s v="РОССИЯ, 241035, Брянская обл, Брянск г, Московский мкр, дом № 38, корпус 1, квартира 17"/>
    <s v="РОССИЯ"/>
    <x v="1"/>
    <m/>
    <x v="8"/>
    <s v="каф. Пятецкого"/>
  </r>
  <r>
    <n v="637"/>
    <s v="2201964"/>
    <s v="Алешина Валер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297-55-37; ;"/>
    <s v="aleshin-av@bk.ru"/>
    <s v="РОССИЯ, 241050, Брянская обл, Брянск г, Фокина ул, дом № 90, квартира 37"/>
    <s v="РОССИЯ"/>
    <x v="1"/>
    <m/>
    <x v="7"/>
    <m/>
  </r>
  <r>
    <n v="638"/>
    <s v="2204991"/>
    <s v="Алиев Руслан Мехм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45-17-17; ;"/>
    <s v="gienanekurit@mail.ru"/>
    <s v="РОССИЯ, 309900, Белгородская обл, Красногвардейский р-н, Ливенка с, Ленина ул, дом № 128Б"/>
    <s v="РОССИЯ"/>
    <x v="1"/>
    <m/>
    <x v="4"/>
    <m/>
  </r>
  <r>
    <n v="639"/>
    <s v="2204605"/>
    <s v="Алилов Магомед-Али Джабр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6)330-00-44; 89629664943;"/>
    <s v="alikatimka23@gmail.com"/>
    <s v="РОССИЯ, 367912, Дагестан Респ, Махачкала г, М.Гаджиева ул, дом № 97, корпус а, квартира 10"/>
    <s v="РОССИЯ"/>
    <x v="1"/>
    <m/>
    <x v="5"/>
    <m/>
  </r>
  <r>
    <n v="640"/>
    <s v="2209080"/>
    <s v="Алфёров Артём Вита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580-77-60; ;"/>
    <s v="7alferov@gmail.com"/>
    <s v="РОССИЯ, 414024, Астраханская обл, Астрахань г, Менжинского ул, дом № 3, квартира 18"/>
    <s v="РОССИЯ"/>
    <x v="1"/>
    <m/>
    <x v="4"/>
    <m/>
  </r>
  <r>
    <n v="641"/>
    <s v="2203707"/>
    <s v="Альховой Антон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582-71-78; 89281911940;"/>
    <s v="toni.alxovoj@mail.ru"/>
    <s v="РОССИЯ, 346780, Ростовская обл, Азов г, Чехова ул, дом № 20, квартира 22"/>
    <s v="РОССИЯ"/>
    <x v="1"/>
    <m/>
    <x v="4"/>
    <s v="хочет с Варзовым"/>
  </r>
  <r>
    <n v="642"/>
    <s v="2210123"/>
    <s v="Алябин Павел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0)637-65-21; ;"/>
    <s v="gofoggy@yandex.ru"/>
    <s v="РОССИЯ, 172200, Тверская обл, Селижаровский р-н, Селижарово пгт, Селижарово пгт, Лазурная ул, дом № 9"/>
    <s v="РОССИЯ"/>
    <x v="1"/>
    <m/>
    <x v="3"/>
    <m/>
  </r>
  <r>
    <n v="643"/>
    <s v="2211910"/>
    <s v="Амирова Зарина Азат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87)141-55-27; ;"/>
    <s v="zarina.amirova.2020@gmail.com"/>
    <s v="РОССИЯ, 450105, Башкортостан Респ, Уфа г, Максима Рыльского ул, дом № 30, квартира 12"/>
    <s v="РОССИЯ"/>
    <x v="1"/>
    <m/>
    <x v="4"/>
    <m/>
  </r>
  <r>
    <n v="644"/>
    <s v="2208240"/>
    <s v="Антипова Софья Олег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831-54-51; 89530863629;"/>
    <s v="sofffffya5@gmail.com"/>
    <s v="РОССИЯ, 350087, Краснодарский край, Краснодар г, Бульвар Интернациональный ул, дом 92,"/>
    <s v="РОССИЯ"/>
    <x v="1"/>
    <m/>
    <x v="8"/>
    <s v="каф. Пятецкого"/>
  </r>
  <r>
    <n v="645"/>
    <s v="2204213"/>
    <s v="Аранина Виктор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143-43-12; ;"/>
    <s v="aranina.viktoria@mail.ru"/>
    <s v="РОССИЯ, 600022, Владимирская обл, Владимир г, Ленина пр-кт, дом № 62, квартира 120"/>
    <s v="РОССИЯ"/>
    <x v="1"/>
    <m/>
    <x v="3"/>
    <m/>
  </r>
  <r>
    <n v="646"/>
    <s v="2201314"/>
    <s v="Аргунов Александр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5)006-01-79; +79164111103;"/>
    <s v="argunovaleksander633@gmail.com"/>
    <s v="РОССИЯ, 143245, Московская обл, Можайск г, Гидроузел п, - ул, дом № 34, квартира 13"/>
    <s v="РОССИЯ"/>
    <x v="1"/>
    <m/>
    <x v="8"/>
    <s v="каф. Пятецкого"/>
  </r>
  <r>
    <n v="647"/>
    <s v="2207737"/>
    <s v="Артемов Антон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5)302-87-16; ;"/>
    <s v="butylkin-95@mail.ru"/>
    <s v="РОССИЯ, 142904, Московская обл, Кашира г, Садовая ул, дом № 14А, квартира 37"/>
    <s v="РОССИЯ"/>
    <x v="1"/>
    <m/>
    <x v="3"/>
    <m/>
  </r>
  <r>
    <n v="648"/>
    <s v="2206035"/>
    <s v="Артемьева Поли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65-51-36; 89605914271;"/>
    <s v="milkakokosik77@gmail.com"/>
    <s v="РОССИЯ, 215800, Смоленская обл, Ярцевский р-н, Ярцево г, Советская ул, дом № 14, квартира 52"/>
    <s v="РОССИЯ"/>
    <x v="1"/>
    <m/>
    <x v="3"/>
    <m/>
  </r>
  <r>
    <n v="649"/>
    <s v="2207812"/>
    <s v="Архангельская Софья Серг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372-30-32; 89242240757;"/>
    <s v="kmssofiko@gmail.com"/>
    <s v="РОССИЯ, 681022, Хабаровский край, Комсомольск-на-Амуре г, Московский пр-кт, дом № 6, квартира 27"/>
    <s v="РОССИЯ"/>
    <x v="1"/>
    <m/>
    <x v="3"/>
    <m/>
  </r>
  <r>
    <n v="650"/>
    <s v="2206351"/>
    <s v="Аюбова Наиля Мурад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587-93-10; ;"/>
    <s v="ayubova_nailya@mail.ru"/>
    <s v="РОССИЯ, 368000, Дагестан Респ, Дербент г, Таги-Заде ул, дом № 56, квартира 1"/>
    <s v="РОССИЯ"/>
    <x v="1"/>
    <m/>
    <x v="5"/>
    <m/>
  </r>
  <r>
    <n v="651"/>
    <s v="2204434"/>
    <s v="Бабаева Арина Камр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911-89-05; 79303900989;"/>
    <s v="arinab_babaeva@mail.ru"/>
    <s v="РОССИЯ, 156011, Костромская обл, Кострома г, Ольховая ул, дом № 7"/>
    <s v="РОССИЯ"/>
    <x v="1"/>
    <m/>
    <x v="3"/>
    <m/>
  </r>
  <r>
    <n v="652"/>
    <s v="2203871"/>
    <s v="Бабушкина Мария Юр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03-19-44; 89030900336;"/>
    <s v="mariabab2004@gmail.com"/>
    <s v="РОССИЯ, 455000, Челябинская обл, Магнитогорск г, Ломоносова ул, дом № 22, корпус 1, квартира 3"/>
    <s v="РОССИЯ"/>
    <x v="1"/>
    <m/>
    <x v="4"/>
    <m/>
  </r>
  <r>
    <n v="653"/>
    <s v="2206119"/>
    <s v="Бадамшина Алина Арте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369-75-58; ;"/>
    <s v="abadamsin1@gmail.com"/>
    <s v="РОССИЯ, 142620, Московская обл, Орехово-Зуевский р-н, Куровское г, Пролетарка ул, дом № 18, квартира 42"/>
    <s v="РОССИЯ"/>
    <x v="1"/>
    <m/>
    <x v="8"/>
    <s v="каф. Пятецкого"/>
  </r>
  <r>
    <n v="654"/>
    <s v="2203444"/>
    <s v="Балашов Данила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951-41-50; ;"/>
    <s v="danekbalash9@mail.ru"/>
    <s v="РОССИЯ, 390010, Рязанская обл, Рязань г, Энгельса ул, дом № 22Б, квартира 4"/>
    <s v="РОССИЯ"/>
    <x v="1"/>
    <m/>
    <x v="7"/>
    <m/>
  </r>
  <r>
    <n v="655"/>
    <s v="2208964"/>
    <s v="Балашова Екатерина Ильинич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632449; ;"/>
    <s v="katerina_orlova_2000@list.ru"/>
    <s v="РОССИЯ, 414042, Астраханская обл, Астрахань г, Бумажников пр-кт, дом № 17, корпус 1, квартира 42"/>
    <s v="РОССИЯ"/>
    <x v="1"/>
    <m/>
    <x v="7"/>
    <m/>
  </r>
  <r>
    <n v="656"/>
    <s v="2206805"/>
    <s v="Балобанова Я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851-60-45; ;"/>
    <s v="balobanova-03@mail.ru"/>
    <s v="РОССИЯ, 426008, Удмуртская Респ, Ижевск г, Кирова ул, дом № 111Б, квартира 66"/>
    <s v="РОССИЯ"/>
    <x v="1"/>
    <m/>
    <x v="8"/>
    <s v="каф. Пятецкого"/>
  </r>
  <r>
    <n v="657"/>
    <s v="2211364"/>
    <s v="Балоночкина Ари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668-66-34; +79180587512;"/>
    <s v="arrina.bal@gmail.com"/>
    <s v="РОССИЯ, 353925, Краснодарский край, Новороссийск г, Молодежная ул, дом 28, кв. 55,"/>
    <s v="РОССИЯ"/>
    <x v="1"/>
    <m/>
    <x v="3"/>
    <m/>
  </r>
  <r>
    <n v="658"/>
    <s v="2203636"/>
    <s v="Балуев Дмитрий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223357665; ;"/>
    <s v="nft.rebel.main@gmail.com"/>
    <s v="РОССИЯ, 614090, Пермский край, Пермь г, Тбилисская ул, дом № 27, квартира 36"/>
    <s v="РОССИЯ"/>
    <x v="1"/>
    <m/>
    <x v="4"/>
    <m/>
  </r>
  <r>
    <n v="659"/>
    <s v="2206477"/>
    <s v="Банникова Полина Рома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6)275-20-67; ;"/>
    <s v="bannikovapr@gmail.com"/>
    <s v="РОССИЯ, 440064, Пензенская обл, Пенза г, Строителей пр-кт, дом № 4, квартира 56"/>
    <s v="РОССИЯ"/>
    <x v="1"/>
    <m/>
    <x v="5"/>
    <m/>
  </r>
  <r>
    <n v="660"/>
    <s v="2203610"/>
    <s v="Барбашина Екатер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596-09-82; ;"/>
    <s v="mavka.99@mail.ru"/>
    <s v="РОССИЯ, 398070, Липецкая обл, Липецк г, Политехническая ул, дом № 7, квартира 5"/>
    <s v="РОССИЯ"/>
    <x v="1"/>
    <m/>
    <x v="8"/>
    <s v="каф. Пятецкого"/>
  </r>
  <r>
    <n v="661"/>
    <s v="2200949"/>
    <s v="Баурина Софь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89-89-91; +79155500010;"/>
    <s v="baurina01@gmail.com"/>
    <s v="РОССИЯ, 398004, Липецкая обл, Липецк г, Леонтия Кривенкова ул, дом № 11, квартира 14"/>
    <s v="РОССИЯ"/>
    <x v="1"/>
    <m/>
    <x v="7"/>
    <m/>
  </r>
  <r>
    <n v="662"/>
    <s v="2205627"/>
    <s v="Безрукавников Иван Пав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86-24-30; 89525915366;"/>
    <s v="ivanbezrukavnikov563@gmail.com"/>
    <s v="РОССИЯ, 398001, Липецкая обл, Липецк г, Имени К.Е. Ворошилова ул, дом № 11, квартира 112"/>
    <s v="РОССИЯ"/>
    <x v="1"/>
    <m/>
    <x v="7"/>
    <m/>
  </r>
  <r>
    <n v="663"/>
    <s v="2206979"/>
    <s v="Белозерцев Ив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511-70-88; ;"/>
    <s v="belozertsev58@gmail.com"/>
    <s v="РОССИЯ, 440000, Пензенская обл, Пенза г, Пушкина ул, дом № 7, квартира 6"/>
    <s v="РОССИЯ"/>
    <x v="1"/>
    <m/>
    <x v="5"/>
    <m/>
  </r>
  <r>
    <n v="664"/>
    <s v="2208026"/>
    <s v="Бердинских Георгий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3"/>
    <m/>
  </r>
  <r>
    <n v="665"/>
    <s v="2206158"/>
    <s v="Бирюкова Алина Кам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097-70-86; ;"/>
    <s v="alinabirykowa@gmail.com"/>
    <s v="РОССИЯ, 442530, Пензенская обл, Кузнецк г, Кирова ул, дом № 119, квартира 91"/>
    <s v="РОССИЯ"/>
    <x v="1"/>
    <m/>
    <x v="7"/>
    <m/>
  </r>
  <r>
    <n v="666"/>
    <s v="2209148"/>
    <s v="Бобков Егор Эдуар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209026514; ;"/>
    <s v="egorikboxer@mail.ru"/>
    <s v="РОССИЯ, 600901, Владимирская обл, Владимир г, Институтский (Юрьевец мкр.) городок, дом № 11, квартира 28"/>
    <s v="РОССИЯ"/>
    <x v="1"/>
    <m/>
    <x v="4"/>
    <m/>
  </r>
  <r>
    <n v="667"/>
    <s v="2209026"/>
    <s v="Боголюбова Викто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559-43-00; +79615577950;"/>
    <s v="bogolubovaviktoria5@gmail.com"/>
    <s v="РОССИЯ, 629735, Ямало-Ненецкий АО, Надым г, Набережная имени Оруджева С.А. ул, дом № 51, квартира 13"/>
    <s v="РОССИЯ"/>
    <x v="1"/>
    <m/>
    <x v="7"/>
    <m/>
  </r>
  <r>
    <n v="668"/>
    <s v="2207486"/>
    <s v="Бозоров Далер Олимжо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1)157-67-51; ;"/>
    <s v="bozorov.daler@list.ru"/>
    <s v="РОССИЯ, 152277, Ярославская обл, Некрасовский р-н, Путятино с, Центральная ул, дом № 26"/>
    <s v="РОССИЯ"/>
    <x v="1"/>
    <m/>
    <x v="7"/>
    <s v="с Шулеповым К.А. (ИТКН)"/>
  </r>
  <r>
    <n v="669"/>
    <s v="2206161"/>
    <s v="Бороздин Филипп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550-71-38; ;"/>
    <s v="borozdinfilipp@gmail.com"/>
    <s v="РОССИЯ, 610045, Кировская обл, Киров г, Ульяновская ул, дом № 20, квартира 145"/>
    <s v="РОССИЯ"/>
    <x v="1"/>
    <m/>
    <x v="4"/>
    <m/>
  </r>
  <r>
    <n v="670"/>
    <s v="2202002"/>
    <s v="Брагина Анастасия Анто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96)104-66-71; ;"/>
    <s v="douleur_joie1@mail.ru"/>
    <s v="РОССИЯ, 453261, Башкортостан Респ, Салават г, Дзержинского ул, дом № 3А, квартира 19"/>
    <s v="РОССИЯ"/>
    <x v="1"/>
    <m/>
    <x v="8"/>
    <s v="каф. Пятецкого"/>
  </r>
  <r>
    <n v="671"/>
    <s v="2207650"/>
    <s v="Бубеева Лариса Баясха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03812224; ;"/>
    <s v="larisabubeeva@gmail.com"/>
    <s v="РОССИЯ, 671051, Бурятия Респ, Иволгинский р-н, Нижняя Иволга с, Морозная (ДНТ Рассвет тер.) ул, дом № 14"/>
    <s v="РОССИЯ"/>
    <x v="1"/>
    <m/>
    <x v="7"/>
    <m/>
  </r>
  <r>
    <n v="672"/>
    <s v="2212923"/>
    <s v="Бубнёнков Данила Бор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529-87-47; ;"/>
    <s v="bubnyonkovd@mail.ru"/>
    <s v="РОССИЯ, 248009, Калужская обл, Калуга г, Калужский пер, дом № 21"/>
    <s v="РОССИЯ"/>
    <x v="1"/>
    <m/>
    <x v="7"/>
    <m/>
  </r>
  <r>
    <n v="673"/>
    <s v="2204811"/>
    <s v="Булан Евгений Геннад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635-66-06; ;"/>
    <s v="bulan.eug@gmail.com"/>
    <s v="РОССИЯ, 353182, Краснодарский край, Кореновский р-н, Кореновск г, Карла Маркса ул, дом 107, корп. Б,"/>
    <s v="РОССИЯ"/>
    <x v="1"/>
    <m/>
    <x v="3"/>
    <m/>
  </r>
  <r>
    <n v="674"/>
    <s v="2208579"/>
    <s v="Буланова Варвара Пав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381-32-92; +79857671660;"/>
    <s v="bulanova.varya@mail.ru"/>
    <s v="РОССИЯ, 143987, Московская обл, Балашиха г, Пионерская (Железнодорожный мкр.) ул, дом № 19, корпус 2, квартира 48"/>
    <s v="РОССИЯ"/>
    <x v="1"/>
    <m/>
    <x v="5"/>
    <s v="отказалась от общежития"/>
  </r>
  <r>
    <n v="675"/>
    <s v="2205544"/>
    <s v="Булатов Тимоф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722-74-02; ;"/>
    <s v="bulatovkocks@gmail.com"/>
    <s v="РОССИЯ, 160034, Вологодская обл, Вологда г, Ленинградская ул, дом № 105, квартира 14"/>
    <s v="РОССИЯ"/>
    <x v="1"/>
    <m/>
    <x v="4"/>
    <m/>
  </r>
  <r>
    <n v="676"/>
    <s v="2207022"/>
    <s v="Булкин Тимофей Игор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6)656-72-56; +79950699903;"/>
    <s v="timoto9@mail.ru"/>
    <s v="РОССИЯ, 171255, Тверская обл, Конаковский р-н, Конаково г, Васильковского ул, дом № 17, квартира 26"/>
    <s v="РОССИЯ"/>
    <x v="1"/>
    <m/>
    <x v="7"/>
    <m/>
  </r>
  <r>
    <n v="677"/>
    <s v="2205813"/>
    <s v="Булычев Никита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885-19-37; 89608569059;"/>
    <s v="hil1415@mail.ru"/>
    <s v="РОССИЯ, 414004, Астраханская обл, Астрахань г, 3-я Зеленгинская ул, дом № 2, корпус 3, квартира 97"/>
    <s v="РОССИЯ"/>
    <x v="1"/>
    <m/>
    <x v="4"/>
    <m/>
  </r>
  <r>
    <n v="678"/>
    <s v="2206093"/>
    <s v="Бурмистров Дмитрий Анато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9-53-79; ;"/>
    <s v="dima.burmistrov223@mail.ru"/>
    <s v="РОССИЯ, 140404, Московская обл, Коломна г, Девичье поле ул, дом № 21, квартира 108"/>
    <s v="РОССИЯ"/>
    <x v="1"/>
    <m/>
    <x v="4"/>
    <m/>
  </r>
  <r>
    <n v="679"/>
    <s v="2208620"/>
    <s v="Буякина Полина Михайл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1)470-05-52; +79114958611;"/>
    <s v="pbuyakina@gmail.com"/>
    <s v="РОССИЯ, 236005, Калининградская обл, Калининград г, Тихорецкая ул, дом № 14, квартира 43"/>
    <s v="РОССИЯ"/>
    <x v="1"/>
    <m/>
    <x v="5"/>
    <m/>
  </r>
  <r>
    <n v="680"/>
    <s v="2210891"/>
    <s v="Бышова Арина Вита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971-88-00; 89171285170;"/>
    <s v="arinabysova@gmail.com"/>
    <s v="РОССИЯ, 445030, Самарская обл, Тольятти г, 40 лет Победы ул, дом 34, кв. 188,"/>
    <s v="РОССИЯ"/>
    <x v="1"/>
    <m/>
    <x v="8"/>
    <s v="каф. Пятецкого"/>
  </r>
  <r>
    <n v="681"/>
    <s v="2202451"/>
    <s v="Ваганова Алина Анильевна"/>
    <s v="№ 3571ст от 12.08.2022"/>
    <s v="Женский"/>
    <s v="Россия"/>
    <s v="✓"/>
    <s v="Очная"/>
    <s v="Внебюджетные средства"/>
    <x v="1"/>
    <s v="Электроника и наноэлектроника"/>
    <m/>
    <x v="2"/>
    <m/>
    <s v="9276054025; ;"/>
    <s v="alina_vag@icloud.com"/>
    <s v="РОССИЯ, 446101, Самарская обл, Чапаевск г, Солдатская ул, дом № 27"/>
    <s v="РОССИЯ"/>
    <x v="1"/>
    <m/>
    <x v="2"/>
    <m/>
  </r>
  <r>
    <n v="682"/>
    <s v="2203701"/>
    <s v="Варзов Дании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4)505-95-09; ;"/>
    <s v="w1nrat3@mail.ru"/>
    <s v="РОССИЯ, 346783, Ростовская обл, Азов г, Красногоровская ул, дом № 21, корпус 1, квартира 21"/>
    <s v="РОССИЯ"/>
    <x v="1"/>
    <m/>
    <x v="4"/>
    <s v="хочет с Альховым"/>
  </r>
  <r>
    <n v="683"/>
    <s v="2207587"/>
    <s v="Варламов Владимир Денис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0)747-44-17; +79038956414;"/>
    <s v="varlamovvladimir1910@gmail.com"/>
    <s v="РОССИЯ, 156000, Костромская обл, Кострома г, Комсомольская ул, дом 24В, кв. 1,"/>
    <s v="РОССИЯ"/>
    <x v="1"/>
    <m/>
    <x v="3"/>
    <m/>
  </r>
  <r>
    <n v="684"/>
    <s v="2212662"/>
    <s v="Васильев Ром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9)086-95-81; ;"/>
    <s v="anyavas2000@yandex.ru"/>
    <s v="РОССИЯ, 677901, Саха /Якутия/ Респ, Якутск г, Центральный (Марха мкр.) пер, дом № 11"/>
    <s v="РОССИЯ"/>
    <x v="1"/>
    <m/>
    <x v="7"/>
    <m/>
  </r>
  <r>
    <n v="685"/>
    <s v="2210008"/>
    <s v="Васильева Мария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067-04-33; ;"/>
    <s v="gossameride2.1@gmail.com"/>
    <s v="РОССИЯ, 428038, Чувашская Республика - Чувашия, Чебоксары г, Чернышевского ул, дом 18, кв. 74,"/>
    <s v="РОССИЯ"/>
    <x v="1"/>
    <m/>
    <x v="3"/>
    <m/>
  </r>
  <r>
    <n v="686"/>
    <s v="2205133"/>
    <s v="Велимурадова Амина Багафенд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929-61-32; ;"/>
    <s v="vaminab.ru@mail.ru"/>
    <s v="РОССИЯ, 143421, Московская обл, Красногорский р-н, Инженерный 1 п, дом № 4, квартира 12"/>
    <s v="РОССИЯ"/>
    <x v="1"/>
    <m/>
    <x v="4"/>
    <m/>
  </r>
  <r>
    <n v="687"/>
    <s v="2208717"/>
    <s v="Верховцева Валерия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78)783-61-57; +79787836158;"/>
    <s v="ler.verhovtseva@mail.ru"/>
    <s v="РОССИЯ, 299038, Севастополь г, Колобова ул, дом № 21-Г, квартира 60"/>
    <s v="РОССИЯ"/>
    <x v="1"/>
    <m/>
    <x v="3"/>
    <m/>
  </r>
  <r>
    <n v="688"/>
    <s v="2202970"/>
    <s v="Веселкова Соф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10-21-35; ;"/>
    <s v="leona_vait@list.ru"/>
    <s v="РОССИЯ, 249039, Калужская обл, Обнинск г, Калужская ул, дом № 22, квартира 20"/>
    <s v="РОССИЯ"/>
    <x v="1"/>
    <m/>
    <x v="8"/>
    <s v="каф. Пятецкого"/>
  </r>
  <r>
    <n v="689"/>
    <s v="2204124"/>
    <s v="Ветров Роман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3)506-53-10; ;"/>
    <s v="shura.vetrov.81@mail.ru"/>
    <s v="РОССИЯ, 249039, Калужская обл, Обнинск г, Маркса пр-кт, дом 89, кв. 40,"/>
    <s v="РОССИЯ"/>
    <x v="1"/>
    <m/>
    <x v="4"/>
    <m/>
  </r>
  <r>
    <n v="690"/>
    <s v="2203516"/>
    <s v="Ветр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0)694-47-33; ;"/>
    <s v="marya.vetrova55@gmail.com"/>
    <s v="РОССИЯ, 305009, Курская обл, Курск г, Бутко ул, дом 3, кв. 17,"/>
    <s v="РОССИЯ"/>
    <x v="1"/>
    <m/>
    <x v="8"/>
    <s v="каф. Пятецкого"/>
  </r>
  <r>
    <n v="691"/>
    <s v="2204183"/>
    <s v="Витомскова Анастас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525-35-73; ;"/>
    <s v="vitomskova03@mail.ru"/>
    <s v="РОССИЯ, 456780, Челябинская обл, Озерск г, Ленина пр-кт, дом № 78, квартира 32"/>
    <s v="РОССИЯ"/>
    <x v="1"/>
    <m/>
    <x v="3"/>
    <m/>
  </r>
  <r>
    <n v="692"/>
    <s v="2208456"/>
    <s v="Власова Варвар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031-46-12; ;"/>
    <s v="varavlasova21@gmail.com"/>
    <s v="РОССИЯ, 685000, Магаданская обл, Магадан г, Набережная реки Магаданки ул, дом № 65, квартира 64"/>
    <s v="РОССИЯ"/>
    <x v="1"/>
    <m/>
    <x v="3"/>
    <m/>
  </r>
  <r>
    <n v="693"/>
    <s v="2208538"/>
    <s v="Воеводина Полина Алексе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838-24-60; ;"/>
    <s v="VPOLINA15@GMAIL.COM"/>
    <s v="РОССИЯ, 153013, Ивановская обл, Иваново г, ул. Куконковых, дом № 146, квартира 156"/>
    <s v="РОССИЯ"/>
    <x v="1"/>
    <m/>
    <x v="5"/>
    <m/>
  </r>
  <r>
    <n v="694"/>
    <s v="2207997"/>
    <s v="Войнова Полина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985-67-28; 89093791591;"/>
    <s v="vpr.vlg@gmail.com"/>
    <s v="РОССИЯ, 400119, Волгоградская обл, Волгоград г, им. Карла Маркса ул, дом 9, кв. 89,"/>
    <s v="РОССИЯ"/>
    <x v="1"/>
    <m/>
    <x v="3"/>
    <m/>
  </r>
  <r>
    <n v="695"/>
    <s v="2207944"/>
    <s v="Володин Антон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9)242-18-55; ;"/>
    <s v="a-volodin2017@mail.ru"/>
    <s v="РОССИЯ, 242130, Брянская обл, Навлинский р-н, Навля рп, ул. Минская, дом № 20"/>
    <s v="РОССИЯ"/>
    <x v="1"/>
    <m/>
    <x v="8"/>
    <s v="каф. Пятецкого"/>
  </r>
  <r>
    <n v="696"/>
    <s v="2207573"/>
    <s v="Воропаева Мар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210-76-46; 89102157771;"/>
    <s v="maria5595@mail.ru"/>
    <s v="РОССИЯ, 305000, Курская обл, Курск г, Володарского ул, дом № 70, квартира 176"/>
    <s v="РОССИЯ"/>
    <x v="1"/>
    <m/>
    <x v="3"/>
    <s v="хочет с Филипповой Д. (ИТКН)"/>
  </r>
  <r>
    <n v="697"/>
    <s v="2210860"/>
    <s v="Ворфоломеев Иван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257-72-51; 89103552064;"/>
    <s v="ivanvorfolomeev1212@gmail.com"/>
    <s v="РОССИЯ, 398036, Липецкая обл, Липецк г, Имени 60-летия СССР пр-кт, дом № 35, квартира 90"/>
    <s v="РОССИЯ"/>
    <x v="1"/>
    <m/>
    <x v="8"/>
    <s v="каф. Пятецкого"/>
  </r>
  <r>
    <n v="698"/>
    <s v="2204146"/>
    <s v="Гаук Кирилл Анатол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778-47-56; 89041394358;"/>
    <s v="gaukk@list.ru"/>
    <s v="РОССИЯ, 665831, Иркутская обл, Ангарск г, 6а мкр, дом № 5, квартира 43"/>
    <s v="РОССИЯ"/>
    <x v="1"/>
    <m/>
    <x v="7"/>
    <m/>
  </r>
  <r>
    <n v="699"/>
    <s v="2205233"/>
    <s v="Гафаров Эмиль Хайд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53-77-33; +79199066054;"/>
    <s v="emil_gafarov_2017@mail.ru"/>
    <s v="РОССИЯ, 426038, Удмуртская Респ, Ижевск г, Ракетная ул, дом № 36, квартира 99"/>
    <s v="РОССИЯ"/>
    <x v="1"/>
    <m/>
    <x v="3"/>
    <m/>
  </r>
  <r>
    <n v="700"/>
    <s v="2201008"/>
    <s v="Гвоздилова Виктория Станислав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78)741-01-94; +79787410193;"/>
    <s v="nasya77@ya.ru"/>
    <s v="РОССИЯ, 299053, Севастополь г, Вакуленчука ул, дом № 18, квартира 86"/>
    <s v="РОССИЯ"/>
    <x v="1"/>
    <m/>
    <x v="8"/>
    <s v="каф. Пятецкого"/>
  </r>
  <r>
    <n v="701"/>
    <s v="2210431"/>
    <s v="Глинкин Даниил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9-49-69; ;"/>
    <s v="glinkindaniil048@gmail.com"/>
    <s v="РОССИЯ, 141301, Московская обл, Сергиев Посад г, Инженерная ул, дом № 8, квартира 448"/>
    <s v="РОССИЯ"/>
    <x v="1"/>
    <m/>
    <x v="7"/>
    <m/>
  </r>
  <r>
    <n v="702"/>
    <s v="2210359"/>
    <s v="Глухов Вячеслав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697-21-23; ;"/>
    <s v="clawa.slawa@gmail.com"/>
    <s v="РОССИЯ, 431370, Мордовия Респ, Ельниковский р-н, Ельники с, Чкалова ул, дом 30, кв. 2,"/>
    <s v="РОССИЯ"/>
    <x v="1"/>
    <m/>
    <x v="4"/>
    <m/>
  </r>
  <r>
    <n v="703"/>
    <s v="2205045"/>
    <s v="Глухо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119-73-03; ;"/>
    <m/>
    <s v="РОССИЯ, 142530, Московская обл, Электрогорск г, Ухтомского ул, дом № 4, квартира 109"/>
    <s v="РОССИЯ"/>
    <x v="1"/>
    <m/>
    <x v="7"/>
    <m/>
  </r>
  <r>
    <n v="704"/>
    <s v="2206019"/>
    <s v="Глушаков Владислав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6)729-04-84; ;"/>
    <s v="glushakov.vlad@gmail.com"/>
    <s v="РОССИЯ, 630079, Новосибирская обл, Новосибирск г, Степная ул, дом № 71, квартира 212"/>
    <s v="РОССИЯ"/>
    <x v="1"/>
    <m/>
    <x v="5"/>
    <m/>
  </r>
  <r>
    <n v="705"/>
    <s v="2203135"/>
    <s v="Глушк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218-23-25; 89066845060;"/>
    <s v="glushkovama0004@yandex.ru"/>
    <s v="РОССИЯ, 398070, Липецкая обл, Липецк г, Политехническая ул, дом № 5, квартира 31"/>
    <s v="РОССИЯ"/>
    <x v="1"/>
    <m/>
    <x v="8"/>
    <s v="каф. Пятецкого"/>
  </r>
  <r>
    <n v="706"/>
    <s v="2204093"/>
    <s v="Голенев Анто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5)234-17-96; ;"/>
    <s v="eagoker@mail.ru"/>
    <s v="РОССИЯ, 142121, Московская обл, Подольск г, Флотский (Кузнечики мкр.) проезд, дом № 3, квартира 250"/>
    <s v="РОССИЯ"/>
    <x v="1"/>
    <m/>
    <x v="8"/>
    <s v="каф. Пятецкого"/>
  </r>
  <r>
    <n v="707"/>
    <s v="2210617"/>
    <s v="Гордеев Никита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005-77-22; ;"/>
    <s v="mr.nikgor@gmail.com"/>
    <s v="РОССИЯ, 432011, Ульяновская обл, Ульяновск г, Красноармейская ул, дом 4, кв. 16,"/>
    <s v="РОССИЯ"/>
    <x v="1"/>
    <m/>
    <x v="3"/>
    <m/>
  </r>
  <r>
    <n v="708"/>
    <s v="2208005"/>
    <s v="Гордиенко Анастас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8)572-52-03; 89281300220;"/>
    <s v="anastasia_gordi@mail.ru"/>
    <s v="РОССИЯ, 346857, Ростовская обл, Неклиновский р-н, Рожок х, Западный пер, дом № 54"/>
    <s v="РОССИЯ"/>
    <x v="1"/>
    <m/>
    <x v="7"/>
    <m/>
  </r>
  <r>
    <n v="709"/>
    <s v="2204657"/>
    <s v="Горелов Глеб Ег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289-34-39; +79621276953;"/>
    <s v="qgorelov@gmail.com"/>
    <s v="РОССИЯ, 693000, Сахалинская обл, Южно-Сахалинск г, Ленина ул, дом № 184А, квартира 83"/>
    <s v="РОССИЯ"/>
    <x v="1"/>
    <m/>
    <x v="3"/>
    <m/>
  </r>
  <r>
    <n v="710"/>
    <s v="2208091"/>
    <s v="Горшколепов Артём Евген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s v="Инвалид с детства"/>
    <s v="+7(922)056-37-86; ;"/>
    <s v="artybeatzz@mail.ru"/>
    <s v="РОССИЯ, 629806, Ямало-Ненецкий АО, Ноябрьск г, 60 лет СССР ул, дом № 13б, квартира 21"/>
    <s v="РОССИЯ"/>
    <x v="1"/>
    <m/>
    <x v="7"/>
    <s v="инвалидность"/>
  </r>
  <r>
    <n v="711"/>
    <s v="2205454"/>
    <s v="Готшалк Диана Евген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353-72-53; ;"/>
    <s v="dgotshalk@mail.ru"/>
    <s v="РОССИЯ, 352703, Краснодарский край, Тимашевский р-н, Тимашевск г, Садовая ул, дом № 5"/>
    <s v="РОССИЯ"/>
    <x v="1"/>
    <m/>
    <x v="3"/>
    <m/>
  </r>
  <r>
    <n v="713"/>
    <s v="2207008"/>
    <s v="Григорь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517-42-84; ;"/>
    <s v="ivgka@yandex.ru"/>
    <s v="РОССИЯ, 445039, Самарская обл, Тольятти г, Дзержинского ул, дом № 13, квартира 181"/>
    <s v="РОССИЯ"/>
    <x v="1"/>
    <m/>
    <x v="8"/>
    <s v="каф. Пятецкого"/>
  </r>
  <r>
    <n v="714"/>
    <s v="2207975"/>
    <s v="Гришин Семён Евгень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61)114-80-01; ;"/>
    <s v="grishin.semenlosos@yandex.ru"/>
    <s v="РОССИЯ, 600902, Владимирская обл, Владимир г, Совхозная (Энергетик мкр.) ул, дом № 4, квартира 2"/>
    <s v="РОССИЯ"/>
    <x v="1"/>
    <m/>
    <x v="4"/>
    <m/>
  </r>
  <r>
    <n v="715"/>
    <s v="2212179"/>
    <s v="Гришина Александра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01-10-04; ;"/>
    <s v="sashagrishina2016@mail.ru"/>
    <s v="РОССИЯ, 429120, Чувашская Республика - Чувашия, Шумерля г, Урицкого ул, дом № 6/1, квартира 72"/>
    <s v="РОССИЯ"/>
    <x v="1"/>
    <m/>
    <x v="7"/>
    <m/>
  </r>
  <r>
    <n v="716"/>
    <s v="2206724"/>
    <s v="Грохольский Матв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55-39-81; 79179392165;"/>
    <s v="lekszx796@gmail.com"/>
    <s v="РОССИЯ, 420000, Татарстан Респ, Казань г, Журналистов ул, дом № 13, квартира 62"/>
    <s v="РОССИЯ"/>
    <x v="1"/>
    <m/>
    <x v="4"/>
    <m/>
  </r>
  <r>
    <n v="717"/>
    <s v="2205214"/>
    <s v="Гусев Никита Макс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9278948254; ;"/>
    <s v="nikitamaxgusev@gmail.com"/>
    <s v="РОССИЯ, 445057, Самарская обл, Тольятти г, Степана Разина пр-кт, дом № 86, квартира 50"/>
    <s v="РОССИЯ"/>
    <x v="1"/>
    <m/>
    <x v="5"/>
    <m/>
  </r>
  <r>
    <n v="718"/>
    <s v="2205718"/>
    <s v="Гусеинова Тамира Рамин Кызы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035-20-21; ;"/>
    <s v="tamiraguseinova@mail.ru"/>
    <s v="РОССИЯ, 685910, Магаданская обл, Ольский р-н, Ола пгт, Октябрьская ул, дом 8, корп. -, кв. 22,"/>
    <s v="РОССИЯ"/>
    <x v="1"/>
    <m/>
    <x v="5"/>
    <m/>
  </r>
  <r>
    <n v="719"/>
    <s v="2205637"/>
    <s v="Гучигов Джамбек Аюб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14-88; ;"/>
    <s v="axiwyfe@mail.ru"/>
    <s v="РОССИЯ, 629300, Ямало-Ненецкий АО, Новый Уренгой г, Энтузиастов мкр, дом № 3, квартира 67"/>
    <s v="РОССИЯ"/>
    <x v="1"/>
    <m/>
    <x v="3"/>
    <m/>
  </r>
  <r>
    <n v="720"/>
    <s v="2207176"/>
    <s v="Давыденко Екатер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254-22-73; 89184409210;"/>
    <s v="davydenkokkk@yandex.ru"/>
    <s v="РОССИЯ, 350028, Краснодарский край, Краснодар г, Героев-Разведчиков ул, дом № 28, квартира 195"/>
    <s v="РОССИЯ"/>
    <x v="1"/>
    <m/>
    <x v="3"/>
    <m/>
  </r>
  <r>
    <n v="721"/>
    <s v="2210195"/>
    <s v="Далтаева Ал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37)469-25-85; 89371900074;"/>
    <s v="alinadaltaeva@gmail.com"/>
    <s v="РОССИЯ, 359450, Калмыкия Респ, Октябрьский р-н, Большой Царын п, Муджикова ул, дом № 5"/>
    <s v="РОССИЯ"/>
    <x v="1"/>
    <m/>
    <x v="5"/>
    <m/>
  </r>
  <r>
    <n v="722"/>
    <s v="2210856"/>
    <s v="Дашкина Илюза Рад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7)257-22-83; + 7 917 3526467;"/>
    <s v="dashkinailyuza@yandex.ru"/>
    <s v="РОССИЯ, 453130, Башкортостан Респ, Стерлитамак г, Суханова ул, дом № 14А, квартира 40"/>
    <s v="РОССИЯ"/>
    <x v="1"/>
    <m/>
    <x v="3"/>
    <s v="хочет с Ларионовой А.А."/>
  </r>
  <r>
    <n v="723"/>
    <s v="2207252"/>
    <s v="Декань Ев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6)667-96-97; ;"/>
    <s v="eva.orlova.d@yandex.ru"/>
    <s v="РОССИЯ, 142306, Московская обл, Чехов г, Лопасненская ул, дом № 3, квартира 117"/>
    <s v="РОССИЯ"/>
    <x v="1"/>
    <m/>
    <x v="8"/>
    <s v="каф. Пятецкого"/>
  </r>
  <r>
    <n v="724"/>
    <s v="2205183"/>
    <s v="Денисов Данил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8)945-03-57; ;"/>
    <s v="dxngee@gmail.com"/>
    <s v="РОССИЯ, 346535, Ростовская обл, Шахты г, Краснодарская ул, дом № 10"/>
    <s v="РОССИЯ"/>
    <x v="1"/>
    <m/>
    <x v="3"/>
    <m/>
  </r>
  <r>
    <n v="725"/>
    <s v="2212960"/>
    <s v="Денисов Никита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37)568-82-23; ;"/>
    <s v="denisow.ghjgazghj555@yandex.ru"/>
    <s v="РОССИЯ, 403130, Волгоградская обл, Урюпинский р-н, Дьяконовский 2-й х, Каменская ул, дом № 12"/>
    <s v="РОССИЯ"/>
    <x v="1"/>
    <m/>
    <x v="3"/>
    <m/>
  </r>
  <r>
    <n v="726"/>
    <s v="2205857"/>
    <s v="Денисова Дарья Льв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91-01-02; +79158200102;"/>
    <s v="liliyadenisova@bk.ru"/>
    <s v="РОССИЯ, 153045, Ивановская обл, Ивановский р-н, Афанасово д, - ул, дом № 32"/>
    <s v="РОССИЯ"/>
    <x v="1"/>
    <m/>
    <x v="7"/>
    <m/>
  </r>
  <r>
    <n v="727"/>
    <s v="2201919"/>
    <s v="Деодатов Макси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37-50-87; ;"/>
    <s v="massimodeodatov@mail.ru"/>
    <s v="РОССИЯ, 142322, Московская обл, Чехов г, Новый Быт с, Новая ул, дом № 35, квартира 27"/>
    <s v="РОССИЯ"/>
    <x v="1"/>
    <m/>
    <x v="7"/>
    <m/>
  </r>
  <r>
    <n v="728"/>
    <s v="2205689"/>
    <s v="Джамалдинов Джамалдин Алавдинович"/>
    <s v="№ 3571ст от 12.08.2022"/>
    <s v="Мужско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05)398-96-25; ;"/>
    <s v="dzham04@yandex.ru"/>
    <s v="РОССИЯ, 400107, Волгоградская обл, Волгоград г, Ингульская ул, дом № 39"/>
    <s v="РОССИЯ"/>
    <x v="1"/>
    <m/>
    <x v="2"/>
    <m/>
  </r>
  <r>
    <n v="729"/>
    <s v="2207032"/>
    <s v="Дзюба Анастасия Федо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661-99-27; ;"/>
    <s v="anastasia.dzuba2019@mail.ru"/>
    <s v="РОССИЯ, 445051, Самарская обл, Тольятти г, Фрунзе ул, дом № 4А, квартира 25"/>
    <s v="РОССИЯ"/>
    <x v="1"/>
    <m/>
    <x v="4"/>
    <m/>
  </r>
  <r>
    <n v="730"/>
    <s v="2203072"/>
    <s v="Дмитриев Матвей Эдуард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1)320-65-94; +79600201465;"/>
    <s v="dmitrievme04@gmail.com"/>
    <s v="РОССИЯ, 184230, Мурманская обл, Полярные Зори г, Энергетиков ул, дом 25, корп. 4, кв. 5,"/>
    <s v="РОССИЯ"/>
    <x v="1"/>
    <m/>
    <x v="3"/>
    <m/>
  </r>
  <r>
    <n v="731"/>
    <s v="2203989"/>
    <s v="Дмитриева Дарья Викто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2)109-79-98; 89129569704;"/>
    <s v="di_santo15@mail.ru"/>
    <s v="РОССИЯ, 169710, Коми Респ, Усинск г, Возейская ул, дом № 11, квартира 91"/>
    <s v="РОССИЯ"/>
    <x v="1"/>
    <m/>
    <x v="5"/>
    <m/>
  </r>
  <r>
    <n v="732"/>
    <s v="2204864"/>
    <s v="Добрякова Анна Андр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295-51-74; ;"/>
    <s v="dobryakova500@mail.ru"/>
    <s v="РОССИЯ, 628415, Ханты-Мансийский Автономный округ - Югра АО, Сургут г, Чехова ул, дом № 3, квартира 143"/>
    <s v="РОССИЯ"/>
    <x v="1"/>
    <m/>
    <x v="5"/>
    <m/>
  </r>
  <r>
    <n v="733"/>
    <s v="2207373"/>
    <s v="Домбровская Дарь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619-57-01; ;"/>
    <s v="pusina35@mail.ru"/>
    <s v="РОССИЯ, 153020, Ивановская обл, Иваново г, 2-й проезд, дом 35а ,"/>
    <s v="РОССИЯ"/>
    <x v="1"/>
    <m/>
    <x v="8"/>
    <s v="каф. Пятецкого"/>
  </r>
  <r>
    <n v="734"/>
    <s v="2202402"/>
    <s v="Домовов Артем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841-90-82; 89121254454;"/>
    <s v="artem_domovov@mail.ru"/>
    <s v="РОССИЯ, 169712, Коми Респ, Усинск г, Молодежная ул, дом № 14, квартира 12"/>
    <s v="РОССИЯ"/>
    <x v="1"/>
    <m/>
    <x v="5"/>
    <m/>
  </r>
  <r>
    <n v="735"/>
    <s v="2204520"/>
    <s v="Дородний Александр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257-28-26; ;"/>
    <s v="sdorodniy@mail.ru"/>
    <s v="РОССИЯ, 353712, Краснодарский край, Каневской р-н, Привольная ст-ца, Калинина ул, дом № 17А"/>
    <s v="РОССИЯ"/>
    <x v="1"/>
    <m/>
    <x v="7"/>
    <m/>
  </r>
  <r>
    <n v="736"/>
    <s v="2203686"/>
    <s v="Дудкин Даниил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203-86-18; ;"/>
    <s v="middasflow@gmail.com"/>
    <s v="РОССИЯ, 440062, Пензенская обл, Пенза г, Хорошая ул, дом 86,"/>
    <s v="РОССИЯ"/>
    <x v="1"/>
    <m/>
    <x v="4"/>
    <m/>
  </r>
  <r>
    <n v="737"/>
    <s v="2202518"/>
    <s v="Елбаскина Дарь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407-62-38; +79644076240;"/>
    <s v="dasha.elbaskina.04@mail.ru"/>
    <s v="РОССИЯ, 670042, Бурятия Респ, Улан-Удэ г, Строителей пр-кт, дом 38, кв. 9,"/>
    <s v="РОССИЯ"/>
    <x v="1"/>
    <m/>
    <x v="4"/>
    <m/>
  </r>
  <r>
    <n v="738"/>
    <s v="2211487"/>
    <s v="Ельцов Артём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98-14-83; ;"/>
    <s v="aarrttyyoomm1993@gmail.com"/>
    <s v="РОССИЯ, 249033, Калужская обл, Обнинск г, Лесной пер, дом № 1"/>
    <s v="РОССИЯ"/>
    <x v="1"/>
    <m/>
    <x v="3"/>
    <m/>
  </r>
  <r>
    <n v="739"/>
    <s v="2205611"/>
    <s v="Ем Никита Пав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4)526-46-64; ;"/>
    <s v="hvarang21@yandex.ru"/>
    <s v="РОССИЯ, 659470, Алтайский край, Ельцовский р-н, Ельцовка с, им Рыжакова ул, дом 16, кв. 1,"/>
    <s v="РОССИЯ"/>
    <x v="1"/>
    <m/>
    <x v="5"/>
    <m/>
  </r>
  <r>
    <n v="740"/>
    <s v="2206501"/>
    <s v="Ерошов Дани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81056296; ;"/>
    <s v="Lemonesqeezy@gmail.com"/>
    <s v="РОССИЯ, 646176, Омская обл, Любинский р-н, Красный Яр рп, Октябрьская ул, дом № 41"/>
    <s v="РОССИЯ"/>
    <x v="1"/>
    <m/>
    <x v="4"/>
    <m/>
  </r>
  <r>
    <n v="741"/>
    <s v="2207291"/>
    <s v="Ерощев Семён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06-64-11; +7(953)438-86-05;"/>
    <s v="semeneroshev@gmail.com"/>
    <s v="РОССИЯ, 300041, Тульская обл, Тула г, Братьев Жабровых ул, дом № 12, квартира 269"/>
    <s v="РОССИЯ"/>
    <x v="1"/>
    <m/>
    <x v="3"/>
    <m/>
  </r>
  <r>
    <n v="742"/>
    <s v="2206386"/>
    <s v="Ефимов Дмитрий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2)183-12-39; ;"/>
    <s v="pechenuski321@mail.ru"/>
    <s v="РОССИЯ, 628414, Ханты-Мансийский Автономный округ - Югра АО, Сургут г, Семена Билецкого ул, дом № 6, квартира 579"/>
    <s v="РОССИЯ"/>
    <x v="1"/>
    <m/>
    <x v="8"/>
    <s v="каф. Пятецкого"/>
  </r>
  <r>
    <n v="743"/>
    <s v="2208116"/>
    <s v="Ефимов Кирилл Викт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1)351-26-67; ;"/>
    <s v="ekirill089@gmail.com"/>
    <s v="РОССИЯ, 180025, Псковская обл, Псков г, Коммунальная ул, дом № 81, квартира 104"/>
    <s v="РОССИЯ"/>
    <x v="1"/>
    <m/>
    <x v="3"/>
    <m/>
  </r>
  <r>
    <n v="744"/>
    <s v="2206039"/>
    <s v="Ефимова Надежд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48-29-96; ;"/>
    <s v="nadya.efimova04@mail.ru"/>
    <s v="РОССИЯ, 141100, Московская обл, Щелковский р-н, Щелково г, Сиреневая ул, дом № 9, корпус 1, квартира 24"/>
    <s v="РОССИЯ"/>
    <x v="1"/>
    <m/>
    <x v="8"/>
    <s v="каф. Пятецкого"/>
  </r>
  <r>
    <n v="745"/>
    <s v="2212927"/>
    <s v="Ефремова Александр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749-33-90; ;"/>
    <s v="efremchic03@gmail.com"/>
    <s v="РОССИЯ, 140700, Московская обл, Шатура г, Ильича пр-кт, дом № 5, квартира 14"/>
    <s v="РОССИЯ"/>
    <x v="1"/>
    <m/>
    <x v="7"/>
    <m/>
  </r>
  <r>
    <n v="746"/>
    <s v="2202794"/>
    <s v="Желудкова Валери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545-13-68; 89109181123;"/>
    <s v="leraaaa2005@mail.ru"/>
    <s v="РОССИЯ, 248033, Калужская обл, Калуга г, 65 лет Победы ул, дом № 41, квартира 207"/>
    <s v="РОССИЯ"/>
    <x v="1"/>
    <m/>
    <x v="3"/>
    <m/>
  </r>
  <r>
    <n v="747"/>
    <s v="2201732"/>
    <s v="Жидков Семён Алекс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20)288-00-60; ;"/>
    <s v="gamesclub57rus@gmail.com"/>
    <s v="РОССИЯ, 302010, Орловская обл, Орёл г, Планерная ул, дом 57, кв. 4,"/>
    <s v="РОССИЯ"/>
    <x v="1"/>
    <m/>
    <x v="4"/>
    <m/>
  </r>
  <r>
    <n v="748"/>
    <s v="2208273"/>
    <s v="Жильцова Мари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297-09-75; ;"/>
    <s v="djianna12@gmail.com"/>
    <s v="РОССИЯ, 164173, Архангельская обл, Мирный г, Дзержинского ул, дом № 10А, квартира 8"/>
    <s v="РОССИЯ"/>
    <x v="1"/>
    <m/>
    <x v="3"/>
    <m/>
  </r>
  <r>
    <n v="749"/>
    <s v="2210277"/>
    <s v="Жиляева Анастас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166-69-41; ;"/>
    <s v="chizhic72@yandex.ru"/>
    <s v="РОССИЯ, 603137, Нижегородская обл, Нижний Новгород г, Маршала Голованова ул, дом № 59, квартира 96"/>
    <s v="РОССИЯ"/>
    <x v="1"/>
    <m/>
    <x v="7"/>
    <m/>
  </r>
  <r>
    <n v="750"/>
    <s v="2210116"/>
    <s v="Жукова Весна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3)575-63-22; ;"/>
    <s v="vesnazhuk@gmail.com"/>
    <s v="РОССИЯ, 660077, Красноярский край, Красноярск г, 78 Добровольческой Бригады ул, дом № 19, квартира 499"/>
    <s v="РОССИЯ"/>
    <x v="1"/>
    <m/>
    <x v="3"/>
    <m/>
  </r>
  <r>
    <n v="751"/>
    <s v="2203756"/>
    <s v="Журавлева Ксения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3)454-02-28; ;"/>
    <s v="rose-water@yandex.ru"/>
    <s v="РОССИЯ, 460050, Оренбургская обл, Оренбург г, Ноябрьская ул, дом № 47/1, квартира 123"/>
    <s v="РОССИЯ"/>
    <x v="1"/>
    <m/>
    <x v="8"/>
    <s v="каф. Пятецкого"/>
  </r>
  <r>
    <n v="752"/>
    <s v="2203270"/>
    <s v="Загулицына Ан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0)781-63-04; ;"/>
    <s v="zagylife@yandex.ru"/>
    <s v="РОССИЯ, 390048, Рязанская обл, Рязань г, Зубковой ул, дом № 25, квартира 41"/>
    <s v="РОССИЯ"/>
    <x v="1"/>
    <m/>
    <x v="3"/>
    <m/>
  </r>
  <r>
    <n v="753"/>
    <s v="2204518"/>
    <s v="Зайцева Алёна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2)633-73-40; ;"/>
    <s v="Alyona.zayceva@icloud.com"/>
    <s v="РОССИЯ, 664058, Иркутская обл, Иркутск г, Алмазная ул, дом 12, кв. 7,"/>
    <s v="РОССИЯ"/>
    <x v="1"/>
    <m/>
    <x v="3"/>
    <m/>
  </r>
  <r>
    <n v="754"/>
    <s v="2205682"/>
    <s v="Зайцева Дарья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426-19-35; 9624261935;"/>
    <m/>
    <s v="РОССИЯ, 355042, Ставропольский край, Ставрополь, дом 53/3, кв. 29,"/>
    <s v="РОССИЯ"/>
    <x v="1"/>
    <m/>
    <x v="3"/>
    <m/>
  </r>
  <r>
    <n v="755"/>
    <s v="2205762"/>
    <s v="Закиров Ришат Лен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488-39-07; +79378401383;"/>
    <s v="super.pozitiv.2017@mail.ru"/>
    <s v="РОССИЯ, 452000, Башкортостан Респ, Уфа г, Российская ул, дом 108, кв. 27,"/>
    <s v="РОССИЯ"/>
    <x v="1"/>
    <m/>
    <x v="4"/>
    <s v="хочет с Уразметовым "/>
  </r>
  <r>
    <n v="756"/>
    <s v="2210386"/>
    <s v="Заруба Александр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7)596-50-44; 89685560908;"/>
    <s v="aleksandrzaruba1903@gmail.com"/>
    <s v="Без определенного места жительства"/>
    <s v="РОССИЯ"/>
    <x v="1"/>
    <m/>
    <x v="4"/>
    <m/>
  </r>
  <r>
    <n v="757"/>
    <s v="2210443"/>
    <s v="Захарова Анастасия Михайл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02)307-34-66; 88313076029;"/>
    <s v="amzakharova@yandex.ru"/>
    <s v="РОССИЯ, 607186, Нижегородская обл, Саров г, Музрукова пр-кт, дом 22, кв. 279,"/>
    <s v="РОССИЯ"/>
    <x v="1"/>
    <m/>
    <x v="4"/>
    <m/>
  </r>
  <r>
    <n v="758"/>
    <s v="2210015"/>
    <s v="Зашляпин Артем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s v="каф. Пятецкого"/>
  </r>
  <r>
    <n v="759"/>
    <s v="2205470"/>
    <s v="Зверева Анна Валентиновна"/>
    <s v="№ 3571ст от 12.08.2022"/>
    <s v="Женски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80)628-40-45; ;"/>
    <s v="nusha.zvereva@gmail.com"/>
    <s v="РОССИЯ, 170024, Тверская обл, Тверь г, Республиканская ул, дом 11, кв. 49,"/>
    <s v="РОССИЯ"/>
    <x v="1"/>
    <m/>
    <x v="2"/>
    <m/>
  </r>
  <r>
    <n v="760"/>
    <s v="2206860"/>
    <s v="Зверева Анн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181-82-26; ;"/>
    <s v="anyazvereva870@gmail.com"/>
    <s v="РОССИЯ, 140202, Московская обл, Воскресенский р-н, Воскресенск г, Фурманова ул, дом № 9, квартира 6"/>
    <s v="РОССИЯ"/>
    <x v="1"/>
    <m/>
    <x v="8"/>
    <s v="каф. Пятецкого"/>
  </r>
  <r>
    <n v="761"/>
    <s v="2209643"/>
    <s v="Зверева Дарья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813-23-23; +79212969271;"/>
    <s v="dz8132323@gmail.com"/>
    <s v="РОССИЯ, 165150, Архангельская обл, Вельский р-н, Вельск г, Фефилова ул, дом № 3, квартира 18"/>
    <s v="РОССИЯ"/>
    <x v="1"/>
    <m/>
    <x v="7"/>
    <m/>
  </r>
  <r>
    <n v="762"/>
    <s v="2203717"/>
    <s v="Зинченко Таисия Серг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5)579-88-47; +79192204622;"/>
    <s v="taisia.zinchenko@bk.ru"/>
    <s v="РОССИЯ, 308009, Белгородская обл, Белгород г, Белгородского полка ул, дом № 22-А, квартира 15"/>
    <s v="РОССИЯ"/>
    <x v="1"/>
    <m/>
    <x v="5"/>
    <m/>
  </r>
  <r>
    <n v="763"/>
    <s v="2201033"/>
    <s v="Злыднева Екатери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1-55-14; ;"/>
    <s v="zlydneva.katerina@yandex.ru"/>
    <s v="РОССИЯ, 143212, Московская обл, Можайск г, Александрово д, - ул, дом № 11А"/>
    <s v="РОССИЯ"/>
    <x v="1"/>
    <m/>
    <x v="7"/>
    <m/>
  </r>
  <r>
    <n v="764"/>
    <s v="2202600"/>
    <s v="Зозуля Ксения Алекс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50)185-89-70; +79123412874;"/>
    <s v="ksuksu940.ksuz@gmail.com"/>
    <s v="РОССИЯ, 460052, Оренбургская обл, Оренбург г, Дружбы ул, дом № 9/1, квартира 33"/>
    <s v="РОССИЯ"/>
    <x v="1"/>
    <m/>
    <x v="5"/>
    <m/>
  </r>
  <r>
    <n v="765"/>
    <s v="2209359"/>
    <s v="Золотцева Алён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347-19-55; ;"/>
    <s v="zalena2004@gmail.com"/>
    <s v="РОССИЯ, 460058, Оренбургская обл, Оренбург г, Уральская ул, дом № 2/8, квартира 48"/>
    <s v="РОССИЯ"/>
    <x v="1"/>
    <m/>
    <x v="3"/>
    <m/>
  </r>
  <r>
    <n v="766"/>
    <s v="2201132"/>
    <s v="Зоммер Андр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277-95-12; ;"/>
    <s v="zommer.03@gmail.com"/>
    <s v="РОССИЯ, 300040, Тульская обл, Тула г, Ложевая ул, дом № 145, квартира 21"/>
    <s v="РОССИЯ"/>
    <x v="1"/>
    <m/>
    <x v="3"/>
    <m/>
  </r>
  <r>
    <n v="767"/>
    <s v="2209102"/>
    <s v="Зотова Арина Алексе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26)756-96-81; 89296605330;"/>
    <s v="arinazotova546@gmail.com"/>
    <s v="РОССИЯ, 607032, Нижегородская обл, Выкса г, Туртапка с, Советская ул, дом № 119"/>
    <s v="РОССИЯ"/>
    <x v="1"/>
    <m/>
    <x v="4"/>
    <m/>
  </r>
  <r>
    <n v="768"/>
    <s v="2203118"/>
    <s v="Зубкова София Станислав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119-00-40; +79096745219;"/>
    <s v="aazimus@gmail.com"/>
    <s v="РОССИЯ, 362039, Северная Осетия - Алания Респ, Владикавказ г, Калинина ул, дом 62, кв. 204,"/>
    <s v="РОССИЯ"/>
    <x v="1"/>
    <m/>
    <x v="5"/>
    <m/>
  </r>
  <r>
    <n v="769"/>
    <s v="2207294"/>
    <s v="Зуев Андр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6)757-80-47; ;"/>
    <s v="and.zuev21@yandex.ru"/>
    <s v="РОССИЯ, 607062, Нижегородская обл, Выкса г, Жуковского мкр, дом № 6, квартира 25"/>
    <s v="РОССИЯ"/>
    <x v="1"/>
    <m/>
    <x v="8"/>
    <s v="каф. Пятецкого"/>
  </r>
  <r>
    <n v="770"/>
    <s v="2201910"/>
    <s v="Зюльков Артём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39-52-25; +79097980776;"/>
    <s v="saylesh@me.com"/>
    <s v="РОССИЯ, 236029, Калининградская обл, Калининград г, В.Талалихина ул, дом № 10, квартира 21"/>
    <s v="РОССИЯ"/>
    <x v="1"/>
    <m/>
    <x v="5"/>
    <m/>
  </r>
  <r>
    <n v="771"/>
    <s v="2203343"/>
    <s v="Иванов Илья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356-23-21; ;"/>
    <s v="iv4n0ff1l@yandex.ru"/>
    <s v="РОССИЯ, 410000, Саратовская обл, Петровск г, 1 Мая ул, дом 144,"/>
    <s v="РОССИЯ"/>
    <x v="1"/>
    <m/>
    <x v="4"/>
    <m/>
  </r>
  <r>
    <n v="772"/>
    <s v="2210266"/>
    <s v="Иван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253-46-64; +79211153532;"/>
    <s v="alinaivanova9352@gmail.com"/>
    <s v="РОССИЯ, 180017, Псковская обл, Псков г, Гражданская ул, дом № 11А, квартира 14"/>
    <s v="РОССИЯ"/>
    <x v="1"/>
    <m/>
    <x v="3"/>
    <m/>
  </r>
  <r>
    <n v="773"/>
    <s v="2212651"/>
    <s v="Иванова Ксения Анатоль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1)125-47-07; ;"/>
    <s v="ksenia.roxy.1995@mail.ru"/>
    <s v="РОССИЯ, 249030, Калужская обл, Обнинск г, Маркса пр-кт, дом 72, кв. 75,"/>
    <s v="РОССИЯ"/>
    <x v="1"/>
    <m/>
    <x v="4"/>
    <m/>
  </r>
  <r>
    <n v="774"/>
    <s v="2205549"/>
    <s v="Иващенко Владимир Дмитри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554-60-80; 89107031277;"/>
    <s v="vova.ivashenko2004@bk.ru"/>
    <s v="РОССИЯ, 301831, Тульская обл, Богородицкий р-н, Богородицк г, Окружная ул, дом № 32"/>
    <s v="РОССИЯ"/>
    <x v="1"/>
    <m/>
    <x v="8"/>
    <s v="каф. Пятецкого"/>
  </r>
  <r>
    <n v="775"/>
    <s v="2205320"/>
    <s v="Игнатишин Владимир Витал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78)898-02-50; ;"/>
    <s v="vava-2016@mail.ru"/>
    <s v="РОССИЯ, 298601, Крым Респ, Ялта г, Грибоедова ул, дом № 11, квартира 11"/>
    <s v="РОССИЯ"/>
    <x v="1"/>
    <m/>
    <x v="8"/>
    <s v="каф. Пятецкого"/>
  </r>
  <r>
    <n v="776"/>
    <s v="2203202"/>
    <s v="Игнатюк Алё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723-98-19; ;"/>
    <s v="alenaignatuk901@gmail.com"/>
    <s v="РОССИЯ, 142290, Московская обл, Пущино г, Г мкр, дом № 32, квартира 74"/>
    <s v="РОССИЯ"/>
    <x v="1"/>
    <m/>
    <x v="7"/>
    <m/>
  </r>
  <r>
    <n v="777"/>
    <s v="2205012"/>
    <s v="Игошина Элина Олег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7)758-29-10; +79177588191;"/>
    <s v="elina.igoshina17@gmail.com"/>
    <s v="РОССИЯ, 450077, Башкортостан Респ, Уфа г, Коммунистическая ул, дом № 83, квартира 32"/>
    <s v="РОССИЯ"/>
    <x v="1"/>
    <m/>
    <x v="5"/>
    <m/>
  </r>
  <r>
    <n v="778"/>
    <s v="2201417"/>
    <s v="Ильченко Арина Арту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189-31-41; +7(914)167-77-30;"/>
    <s v="arina.ilchenko2003@mail.ru"/>
    <s v="РОССИЯ, 344010, Ростовская обл, Ростов-на-Дону г, Петренко ул, дом № 28, квартира 93"/>
    <s v="РОССИЯ"/>
    <x v="1"/>
    <m/>
    <x v="3"/>
    <m/>
  </r>
  <r>
    <n v="779"/>
    <s v="2210536"/>
    <s v="Имукова Мария Пет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270-84-89; ;"/>
    <s v="m.imukowa2017@yandex.ru"/>
    <s v="РОССИЯ, 433505, Ульяновская обл, Димитровград г, Московская ул, дом № 77, квартира 29"/>
    <s v="РОССИЯ"/>
    <x v="1"/>
    <m/>
    <x v="3"/>
    <m/>
  </r>
  <r>
    <n v="780"/>
    <s v="2203793"/>
    <s v="Исангильдин Инсаф Фид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276-22-86; ;"/>
    <s v="qazedctgbujmolq@mail.ru"/>
    <s v="РОССИЯ, 612927, Кировская обл, Малмыжский р-н, Калинино с, Труда ул, дом 15а,"/>
    <s v="РОССИЯ"/>
    <x v="1"/>
    <m/>
    <x v="5"/>
    <m/>
  </r>
  <r>
    <n v="781"/>
    <s v="2206022"/>
    <s v="Искандарова Варвар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11-76-55; ;"/>
    <s v="varvara.iskandarova@mail.ru"/>
    <s v="Без определенного места жительства"/>
    <s v="РОССИЯ"/>
    <x v="1"/>
    <m/>
    <x v="7"/>
    <m/>
  </r>
  <r>
    <n v="782"/>
    <s v="2211194"/>
    <s v="Исланов Адам Руслан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887802485; ;"/>
    <s v="islanovadam@gmail.com"/>
    <s v="РОССИЯ, 367009, Дагестан Респ, Махачкала г, Крупской ул, дом № 12"/>
    <s v="РОССИЯ"/>
    <x v="1"/>
    <m/>
    <x v="4"/>
    <m/>
  </r>
  <r>
    <n v="783"/>
    <s v="2205768"/>
    <s v="Кабардаев Эмиль Мурат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8)499-93-09; ;"/>
    <s v="emil.kabardaev@yandex.com"/>
    <s v="РОССИЯ, 629000, Ямало-Ненецкий АО, Новый Уренгой г, Юбилейная ул, дом № 42, квартира 39"/>
    <s v="РОССИЯ"/>
    <x v="1"/>
    <m/>
    <x v="4"/>
    <m/>
  </r>
  <r>
    <n v="784"/>
    <s v="2204942"/>
    <s v="Кадомцев Андрей Ром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8)017-66-53; ;"/>
    <s v="kadomcev2004@gmail.com"/>
    <s v="РОССИЯ, 400033, Волгоградская обл, Волгоград г, им. Менжинского ул, дом № 10, квартира 54"/>
    <s v="РОССИЯ"/>
    <x v="1"/>
    <m/>
    <x v="5"/>
    <m/>
  </r>
  <r>
    <n v="785"/>
    <s v="2202516"/>
    <s v="Казаков Михаил Александ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6)279-01-14; ;"/>
    <s v="mihailkazakov36@gmail.com"/>
    <s v="РОССИЯ, 446943, Самарская обл, Клявлинский р-н, Ерилкино с, Центральная ул, дом № 3"/>
    <s v="РОССИЯ"/>
    <x v="1"/>
    <m/>
    <x v="5"/>
    <m/>
  </r>
  <r>
    <n v="786"/>
    <s v="2200728"/>
    <s v="Какунга Амилькар Шифука Вихемба"/>
    <s v="№ 3571ст от 12.08.2022"/>
    <s v="Мужской"/>
    <s v="Ангола"/>
    <s v="✓"/>
    <s v="Очная"/>
    <s v="Внебюджетные средства"/>
    <x v="1"/>
    <s v="Технологические машины и оборудование"/>
    <m/>
    <x v="1"/>
    <m/>
    <s v="+7(968)709-29-41; ;"/>
    <s v="juristavarandas2016@gmail.com"/>
    <s v="АНГОЛА, 111111, Луанда, Луанда, - ул, дом № 1"/>
    <s v="АНГОЛА"/>
    <x v="1"/>
    <s v="Металлург 4 (М-4)"/>
    <x v="8"/>
    <m/>
  </r>
  <r>
    <n v="787"/>
    <s v="2201876"/>
    <s v="Калашникова Анастасия Павл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221-20-62; ;"/>
    <s v="nastena03092004@gmail.com"/>
    <s v="РОССИЯ, 680054, Хабаровский край, Хабаровск г, Трехгорная ул, дом № 15а, квартира 1"/>
    <s v="РОССИЯ"/>
    <x v="1"/>
    <m/>
    <x v="3"/>
    <m/>
  </r>
  <r>
    <n v="788"/>
    <s v="2205796"/>
    <s v="Калетвинцев Кирилл Серг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04)294-50-99; 8 (919) 160-28-99;"/>
    <s v="k.kaletvincev@gmail.com"/>
    <s v="РОССИЯ, 398004, Липецкая обл, Липецк г, Бунина ул, дом № 14, квартира 10"/>
    <s v="РОССИЯ"/>
    <x v="1"/>
    <m/>
    <x v="5"/>
    <m/>
  </r>
  <r>
    <n v="789"/>
    <s v="2207757"/>
    <s v="Калинина Мар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193-28-12; ;"/>
    <s v="mar1nnusya@yandex.ru"/>
    <s v="РОССИЯ, 600028, Владимирская обл, Владимир г, Строителей пр-кт, дом № 23, квартира 24"/>
    <s v="РОССИЯ"/>
    <x v="1"/>
    <m/>
    <x v="7"/>
    <m/>
  </r>
  <r>
    <n v="790"/>
    <s v="2206456"/>
    <s v="Канева Дарь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814-11-09; ;"/>
    <s v="daryaka86@yandex.ru"/>
    <s v="РОССИЯ, 628011, Ханты-Мансийский Автономный округ - Югра АО, Ханты-Мансийск г, Лопарева ул, дом 12/1, кв. 3,"/>
    <s v="РОССИЯ"/>
    <x v="1"/>
    <m/>
    <x v="3"/>
    <m/>
  </r>
  <r>
    <n v="791"/>
    <s v="2202023"/>
    <s v="Караев Денис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8)954-86-16; ;"/>
    <s v="karaev.den@gmail.com"/>
    <s v="РОССИЯ, 117279, Москва г, Островитянова ул, дом № 35, квартира 76"/>
    <s v="РОССИЯ"/>
    <x v="1"/>
    <m/>
    <x v="5"/>
    <m/>
  </r>
  <r>
    <n v="792"/>
    <s v="2208633"/>
    <s v="Карасев Дмитрий Арте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612-90-67; ;"/>
    <s v="k4rasev.mitya@ya.ru"/>
    <s v="РОССИЯ, 601501, Владимирская обл, Гусь-Хрустальный г, Осьмова ул, дом № 14, квартира 2"/>
    <s v="РОССИЯ"/>
    <x v="1"/>
    <m/>
    <x v="5"/>
    <m/>
  </r>
  <r>
    <n v="793"/>
    <s v="2201255"/>
    <s v="Кардановский Тимофей Григо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35-78-22; 9103801876;"/>
    <s v="arta8149@yandex.ru"/>
    <s v="РОССИЯ, 603087, Нижегородская обл, Нижний Новгород г, Верхне-Печерская ул, дом 8, кв. 149,"/>
    <s v="РОССИЯ"/>
    <x v="1"/>
    <m/>
    <x v="7"/>
    <m/>
  </r>
  <r>
    <n v="794"/>
    <s v="2204673"/>
    <s v="Карева Аксинья Ю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232-36-44; 89066571033;"/>
    <s v="k.mea@bk.ru"/>
    <s v="РОССИЯ, 392518, Тамбовская обл, Тамбовский р-н, Тригуляй п, - ул, дом № 74Г"/>
    <s v="РОССИЯ"/>
    <x v="1"/>
    <m/>
    <x v="3"/>
    <m/>
  </r>
  <r>
    <n v="795"/>
    <s v="2210564"/>
    <s v="Карелина Мария Андреевна"/>
    <s v="№ 3571ст от 12.08.2022"/>
    <s v="Женский"/>
    <s v="Россия"/>
    <m/>
    <s v="Очная"/>
    <s v="Внебюджетные средства"/>
    <x v="1"/>
    <s v="Прикладная математика"/>
    <m/>
    <x v="3"/>
    <m/>
    <s v="+7(965)436-12-86; ;"/>
    <s v="karelinama2004@gmail.com"/>
    <s v="РОССИЯ, 150054, Ярославская обл, Ярославль г, Свердлова ул, дом № 100, квартира 8"/>
    <s v="РОССИЯ"/>
    <x v="1"/>
    <m/>
    <x v="5"/>
    <m/>
  </r>
  <r>
    <n v="796"/>
    <s v="2201468"/>
    <s v="Карнаушко Анастаси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577-71-79; +79623778800;"/>
    <s v="neimokel@mail.ru"/>
    <s v="РОССИЯ, 305004, Курская обл, Курск г, Карла Маркса ул, дом № 15, квартира 63"/>
    <s v="РОССИЯ"/>
    <x v="1"/>
    <m/>
    <x v="4"/>
    <s v="к брату  Карнаушко В.А."/>
  </r>
  <r>
    <n v="797"/>
    <s v="2211476"/>
    <s v="Катрушенко Дмитрий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2)173-78-19; ;"/>
    <s v="dima070704@yandex.ru"/>
    <s v="РОССИЯ, 169907, Коми Респ, Воркута г, Тиманская ул, дом № 10Б, квартира 73"/>
    <s v="РОССИЯ"/>
    <x v="1"/>
    <m/>
    <x v="5"/>
    <m/>
  </r>
  <r>
    <n v="798"/>
    <s v="2207478"/>
    <s v="Кашапова Аделина Эдуард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484-40-89; ;"/>
    <s v="adeline.kashapova@yandex.ru"/>
    <s v="РОССИЯ, 423814, Татарстан Респ, Набережные Челны г, Московский пр-кт, дом 74, кв. 147,"/>
    <s v="РОССИЯ"/>
    <x v="1"/>
    <m/>
    <x v="3"/>
    <m/>
  </r>
  <r>
    <n v="799"/>
    <s v="2202511"/>
    <s v="Киселев Никита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866-15-32; 89168661533;"/>
    <s v="forsite04@gmail.com"/>
    <s v="РОССИЯ, 143902, Московская обл, Балашиха г, Зеленая ул, дом 34, кв. 181,"/>
    <s v="РОССИЯ"/>
    <x v="1"/>
    <m/>
    <x v="7"/>
    <m/>
  </r>
  <r>
    <n v="800"/>
    <s v="2201502"/>
    <s v="Кичигин Максим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9)200-62-41; ;"/>
    <s v="G0nte1@mail.ru"/>
    <s v="РОССИЯ, 625048, Тюменская обл, Тюмень г, Максима Горького ул, дом № 42а, квартира 36"/>
    <s v="РОССИЯ"/>
    <x v="1"/>
    <m/>
    <x v="8"/>
    <s v="каф. Пятецкого, приедет позже (сломал ногу)"/>
  </r>
  <r>
    <n v="801"/>
    <s v="2208946"/>
    <s v="Клишевич Борис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1-41-58; 89778383686;"/>
    <s v="funya7654@gmail.com"/>
    <s v="РОССИЯ, 633011, Новосибирская обл, Бердск г, Северный мкр, дом № 15, квартира 48"/>
    <s v="РОССИЯ"/>
    <x v="1"/>
    <m/>
    <x v="3"/>
    <m/>
  </r>
  <r>
    <n v="802"/>
    <s v="2206225"/>
    <s v="Кляузин Михаил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7)531-28-04; ;"/>
    <s v="mihanich.krut@gmail.com"/>
    <s v="РОССИЯ, 603010, Нижегородская обл, Нижний Новгород г, Бунтарский пер, дом № 4, квартира 1"/>
    <s v="РОССИЯ"/>
    <x v="1"/>
    <m/>
    <x v="8"/>
    <s v="каф. Пятецкого"/>
  </r>
  <r>
    <n v="803"/>
    <s v="2207930"/>
    <s v="Князева Софья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700-07-50; 89200147919;"/>
    <s v="sovochekk@yandex.ru"/>
    <s v="РОССИЯ, 606440, Нижегородская обл, Бор г, 1-й Кулибина пер, дом 7,"/>
    <s v="РОССИЯ"/>
    <x v="1"/>
    <m/>
    <x v="1"/>
    <s v="хочет в М-1"/>
  </r>
  <r>
    <n v="804"/>
    <s v="2206360"/>
    <s v="Ковалев Никита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005-12-55; 89670051255;"/>
    <s v="percent_70@mail.ru"/>
    <s v="РОССИЯ, 141142, Московская обл, Щелковский р-н, Юность п, - ул, дом № 4, квартира 44"/>
    <s v="РОССИЯ"/>
    <x v="1"/>
    <m/>
    <x v="4"/>
    <m/>
  </r>
  <r>
    <n v="805"/>
    <s v="2206978"/>
    <s v="Ковалева Екате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807-43-18; +79271066292;"/>
    <s v="kovalevakatya88@mail.ru"/>
    <s v="РОССИЯ, 410000, Саратовская обл, Балаково г, 30 лет Победы ул, дом 53, кв. 4,"/>
    <s v="РОССИЯ"/>
    <x v="1"/>
    <m/>
    <x v="3"/>
    <m/>
  </r>
  <r>
    <n v="806"/>
    <s v="2202457"/>
    <s v="Ковалюк Ульяна Владимир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87-07-65; +79095616565;"/>
    <s v="kovalyuk_yliana@mail.ru"/>
    <s v="РОССИЯ, 183031, Мурманская обл, Мурманск г, Юрия Гагарина ул, дом 29, кв. 54,"/>
    <s v="РОССИЯ"/>
    <x v="1"/>
    <m/>
    <x v="5"/>
    <m/>
  </r>
  <r>
    <n v="807"/>
    <s v="2208198"/>
    <s v="Коврижных Анжелик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010-16-77; ;"/>
    <s v="likakovrizhnykh@gmail.com"/>
    <s v="РОССИЯ, 620000, Свердловская обл, Екатеринбург г, Вайнера ул, дом № 15, квартира 89"/>
    <s v="РОССИЯ"/>
    <x v="1"/>
    <m/>
    <x v="8"/>
    <s v="каф. Пятецкого"/>
  </r>
  <r>
    <n v="808"/>
    <s v="2203423"/>
    <s v="Кожиева Амина Эдуард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8)224-29-11; (918)224-29-11;"/>
    <s v="amina.kozhieva07@mail.ru"/>
    <s v="РОССИЯ, 350900, Краснодарский край, Краснодар г, 4-й Архангельский проезд, дом № 14"/>
    <s v="РОССИЯ"/>
    <x v="1"/>
    <m/>
    <x v="4"/>
    <m/>
  </r>
  <r>
    <n v="809"/>
    <s v="2201841"/>
    <s v="Козлов Егор Дмитри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784-87-37; 89037574604;"/>
    <s v="mozillafoxy@yandex.ru"/>
    <s v="РОССИЯ, 410009, Саратовская обл, Саратов г, Рябиновская ул, дом 8, кв. 28,"/>
    <s v="РОССИЯ"/>
    <x v="1"/>
    <m/>
    <x v="5"/>
    <m/>
  </r>
  <r>
    <n v="810"/>
    <s v="2207815"/>
    <s v="Козлов Никита Константи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37-56-56; ;"/>
    <s v="kozlov.nik2001@gmail.com"/>
    <s v="РОССИЯ, 410031, Саратовская обл, Саратов г, Волжская ул, дом № 24/26"/>
    <s v="РОССИЯ"/>
    <x v="1"/>
    <m/>
    <x v="8"/>
    <s v="каф. Пятецкого"/>
  </r>
  <r>
    <n v="811"/>
    <s v="2201759"/>
    <s v="Колесникова Алёна Анто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7)201-87-10; +79277127205;"/>
    <s v="e.koles14@gmail.com"/>
    <s v="РОССИЯ, 443096, Самарская обл, Самара г, Чернореченская ул, дом № 24, квартира 44"/>
    <s v="РОССИЯ"/>
    <x v="1"/>
    <m/>
    <x v="5"/>
    <m/>
  </r>
  <r>
    <n v="812"/>
    <s v="2208686"/>
    <s v="Колесникова Варвара Викто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906-18-56; ;"/>
    <s v="varya.almond@yandex.ru"/>
    <s v="РОССИЯ, 630008, Новосибирская обл, Новосибирск г, Бориса Богаткова ул, дом 53, кв. 74,"/>
    <s v="РОССИЯ"/>
    <x v="1"/>
    <m/>
    <x v="8"/>
    <s v="каф. Пятецкого"/>
  </r>
  <r>
    <n v="813"/>
    <s v="2208801"/>
    <s v="Колпаков Никита Иль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74-38-92; ;"/>
    <s v="niko.spb2004@mail.ru"/>
    <s v="РОССИЯ, 198320, Санкт-Петербург г, Красное Село г, Кингисеппское ш, дом № 12, квартира 71"/>
    <s v="РОССИЯ"/>
    <x v="1"/>
    <m/>
    <x v="7"/>
    <m/>
  </r>
  <r>
    <n v="814"/>
    <s v="2210172"/>
    <s v="Кониц Иван Макс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3)030-39-40; +7(961)863-55-92;"/>
    <s v="waniaberez@gmail.com"/>
    <s v="РОССИЯ, 650014, Кемеровская область - Кузбасс обл, Кемерово г, Олега Кошевого ул, дом № 3В"/>
    <s v="РОССИЯ"/>
    <x v="1"/>
    <m/>
    <x v="3"/>
    <m/>
  </r>
  <r>
    <n v="815"/>
    <s v="2204726"/>
    <s v="Коняхин Максим Сергеевич"/>
    <s v="№ 3571ст от 12.08.2022"/>
    <s v="Мужской"/>
    <s v="Казахстан"/>
    <s v="✓"/>
    <s v="Очная"/>
    <s v="Внебюджетные средства"/>
    <x v="1"/>
    <s v="Экономика и управление (Экономика,Менеджмент)"/>
    <m/>
    <x v="5"/>
    <m/>
    <s v="+7(953)407-99-06; ;"/>
    <s v="75358ma7@gmail.com"/>
    <s v="КАЗАХСТАН, 031100, Актюбинская обл., Хромтауский р-н, Хромтау, проспект Абая ул, дом № 1, квартира 81"/>
    <s v="КАЗАХСТАН"/>
    <x v="1"/>
    <m/>
    <x v="7"/>
    <m/>
  </r>
  <r>
    <n v="816"/>
    <s v="2205049"/>
    <s v="Копылов Игорь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649-22-30; ;"/>
    <s v="igorek.kopilov@yandex.ru"/>
    <s v="РОССИЯ, 141292, Московская обл, Красноармейск г, Северный мкр, дом 2-Б, кв. 16,"/>
    <s v="РОССИЯ"/>
    <x v="1"/>
    <m/>
    <x v="4"/>
    <m/>
  </r>
  <r>
    <n v="817"/>
    <s v="2201108"/>
    <s v="Копысева Милана Геннадь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250-18-48; ;"/>
    <s v="milanakop1903@gmail.com"/>
    <s v="РОССИЯ, 678174, Саха /Якутия/ Респ, Мирнинский у, Мирный г, Ленинградский пр-кт, дом № 46, квартира 3"/>
    <s v="РОССИЯ"/>
    <x v="1"/>
    <m/>
    <x v="5"/>
    <m/>
  </r>
  <r>
    <n v="818"/>
    <s v="2207618"/>
    <s v="Корнилов Богд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62-80-17; ;"/>
    <s v="kaplun.b11@yandex.ru"/>
    <s v="РОССИЯ, 299022, Севастополь г, Горпищенко ул, дом 63, кв. 35,"/>
    <s v="РОССИЯ"/>
    <x v="1"/>
    <m/>
    <x v="7"/>
    <m/>
  </r>
  <r>
    <n v="819"/>
    <s v="2204522"/>
    <s v="Короткова Глафира Валер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429-76-34; ;"/>
    <s v="kor.glafira@gmail.com"/>
    <s v="РОССИЯ, 140250, Московская обл, Белоозерский пгт, Юбилейная ул, дом № 11, квартира 208"/>
    <s v="РОССИЯ"/>
    <x v="1"/>
    <m/>
    <x v="7"/>
    <m/>
  </r>
  <r>
    <n v="820"/>
    <s v="2210022"/>
    <s v="Корякова Полина Марк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368-47-07; ;"/>
    <s v="polkor04@gmail.com"/>
    <s v="РОССИЯ, 450091, Башкортостан Респ, Уфа г, Ленина ул, дом № 99, квартира 95"/>
    <s v="РОССИЯ"/>
    <x v="1"/>
    <m/>
    <x v="7"/>
    <m/>
  </r>
  <r>
    <n v="821"/>
    <s v="2203161"/>
    <s v="Косенко Александр Павл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7)527-70-36; ;"/>
    <s v="sashachick@mail.ru"/>
    <s v="РОССИЯ, 142204, Московская обл, Серпухов г, Новая ул, дом № 18-А, квартира 9"/>
    <s v="РОССИЯ"/>
    <x v="1"/>
    <m/>
    <x v="8"/>
    <s v="каф. Пятецкого"/>
  </r>
  <r>
    <n v="822"/>
    <s v="2203348"/>
    <s v="Костромин Александр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277-28-44; 89037595515;"/>
    <s v="kostrominaleksandr849@gmail.com"/>
    <s v="РОССИЯ, 141070, Московская обл, Королёв г, Ленина ул, дом № 27, квартира 323"/>
    <s v="РОССИЯ"/>
    <x v="1"/>
    <m/>
    <x v="7"/>
    <m/>
  </r>
  <r>
    <n v="823"/>
    <s v="2203169"/>
    <s v="Котельников Тимофе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29)700-16-30; ;"/>
    <s v="timofej.kotelnikov@gmail.com"/>
    <s v="РОССИЯ, 443048, Самарская обл, Самара г, Красная Глинка п, 1 кв-л, дом № 12, квартира 29"/>
    <s v="РОССИЯ"/>
    <x v="1"/>
    <m/>
    <x v="5"/>
    <m/>
  </r>
  <r>
    <n v="824"/>
    <s v="2206479"/>
    <s v="Котовщикова Анастасия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394-24-31; ;"/>
    <s v="nastyakotovshchikova@icloud.com"/>
    <s v="РОССИЯ, 670023, Бурятия Респ, Улан-Удэ г, Алтачейская ул, дом 17, кв. 2,"/>
    <s v="РОССИЯ"/>
    <x v="1"/>
    <m/>
    <x v="7"/>
    <m/>
  </r>
  <r>
    <n v="825"/>
    <s v="2204158"/>
    <s v="Кочеткова Людмил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313-55-46; 89106003797;"/>
    <m/>
    <s v="РОССИЯ, 249010, Калужская обл, Боровский р-н, Боровск г, Циолковского ул, дом 74,"/>
    <s v="РОССИЯ"/>
    <x v="1"/>
    <m/>
    <x v="3"/>
    <m/>
  </r>
  <r>
    <n v="826"/>
    <s v="2205288"/>
    <s v="Кочкин Илья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423-96-44; ;"/>
    <s v="ilja.co4ckin@yandex.ru"/>
    <s v="РОССИЯ, 360017, Кабардино-Балкарская Респ, Нальчик г, Ватутина ул, дом 34, кв. 30,"/>
    <s v="РОССИЯ"/>
    <x v="1"/>
    <m/>
    <x v="3"/>
    <m/>
  </r>
  <r>
    <n v="827"/>
    <s v="2207245"/>
    <s v="Краснов Кирил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967-22-27; ;"/>
    <s v="kirill.krasnov27@gmail.com"/>
    <s v="РОССИЯ, 152915, Ярославская обл, Рыбинский р-н, Рыбинск г, Нансена ул, дом № 27, квартира 41"/>
    <s v="РОССИЯ"/>
    <x v="1"/>
    <m/>
    <x v="3"/>
    <m/>
  </r>
  <r>
    <n v="828"/>
    <s v="2203569"/>
    <s v="Кротова Али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8-53-31; ;"/>
    <s v="alinakrotova691@gmail.com"/>
    <s v="РОССИЯ, 216400, Смоленская обл, Десногорск г, 1 мкр, дом № 16, квартира 40б/к"/>
    <s v="РОССИЯ"/>
    <x v="1"/>
    <m/>
    <x v="7"/>
    <m/>
  </r>
  <r>
    <n v="829"/>
    <s v="2202204"/>
    <s v="Крылова Дарья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1)347-15-30; +79113102046;"/>
    <s v="krylovad037@gmail.com"/>
    <s v="РОССИЯ, 183036, Мурманская обл, Мурманск г, Капитана Маклакова ул, дом 6, кв. 13,"/>
    <s v="РОССИЯ"/>
    <x v="1"/>
    <m/>
    <x v="3"/>
    <s v="хочет с Мокрушиной"/>
  </r>
  <r>
    <n v="830"/>
    <s v="2203557"/>
    <s v="Кузнецова Дарья Олег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199-08-74; 89085246312;"/>
    <s v="kuznecovadasha148@mail.ru"/>
    <s v="РОССИЯ, 442153, Пензенская обл, Нижнеломовский р-н, Нижний Ломов г, Малиновый пер, дом № 7"/>
    <s v="РОССИЯ"/>
    <x v="1"/>
    <m/>
    <x v="3"/>
    <m/>
  </r>
  <r>
    <n v="831"/>
    <s v="2202295"/>
    <s v="Кузнецова Я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891-20-14; ;"/>
    <s v="kana04993@gmail.com"/>
    <s v="РОССИЯ, 684300, Камчатский край, Мильковский р-н, Мильково с, Томская ул, дом 18, кв. 27,"/>
    <s v="РОССИЯ"/>
    <x v="1"/>
    <m/>
    <x v="4"/>
    <m/>
  </r>
  <r>
    <n v="832"/>
    <s v="2207374"/>
    <s v="Кузьмин Станислав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1)300-04-60; 89159656162;"/>
    <s v="stassskuz@gmail.com"/>
    <s v="РОССИЯ, 344011, Ростовская обл, Ростов-на-Дону г, Гвардейский пер, дом № 13, квартира 356"/>
    <s v="РОССИЯ"/>
    <x v="1"/>
    <m/>
    <x v="3"/>
    <m/>
  </r>
  <r>
    <n v="833"/>
    <s v="2205680"/>
    <s v="Кузьмина Дар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487-80-60; ;"/>
    <s v="kuzy2473@yandex.ru"/>
    <s v="РОССИЯ, 450075, Башкортостан Респ, Уфа г, Октября пр-кт, дом № 107, корпус Б, квартира 192"/>
    <s v="РОССИЯ"/>
    <x v="1"/>
    <m/>
    <x v="8"/>
    <s v="каф. Пятецкого"/>
  </r>
  <r>
    <n v="834"/>
    <s v="2203227"/>
    <s v="Кузьмичева Рада Вячеслав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28-66-21; 89859134588;"/>
    <s v="kuzmicreview@gmail.com"/>
    <s v="РОССИЯ, 152925, Ярославская обл, Рыбинский р-н, Рыбинск г, 50 лет ВЛКСМ ул, дом 46, кв. 59,"/>
    <s v="РОССИЯ"/>
    <x v="1"/>
    <m/>
    <x v="5"/>
    <m/>
  </r>
  <r>
    <n v="835"/>
    <s v="2210838"/>
    <s v="Кулишова Александра Вита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75-14-45; ;"/>
    <s v="avkulishova@mail.ru"/>
    <s v="РОССИЯ, 680022, Хабаровский край, Хабаровск г, Лазо ул, дом № 9, квартира 9"/>
    <s v="РОССИЯ"/>
    <x v="1"/>
    <m/>
    <x v="3"/>
    <m/>
  </r>
  <r>
    <n v="836"/>
    <s v="2211652"/>
    <s v="Кульмухамбетова Диана Сам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43-68-30; ;"/>
    <s v="dianakulm10@mail.ru"/>
    <s v="РОССИЯ, 462432, Оренбургская обл, Орск г, Орский пр-кт, дом № 15, квартира 37"/>
    <s v="РОССИЯ"/>
    <x v="1"/>
    <m/>
    <x v="3"/>
    <m/>
  </r>
  <r>
    <n v="837"/>
    <s v="2209692"/>
    <s v="Кумар Никита Чандан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63)223-39-37; ;"/>
    <s v="unikkum22@gmail.com"/>
    <s v="РОССИЯ, 300010, Тульская обл, Тула г, Вильямса ул, дом № 36, квартира 97"/>
    <s v="РОССИЯ"/>
    <x v="1"/>
    <m/>
    <x v="5"/>
    <m/>
  </r>
  <r>
    <n v="838"/>
    <s v="2207160"/>
    <s v="Куприянов Семён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50)600-72-24; ;"/>
    <s v="semn.kupriyanov.00@mail.ru"/>
    <s v="РОССИЯ, 607210, Нижегородская обл, Арзамасский р-н, Чернуха с, Ленина ул, дом № 199, квартира 4"/>
    <s v="РОССИЯ"/>
    <x v="1"/>
    <m/>
    <x v="8"/>
    <s v="каф. Пятецкого"/>
  </r>
  <r>
    <n v="839"/>
    <s v="2209721"/>
    <s v="Купряшкина Я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131-15-44; ;"/>
    <s v="kyv-04@bk.ru"/>
    <s v="РОССИЯ, 445051, Самарская обл, Тольятти г, Маршала Жукова ул, дом № 6, квартира 88"/>
    <s v="РОССИЯ"/>
    <x v="1"/>
    <m/>
    <x v="7"/>
    <m/>
  </r>
  <r>
    <n v="840"/>
    <s v="2207953"/>
    <s v="Курбатова Елизавет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1)836-22-01; ;"/>
    <s v="lisa.kurbatova716@gmail.com"/>
    <s v="РОССИЯ, 195027, Санкт-Петербург г, Магнитогорская ул, дом № 3, корпус 2, строение 1, квартира 479"/>
    <s v="РОССИЯ"/>
    <x v="1"/>
    <m/>
    <x v="3"/>
    <m/>
  </r>
  <r>
    <n v="841"/>
    <s v="2212899"/>
    <s v="Курганова Ксения Денис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688-51-41; +7(902)907-15-75;"/>
    <s v="kseniya06042004@mail.ru"/>
    <s v="РОССИЯ, 301369, Тульская обл, Алексинский р-н, Алексин г, 50 лет Октября ул, дом № 11/10, квартира 4"/>
    <s v="РОССИЯ"/>
    <x v="1"/>
    <m/>
    <x v="3"/>
    <m/>
  </r>
  <r>
    <n v="842"/>
    <s v="2207317"/>
    <s v="Курдакова Юл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883-90-05; ;"/>
    <s v="yulia.kurdakova@gmail.com"/>
    <s v="РОССИЯ, 600037, Владимирская обл, Владимир г, Фатьянова ул, дом № 23, квартира 6"/>
    <s v="РОССИЯ"/>
    <x v="1"/>
    <m/>
    <x v="7"/>
    <m/>
  </r>
  <r>
    <n v="843"/>
    <s v="2201853"/>
    <s v="Кушнарев Андрей Константи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25)511-64-09; ;"/>
    <s v="kushnarevandrey2004@yandex.ru"/>
    <s v="РОССИЯ, 141800, Московская обл, Дмитровский р-н, Дмитров г, Чекистская ул, дом 7, кв. 52,"/>
    <s v="РОССИЯ"/>
    <x v="1"/>
    <m/>
    <x v="3"/>
    <m/>
  </r>
  <r>
    <n v="844"/>
    <s v="2211227"/>
    <s v="Лаврентьев Дмитрий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3)866-98-23; ;"/>
    <s v="DIMONLAVR2004@GMAIL.COM"/>
    <s v="РОССИЯ, 630091, Новосибирская обл, Новосибирск г, Державина ул, дом № 11, квартира 37,38"/>
    <s v="РОССИЯ"/>
    <x v="1"/>
    <m/>
    <x v="3"/>
    <m/>
  </r>
  <r>
    <n v="845"/>
    <s v="2210207"/>
    <s v="Лазар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71-07-44; ;"/>
    <s v="liza.lazareva.0400@gmail.com"/>
    <s v="РОССИЯ, 350053, Краснодарский край, Краснодар г, Троицкая ул, дом 197,"/>
    <s v="РОССИЯ"/>
    <x v="1"/>
    <m/>
    <x v="8"/>
    <s v="каф. Пятецкого"/>
  </r>
  <r>
    <n v="846"/>
    <s v="2207658"/>
    <s v="Лапина Алина Рус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889-01-56; +79200993120;"/>
    <s v="schatz.30@yandex.ru"/>
    <s v="РОССИЯ, 248030, Калужская обл, Калуга г, Баррикад ул, дом 8, кв. 127,"/>
    <s v="РОССИЯ"/>
    <x v="1"/>
    <m/>
    <x v="7"/>
    <m/>
  </r>
  <r>
    <n v="847"/>
    <s v="2205832"/>
    <s v="Ларионова Аделина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485-55-73; +79874855573;"/>
    <s v="larionova.adelaida@yandex.ru"/>
    <s v="РОССИЯ, 450052, Башкортостан Респ, Уфа г, Аксакова ул, дом № 81, корпус 1, квартира 496"/>
    <s v="РОССИЯ"/>
    <x v="1"/>
    <m/>
    <x v="7"/>
    <s v="хочет с Дашкиной И.Р."/>
  </r>
  <r>
    <n v="848"/>
    <s v="2206971"/>
    <s v="Ларченко Данил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284013059; ;"/>
    <s v="larchenkd92@mail.ru"/>
    <s v="РОССИЯ, 353467, Краснодарский край, Геленджик г, Борисовская ул, дом № 5"/>
    <s v="РОССИЯ"/>
    <x v="1"/>
    <m/>
    <x v="7"/>
    <m/>
  </r>
  <r>
    <n v="849"/>
    <s v="2201401"/>
    <s v="Левина Дарья Алексее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53)715-46-94; ;"/>
    <s v="dasha_levina_04@mail.ru"/>
    <s v="РОССИЯ, 392511, Тамбовская обл, Тамбовский р-н, Смычка п, Сосновый бор ул, дом 59,"/>
    <s v="РОССИЯ"/>
    <x v="1"/>
    <m/>
    <x v="5"/>
    <m/>
  </r>
  <r>
    <n v="850"/>
    <s v="2206483"/>
    <s v="Лепетков Михаил Русл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696-44-13; ;"/>
    <s v="mlepetkov@gmail.com"/>
    <s v="РОССИЯ, 300041, Тульская обл, Тула г, Демонстрации ул, дом № 8, квартира 263"/>
    <s v="РОССИЯ"/>
    <x v="1"/>
    <m/>
    <x v="3"/>
    <m/>
  </r>
  <r>
    <n v="851"/>
    <s v="2200969"/>
    <s v="Ливадняя Анна Александ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767-69-81; 89888464189;"/>
    <s v="Livadnyaya.a@yandex.ru"/>
    <s v="РОССИЯ, 357108, Ставропольский край, Невинномысск г, Линейная ул, дом № 19, квартира 20"/>
    <s v="РОССИЯ"/>
    <x v="1"/>
    <m/>
    <x v="5"/>
    <m/>
  </r>
  <r>
    <n v="852"/>
    <s v="2204702"/>
    <s v="Лисоченко Тимофей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554-56-35; (922)554-56-35;"/>
    <s v="t.lisochenko@mail.ru"/>
    <s v="РОССИЯ, 460008, Оренбургская обл, Оренбург г, Костюкова (Поселок Ростоши мкр.) ул, дом № 11"/>
    <s v="РОССИЯ"/>
    <x v="1"/>
    <m/>
    <x v="4"/>
    <m/>
  </r>
  <r>
    <n v="853"/>
    <s v="2210189"/>
    <s v="Листопадова Анна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436-08-47; ;"/>
    <s v="infinityboxacc@gmail.com"/>
    <s v="РОССИЯ, 629841, Ямало-Ненецкий АО, Пуровский р-н, Пурпе-1 п, Юбилейная ул, дом № 16"/>
    <s v="РОССИЯ"/>
    <x v="1"/>
    <m/>
    <x v="3"/>
    <m/>
  </r>
  <r>
    <n v="854"/>
    <s v="2208663"/>
    <s v="Логвинов Сергей Рома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100-78-86; ;"/>
    <s v="serg.i2004@yandex.ru"/>
    <s v="РОССИЯ, 347387, Ростовская обл, Волгодонск г, К.Маркса ул, дом № 32, квартира 15"/>
    <s v="РОССИЯ"/>
    <x v="1"/>
    <m/>
    <x v="7"/>
    <m/>
  </r>
  <r>
    <n v="855"/>
    <s v="2205864"/>
    <s v="Лосевская Арина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565-60-53; ;"/>
    <s v="losevskaya2004@mail.ru"/>
    <s v="РОССИЯ, 396073, Воронежская обл, Нововоронеж г, Победы ул, дом № 5, квартира 60"/>
    <s v="РОССИЯ"/>
    <x v="1"/>
    <m/>
    <x v="7"/>
    <m/>
  </r>
  <r>
    <n v="856"/>
    <s v="2205883"/>
    <s v="Лушев Степан Никола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19-09-01; ;"/>
    <s v="lush.19.25.com@gmail.com"/>
    <s v="РОССИЯ, 398036, Липецкая обл, Липецк г, Катукова ул, дом № 38, квартира 67"/>
    <s v="РОССИЯ"/>
    <x v="1"/>
    <m/>
    <x v="7"/>
    <m/>
  </r>
  <r>
    <n v="857"/>
    <s v="2207604"/>
    <s v="Лысенко Константин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210-45-66; ;"/>
    <s v="konstantin.lis200@mail.ru"/>
    <s v="РОССИЯ, 446026, Самарская обл, Сызрань г, Пензенская ул, дом № 46, квартира 56"/>
    <s v="РОССИЯ"/>
    <x v="1"/>
    <m/>
    <x v="3"/>
    <m/>
  </r>
  <r>
    <n v="858"/>
    <s v="2202258"/>
    <s v="Мазнева Валерия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334-95-57; ;"/>
    <s v="maznevavaleriya@list.ru"/>
    <s v="РОССИЯ, 142300, Московская обл, Чеховский р-н, Чехов г, Мира ул, дом 9А,  кв. 48,"/>
    <s v="РОССИЯ"/>
    <x v="1"/>
    <m/>
    <x v="8"/>
    <s v="каф. Пятецкого"/>
  </r>
  <r>
    <n v="859"/>
    <s v="2207809"/>
    <s v="Максимова Софья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16-86-13; +79042488159;"/>
    <s v="maksimovassofya@yandex.ru"/>
    <s v="РОССИЯ, 427628, Удмуртская Респ, Глазов г, Карла Маркса ул, дом № 3, квартира 91"/>
    <s v="РОССИЯ"/>
    <x v="1"/>
    <m/>
    <x v="3"/>
    <m/>
  </r>
  <r>
    <n v="860"/>
    <s v="2202739"/>
    <s v="Мамаев Андр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57-20-57; ;"/>
    <s v="andr.mamaev_04@mail.ru"/>
    <s v="РОССИЯ, 426054, Удмуртская Респ, Ижевск г, им 50-летия ВЛКСМ ул, дом № 21, квартира 199"/>
    <s v="РОССИЯ"/>
    <x v="1"/>
    <m/>
    <x v="3"/>
    <m/>
  </r>
  <r>
    <n v="861"/>
    <s v="2211392"/>
    <s v="Мамаева Анастасия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106-18-57; ;"/>
    <s v="mamaeva-nastasya@inbox.ru"/>
    <s v="РОССИЯ, 394063, Воронежская обл, Воронеж г, Переверткина ул, дом 17, кв. 10,"/>
    <s v="РОССИЯ"/>
    <x v="1"/>
    <m/>
    <x v="8"/>
    <s v="каф. Пятецкого"/>
  </r>
  <r>
    <n v="862"/>
    <s v="2208497"/>
    <s v="Мартынов Илья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06309196; ;"/>
    <s v="martynavttt@mail.ru"/>
    <s v="РОССИЯ, 390023, Рязанская обл, Рязань г, Циолковского ул, дом № 6, корпус 1, квартира 22"/>
    <s v="РОССИЯ"/>
    <x v="1"/>
    <m/>
    <x v="7"/>
    <m/>
  </r>
  <r>
    <n v="863"/>
    <s v="2202060"/>
    <s v="Марущак Вероник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92-99-50; +79054728887;"/>
    <s v="xnikamx@gmail.com"/>
    <s v="РОССИЯ, 350072, Краснодарский край, Краснодар г, им. Карякина ул, дом № 17, квартира 121"/>
    <s v="РОССИЯ"/>
    <x v="1"/>
    <m/>
    <x v="8"/>
    <s v="каф. Пятецкого"/>
  </r>
  <r>
    <n v="864"/>
    <s v="2201792"/>
    <s v="Мац Екатерина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35367243; ;"/>
    <s v="matskate@yandex.ru"/>
    <s v="РОССИЯ, 659333, Алтайский край, Бийск г, Владимира Короленко ул, дом № 41/2, квартира 143"/>
    <s v="РОССИЯ"/>
    <x v="1"/>
    <m/>
    <x v="7"/>
    <m/>
  </r>
  <r>
    <n v="865"/>
    <s v="2202688"/>
    <s v="Медведев Дмитр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969-03-10; ;"/>
    <s v="dmitrij_medvedev_01@icloud.com"/>
    <s v="РОССИЯ, 108835, Москва г, Роговское п, Рогово п, Школьная ул, дом № 20, квартира 3"/>
    <s v="РОССИЯ"/>
    <x v="1"/>
    <m/>
    <x v="8"/>
    <s v="каф. Пятецкого"/>
  </r>
  <r>
    <n v="866"/>
    <s v="2204446"/>
    <s v="Мекк Кристина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124-80-76; ;"/>
    <s v="mekk11kris@gmail.com"/>
    <s v="РОССИЯ, 162627, Вологодская обл, Череповец г, Городецкая ул, дом № 5, квартира 142"/>
    <s v="РОССИЯ"/>
    <x v="1"/>
    <m/>
    <x v="7"/>
    <m/>
  </r>
  <r>
    <n v="867"/>
    <s v="2202575"/>
    <s v="Мелентьев Андре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64-36-29; +79162450402;"/>
    <s v="supremeboy369@gmail.com"/>
    <s v="РОССИЯ, 142003, Московская обл, Домодедово г, Дружбы (Западный мкр.) ул, дом № 3, квартира 63"/>
    <s v="РОССИЯ"/>
    <x v="1"/>
    <m/>
    <x v="4"/>
    <m/>
  </r>
  <r>
    <n v="868"/>
    <s v="2205270"/>
    <s v="Мелкумов Богд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0)750-93-94; ;"/>
    <s v="mmbbaa1@yandex.ru"/>
    <s v="РОССИЯ, 301650, Тульская обл, Новомосковский р-н, Новомосковск г, Свердлова ул, дом № 38/40, квартира 8"/>
    <s v="РОССИЯ"/>
    <x v="1"/>
    <m/>
    <x v="5"/>
    <m/>
  </r>
  <r>
    <n v="869"/>
    <s v="2209209"/>
    <s v="Мерцалова Крист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118-32-86; ;"/>
    <s v="milashkakristi2004@gmail.com"/>
    <s v="РОССИЯ, 152025, Ярославская обл, Переславль-Залесский г, Менделеева ул, дом 42, кв. 57,"/>
    <s v="РОССИЯ"/>
    <x v="1"/>
    <m/>
    <x v="4"/>
    <m/>
  </r>
  <r>
    <n v="870"/>
    <s v="2203777"/>
    <s v="Метальников Илья Кирил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366-07-36; ;"/>
    <s v="metalnikov1993.bk@bk.ru"/>
    <s v="РОССИЯ, 440026, Пензенская обл, Пенза г, Свердлова ул, дом № 77, квартира 21"/>
    <s v="РОССИЯ"/>
    <x v="1"/>
    <m/>
    <x v="7"/>
    <m/>
  </r>
  <r>
    <n v="871"/>
    <s v="2209764"/>
    <s v="Миненко Юли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0)949-26-62; +79056199662;"/>
    <s v="verarose@bk.ru"/>
    <s v="РОССИЯ, 602253, Владимирская обл, Муром г, Кирова ул, дом 26, кв. 7,"/>
    <s v="РОССИЯ"/>
    <x v="1"/>
    <m/>
    <x v="5"/>
    <m/>
  </r>
  <r>
    <n v="872"/>
    <s v="2202274"/>
    <s v="Минязева Рената Марсел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224-80-29; +79822248028;"/>
    <s v="minyazeva.rena@mail.ru"/>
    <s v="РОССИЯ, 628415, Ханты-Мансийский Автономный округ - Югра АО, Сургут г, Чехова ул, дом № 10/1, квартира 14"/>
    <s v="РОССИЯ"/>
    <x v="1"/>
    <m/>
    <x v="7"/>
    <m/>
  </r>
  <r>
    <n v="873"/>
    <s v="2202760"/>
    <s v="Мирошкина Алёна Александр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37)515-16-02; ;"/>
    <s v="voinova32a@mail.ru"/>
    <s v="РОССИЯ, 430034, Мордовия Респ, Саранск г, 60 лет Октября пр-кт, дом № 18, квартира 157"/>
    <s v="РОССИЯ"/>
    <x v="1"/>
    <m/>
    <x v="5"/>
    <m/>
  </r>
  <r>
    <n v="874"/>
    <s v="2202609"/>
    <s v="Михайлова Светлана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50-90-14; 89201001569;"/>
    <s v="lanrays@mail.ru"/>
    <s v="РОССИЯ, 152321, Ярославская обл, Тутаевский р-н, Константиновский п, Ветеранов Войны ул, дом № 16А, квартира 20"/>
    <s v="РОССИЯ"/>
    <x v="1"/>
    <m/>
    <x v="3"/>
    <m/>
  </r>
  <r>
    <n v="875"/>
    <s v="2211013"/>
    <s v="Михайлова Ульяна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738-55-55; 89196544705;"/>
    <s v="ulanamihajlova1@gmail.com"/>
    <s v="РОССИЯ, 428037, Чувашская Республика - Чувашия, Чебоксары г, Кадыкова ул, дом № 19, квартира 101"/>
    <s v="РОССИЯ"/>
    <x v="1"/>
    <m/>
    <x v="3"/>
    <m/>
  </r>
  <r>
    <n v="876"/>
    <s v="2203992"/>
    <s v="Михин Михаил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77-50-69; ;"/>
    <s v="m.mikh1n@yandex.ru"/>
    <s v="РОССИЯ, 393950, Тамбовская обл, Моршанск г, Пролетарская ул, дом № 24, квартира 6"/>
    <s v="РОССИЯ"/>
    <x v="1"/>
    <m/>
    <x v="4"/>
    <m/>
  </r>
  <r>
    <n v="877"/>
    <s v="2205203"/>
    <s v="Михно Ма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7251086; ;"/>
    <s v="marusyavl2004@mail.ru"/>
    <s v="РОССИЯ, 690002, Приморский край, Владивосток г, Океанский пр-кт, дом № 90, квартира 99"/>
    <s v="РОССИЯ"/>
    <x v="1"/>
    <m/>
    <x v="7"/>
    <m/>
  </r>
  <r>
    <n v="878"/>
    <s v="2210813"/>
    <s v="Мкоян Виктория Шае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524-27-30; 89309835554;"/>
    <s v="vikamkoyan05@mail.ru"/>
    <s v="РОССИЯ, 142432, Московская обл, Черноголовка г, Школьный б-р, дом № 20, квартира 6"/>
    <s v="РОССИЯ"/>
    <x v="1"/>
    <m/>
    <x v="7"/>
    <m/>
  </r>
  <r>
    <n v="879"/>
    <s v="2202773"/>
    <s v="Мокрушина Софь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1)117-41-36; ;"/>
    <s v="michellee24@mail.ru"/>
    <s v="РОССИЯ, 170007, Тверская обл, Тверь г, 2-я Новозаводская ул, дом № 19"/>
    <s v="РОССИЯ"/>
    <x v="1"/>
    <m/>
    <x v="3"/>
    <s v="кочет с Крыловой"/>
  </r>
  <r>
    <n v="880"/>
    <s v="2205775"/>
    <s v="Молодцов Александр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11-99-11; ;"/>
    <s v="9509119911s@mail.ru"/>
    <s v="РОССИЯ, 301832, Тульская обл, Богородицкий р-н, Богородицк г, Березовая ул, дом № 2/2"/>
    <s v="РОССИЯ"/>
    <x v="1"/>
    <m/>
    <x v="3"/>
    <m/>
  </r>
  <r>
    <n v="881"/>
    <s v="2207363"/>
    <s v="Молченко Иван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325-18-63; ;"/>
    <s v="ivan.mol.10@mail.ru"/>
    <s v="РОССИЯ, 357911, Ставропольский край, Советский р-н, Зеленокумск г, Речная ул, дом № 46"/>
    <s v="РОССИЯ"/>
    <x v="1"/>
    <m/>
    <x v="3"/>
    <m/>
  </r>
  <r>
    <n v="882"/>
    <s v="2203420"/>
    <s v="Моногарова Анна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47-18-48; ;"/>
    <s v="monoannaa@gmail.com"/>
    <s v="РОССИЯ, 303830, Орловская обл, Ливенский р-н, Моногарово д, Народная ул, дом № 50"/>
    <s v="РОССИЯ"/>
    <x v="1"/>
    <m/>
    <x v="4"/>
    <m/>
  </r>
  <r>
    <n v="883"/>
    <s v="2200772"/>
    <s v="Моргач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2)646-85-80; ;"/>
    <s v="morgacheva.liza@mail.ru"/>
    <s v="РОССИЯ, 156007, Костромская обл, Кострома г, Пушкина ул, дом № 40А, квартира 17"/>
    <s v="РОССИЯ"/>
    <x v="1"/>
    <m/>
    <x v="8"/>
    <s v="каф. Пятецкого"/>
  </r>
  <r>
    <n v="884"/>
    <s v="2209872"/>
    <s v="Моргунов Вениамин Витальевич"/>
    <s v="№ 3571ст от 12.08.2022"/>
    <s v="Мужской"/>
    <s v="Россия"/>
    <m/>
    <s v="Очная"/>
    <s v="Внебюджетные средства"/>
    <x v="1"/>
    <s v="Лингвистика"/>
    <m/>
    <x v="3"/>
    <m/>
    <s v="+7(988)866-62-57; ;"/>
    <s v="benjaminmorgunov@yandex.ru"/>
    <s v="РОССИЯ, 356245, Ставропольский край, Шпаковский р-н, Михайловск г, Гоголя ул, дом № 26, корпус 2, квартира 30"/>
    <s v="РОССИЯ"/>
    <x v="1"/>
    <m/>
    <x v="5"/>
    <m/>
  </r>
  <r>
    <n v="885"/>
    <s v="2200948"/>
    <s v="Мороз Эллина Дмитри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24)4898152; ;"/>
    <s v="ellinachka1924@gmail.com"/>
    <s v="РОССИЯ, 693008, Сахалинская обл, Южно-Сахалинск г, Победы пр-кт, дом № 88, квартира 21"/>
    <s v="РОССИЯ"/>
    <x v="1"/>
    <m/>
    <x v="5"/>
    <m/>
  </r>
  <r>
    <n v="886"/>
    <s v="2205271"/>
    <s v="Морозов Дмитри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05789019; ;"/>
    <s v="dimafrost15@yandex.ru"/>
    <s v="РОССИЯ, 390013, Рязанская обл, Рязань г, Первомайский пр-кт, дом № 66, корпус 1, квартира 5"/>
    <s v="РОССИЯ"/>
    <x v="1"/>
    <m/>
    <x v="7"/>
    <m/>
  </r>
  <r>
    <n v="887"/>
    <s v="2203058"/>
    <s v="Мосягин Ива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097-75-30; +79132150661;"/>
    <s v="ivanman2411@gmail.com"/>
    <s v="РОССИЯ, 656049, Алтайский край, Барнаул г, Красноармейский пр-кт, дом 63, кв. 45,"/>
    <s v="РОССИЯ"/>
    <x v="1"/>
    <m/>
    <x v="7"/>
    <s v="по просьбе"/>
  </r>
  <r>
    <n v="888"/>
    <s v="2209462"/>
    <s v="Мотин Денис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802-91-75; 89022079045;"/>
    <s v="denis.motin.28@yandex.ru"/>
    <s v="РОССИЯ, 440062, Пензенская обл, Пенза г, Кленовый б-р, дом № 10"/>
    <s v="РОССИЯ"/>
    <x v="1"/>
    <m/>
    <x v="4"/>
    <m/>
  </r>
  <r>
    <n v="889"/>
    <s v="2207331"/>
    <s v="Мурзак Лилия Кирил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5)360-13-17; 89169684315;"/>
    <s v="liliamurzak@gmail.com"/>
    <s v="РОССИЯ, 140405, Московская обл, Коломна г, Весенняя ул, дом 2, кв. 181,"/>
    <s v="РОССИЯ"/>
    <x v="1"/>
    <m/>
    <x v="3"/>
    <m/>
  </r>
  <r>
    <n v="890"/>
    <s v="2208323"/>
    <s v="Мурзина Ар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552-98-91; ;"/>
    <s v="murzinaarina59@gmail.com"/>
    <s v="РОССИЯ, 347034, Ростовская обл, Белокалитвинский р-н, Белая Калитва г, М.Горького ул, дом № 71"/>
    <s v="РОССИЯ"/>
    <x v="1"/>
    <m/>
    <x v="5"/>
    <m/>
  </r>
  <r>
    <n v="891"/>
    <s v="2205777"/>
    <s v="Мухтаров Мухаммадий Хамидулло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37-13-75; ;"/>
    <s v="muhammed1410@yandex.ru"/>
    <s v="РОССИЯ, 629735, Ямало-Ненецкий АО, Надым г, Зверева ул, дом № 52, квартира 18"/>
    <s v="РОССИЯ"/>
    <x v="1"/>
    <m/>
    <x v="3"/>
    <m/>
  </r>
  <r>
    <n v="892"/>
    <s v="2202523"/>
    <s v="Надточий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04262208; ;"/>
    <s v="PolinaNadVlad@gmail.com"/>
    <s v="РОССИЯ, 693012, Сахалинская обл, Южно-Сахалинск г, Украинская ул, дом № 15А, квартира 37"/>
    <s v="РОССИЯ"/>
    <x v="1"/>
    <m/>
    <x v="7"/>
    <m/>
  </r>
  <r>
    <n v="893"/>
    <s v="2204813"/>
    <s v="Налеткина Альб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0)963-82-11; (900)963-82-11;"/>
    <s v="analetkina@bk.ru"/>
    <s v="РОССИЯ, 394028, Воронежская обл, Воронеж г, Баррикадная ул, дом № 9, квартира 26"/>
    <s v="РОССИЯ"/>
    <x v="1"/>
    <m/>
    <x v="7"/>
    <m/>
  </r>
  <r>
    <n v="894"/>
    <s v="2206470"/>
    <s v="Низамиев Амир Ильха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6-39-63; ;"/>
    <s v="kensay43@ya.ru"/>
    <s v="РОССИЯ, 420095, Татарстан Респ, Казань г, Энергетиков ул, дом № 2/3"/>
    <s v="РОССИЯ"/>
    <x v="1"/>
    <m/>
    <x v="4"/>
    <m/>
  </r>
  <r>
    <n v="895"/>
    <s v="2204956"/>
    <s v="Никитин Никита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02)976-48-21; ;"/>
    <s v="sh3riff0@yandex.ru"/>
    <s v="РОССИЯ, 663340, Красноярский край, Норильск г, Шахтерская ул, дом 9В, кв. 12,"/>
    <s v="РОССИЯ"/>
    <x v="1"/>
    <m/>
    <x v="3"/>
    <m/>
  </r>
  <r>
    <n v="896"/>
    <s v="2202467"/>
    <s v="Николаева Ирина Семен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99)173-03-42; 89142899123;"/>
    <s v="1ljk1@mail.ru"/>
    <s v="РОССИЯ, 677000, Саха /Якутия/ Респ, Якутск г, Петра Алексеева ул, дом 17, кв. 38,"/>
    <s v="РОССИЯ"/>
    <x v="1"/>
    <m/>
    <x v="5"/>
    <m/>
  </r>
  <r>
    <n v="897"/>
    <s v="2203512"/>
    <s v="Никольская Дарья Анато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370-27-32; ;"/>
    <s v="daryacraft22@gmail.com"/>
    <s v="РОССИЯ, 450520, Башкортостан Респ, Уфимский р-н, Нижегородка с, Садовая ул, дом № 2"/>
    <s v="РОССИЯ"/>
    <x v="1"/>
    <m/>
    <x v="4"/>
    <m/>
  </r>
  <r>
    <n v="898"/>
    <s v="2203093"/>
    <s v="Никулина По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393-34-74; ;"/>
    <s v="harutokaneto1@gmail.com"/>
    <s v="РОССИЯ, 248002, Калужская обл, Калуга г, Николо-Козинская ул, дом № 90, квартира 2"/>
    <s v="РОССИЯ"/>
    <x v="1"/>
    <m/>
    <x v="3"/>
    <m/>
  </r>
  <r>
    <n v="899"/>
    <s v="2203664"/>
    <s v="Новикова Екатерина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762-90-60; 89128565948;"/>
    <s v="ekatinov@gmail.com"/>
    <s v="РОССИЯ, 426033, Удмуртская Респ, Ижевск г, 50 лет Пионерии ул, дом 22, кв. 93,"/>
    <s v="РОССИЯ"/>
    <x v="1"/>
    <m/>
    <x v="7"/>
    <m/>
  </r>
  <r>
    <n v="900"/>
    <s v="2203651"/>
    <s v="Норбоева Алина Владимир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4)654-54-42; +79247768600;"/>
    <s v="norboevaav@mail.ru"/>
    <s v="РОССИЯ, 670031, Бурятия Респ, Улан-Удэ г, Солнечная ул, дом № 18, квартира 51"/>
    <s v="РОССИЯ"/>
    <x v="1"/>
    <m/>
    <x v="5"/>
    <m/>
  </r>
  <r>
    <n v="901"/>
    <s v="2210343"/>
    <s v="Нурпиисов Александр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940-22-19; ;"/>
    <s v="nurss71@mail.ru"/>
    <s v="РОССИЯ, 664080, Иркутская обл, Иркутск г, Топкинский мкр, дом № 66, квартира 30"/>
    <s v="РОССИЯ"/>
    <x v="1"/>
    <m/>
    <x v="7"/>
    <m/>
  </r>
  <r>
    <n v="902"/>
    <s v="2208247"/>
    <s v="Оборина Анна Борис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4)877-05-08; ;"/>
    <s v="rapunte@gmail.com"/>
    <s v="РОССИЯ, 440052, Пензенская обл, Пенза г, - ул, дом № 14, квартира 17"/>
    <s v="РОССИЯ"/>
    <x v="1"/>
    <m/>
    <x v="8"/>
    <s v="каф. Пятецкого"/>
  </r>
  <r>
    <n v="903"/>
    <s v="2209890"/>
    <s v="Огняников Артем Владимирович"/>
    <s v="№ 3571ст от 12.08.2022"/>
    <s v="Мужской"/>
    <s v="Россия"/>
    <s v="✓"/>
    <s v="Очная"/>
    <s v="Внебюджетные средства"/>
    <x v="1"/>
    <s v="Материаловедение и технологии материалов"/>
    <m/>
    <x v="2"/>
    <m/>
    <s v="+7(937)025-12-12; ;"/>
    <s v="aognyanikov@gmail.com"/>
    <s v="РОССИЯ, 410004, Саратовская обл, Саратов г, 1-й (Первомайский мкр.) проезд, дом № 20"/>
    <s v="РОССИЯ"/>
    <x v="1"/>
    <m/>
    <x v="8"/>
    <m/>
  </r>
  <r>
    <n v="904"/>
    <s v="2202622"/>
    <s v="Оголь Виталий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2)951-81-83; ;"/>
    <s v="vitaliy.ogol@bk.ru"/>
    <s v="РОССИЯ, 630082, Новосибирская обл, Новосибирск г, Дуси Ковальчук ул, дом № 248, квартира 422"/>
    <s v="РОССИЯ"/>
    <x v="1"/>
    <m/>
    <x v="5"/>
    <m/>
  </r>
  <r>
    <n v="905"/>
    <s v="2210588"/>
    <s v="Олупкин Владислав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473-97-74; ;"/>
    <s v="vladolupkin35@gmail.com"/>
    <s v="РОССИЯ, 165150, Архангельская обл, Вельский р-н, Вельск г, Фефилова ул, дом № 12, квартира 12"/>
    <s v="РОССИЯ"/>
    <x v="1"/>
    <m/>
    <x v="4"/>
    <m/>
  </r>
  <r>
    <n v="906"/>
    <s v="2203286"/>
    <s v="Охапкин Артём Денис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6)073-18-40; ;"/>
    <s v="artokh10@gmail.com"/>
    <s v="РОССИЯ, 142409, Московская обл, Ногинский р-н, Ногинск-9 пгт, Ногина пл, дом № 5, квартира 55"/>
    <s v="РОССИЯ"/>
    <x v="1"/>
    <m/>
    <x v="8"/>
    <s v="каф. Пятецкого"/>
  </r>
  <r>
    <n v="907"/>
    <s v="2206717"/>
    <s v="Павленко Денис Василь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8)077-76-62; ;"/>
    <s v="denison2121@yandex.ru"/>
    <s v="РОССИЯ, 142121, Московская обл, Подольск г, Академика Доллежаля ул, дом № 21, квартира 148"/>
    <s v="РОССИЯ"/>
    <x v="1"/>
    <m/>
    <x v="3"/>
    <s v="родители военные, постоянной прописки нет"/>
  </r>
  <r>
    <n v="908"/>
    <s v="2211174"/>
    <s v="Павлов Евгений Пет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686-30-78; ;"/>
    <s v="eugene.pavlov22@gmail.com"/>
    <s v="РОССИЯ, 142805, Московская обл, Ступино г, Приокский пер, дом № 9, квартира 343"/>
    <s v="РОССИЯ"/>
    <x v="1"/>
    <m/>
    <x v="8"/>
    <s v="каф. Пятецкого"/>
  </r>
  <r>
    <n v="909"/>
    <s v="2205612"/>
    <s v="Павлюченк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131-23-31; ;"/>
    <s v="Shalalb30.1@mail.ru"/>
    <s v="РОССИЯ, 241521, Брянская обл, Брянский р-н, Добрунь д, Юбилейная ул, дом № 2, квартира 9"/>
    <s v="РОССИЯ"/>
    <x v="1"/>
    <m/>
    <x v="3"/>
    <m/>
  </r>
  <r>
    <n v="910"/>
    <s v="2207765"/>
    <s v="Падолица Алис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26-38-32; ;"/>
    <s v="apadolitsa@mail.ru"/>
    <s v="РОССИЯ, 298100, Крым Респ, Феодосия г, Галерейная ул, дом № 15, квартира 18"/>
    <s v="РОССИЯ"/>
    <x v="1"/>
    <m/>
    <x v="7"/>
    <m/>
  </r>
  <r>
    <n v="911"/>
    <s v="2205736"/>
    <s v="Пак Дин У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96-85-84; ;"/>
    <s v="pakdinwoo@gmail.com"/>
    <s v="РОССИЯ, 693000, Сахалинская обл, Южно-Сахалинск г, Победы пр-кт, дом № 76, квартира 6"/>
    <s v="РОССИЯ"/>
    <x v="1"/>
    <m/>
    <x v="4"/>
    <m/>
  </r>
  <r>
    <n v="912"/>
    <s v="2212905"/>
    <s v="Панова Алёна Денис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9)272-68-18; ;"/>
    <s v="aalyonapanovaa@gmail.com"/>
    <s v="РОССИЯ, 454077, Челябинская обл, Челябинск г, Комарова ул, дом № 41, квартира 93"/>
    <s v="РОССИЯ"/>
    <x v="1"/>
    <m/>
    <x v="5"/>
    <m/>
  </r>
  <r>
    <n v="913"/>
    <s v="2205654"/>
    <s v="Патруше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5)683-43-01; ;"/>
    <s v="mariapatrusheva123456789@gmail.com"/>
    <s v="РОССИЯ, 301246, Тульская обл, Щекинский р-н, Щекино г, Юбилейная ул, дом № 7, квартира 77"/>
    <s v="РОССИЯ"/>
    <x v="1"/>
    <m/>
    <x v="7"/>
    <m/>
  </r>
  <r>
    <n v="914"/>
    <s v="2204191"/>
    <s v="Пашинова Диа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91-92-93; ;"/>
    <s v="d.pashinova@mail.ru"/>
    <s v="РОССИЯ, 398036, Липецкая обл, Липецк г, им. Павла Шубина б-р, дом № 8А, квартира 61"/>
    <s v="РОССИЯ"/>
    <x v="1"/>
    <m/>
    <x v="7"/>
    <m/>
  </r>
  <r>
    <n v="915"/>
    <s v="2203386"/>
    <s v="Пашкин Матве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754-51-09; +79028737567;"/>
    <s v="matvey4444@yandex.ru"/>
    <s v="РОССИЯ, 620072, Свердловская обл, Екатеринбург г, Новгородцевой ул, дом 17, кв. 158,"/>
    <s v="РОССИЯ"/>
    <x v="1"/>
    <m/>
    <x v="7"/>
    <m/>
  </r>
  <r>
    <n v="916"/>
    <s v="2202160"/>
    <s v="Пашков Алексей Рома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5)305-30-40; ;"/>
    <s v="pashkov-0505@mail.ru"/>
    <s v="РОССИЯ, 142400, Московская обл, Ногинский р-н, 28 Июня ул, дом № 61"/>
    <s v="РОССИЯ"/>
    <x v="1"/>
    <m/>
    <x v="3"/>
    <m/>
  </r>
  <r>
    <n v="917"/>
    <s v="2203267"/>
    <s v="Пестрякова Ма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7)449-80-49; 89023480068;"/>
    <s v="pestryakova77@mail.ru"/>
    <s v="РОССИЯ, 442241, Пензенская обл, Каменский р-н, Каменка г, Красноармейская ул, дом 2А, кв. 3,"/>
    <s v="РОССИЯ"/>
    <x v="1"/>
    <m/>
    <x v="3"/>
    <m/>
  </r>
  <r>
    <n v="918"/>
    <s v="2208883"/>
    <s v="Петров Денис Мара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68-83; +79174584879;"/>
    <s v="petrovdm04@mail.ru"/>
    <s v="РОССИЯ, 452680, Башкортостан Респ, Нефтекамск г, Карла Маркса ул, дом № 5А, квартира 26"/>
    <s v="РОССИЯ"/>
    <x v="1"/>
    <m/>
    <x v="4"/>
    <m/>
  </r>
  <r>
    <n v="919"/>
    <s v="2211467"/>
    <s v="Пирогова Мар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99)700-45-11; +79997004511;"/>
    <s v="pirogovaaam@gmail.com"/>
    <s v="РОССИЯ, 394068, Воронежская обл, Воронеж г, Олимпийский б-р, дом № 6, квартира 815"/>
    <s v="РОССИЯ"/>
    <x v="1"/>
    <m/>
    <x v="3"/>
    <m/>
  </r>
  <r>
    <n v="920"/>
    <s v="2210976"/>
    <s v="Питинова Александра Денис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488-44-16; ;"/>
    <s v="pitinovaalexandra@gmail.com"/>
    <s v="РОССИЯ, 445028, Самарская обл, Тольятти г, Приморский б-р, дом № 32, квартира 45"/>
    <s v="РОССИЯ"/>
    <x v="1"/>
    <m/>
    <x v="7"/>
    <m/>
  </r>
  <r>
    <n v="921"/>
    <s v="2210305"/>
    <s v="Плеснивцева Анге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008-67-80; +79182930393;"/>
    <s v="plesnivtseva04@mail.ru"/>
    <s v="РОССИЯ, 352803, Краснодарский край, Туапсинский р-н, Туапсе г, Кириченко ул, дом № 4, квартира 12"/>
    <s v="РОССИЯ"/>
    <x v="1"/>
    <m/>
    <x v="3"/>
    <m/>
  </r>
  <r>
    <n v="922"/>
    <s v="2202667"/>
    <s v="Полевае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685-95-76; 8(911)618-64-28;"/>
    <s v="ksusapolevaeva7809@gmail.com"/>
    <s v="РОССИЯ, 173024, Новгородская обл, Великий Новгород г, Коровникова ул, дом № 4, квартира 25"/>
    <s v="РОССИЯ"/>
    <x v="1"/>
    <m/>
    <x v="3"/>
    <m/>
  </r>
  <r>
    <n v="923"/>
    <s v="2211761"/>
    <s v="Полетаева Дина Кирил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036-37-45; ;"/>
    <s v="amgoize@gmail.com"/>
    <s v="РОССИЯ, 450093, Башкортостан Респ, Уфа г, Пушкина ул, дом № 45, корпус 1, квартира 98"/>
    <s v="РОССИЯ"/>
    <x v="1"/>
    <m/>
    <x v="5"/>
    <m/>
  </r>
  <r>
    <n v="924"/>
    <s v="2210473"/>
    <s v="Полторацкий Григори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533-14-25; ;"/>
    <s v="000w0v0w000@gmail.com"/>
    <s v="РОССИЯ, 344000, Ростовская обл, Ростов-на-Дону г, Катаева ул, дом 342,"/>
    <s v="РОССИЯ"/>
    <x v="1"/>
    <m/>
    <x v="7"/>
    <m/>
  </r>
  <r>
    <n v="925"/>
    <s v="2208179"/>
    <s v="Пономарев Илья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92)358-35-65; ;"/>
    <s v="ba7bbe@yandex.ru"/>
    <s v="РОССИЯ, 628414, Ханты-Мансийский Автономный округ - Югра АО, Сургут г, Крылова ул, дом № 41/1, квартира 20"/>
    <s v="РОССИЯ"/>
    <x v="1"/>
    <m/>
    <x v="8"/>
    <s v="каф. Пятецкого"/>
  </r>
  <r>
    <n v="926"/>
    <s v="2203646"/>
    <s v="Пономарева Светлана Игор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980-55-49; ;"/>
    <s v="ponomarevasvetlana076@gmail.com"/>
    <s v="РОССИЯ, 400026, Волгоградская обл, Волгоград г, им. Энгельса б-р, дом № 24, квартира 41"/>
    <s v="РОССИЯ"/>
    <x v="1"/>
    <m/>
    <x v="7"/>
    <m/>
  </r>
  <r>
    <n v="927"/>
    <s v="2208939"/>
    <s v="Попов Денис Максим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115218888; ;"/>
    <s v="denispopov200435@gmail.com"/>
    <s v="РОССИЯ, 160000, Вологодская обл, Вологда г, Галкинская ул, дом № 32, квартира 46"/>
    <s v="РОССИЯ"/>
    <x v="1"/>
    <m/>
    <x v="5"/>
    <m/>
  </r>
  <r>
    <n v="928"/>
    <s v="2205711"/>
    <s v="Попов Никита Александрович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409-34-97; +7 961 072 21 71;"/>
    <s v="somethingnew20@mail.ru"/>
    <s v="РОССИЯ, 403540, Волгоградская обл, Фролово г, Садовая ул, дом № 17А"/>
    <s v="РОССИЯ"/>
    <x v="1"/>
    <m/>
    <x v="7"/>
    <m/>
  </r>
  <r>
    <n v="929"/>
    <s v="2204691"/>
    <s v="Попо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79-99-30; ;"/>
    <s v="pksusha62@gmail.com"/>
    <s v="РОССИЯ, 309509, Белгородская обл, Старый Оскол г, Северный мкр, дом № 31, квартира 61"/>
    <s v="РОССИЯ"/>
    <x v="1"/>
    <m/>
    <x v="3"/>
    <m/>
  </r>
  <r>
    <n v="930"/>
    <s v="2208115"/>
    <s v="Портретова Алён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8)937-41-58; +79687605585;"/>
    <s v="portretovairina@yandex.ru"/>
    <s v="РОССИЯ, 141612, Московская обл, Клин г, 50 лет Октября ул, дом № 23, квартира 159"/>
    <s v="РОССИЯ"/>
    <x v="1"/>
    <m/>
    <x v="8"/>
    <s v="каф. Пятецкого"/>
  </r>
  <r>
    <n v="931"/>
    <s v="2206367"/>
    <s v="Потапов Никита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019-10-69; 89100191070;"/>
    <s v="gm@empire-invest.ru"/>
    <s v="РОССИЯ, 141801, Московская обл, Дмитров г, Сиреневая ул, дом № 6, квартира 13"/>
    <s v="РОССИЯ"/>
    <x v="1"/>
    <m/>
    <x v="8"/>
    <s v="каф. Пятецкого"/>
  </r>
  <r>
    <n v="932"/>
    <s v="2203427"/>
    <s v="Потеряхина Ксения Антон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2)836-30-77; 89228363077;"/>
    <s v="poteryakhinak@bk.ru"/>
    <s v="РОССИЯ, 460052, Оренбургская обл, Оренбург г, Просторная ул, дом № 21/2, квартира 78"/>
    <s v="РОССИЯ"/>
    <x v="1"/>
    <m/>
    <x v="5"/>
    <m/>
  </r>
  <r>
    <n v="933"/>
    <s v="2202731"/>
    <s v="Припачкина Анастас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96-30-30; ; 89038773563"/>
    <s v="pripachkinastasya@yandex.ru"/>
    <s v="РОССИЯ, 305018, Курская обл, Курск г, Харьковская ул, дом № 22, квартира 244"/>
    <s v="РОССИЯ"/>
    <x v="1"/>
    <m/>
    <x v="3"/>
    <m/>
  </r>
  <r>
    <n v="934"/>
    <s v="2202068"/>
    <s v="Прокопов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631-31-56; ;"/>
    <s v="prokopovanasty04@gmail.com"/>
    <s v="РОССИЯ, 216400, Смоленская обл, Десногорск г, 1-й мкр, дом 14, кв. 53,"/>
    <s v="РОССИЯ"/>
    <x v="1"/>
    <m/>
    <x v="3"/>
    <m/>
  </r>
  <r>
    <n v="935"/>
    <s v="2202372"/>
    <s v="Пронин Никита Ив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5)773-59-57; ;"/>
    <s v="ml4nik@yandex.ru"/>
    <s v="РОССИЯ, 299026, Севастополь г, Софьи Перовской ул, дом № 50, квартира 62"/>
    <s v="РОССИЯ"/>
    <x v="1"/>
    <m/>
    <x v="5"/>
    <m/>
  </r>
  <r>
    <n v="936"/>
    <s v="2206489"/>
    <s v="Пряхин Никола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632233307; ;"/>
    <s v="dimedrolmax1337@gmail.com"/>
    <s v="РОССИЯ, 301246, Тульская обл, Щекинский р-н, Щекино г, Юбилейная ул, дом № 18, квартира 17"/>
    <s v="РОССИЯ"/>
    <x v="1"/>
    <m/>
    <x v="5"/>
    <m/>
  </r>
  <r>
    <n v="937"/>
    <s v="2207480"/>
    <s v="Пустобаева Алина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86)991-24-00; ;"/>
    <s v="pustobaevaalina@gmail.com"/>
    <s v="РОССИЯ, 410504, Саратовская обл, Саратовский р-н, Сбродовка д, Советская ул, дом № 29/2"/>
    <s v="РОССИЯ"/>
    <x v="1"/>
    <m/>
    <x v="5"/>
    <m/>
  </r>
  <r>
    <n v="938"/>
    <s v="2204494"/>
    <s v="Пятков Глеб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757-39-01; 89272367117;"/>
    <s v="g_pyatkov@inbox.ru"/>
    <s v="РОССИЯ, 450076, Башкортостан Респ, Уфа г, Гоголя ул, дом № 29, квартира 23"/>
    <s v="РОССИЯ"/>
    <x v="1"/>
    <m/>
    <x v="5"/>
    <m/>
  </r>
  <r>
    <n v="939"/>
    <s v="2204564"/>
    <s v="Распопова Елизавета Никола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2)347-32-50; ;"/>
    <s v="raspopova.eliz@ya.ru"/>
    <s v="РОССИЯ, 456080, Челябинская обл, Трехгорный г, Володина ул, дом № 10, квартира 3"/>
    <s v="РОССИЯ"/>
    <x v="1"/>
    <m/>
    <x v="5"/>
    <m/>
  </r>
  <r>
    <n v="940"/>
    <s v="2202613"/>
    <s v="Редькин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257-04-70; ;"/>
    <s v="redkina20042019@mail.ru"/>
    <s v="РОССИЯ, 398004, Липецкая обл, Липецк г, им. Генерала Меркулова ул, дом 32, кв. 136,"/>
    <s v="РОССИЯ"/>
    <x v="1"/>
    <m/>
    <x v="3"/>
    <m/>
  </r>
  <r>
    <n v="941"/>
    <s v="2206099"/>
    <s v="Ромадова Ирина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37)340-00-00; ;"/>
    <s v="romadova.irina04@gmail.com"/>
    <s v="РОССИЯ, 450073, Башкортостан Респ, Уфа г, Юрия Гагарина ул, дом № 12, корпус 1, квартира 63"/>
    <s v="РОССИЯ"/>
    <x v="1"/>
    <m/>
    <x v="4"/>
    <m/>
  </r>
  <r>
    <n v="942"/>
    <s v="2201144"/>
    <s v="Руденок Дар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400-30-08; ;"/>
    <s v="darya.rudenok.04@mail.ru"/>
    <s v="РОССИЯ, 243650, Брянская обл, Гордеевский р-н, Гордеевка с, Победы ул, дом № 18, квартира 1"/>
    <s v="РОССИЯ"/>
    <x v="1"/>
    <m/>
    <x v="7"/>
    <m/>
  </r>
  <r>
    <n v="943"/>
    <s v="2204105"/>
    <s v="Рыбакин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95-44-34; ;"/>
    <s v="rrybakin2004@mail.ru"/>
    <s v="РОССИЯ, 443013, Самарская обл, Самара г, Дачная ул, дом 24, кв. 53,"/>
    <s v="РОССИЯ"/>
    <x v="1"/>
    <m/>
    <x v="5"/>
    <m/>
  </r>
  <r>
    <n v="944"/>
    <s v="2207201"/>
    <s v="Рыле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058945830; ;"/>
    <s v="breeg2@bk.ru"/>
    <s v="РОССИЯ, 460006, Оренбургская обл, Оренбург г, Комсомольская ул, дом № 122, квартира 43"/>
    <s v="РОССИЯ"/>
    <x v="1"/>
    <m/>
    <x v="8"/>
    <s v="каф. Пятецкого"/>
  </r>
  <r>
    <n v="945"/>
    <s v="2207202"/>
    <s v="Рычагова Софь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4)775-18-28; +79147751828;"/>
    <s v="ramoneonelove@mail.ru"/>
    <s v="РОССИЯ, 683038, Камчатский край, Петропавловск-Камчатский г, Академика Курчатова ул, дом № 9, квартира 20"/>
    <s v="РОССИЯ"/>
    <x v="1"/>
    <m/>
    <x v="5"/>
    <m/>
  </r>
  <r>
    <n v="946"/>
    <s v="2212992"/>
    <s v="Рябов Игнат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427-36-21; ;"/>
    <s v="koffection@gmail.com"/>
    <s v="РОССИЯ, 693008, Сахалинская обл, Южно-Сахалинск г, Железнодорожная ул, дом № 87, квартира 238"/>
    <s v="РОССИЯ"/>
    <x v="1"/>
    <m/>
    <x v="4"/>
    <m/>
  </r>
  <r>
    <n v="947"/>
    <s v="2210330"/>
    <s v="Сабирова Элина Эльда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0)060-25-29; ;"/>
    <s v="hselina2004@gmail.com"/>
    <s v="РОССИЯ, 423826, Татарстан Респ, Набережные Челны г, З.Яруллина ул, дом 6,"/>
    <s v="РОССИЯ"/>
    <x v="1"/>
    <m/>
    <x v="3"/>
    <m/>
  </r>
  <r>
    <n v="948"/>
    <s v="2205543"/>
    <s v="Саватеев Миха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290-09-69; ;"/>
    <s v="mishasavateev@gmail.com"/>
    <s v="РОССИЯ, 454007, Челябинская обл, Челябинск г, Рождественского ул, дом № 7Б, квартира 85"/>
    <s v="РОССИЯ"/>
    <x v="1"/>
    <m/>
    <x v="4"/>
    <m/>
  </r>
  <r>
    <n v="949"/>
    <s v="2206966"/>
    <s v="Савушкина Елизавета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27-25-47; ;"/>
    <s v="elsvna@gmail.com"/>
    <s v="РОССИЯ, 152020, Ярославская обл, Переславль-Залесский г, Московская ул, дом № 15, квартира 3"/>
    <s v="РОССИЯ"/>
    <x v="1"/>
    <m/>
    <x v="8"/>
    <s v="каф. Пятецкого"/>
  </r>
  <r>
    <n v="950"/>
    <s v="2205932"/>
    <s v="Саинова Регина Да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889-39-65; +79064562856;"/>
    <s v="sainova_r@mail.ru"/>
    <s v="РОССИЯ, 414004, Астраханская обл, Астрахань г, Валерии Барсовой ул, дом № 17, корпус 2, квартира 97"/>
    <s v="РОССИЯ"/>
    <x v="1"/>
    <m/>
    <x v="7"/>
    <s v="хочет с Соловьевой В"/>
  </r>
  <r>
    <n v="951"/>
    <s v="2206209"/>
    <s v="Самойлов Вениамин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958-60-67; ;"/>
    <s v="vensam1029@yandex.ru"/>
    <s v="РОССИЯ, 196606, Санкт-Петербург г, Пушкин г, Биологическая ул, дом № 28"/>
    <s v="РОССИЯ"/>
    <x v="1"/>
    <m/>
    <x v="5"/>
    <m/>
  </r>
  <r>
    <n v="952"/>
    <s v="2202820"/>
    <s v="Сангинова Назира Дилшод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35-36-74; 89165991248;"/>
    <s v="sdnazira1705@gmail.com"/>
    <s v="РОССИЯ, 248012, Калужская обл, Калуга г, Кубяка ул, дом № 11а, квартира 21"/>
    <s v="РОССИЯ"/>
    <x v="1"/>
    <m/>
    <x v="7"/>
    <m/>
  </r>
  <r>
    <n v="953"/>
    <s v="2203608"/>
    <s v="Сапожникова Анастасия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027-06-40; ;"/>
    <s v="sapozhnikovaanastasia2004@mail.ru"/>
    <s v="РОССИЯ, 602267, Владимирская обл, Муром г, Воровского ул, дом № 67, квартира 17"/>
    <s v="РОССИЯ"/>
    <x v="1"/>
    <m/>
    <x v="7"/>
    <m/>
  </r>
  <r>
    <n v="954"/>
    <s v="2204510"/>
    <s v="Сат Сара Адыгжы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20-08-08; 89133498029;"/>
    <s v="sarahsat18@mail.ru"/>
    <s v="РОССИЯ, 667000, Тыва Респ, Кызыл г, Кочетова ул, дом № 59/2, квартира 147"/>
    <s v="РОССИЯ"/>
    <x v="1"/>
    <m/>
    <x v="4"/>
    <m/>
  </r>
  <r>
    <n v="955"/>
    <s v="2203368"/>
    <s v="Сахаров Владимир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603-32-21; 89106240031;"/>
    <s v="vladimir_sahar2004@mail.ru"/>
    <s v="РОССИЯ, 390035, Рязанская обл, Рязань г, Голенчинская ул, дом № 4"/>
    <s v="РОССИЯ"/>
    <x v="1"/>
    <m/>
    <x v="4"/>
    <m/>
  </r>
  <r>
    <n v="956"/>
    <s v="2205983"/>
    <s v="Сахаро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168-70-98; +79047560996;"/>
    <s v="polina.sakharova2017@yandex.ru"/>
    <s v="РОССИЯ, 400005, Волгоградская обл, Волгоград г, им. В.И. Ленина пр-кт, дом № 70, квартира 39"/>
    <s v="РОССИЯ"/>
    <x v="1"/>
    <m/>
    <x v="3"/>
    <m/>
  </r>
  <r>
    <n v="957"/>
    <s v="2211402"/>
    <s v="Сахнова Дарья Вас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251762; ;"/>
    <s v="DSAHNOVA2004@GMAIL.COM"/>
    <s v="РОССИЯ, 400087, Волгоградская обл, Волгоград г, им. Ткачева ул, дом № 7Б, квартира 97"/>
    <s v="РОССИЯ"/>
    <x v="1"/>
    <m/>
    <x v="7"/>
    <m/>
  </r>
  <r>
    <n v="958"/>
    <s v="2210693"/>
    <s v="Светлов Константин Вад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6)824-58-89; ;"/>
    <s v="stalingrad170@gmail.com"/>
    <s v="РОССИЯ, 117437, Москва г, Миклухо-Маклая ул, дом № 22, квартира 70"/>
    <s v="РОССИЯ"/>
    <x v="1"/>
    <m/>
    <x v="5"/>
    <m/>
  </r>
  <r>
    <n v="959"/>
    <s v="2204448"/>
    <s v="Свисткова Софь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30)167-60-90; 89201507806;"/>
    <s v="svistkovasofi@gmail.com"/>
    <s v="РОССИЯ, 171080, Тверская обл, Бологовский р-н, Бологое г, Дзержинского ул, дом 47, кв. 45,"/>
    <s v="РОССИЯ"/>
    <x v="1"/>
    <m/>
    <x v="8"/>
    <s v="каф. Пятецкого"/>
  </r>
  <r>
    <n v="960"/>
    <s v="2207535"/>
    <s v="Сгребный Михаил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4)433-14-04; ;"/>
    <s v="msgrebnyi@gmail.com"/>
    <s v="РОССИЯ, 690066, Приморский край, Владивосток г, Шилкинская ул, дом № 9, квартира 3"/>
    <s v="РОССИЯ"/>
    <x v="1"/>
    <m/>
    <x v="8"/>
    <s v="каф. Пятецкого"/>
  </r>
  <r>
    <n v="961"/>
    <s v="2201444"/>
    <s v="Седогина Юл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92-29-86; ;"/>
    <s v="juliaaasd1110@gmail.com"/>
    <s v="РОССИЯ, 141112, Московская обл, Щелковский р-н, Щёлково г, Московская ул, дом № 138, корпус 1, квартира 64"/>
    <s v="РОССИЯ"/>
    <x v="1"/>
    <m/>
    <x v="8"/>
    <s v="каф. Пятецкого"/>
  </r>
  <r>
    <n v="962"/>
    <s v="2203378"/>
    <s v="Селезнев Антон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068-66-88; +79292510550;"/>
    <s v="shykzzzz@gmail.com"/>
    <s v="РОССИЯ, 629603, Ямало-Ненецкий АО, Муравленко г, Ленина ул, дом № 105, квартира 50"/>
    <s v="РОССИЯ"/>
    <x v="1"/>
    <m/>
    <x v="3"/>
    <m/>
  </r>
  <r>
    <n v="963"/>
    <s v="2203123"/>
    <s v="Сенатова Соф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746-64-58; ;"/>
    <s v="ms.sofa04@mail.ru"/>
    <s v="РОССИЯ, 162600, Вологодская обл, Череповец г, Победы пр-кт, дом 136, кв. 19,"/>
    <s v="РОССИЯ"/>
    <x v="1"/>
    <m/>
    <x v="7"/>
    <m/>
  </r>
  <r>
    <n v="964"/>
    <s v="2209417"/>
    <s v="Сентяков Георг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020-86-83; ;"/>
    <s v="gsentyakov@gmail.com"/>
    <s v="РОССИЯ, 426009, Удмуртская Респ, Ижевск г, Индустриальная ул, дом № 35"/>
    <s v="РОССИЯ"/>
    <x v="1"/>
    <m/>
    <x v="3"/>
    <m/>
  </r>
  <r>
    <n v="965"/>
    <s v="2208911"/>
    <s v="Сергеев Егор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463-86-11; ;"/>
    <s v="sergeeve618@gmail.com"/>
    <s v="РОССИЯ, 143500, Московская обл, Истра г, Главного Конструктора В.И.Адасько ул, дом № 7, корпус 2, квартира 96"/>
    <s v="РОССИЯ"/>
    <x v="1"/>
    <m/>
    <x v="4"/>
    <m/>
  </r>
  <r>
    <n v="966"/>
    <s v="2208646"/>
    <s v="Сергеева Анастасия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641-21-20; +79157435346;"/>
    <s v="iinast2121sergeeva@yandex.ru"/>
    <s v="РОССИЯ, 171721, Тверская обл, Весьегонский р-н, Весьегонск г, Долгирева ул, дом 20,"/>
    <s v="РОССИЯ"/>
    <x v="1"/>
    <m/>
    <x v="7"/>
    <m/>
  </r>
  <r>
    <n v="967"/>
    <s v="2209773"/>
    <s v="Серебрякова Виктория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389-86-86; 89656806262;"/>
    <s v="a.serebryakova.2004@mail.ru"/>
    <s v="РОССИЯ, 428038, Чувашская Республика - Чувашия, Чебоксары г, Гражданская ул, дом № 119, корпус 1, квартира 188"/>
    <s v="РОССИЯ"/>
    <x v="1"/>
    <m/>
    <x v="8"/>
    <s v="каф. Пятецкого"/>
  </r>
  <r>
    <n v="968"/>
    <s v="2208217"/>
    <s v="Серебряков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826-94-69; 89037511264;"/>
    <s v="mashasilver18@gmail.com"/>
    <s v="РОССИЯ, 140404, Московская обл, Коломна г, Захарова ул, дом 10, корп. 2, кв. 92,"/>
    <s v="РОССИЯ"/>
    <x v="1"/>
    <m/>
    <x v="7"/>
    <m/>
  </r>
  <r>
    <n v="969"/>
    <s v="2206731"/>
    <s v="Серебрянников Александр Ив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538-87-25; +79166163058;"/>
    <s v="alexsilverson@yandex.ru"/>
    <s v="РОССИЯ, 142800, Московская обл, Ступинский р-н, Ступино г, Андропова ул, дом № 41/8, квартира 105"/>
    <s v="РОССИЯ"/>
    <x v="1"/>
    <m/>
    <x v="4"/>
    <m/>
  </r>
  <r>
    <n v="970"/>
    <s v="2202847"/>
    <s v="Серков Дмитрий Олегович"/>
    <s v="№ 3571ст от 12.08.2022"/>
    <s v="Мужской"/>
    <s v="Россия"/>
    <s v="✓"/>
    <s v="Очная"/>
    <s v="Внебюджетные средства"/>
    <x v="1"/>
    <s v="Электроника и наноэлектроника"/>
    <m/>
    <x v="2"/>
    <m/>
    <s v="+7(996)482-82-03; ; 79033776148"/>
    <s v="dmserkfr@gmail.com"/>
    <s v="РОССИЯ, 403536, Волгоградская обл, Фролово г, Некрасова ул, дом № 51"/>
    <s v="РОССИЯ"/>
    <x v="1"/>
    <m/>
    <x v="2"/>
    <m/>
  </r>
  <r>
    <n v="971"/>
    <s v="2211713"/>
    <s v="Сизое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4)108-58-31; 89644162306;"/>
    <s v="sipn_2018@mail.ru"/>
    <s v="РОССИЯ, 677005, Саха /Якутия/ Респ, Якутск г, Петра Алексеева ул, дом № 83, корпус 9, квартира 7"/>
    <s v="РОССИЯ"/>
    <x v="1"/>
    <m/>
    <x v="3"/>
    <m/>
  </r>
  <r>
    <n v="972"/>
    <s v="2205206"/>
    <s v="Симаков Артём Вадим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0)012-48-40; ;"/>
    <s v="marsov.pasha@mail.ru"/>
    <s v="РОССИЯ, 170023, Тверская обл, Тверь г, Маршала Конева ул, дом № 10, корпус 2, квартира 68"/>
    <s v="РОССИЯ"/>
    <x v="1"/>
    <m/>
    <x v="5"/>
    <m/>
  </r>
  <r>
    <n v="973"/>
    <s v="2202459"/>
    <s v="Скранжевская Ксения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6)157-41-78; ;"/>
    <s v="nikadenybrun@mail.ru"/>
    <s v="Без определенного места жительства"/>
    <s v="РОССИЯ"/>
    <x v="1"/>
    <m/>
    <x v="4"/>
    <m/>
  </r>
  <r>
    <n v="974"/>
    <s v="2206236"/>
    <s v="Слепцова Юлия Пав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060-13-39; 89142359277;"/>
    <s v="ghlm_iu.04@mail.ru"/>
    <s v="РОССИЯ, 677000, Саха /Якутия/ Респ, Якутск г, Пояркова ул, дом № 13, квартира 11"/>
    <s v="РОССИЯ"/>
    <x v="1"/>
    <m/>
    <x v="7"/>
    <m/>
  </r>
  <r>
    <n v="975"/>
    <s v="2204596"/>
    <s v="Солодкин Владимир Леони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82)366-64-85; 89630792035;"/>
    <s v="solodkinvoval@gmail.com"/>
    <s v="РОССИЯ, 454001, Челябинская обл, Челябинск г, 40-летия Победы ул, дом № 35, квартира 55"/>
    <s v="РОССИЯ"/>
    <x v="1"/>
    <m/>
    <x v="4"/>
    <m/>
  </r>
  <r>
    <n v="976"/>
    <s v="2211981"/>
    <s v="Солопова Анжелика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0)581-66-48; ;"/>
    <s v="solopovaanzelika6@gmail.com"/>
    <s v="РОССИЯ, 601284, Владимирская обл, Суздальский р-н, Никульское с, Красная Горка ул, дом № 28"/>
    <s v="РОССИЯ"/>
    <x v="1"/>
    <m/>
    <x v="8"/>
    <s v="каф. Пятецкого"/>
  </r>
  <r>
    <n v="977"/>
    <s v="2207076"/>
    <s v="Сопова Мар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1)073-94-89; ;"/>
    <s v="mashunyasopova@yandex.ru"/>
    <s v="РОССИЯ, 305038, Курская обл, Курск г, Мыльникова ул, дом № 17, квартира 11"/>
    <s v="РОССИЯ"/>
    <x v="1"/>
    <m/>
    <x v="3"/>
    <m/>
  </r>
  <r>
    <n v="978"/>
    <s v="2201028"/>
    <s v="Сорокина Ольг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476-13-16; 89252485208;"/>
    <s v="sorokina_home@mail.ru"/>
    <s v="РОССИЯ, 141800, Московская обл, Дмитровский р-н, Татищево д, дом № 2Б"/>
    <s v="РОССИЯ"/>
    <x v="1"/>
    <m/>
    <x v="8"/>
    <s v="каф. Пятецкого"/>
  </r>
  <r>
    <n v="979"/>
    <s v="2201815"/>
    <s v="Соснин Вадим Вале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06-26-28; +79039402612;"/>
    <s v="pro.vadim1996@mail.ru"/>
    <s v="РОССИЯ, 654007, Кемеровская область - Кузбасс обл, Новокузнецк г, Н.С.Ермакова пр-кт, дом 26, кв. 21,"/>
    <s v="РОССИЯ"/>
    <x v="1"/>
    <m/>
    <x v="4"/>
    <s v="хочет с Егоровым ДВ"/>
  </r>
  <r>
    <n v="980"/>
    <s v="2209260"/>
    <s v="Стадников Данил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705)189-00-51; +77778893046;"/>
    <s v="stadnikovdan2004@gmail.com"/>
    <s v="Без определенного места жительства"/>
    <s v="РОССИЯ"/>
    <x v="1"/>
    <m/>
    <x v="8"/>
    <s v="каф. Пятецкого"/>
  </r>
  <r>
    <n v="981"/>
    <s v="2212903"/>
    <s v="Старостина Ксения Олег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87-40-64; ;"/>
    <s v="sko220@mail.ru"/>
    <s v="РОССИЯ, 600910, Владимирская обл, Радужный г, 3-й кв-л, дом № 35А, квартира 36"/>
    <s v="РОССИЯ"/>
    <x v="1"/>
    <m/>
    <x v="7"/>
    <m/>
  </r>
  <r>
    <n v="982"/>
    <s v="2202157"/>
    <s v="Стасюк Петр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588-34-60; (912)588-34-60;"/>
    <s v="chirobu@yandex.ru"/>
    <s v="РОССИЯ, 614002, Пермский край, Пермь г, Чернышевского ул, дом № 15Б, квартира 57"/>
    <s v="РОССИЯ"/>
    <x v="1"/>
    <m/>
    <x v="7"/>
    <m/>
  </r>
  <r>
    <n v="983"/>
    <s v="2204757"/>
    <s v="Степичева Анастас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1)127-61-15; ;"/>
    <s v="stepichevaa@bk.ru"/>
    <s v="РОССИЯ, 249000, Калужская обл, Боровский р-н, Балабаново г, 1 Мая ул, дом № 9, квартира 74"/>
    <s v="РОССИЯ"/>
    <x v="1"/>
    <m/>
    <x v="7"/>
    <m/>
  </r>
  <r>
    <n v="984"/>
    <s v="2210700"/>
    <s v="Субботина Владислав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0)456-63-15; ;"/>
    <s v="subbotinavl2005@gmail.com"/>
    <s v="РОССИЯ, 186610, Карелия Респ, Кемский р-н, Кемь г, Гидростроителей ул, дом № 9а, квартира 5"/>
    <s v="РОССИЯ"/>
    <x v="1"/>
    <m/>
    <x v="3"/>
    <m/>
  </r>
  <r>
    <n v="985"/>
    <s v="2207798"/>
    <s v="Суркова Пол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49-69-90; ;"/>
    <s v="surpola@gmail.com"/>
    <s v="РОССИЯ, 308019, Белгородская обл, Белгород г, Горького ул, дом 52Б, кв. 161,"/>
    <s v="РОССИЯ"/>
    <x v="1"/>
    <m/>
    <x v="4"/>
    <m/>
  </r>
  <r>
    <n v="986"/>
    <s v="2207647"/>
    <s v="Суханьков Егор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0)918-55-51; ;"/>
    <s v="egorsuhankov0@gmail.com"/>
    <s v="РОССИЯ, 600005, Владимирская обл, Владимир г, Северная ул, дом № 110, квартира 104"/>
    <s v="РОССИЯ"/>
    <x v="1"/>
    <m/>
    <x v="8"/>
    <s v="каф. Пятецкого"/>
  </r>
  <r>
    <n v="987"/>
    <s v="2201293"/>
    <s v="Сычева Мария Михайл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9)520-95-11; ;"/>
    <s v="maria.mihaylovna04@gmail.com"/>
    <s v="РОССИЯ, 610046, Кировская обл, Киров г, Мопра ул, дом № 110А, квартира 17"/>
    <s v="РОССИЯ"/>
    <x v="1"/>
    <m/>
    <x v="5"/>
    <m/>
  </r>
  <r>
    <n v="988"/>
    <s v="2206773"/>
    <s v="Табоякова Виктория Максим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05)384-89-00; ;"/>
    <s v="taboyakovavika@mail.ru"/>
    <s v="РОССИЯ, 410009, Саратовская обл, Саратов г, Мельничная ул, дом № 49, квартира 93"/>
    <s v="РОССИЯ"/>
    <x v="1"/>
    <m/>
    <x v="5"/>
    <m/>
  </r>
  <r>
    <n v="989"/>
    <s v="2208286"/>
    <s v="Тагиева Стефания Олег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310-09-28; ;"/>
    <s v="stefa77777@yandex.ru"/>
    <s v="РОССИЯ, 357748, Ставропольский край, Кисловодск г, Крепостная ул, дом № 32, квартира 58"/>
    <s v="РОССИЯ"/>
    <x v="1"/>
    <m/>
    <x v="5"/>
    <m/>
  </r>
  <r>
    <n v="990"/>
    <s v="2202297"/>
    <s v="Татарчук Никита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168-74-17; +79029154469;"/>
    <s v="nik4nornor@gmail.com"/>
    <s v="РОССИЯ, 663340, Красноярский край, Норильск г, Шахтерская ул, дом 9Б, кв. 135,"/>
    <s v="РОССИЯ"/>
    <x v="1"/>
    <m/>
    <x v="8"/>
    <s v="каф. Пятецкого"/>
  </r>
  <r>
    <n v="991"/>
    <s v="2206768"/>
    <s v="Телегин Никола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58-88-78; ;"/>
    <s v="boyinv@yandex.ru"/>
    <s v="РОССИЯ, 155912, Ивановская обл, Шуйский р-н, Шуя г, Торфяная ул, дом № 14"/>
    <s v="РОССИЯ"/>
    <x v="1"/>
    <m/>
    <x v="4"/>
    <m/>
  </r>
  <r>
    <n v="992"/>
    <s v="2212943"/>
    <s v="Терешкин Артем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300-29-10; ; +79158022111"/>
    <s v="skrillexazem1@bk.ru"/>
    <s v="РОССИЯ, 241001, Брянская обл, Брянск г, Костычева ул, дом № 70, квартира 43"/>
    <s v="РОССИЯ"/>
    <x v="1"/>
    <m/>
    <x v="4"/>
    <m/>
  </r>
  <r>
    <n v="993"/>
    <s v="2206172"/>
    <s v="Тетерин Арте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159-09-30; ;"/>
    <s v="teterin275@gmail.com"/>
    <s v="РОССИЯ, 614010, Пермский край, Пермь г, Куйбышева ул, дом 97, кв. 55,"/>
    <s v="РОССИЯ"/>
    <x v="1"/>
    <m/>
    <x v="7"/>
    <m/>
  </r>
  <r>
    <n v="994"/>
    <s v="2206157"/>
    <s v="Тимофеева Ирина Никола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202-98-69; 89093052453;"/>
    <s v="ira.timofeeva.2001@mail.ru"/>
    <s v="РОССИЯ, 198510, Санкт-Петербург г, Петергоф г, Константиновская ул, дом № 25"/>
    <s v="РОССИЯ"/>
    <x v="1"/>
    <m/>
    <x v="4"/>
    <m/>
  </r>
  <r>
    <n v="995"/>
    <s v="2206052"/>
    <s v="Травкина Ев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298-60-53; ;"/>
    <s v="babbyeva14@gmail.com"/>
    <s v="РОССИЯ, 690065, Приморский край, Владивосток г, Сипягина ул, дом 12, кв. 21,"/>
    <s v="РОССИЯ"/>
    <x v="1"/>
    <m/>
    <x v="3"/>
    <m/>
  </r>
  <r>
    <n v="996"/>
    <s v="2202071"/>
    <s v="Трегубова Валери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6)610-65-82; ;"/>
    <s v="tregubova_valera@mail.ru"/>
    <s v="РОССИЯ, 143301, Московская обл, Наро-Фоминский р-н, Наро-Фоминск г, Маршала Куркоткина ул, дом 8, кв. 11,"/>
    <s v="РОССИЯ"/>
    <x v="1"/>
    <m/>
    <x v="4"/>
    <m/>
  </r>
  <r>
    <n v="997"/>
    <s v="2201909"/>
    <s v="Треликовская Ольга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3)337-27-57; +79533137873;"/>
    <s v="olga06tr@gmail.com"/>
    <s v="РОССИЯ, 249034, Калужская обл, Обнинск г, Гагарина ул, дом 23, кв. 15,"/>
    <s v="РОССИЯ"/>
    <x v="1"/>
    <m/>
    <x v="7"/>
    <m/>
  </r>
  <r>
    <n v="998"/>
    <s v="2203694"/>
    <s v="Тримпол Надежда Вале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054-43-63; ;"/>
    <s v="trimpol666@gmail.com"/>
    <s v="РОССИЯ, 241029, Брянская обл, Брянск г, Чкалова ул, дом № 2, корпус 1, квартира 242"/>
    <s v="РОССИЯ"/>
    <x v="1"/>
    <m/>
    <x v="3"/>
    <m/>
  </r>
  <r>
    <n v="999"/>
    <s v="2205618"/>
    <s v="Трофименко Ксен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5)863-54-42; ;"/>
    <s v="trofiksenia@yandex.ru"/>
    <s v="РОССИЯ, 167000, Коми Респ, Сыктывкар г, Карла Маркса ул, дом 213, кв. 34,"/>
    <s v="РОССИЯ"/>
    <x v="1"/>
    <m/>
    <x v="3"/>
    <m/>
  </r>
  <r>
    <n v="1000"/>
    <s v="2209837"/>
    <s v="Трошин Виталий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521-58-37; 89115420136;"/>
    <s v="vitaliy.troshin04@mail.ru"/>
    <s v="РОССИЯ, 160019, Вологодская обл, Вологда г, Чернышевского ул, дом № 74А, квартира 12"/>
    <s v="РОССИЯ"/>
    <x v="1"/>
    <m/>
    <x v="4"/>
    <m/>
  </r>
  <r>
    <n v="1001"/>
    <s v="2209147"/>
    <s v="Тухбатулин Алексей Александр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4)131-75-96; ;"/>
    <s v="alvdu@bk.ru"/>
    <s v="РОССИЯ, 672007, Забайкальский край, Чита г, Хабаровская ул, дом № 23А, квартира 1"/>
    <s v="РОССИЯ"/>
    <x v="1"/>
    <m/>
    <x v="4"/>
    <m/>
  </r>
  <r>
    <n v="1002"/>
    <s v="2203744"/>
    <s v="Ульяничева Яна Слав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906-17-21; ;"/>
    <s v="yanaulyanicheva@gmail.com"/>
    <s v="РОССИЯ, 650070, Кемеровская область - Кузбасс обл, Кемерово г, Молодежный пр-кт, дом № 10, квартира 215"/>
    <s v="РОССИЯ"/>
    <x v="1"/>
    <m/>
    <x v="3"/>
    <m/>
  </r>
  <r>
    <n v="1003"/>
    <s v="2207052"/>
    <s v="Уразметов Лев Динис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435-36-73; 89177539285;"/>
    <s v="levichka1@mail.ru"/>
    <s v="РОССИЯ, 450098, Башкортостан Респ, Уфа г, Рудольфа Нуреева ул, дом № 21, квартира 80"/>
    <s v="РОССИЯ"/>
    <x v="1"/>
    <m/>
    <x v="4"/>
    <s v="хочет с Закиров Р"/>
  </r>
  <r>
    <n v="1004"/>
    <s v="2210721"/>
    <s v="Федоров Матве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253-07-80; ;"/>
    <s v="mrpacman356@gmail.com"/>
    <s v="РОССИЯ, 398026, Липецкая обл, Липецк г, Бородинская ул, дом № 47, квартира 81"/>
    <s v="РОССИЯ"/>
    <x v="1"/>
    <m/>
    <x v="7"/>
    <m/>
  </r>
  <r>
    <n v="1005"/>
    <s v="2205872"/>
    <s v="Федорова Ирина Пет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2751428; ;"/>
    <s v="FIP2809@yandex.ru"/>
    <s v="РОССИЯ, 677000, Саха /Якутия/ Респ, Якутск г, 202-й мкр, дом № 4, квартира 7"/>
    <s v="РОССИЯ"/>
    <x v="1"/>
    <m/>
    <x v="7"/>
    <m/>
  </r>
  <r>
    <n v="1006"/>
    <s v="2207804"/>
    <s v="Федосеев Даниил Владими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62)376-51-45; +79038721051;"/>
    <s v="Darkrapier@yandex.ru"/>
    <s v="РОССИЯ, 305004, Курская обл, Курск г, Челюскинцев ул, дом 23, кв. 13,"/>
    <s v="РОССИЯ"/>
    <x v="1"/>
    <m/>
    <x v="5"/>
    <m/>
  </r>
  <r>
    <n v="1007"/>
    <s v="2207384"/>
    <s v="Федосе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891)868-99-31; 89186899310;"/>
    <s v="7asuvorov@mail.ru"/>
    <s v="РОССИЯ, 350063, Краснодарский край, Краснодар г, им. Красина ул, дом № 9/1, корпус 3, квартира 71"/>
    <s v="РОССИЯ"/>
    <x v="1"/>
    <m/>
    <x v="8"/>
    <s v="каф. Пятецкого"/>
  </r>
  <r>
    <n v="1008"/>
    <s v="2203904"/>
    <s v="Федотов Никита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758-68-04; ;"/>
    <s v="nfedotov2004@gmail.com"/>
    <s v="РОССИЯ, 601641, Владимирская обл, Александровский р-н, Карабаново г, Южная ул, дом № 32"/>
    <s v="РОССИЯ"/>
    <x v="1"/>
    <m/>
    <x v="4"/>
    <m/>
  </r>
  <r>
    <n v="1009"/>
    <s v="2210714"/>
    <s v="Федотова Ульян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2)968-87-41; ;"/>
    <s v="fedotovau32@yandex.ru"/>
    <s v="РОССИЯ, 241001, Брянская обл, Брянск г, Крахмалева ул, дом № 47, квартира 120"/>
    <s v="РОССИЯ"/>
    <x v="1"/>
    <m/>
    <x v="7"/>
    <m/>
  </r>
  <r>
    <n v="1010"/>
    <s v="2205616"/>
    <s v="Филиппова Дарья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3)921-02-84; ;"/>
    <s v="dfilippova33@mail.ru"/>
    <s v="РОССИЯ, 142620, Московская обл, Орехово-Зуевский р-н, Куровское г, Советская ул, дом № 118, квартира 52"/>
    <s v="РОССИЯ"/>
    <x v="1"/>
    <m/>
    <x v="7"/>
    <m/>
  </r>
  <r>
    <n v="1011"/>
    <s v="2202992"/>
    <s v="Филиппова Дарь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515-55-40; 89103102882;"/>
    <s v="darafilippova098@gmail.com"/>
    <s v="РОССИЯ, 305048, Курская обл, Курск г, Хрущева пр-кт, дом № 1, квартира 97"/>
    <s v="РОССИЯ"/>
    <x v="1"/>
    <m/>
    <x v="3"/>
    <s v="хочет с Воропаевой М.В."/>
  </r>
  <r>
    <n v="1012"/>
    <s v="2200963"/>
    <s v="Филькина Валент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669-52-42; ;"/>
    <s v="filkinavalentina933@gmail.com"/>
    <s v="РОССИЯ, 431147, Мордовия Респ, Зубово-Полянский р-н, Ачадово с, Пролетарская ул, дом № 3А"/>
    <s v="РОССИЯ"/>
    <x v="1"/>
    <m/>
    <x v="7"/>
    <m/>
  </r>
  <r>
    <n v="1013"/>
    <s v="2205423"/>
    <s v="Флоринский Владислав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826-36-96; ;"/>
    <s v="vladickfl@gmail.com"/>
    <s v="РОССИЯ, 432001, Ульяновская обл, Ульяновск г, Крымова ул, дом № 63, квартира 344"/>
    <s v="РОССИЯ"/>
    <x v="1"/>
    <m/>
    <x v="3"/>
    <m/>
  </r>
  <r>
    <n v="1014"/>
    <s v="2208505"/>
    <s v="Фокин Артур Арту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175-01-68; ;"/>
    <s v="oone2@icloud.com"/>
    <s v="РОССИЯ, 354000, Краснодарский край, Сочи г, Островского (Центральный р-н) ул, дом № 17/24, квартира 44"/>
    <s v="РОССИЯ"/>
    <x v="1"/>
    <m/>
    <x v="8"/>
    <s v="каф. Пятецкого"/>
  </r>
  <r>
    <n v="1015"/>
    <s v="2205782"/>
    <s v="Фонарева Светлана Ива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442-09-90; ;"/>
    <s v="fonarevalana@yandex.ru"/>
    <s v="РОССИЯ, 142300, Московская обл, Чеховский р-н, Чехов г, Весенняя ул, дом 26, кв. 96,"/>
    <s v="РОССИЯ"/>
    <x v="1"/>
    <m/>
    <x v="8"/>
    <s v="каф. Пятецкого"/>
  </r>
  <r>
    <n v="1016"/>
    <s v="2201374"/>
    <s v="Фрадкин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0)535-63-33; 89038221989;"/>
    <s v="m.fradkinaaa@mail.ru"/>
    <s v="РОССИЯ, 150030, Ярославская обл, Ярославль г, М. Пролетарская, дом № 3А, квартира 7"/>
    <s v="РОССИЯ"/>
    <x v="1"/>
    <m/>
    <x v="7"/>
    <m/>
  </r>
  <r>
    <n v="1017"/>
    <s v="2205125"/>
    <s v="Фуркулицэ Алиса Раду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639-81-65; 89096801093;"/>
    <s v="furkulitse.alisa@gmail.com"/>
    <s v="РОССИЯ, 141880, Московская обл, Дмитров г, Рогачево с, Мира ул, дом № 11, квартира 26"/>
    <s v="РОССИЯ"/>
    <x v="1"/>
    <m/>
    <x v="7"/>
    <m/>
  </r>
  <r>
    <n v="1018"/>
    <s v="2207282"/>
    <s v="Хайрутдинов Дамир Наил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37)954-94-48; ;"/>
    <s v="khayrutdinov2k18@mail.ru"/>
    <s v="РОССИЯ, 429336, Чувашская Республика - Чувашия, Канаш г, Восточный мкр, дом № 6, квартира 65"/>
    <s v="РОССИЯ"/>
    <x v="1"/>
    <m/>
    <x v="8"/>
    <s v="каф. Пятецкого"/>
  </r>
  <r>
    <n v="1019"/>
    <s v="2209959"/>
    <s v="Хакова Элина Ма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015-41-09; 89874923242;"/>
    <s v="exakova@bk.ru"/>
    <s v="РОССИЯ, 452688, Башкортостан Респ, Нефтекамск г, Победы ул, дом № 11в, квартира 57"/>
    <s v="РОССИЯ"/>
    <x v="1"/>
    <m/>
    <x v="7"/>
    <m/>
  </r>
  <r>
    <n v="1020"/>
    <s v="2204012"/>
    <s v="Хананиева Полина Дании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996-72-07; ;"/>
    <s v="khananieva.polina@gmail.com"/>
    <s v="РОССИЯ, 241016, Брянская обл, Брянск г, Вокзальная ул, дом № 25"/>
    <s v="РОССИЯ"/>
    <x v="1"/>
    <m/>
    <x v="5"/>
    <m/>
  </r>
  <r>
    <n v="1021"/>
    <s v="2206763"/>
    <s v="Хангильдин Данис Альбер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7-75-90; ;"/>
    <s v="daniskhangildin@yandex.ru"/>
    <s v="РОССИЯ, 423462, Татарстан Респ, Альметьевский р-н, Альметьевск г, Школьная ул, дом 25,"/>
    <s v="РОССИЯ"/>
    <x v="1"/>
    <m/>
    <x v="4"/>
    <m/>
  </r>
  <r>
    <n v="1022"/>
    <s v="2207253"/>
    <s v="Ханенко Ири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5)497-11-54; ;"/>
    <s v="irikhanenko12@yandex.ru"/>
    <s v="РОССИЯ, 143079, Московская обл, Одинцовский р-н, Старый Городок п, Школьная ул, дом № 15, квартира 50"/>
    <s v="РОССИЯ"/>
    <x v="1"/>
    <m/>
    <x v="8"/>
    <s v="каф. Пятецкого"/>
  </r>
  <r>
    <n v="1023"/>
    <s v="2205088"/>
    <s v="Ханнанова Камилла Мар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735-11-39; ;"/>
    <s v="km.khannanova@yandex.ru"/>
    <s v="РОССИЯ, 450093, Башкортостан Респ, Уфа г, Аксакова ул, дом № 7, квартира 25"/>
    <s v="РОССИЯ"/>
    <x v="1"/>
    <m/>
    <x v="4"/>
    <m/>
  </r>
  <r>
    <n v="1024"/>
    <s v="2201485"/>
    <s v="Харитонова Мари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197-97-80; 89060393724;"/>
    <s v="haritonova.mari04@mail.ru"/>
    <s v="РОССИЯ, 124365, Москва г, Зеленоград г, - ул, корпус № 2016, квартира 287"/>
    <s v="РОССИЯ"/>
    <x v="1"/>
    <m/>
    <x v="5"/>
    <m/>
  </r>
  <r>
    <n v="1025"/>
    <s v="2203446"/>
    <s v="Хомрач Даниил Вад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0)433-18-68; +7916144151;"/>
    <s v="artem17099@gmail.com"/>
    <s v="РОССИЯ, 301764, Тульская обл, Донской г, Железнодорожный проезд, дом № 4, квартира 69"/>
    <s v="РОССИЯ"/>
    <x v="1"/>
    <m/>
    <x v="5"/>
    <m/>
  </r>
  <r>
    <n v="1026"/>
    <s v="2209926"/>
    <s v="Хохлов Даниил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642-11-05; +7(4822)501024;"/>
    <s v="tverskoylink@gmail.com"/>
    <s v="РОССИЯ, 170042, Тверская обл, Тверь г, Скворцова-Степанова ул, дом № 8, квартира 58"/>
    <s v="РОССИЯ"/>
    <x v="1"/>
    <m/>
    <x v="4"/>
    <m/>
  </r>
  <r>
    <n v="1027"/>
    <s v="2212581"/>
    <s v="Храмов Александр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514-50-25; 89272746290;"/>
    <s v="aleksandrhramov59273@gmail.com"/>
    <s v="РОССИЯ, 430010, Мордовия Респ, Саранск г, Пугачева ул, дом 70, кв. 2,"/>
    <s v="РОССИЯ"/>
    <x v="1"/>
    <m/>
    <x v="4"/>
    <m/>
  </r>
  <r>
    <n v="1028"/>
    <s v="2211796"/>
    <s v="Храмцова Елизавета Антон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828-50-10; ;"/>
    <s v="lisochahramtsovaa@gmail.com"/>
    <s v="РОССИЯ, 426011, Удмуртская Респ, Ижевск г, 10 лет Октября ул, дом 21, кв. 125,"/>
    <s v="РОССИЯ"/>
    <x v="1"/>
    <m/>
    <x v="3"/>
    <m/>
  </r>
  <r>
    <n v="1029"/>
    <s v="2210651"/>
    <s v="Цай Дмитрий Ю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999675857; ;"/>
    <s v="dimatsay74@gmail.com"/>
    <s v="РОССИЯ, 143172, Московская обл, Руза г, Головинка д, Заречная ул, дом № 3В"/>
    <s v="РОССИЯ"/>
    <x v="1"/>
    <m/>
    <x v="7"/>
    <m/>
  </r>
  <r>
    <n v="1030"/>
    <s v="2204131"/>
    <s v="Целыковский Даниил Андрее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9)218-74-37; ;"/>
    <s v="daniil.tzelikovsky@yandex.ru"/>
    <s v="РОССИЯ, 399724, Липецкая обл, Становлянский р-н, Яркино д, - ул, дом № 14, квартира 1"/>
    <s v="РОССИЯ"/>
    <x v="1"/>
    <m/>
    <x v="5"/>
    <m/>
  </r>
  <r>
    <n v="1031"/>
    <s v="2206166"/>
    <s v="Цеслюкевич Виктор Пав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409-25-82; ;"/>
    <s v="vicktor_2016@mail.ru"/>
    <s v="РОССИЯ, 353460, Краснодарский край, Геленджик г, Жуковского ул, дом № 18, корпус 4, квартира 116"/>
    <s v="РОССИЯ"/>
    <x v="1"/>
    <m/>
    <x v="4"/>
    <m/>
  </r>
  <r>
    <n v="1032"/>
    <s v="2205650"/>
    <s v="Цыбикова Арина Денис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2)161-37-57; +79021611591;"/>
    <s v="arinad11111@mail.ru"/>
    <s v="РОССИЯ, 670000, Бурятия Респ, Улан-Удэ г, Профсоюзная ул, дом № 44, квартира 48"/>
    <s v="РОССИЯ"/>
    <x v="1"/>
    <m/>
    <x v="5"/>
    <m/>
  </r>
  <r>
    <n v="1033"/>
    <s v="2212856"/>
    <s v="Чавыкин Олег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576-68-61; ;"/>
    <s v="chavukin05@gmail.com"/>
    <s v="Без определенного места жительства"/>
    <s v="РОССИЯ"/>
    <x v="1"/>
    <m/>
    <x v="5"/>
    <m/>
  </r>
  <r>
    <n v="1034"/>
    <s v="2208143"/>
    <s v="Чамина Ангел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322-58-59; ;"/>
    <s v="chaminaak@mail.ru"/>
    <s v="РОССИЯ, 440061, Пензенская обл, Пенза г, Герцена ул, дом № 12, квартира 63"/>
    <s v="РОССИЯ"/>
    <x v="1"/>
    <m/>
    <x v="8"/>
    <s v="каф. Пятецкого"/>
  </r>
  <r>
    <n v="1035"/>
    <s v="2212031"/>
    <s v="Чарин Димитрий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5)621-97-72; ;"/>
    <s v="dima111900@mail.ru"/>
    <s v="РОССИЯ, 300034, Тульская обл, Тула г, Революции ул, дом № 22, квартира 33"/>
    <s v="РОССИЯ"/>
    <x v="1"/>
    <m/>
    <x v="7"/>
    <m/>
  </r>
  <r>
    <n v="1036"/>
    <s v="2201968"/>
    <s v="Чаунин Даниил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607-57-10; ;"/>
    <s v="nogamer61@gmail.com"/>
    <s v="РОССИЯ, 305044, Курская обл, Курск г, Союзная ул, дом № 14Б, квартира 39"/>
    <s v="РОССИЯ"/>
    <x v="1"/>
    <m/>
    <x v="7"/>
    <m/>
  </r>
  <r>
    <n v="1037"/>
    <s v="2207301"/>
    <s v="Чеметева Элеонор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565-84-47; +79275055144;"/>
    <s v="nora.chemeteva@gmail.com"/>
    <s v="РОССИЯ, 400005, Волгоградская обл, Волгоград г, им. В.И. Ленина пр-кт, дом № 57, квартира 14"/>
    <s v="РОССИЯ"/>
    <x v="1"/>
    <m/>
    <x v="3"/>
    <m/>
  </r>
  <r>
    <n v="1038"/>
    <s v="2202635"/>
    <s v="Черников Даниил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280-27-02; 89024891045;"/>
    <s v="smilesun2004@gmail.com"/>
    <s v="РОССИЯ, 690049, Приморский край, Владивосток г, Русская ул, дом № 58, корпус А, квартира 93"/>
    <s v="РОССИЯ"/>
    <x v="1"/>
    <m/>
    <x v="7"/>
    <m/>
  </r>
  <r>
    <n v="1039"/>
    <s v="2203353"/>
    <s v="Чернов Клим Ярослав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974-09-96; ;"/>
    <s v="klimchernov16@gmail.com"/>
    <s v="РОССИЯ, 428014, Чувашская Республика - Чувашия, Чебоксары г, Мусоргского ул, дом № 34"/>
    <s v="РОССИЯ"/>
    <x v="1"/>
    <m/>
    <x v="7"/>
    <m/>
  </r>
  <r>
    <n v="1040"/>
    <s v="2212680"/>
    <s v="Чернышова Юлия Вад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8)991-81-16; 89046270133;"/>
    <s v="y.chernishova17@mail.ru"/>
    <s v="РОССИЯ, 690091, Приморский край, Владивосток г, Комсомольская ул, дом 29, кв. 14,"/>
    <s v="РОССИЯ"/>
    <x v="1"/>
    <m/>
    <x v="3"/>
    <m/>
  </r>
  <r>
    <n v="1041"/>
    <s v="2207353"/>
    <s v="Чернявский Никита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14-48-69; ;"/>
    <s v="hronas12@gmail.com"/>
    <s v="РОССИЯ, 350900, Краснодарский край, Краснодар г, 3-й Городецкий проезд, дом № 2"/>
    <s v="РОССИЯ"/>
    <x v="1"/>
    <m/>
    <x v="4"/>
    <m/>
  </r>
  <r>
    <n v="1042"/>
    <s v="2207264"/>
    <s v="Черняк Анастас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3)948-17-45; 89619878379;"/>
    <s v="n.chernyak2004@yandex.ru"/>
    <s v="РОССИЯ, 656065, Алтайский край, Барнаул г, Попова ул, дом № 154, квартира 57"/>
    <s v="РОССИЯ"/>
    <x v="1"/>
    <m/>
    <x v="7"/>
    <m/>
  </r>
  <r>
    <n v="1043"/>
    <s v="2206355"/>
    <s v="Чистов Владислав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1)313-46-42; ;"/>
    <s v="krix999@list.ru"/>
    <s v="РОССИЯ, 601501, Владимирская обл, Гусь-Хрустальный г, Ленина ул, дом № 9, квартира 9"/>
    <s v="РОССИЯ"/>
    <x v="1"/>
    <m/>
    <x v="4"/>
    <m/>
  </r>
  <r>
    <n v="1044"/>
    <s v="2206184"/>
    <s v="Чудаева Елена Михай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962-93-68; 89629329259;"/>
    <s v="chudaewa.e@yandex.ru"/>
    <s v="РОССИЯ, 143040, Московская обл, Одинцовский р-н, Голицыно г, Заводской пр-кт, дом 12, кв. 393,"/>
    <s v="РОССИЯ"/>
    <x v="1"/>
    <m/>
    <x v="7"/>
    <m/>
  </r>
  <r>
    <n v="1045"/>
    <s v="2204503"/>
    <s v="Чумаченко Дмитрий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97-69-77; ;"/>
    <s v="kosmosdima6@mail.ru"/>
    <s v="РОССИЯ, 456910, Челябинская обл, Саткинский р-н, Сатка г, Индустриальная ул, дом 20, кв. 42,"/>
    <s v="РОССИЯ"/>
    <x v="1"/>
    <m/>
    <x v="4"/>
    <m/>
  </r>
  <r>
    <n v="1046"/>
    <s v="2207334"/>
    <s v="Шаповалов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1)407-38-88; 89043429881;"/>
    <s v="mr.rom1606@yandex.ru"/>
    <s v="РОССИЯ, 344011, Ростовская обл, Ростов-на-Дону г, Лермонтовская ул, дом 61, кв. 25,"/>
    <s v="РОССИЯ"/>
    <x v="1"/>
    <m/>
    <x v="5"/>
    <m/>
  </r>
  <r>
    <n v="1047"/>
    <s v="2209924"/>
    <s v="Шварин Алекс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625-36-65; +79271043672;"/>
    <s v="ashvarin95@gmail.com"/>
    <s v="РОССИЯ, 413851, Саратовская обл, Балаково г, Каховская ул, дом № 26/1"/>
    <s v="РОССИЯ"/>
    <x v="1"/>
    <m/>
    <x v="4"/>
    <m/>
  </r>
  <r>
    <n v="1048"/>
    <s v="2201363"/>
    <s v="Шевченко Мари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516-42-53; 89169207608;"/>
    <s v="lexamplel@yandex.ru"/>
    <s v="РОССИЯ, 141107, Московская обл, Щелковский р-н, Набережная д, Урожайная ул, дом 12,"/>
    <s v="РОССИЯ"/>
    <x v="1"/>
    <m/>
    <x v="8"/>
    <s v="каф. Пятецкого"/>
  </r>
  <r>
    <n v="1049"/>
    <s v="2204689"/>
    <s v="Шестаков Николай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9)201-40-14; ;"/>
    <s v="nick_moran@mail.ru"/>
    <s v="РОССИЯ, 308009, Белгородская обл, Белгород г, Народный б-р, дом № 57, квартира 10"/>
    <s v="РОССИЯ"/>
    <x v="1"/>
    <m/>
    <x v="4"/>
    <m/>
  </r>
  <r>
    <n v="1050"/>
    <s v="2209285"/>
    <s v="Шигабиева Виктория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303-59-15; ;"/>
    <s v="shigatreat@gmail.com"/>
    <s v="РОССИЯ, 398513, Липецкая обл, Липецкий р-н, Ясная Поляна д, Лесная ул, дом № 8"/>
    <s v="РОССИЯ"/>
    <x v="1"/>
    <m/>
    <x v="7"/>
    <m/>
  </r>
  <r>
    <n v="1051"/>
    <s v="2203603"/>
    <s v="Шило Илья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53)107-60-98; ;"/>
    <s v="iliashilo122004@mail.ru"/>
    <s v="РОССИЯ, 352902, Краснодарский край, Армавир г, Пожарского пер, дом № 4"/>
    <s v="РОССИЯ"/>
    <x v="1"/>
    <m/>
    <x v="3"/>
    <m/>
  </r>
  <r>
    <n v="1052"/>
    <s v="2206662"/>
    <s v="Шилович Платон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898-08-04; +79107987796;"/>
    <s v="platon.shilovich@mail.ru"/>
    <s v="РОССИЯ, 603024, Нижегородская обл, Нижний Новгород г, Невзоровых ул, дом № 64, корпус 1, квартира 4"/>
    <s v="РОССИЯ"/>
    <x v="1"/>
    <m/>
    <x v="4"/>
    <m/>
  </r>
  <r>
    <n v="1053"/>
    <s v="2210804"/>
    <s v="Широков Михаил Конста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466-64-87; ;"/>
    <s v="shirokoffson@mail.ru"/>
    <s v="РОССИЯ, 690091, Приморский край, Владивосток г, Светланская ул, дом 67,"/>
    <s v="РОССИЯ"/>
    <x v="1"/>
    <m/>
    <x v="4"/>
    <m/>
  </r>
  <r>
    <n v="1054"/>
    <s v="2204254"/>
    <s v="Шишова Ан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3)100-33-53; ;"/>
    <s v="anuta.anna.shishova@gmail.com"/>
    <s v="РОССИЯ, 141800, Московская обл, Дмитров г, им Константина Аверьянова мкр, дом № 11, квартира 75"/>
    <s v="РОССИЯ"/>
    <x v="1"/>
    <m/>
    <x v="3"/>
    <m/>
  </r>
  <r>
    <n v="1055"/>
    <s v="2210620"/>
    <s v="Шойбонова Сарюна Ба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843-81-45; 89834314707;"/>
    <s v="Sarushoi@mail.ru"/>
    <s v="РОССИЯ, 670049, Бурятия Респ, Улан-Удэ г, Ринчино ул, дом № 2В, квартира 114"/>
    <s v="РОССИЯ"/>
    <x v="1"/>
    <m/>
    <x v="3"/>
    <m/>
  </r>
  <r>
    <n v="1056"/>
    <s v="2205586"/>
    <s v="Шувалова Варвар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9)038-17-25; 89105131962;"/>
    <s v="shuvalovava2004@gmail.com"/>
    <s v="РОССИЯ, 249034, Калужская обл, Обнинск г, Кленовая ул, дом 22-а,"/>
    <s v="РОССИЯ"/>
    <x v="1"/>
    <m/>
    <x v="8"/>
    <s v="каф. Пятецкого"/>
  </r>
  <r>
    <n v="1057"/>
    <s v="2210044"/>
    <s v="Шулепов Кирилл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528-24-88; ;"/>
    <s v="ctraus3@yandex.ru"/>
    <s v="РОССИЯ, 150034, Ярославская обл, Ярославль г, Спартаковская ул, дом № 49, квартира 62"/>
    <s v="РОССИЯ"/>
    <x v="1"/>
    <m/>
    <x v="4"/>
    <s v="с Бозоровым Д.О."/>
  </r>
  <r>
    <n v="1058"/>
    <s v="2205321"/>
    <s v="Шуматова Анастасия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8)613-57-61; ;"/>
    <s v="sumatova96@gmail.com"/>
    <s v="РОССИЯ, 684000, Камчатский край, Елизовский р-н, Елизово г, Завойко ул, дом 65, кв. 13,"/>
    <s v="РОССИЯ"/>
    <x v="1"/>
    <m/>
    <x v="3"/>
    <m/>
  </r>
  <r>
    <n v="1059"/>
    <s v="2209539"/>
    <s v="Щепотина Сабина Атаму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975-65-19; ;"/>
    <s v="s_shchepotina.ru@mail.ru"/>
    <s v="РОССИЯ, 142605, Московская обл, Орехово-Зуево г, 1905 года ул, дом № 13, квартира 33, комната 2"/>
    <s v="РОССИЯ"/>
    <x v="1"/>
    <m/>
    <x v="7"/>
    <m/>
  </r>
  <r>
    <n v="1060"/>
    <s v="2206189"/>
    <s v="Щукина Дарья Евген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9108849672; ;"/>
    <s v="dariashukina17@gmail.com"/>
    <s v="РОССИЯ, 607060, Нижегородская обл, Выкса г, Пожарского ул, дом № 38"/>
    <s v="РОССИЯ"/>
    <x v="1"/>
    <m/>
    <x v="3"/>
    <m/>
  </r>
  <r>
    <n v="1061"/>
    <s v="2208320"/>
    <s v="Эктова Екатерина Константи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071-77-98; +79275715821;"/>
    <s v="ektova22@gmail.com"/>
    <s v="РОССИЯ, 414000, Астраханская обл, Астрахань г, Свободная 1-я ул, дом № 9"/>
    <s v="РОССИЯ"/>
    <x v="1"/>
    <m/>
    <x v="3"/>
    <m/>
  </r>
  <r>
    <n v="1062"/>
    <s v="2206955"/>
    <s v="Якиева Виктор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00-66-60; 89308300030;"/>
    <s v="yakievavika@gmail.com"/>
    <s v="РОССИЯ, 600021, Владимирская обл, Владимир г, Ломоносова ул, дом № 11"/>
    <s v="РОССИЯ"/>
    <x v="1"/>
    <m/>
    <x v="7"/>
    <m/>
  </r>
  <r>
    <n v="1063"/>
    <s v="2203329"/>
    <s v="Яковенко Владимир Станислав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81-94-52; +79184820475;"/>
    <s v="anna.yakovenko.85@bk.ru"/>
    <s v="РОССИЯ, 354340, Краснодарский край, Сочи г, Куйбышева (Адлерский р-н) ул, дом № 6, квартира 21"/>
    <s v="РОССИЯ"/>
    <x v="1"/>
    <m/>
    <x v="8"/>
    <s v="каф. Пятецкого"/>
  </r>
  <r>
    <n v="1064"/>
    <s v="2202848"/>
    <s v="Якуш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269343055; ;"/>
    <s v="yakushevav2004@mail.ru"/>
    <s v="РОССИЯ, 127224, Москва г, Грекова ул, дом № 5, квартира 213"/>
    <s v="РОССИЯ"/>
    <x v="1"/>
    <m/>
    <x v="5"/>
    <m/>
  </r>
  <r>
    <n v="1065"/>
    <s v="2209481"/>
    <s v="Ямщиков Артём Владислав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37)427-09-42; ;"/>
    <s v="yamshchikov_artyom@mail.ru"/>
    <s v="РОССИЯ, 440071, Пензенская обл, Пенза г, Лядова ул, дом 28, кв. 224,"/>
    <s v="РОССИЯ"/>
    <x v="1"/>
    <m/>
    <x v="4"/>
    <m/>
  </r>
  <r>
    <n v="1066"/>
    <s v="2203052"/>
    <s v="Янгуразов Рафаэль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855-11-61; 89053607669;"/>
    <s v="raf060605@gmail.com"/>
    <s v="РОССИЯ, 414004, Астраханская обл, Астрахань г, В.Барсовой ул, дом 17, корп. 2, кв. 62,"/>
    <s v="РОССИЯ"/>
    <x v="1"/>
    <m/>
    <x v="4"/>
    <m/>
  </r>
  <r>
    <n v="1067"/>
    <s v="2212648"/>
    <s v="Яцковский Иван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733-54-00; 89147078822;"/>
    <s v="89147335400@mail.ru"/>
    <s v="РОССИЯ, 690090, Приморский край, Владивосток г, Суханова ул, дом № 2, квартира 10"/>
    <s v="РОССИЯ"/>
    <x v="1"/>
    <m/>
    <x v="7"/>
    <m/>
  </r>
  <r>
    <n v="1068"/>
    <s v="2211698"/>
    <s v="Яшина Ар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1-10-11; ;"/>
    <s v="arinaasina975@gmail.com"/>
    <s v="РОССИЯ, 214019, Смоленская обл, Смоленск г, 25 Сентября ул, дом № 14/47, квартира 62"/>
    <s v="РОССИЯ"/>
    <x v="1"/>
    <m/>
    <x v="7"/>
    <m/>
  </r>
  <r>
    <n v="1069"/>
    <n v="2210009"/>
    <s v="Абдурашидов Шерзод Шухрат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8)983-71-71; +79689837171;"/>
    <s v="abdu.sh.1994@mail.ru"/>
    <s v="УЗБЕКИСТАН, Ташкентская область, Бекабад, дом 11,"/>
    <s v="УЗБЕКИСТАН"/>
    <x v="1"/>
    <s v="Металлург 1 (М-1)"/>
    <x v="0"/>
    <m/>
  </r>
  <r>
    <n v="1070"/>
    <n v="2209774"/>
    <s v="Анорбоев Жавохир Алише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1)292-52-28; ;"/>
    <s v="ergashev-74@bk.ru"/>
    <s v="УЗБЕКИСТАН, Ташкент, Юнусабад, Ташкент, дом 15, кв. 11,"/>
    <s v="УЗБЕКИСТАН"/>
    <x v="1"/>
    <s v="Металлург 1 (М-1)"/>
    <x v="0"/>
    <m/>
  </r>
  <r>
    <n v="1071"/>
    <n v="2209824"/>
    <s v="Анорбоев Сарварбек Нур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(926)656-02-43; +79266560243;"/>
    <s v="sarvarbek96student@mail.ru"/>
    <s v="УЗБЕКИСТАН, Ташкентская область, Ахангаран, Ахангаран, дом 6,"/>
    <s v="УЗБЕКИСТАН"/>
    <x v="1"/>
    <s v="Металлург 1 (М-1)"/>
    <x v="0"/>
    <m/>
  </r>
  <r>
    <n v="1072"/>
    <n v="2204304"/>
    <s v="Антонова Валерия Евгенье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37)014-96-56; ;"/>
    <s v="avaleriya98@mail.ru"/>
    <s v="РОССИЯ, 428028, Чувашская Республика - Чувашия, Чебоксары г, Николая Гастелло ул, дом № 4, квартира 69"/>
    <s v="РОССИЯ"/>
    <x v="1"/>
    <s v="Металлург 1 (М-1)"/>
    <x v="0"/>
    <m/>
  </r>
  <r>
    <n v="1073"/>
    <n v="2202173"/>
    <s v="Бабали Эльвина Энверовна"/>
    <s v="№ 3575ст от 15.08.2022"/>
    <s v="Женский"/>
    <s v="Россия"/>
    <s v="✓"/>
    <s v="Очная"/>
    <s v="Федеральный бюджет"/>
    <x v="0"/>
    <s v="Машиностроение"/>
    <m/>
    <x v="6"/>
    <m/>
    <s v="+7(966)388-43-88; (966)388-43-88;"/>
    <s v="m1603443@edu.misis.ru"/>
    <s v="РОССИЯ, 301940, Тульская обл, Куркинский р-н, Куркино рп, дом № 92, квартира 23"/>
    <s v="РОССИЯ"/>
    <x v="1"/>
    <s v="Металлург 1 (М-1)"/>
    <x v="0"/>
    <m/>
  </r>
  <r>
    <n v="1074"/>
    <n v="2200627"/>
    <s v="Барсегян Евгине Агасиевна"/>
    <s v="№ 3575ст от 15.08.2022"/>
    <s v="Женский"/>
    <s v="Армения"/>
    <s v="✓"/>
    <s v="Очная"/>
    <s v="Федеральный бюджет"/>
    <x v="0"/>
    <s v="Техносферная безопасность"/>
    <m/>
    <x v="6"/>
    <m/>
    <s v="+7(901)773-65-26; +79772891727;"/>
    <s v="evgish@mail.ru"/>
    <s v="РОССИЯ, 301662, Тульская обл, Новомосковский р-н, Новомосковск г, Куйбышева ул, дом 6, кв. 76,"/>
    <s v="РОССИЯ"/>
    <x v="1"/>
    <s v="Дом Коммуна"/>
    <x v="0"/>
    <m/>
  </r>
  <r>
    <n v="1075"/>
    <n v="2204468"/>
    <s v="Биндюг Денис Виталь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257-07-07; ;"/>
    <s v="denis-bindyug@yandex.ru"/>
    <s v="РОССИЯ, 140304, Московская обл, Егорьевский г.о., Егорьевск г, 1-й мкр, дом № 23, квартира 75"/>
    <s v="РОССИЯ"/>
    <x v="1"/>
    <m/>
    <x v="0"/>
    <m/>
  </r>
  <r>
    <n v="1076"/>
    <n v="2200560"/>
    <s v="Богачук Анатолий Григор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683-21-32; ;"/>
    <s v="tolyan_bog@bk.ru"/>
    <s v="РОССИЯ, 298440, Крым Респ, Бахчисарайский р-н, Скалистое с, Пушкина ул, дом № 4"/>
    <s v="РОССИЯ"/>
    <x v="1"/>
    <s v="Горняк 1 (Г-1)"/>
    <x v="0"/>
    <m/>
  </r>
  <r>
    <n v="1077"/>
    <n v="2204128"/>
    <s v="Бычков Вячеслав Александрович"/>
    <s v="№ 3574ст от 15.08.2022"/>
    <s v="Мужской"/>
    <s v="Россия"/>
    <s v="✓"/>
    <s v="Очная"/>
    <s v="Федеральный бюджет"/>
    <x v="0"/>
    <s v="Технология электрохимических процессов и защита от коррозии"/>
    <s v="Диагностика, экспертиза и коррозионный мониторинг состояния металлических материалов"/>
    <x v="6"/>
    <s v="целевая квота"/>
    <s v="+7(917)984-19-81; 89179841978;"/>
    <s v="bychkov.v.work@yandex.ru"/>
    <s v="РОССИЯ, 412950, Саратовская обл, Шиханы г, Полещикова ул, дом № 21, квартира 26"/>
    <s v="РОССИЯ"/>
    <x v="1"/>
    <s v="Металлург 4 (М-4)"/>
    <x v="0"/>
    <m/>
  </r>
  <r>
    <n v="1078"/>
    <n v="2208951"/>
    <s v="Варнавский Вячеслав Александро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51)763-54-31; ;"/>
    <s v="varnavsky@geomix.ru"/>
    <s v="РОССИЯ, 309186, Белгородская обл, Губкин г, Чайковского пер, дом № 3"/>
    <s v="РОССИЯ"/>
    <x v="1"/>
    <m/>
    <x v="5"/>
    <m/>
  </r>
  <r>
    <n v="1079"/>
    <n v="2209990"/>
    <s v="Воротников Владимир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68)929-29-93; ;"/>
    <s v="vrtnkov@gmail.com"/>
    <s v="РОССИЯ, 462351, Оренбургская обл, Новотроицк г, Уральская ул, дом № 36, квартира 130"/>
    <s v="РОССИЯ"/>
    <x v="1"/>
    <s v="Металлург 3 (М-3)"/>
    <x v="0"/>
    <m/>
  </r>
  <r>
    <n v="1080"/>
    <n v="2208184"/>
    <s v="Галиева Рита Ришат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7)499-65-78; 9174471299;"/>
    <s v="jebulcan@gmail.com"/>
    <s v="РОССИЯ, 453300, Башкортостан Респ, Кумертау г, Шахтостроительная ул, дом № 33, квартира 28"/>
    <s v="РОССИЯ"/>
    <x v="1"/>
    <s v="Дом Коммуна (Блок Б)"/>
    <x v="0"/>
    <m/>
  </r>
  <r>
    <n v="1081"/>
    <n v="2206853"/>
    <s v="Гамзатов Тимур Курб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5)119-22-79; ;"/>
    <s v="ya24601@gmail.com"/>
    <s v="РОССИЯ, 300012, Тульская обл, Тула г, Жаворонкова ул, дом № 4, квартира 49"/>
    <s v="РОССИЯ"/>
    <x v="1"/>
    <s v="Дом Коммуна"/>
    <x v="0"/>
    <m/>
  </r>
  <r>
    <n v="1082"/>
    <n v="2205620"/>
    <s v="Гладилович Павел Артёмович"/>
    <s v="№ 3575ст от 15.08.2022"/>
    <s v="Мужской"/>
    <s v="Беларусь"/>
    <s v="✓"/>
    <s v="Очная"/>
    <s v="Федеральный бюджет"/>
    <x v="0"/>
    <s v="Физические науки"/>
    <m/>
    <x v="6"/>
    <m/>
    <s v="+7(981)863-93-32; +375296181442;"/>
    <s v="chelsea_1@list.ru"/>
    <s v="Без определенного места жительства"/>
    <s v="РОССИЯ"/>
    <x v="1"/>
    <s v="Металлург 4 (М-4)"/>
    <x v="0"/>
    <m/>
  </r>
  <r>
    <n v="1083"/>
    <n v="2210143"/>
    <s v="Глатко Яро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981-22-10; ;"/>
    <s v="elena.glatko@mail.ru"/>
    <s v="РОССИЯ, 385016, Адыгея Респ, Майкоп г, Некрасова ул, дом № 113"/>
    <s v="РОССИЯ"/>
    <x v="1"/>
    <s v="Горняк 1 (Г-1)"/>
    <x v="3"/>
    <s v="хочет остаться на своем месте"/>
  </r>
  <r>
    <n v="1084"/>
    <n v="2210136"/>
    <s v="Голубов Евгений Вячеслав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99)822-80-04; +79187865480;"/>
    <s v="evgenii_sl@mail.ru"/>
    <s v="Без определенного места жительства"/>
    <s v="РОССИЯ"/>
    <x v="1"/>
    <s v="Студенческая 33 корп 6 -Профилакторий"/>
    <x v="0"/>
    <m/>
  </r>
  <r>
    <n v="1085"/>
    <n v="2206260"/>
    <s v="Гудков Станислав Андре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5)321-70-20; 89859743579;"/>
    <s v="goodcough@mail.ru"/>
    <s v="РОССИЯ, 140700, Московская обл, Шатура г, Дача Винтера ул, дом № 7, квартира 2"/>
    <s v="РОССИЯ"/>
    <x v="1"/>
    <s v="Металлург 4 (М-4)"/>
    <x v="0"/>
    <m/>
  </r>
  <r>
    <n v="1086"/>
    <n v="2204499"/>
    <s v="Деревнин Игорь Андрее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26)714-46-39; ;"/>
    <s v="igor_derevnin121@mail.ru"/>
    <s v="РОССИЯ, 413864, Саратовская обл, Балаково г, Проспект Героев ул, дом № 29/3, квартира 89"/>
    <s v="РОССИЯ"/>
    <x v="1"/>
    <s v="Горняк 1 (Г-1)"/>
    <x v="0"/>
    <m/>
  </r>
  <r>
    <n v="1087"/>
    <n v="2207004"/>
    <s v="Дехтяренко Андре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(905)172-34-38; +79051721598;"/>
    <s v="daa-1998@list.ru"/>
    <s v="РОССИЯ, 308503, Белгородская обл, Белгородский р-н, Майский п, Мира ул, дом № 3"/>
    <s v="РОССИЯ"/>
    <x v="1"/>
    <s v="Горняк 1 (Г-1)"/>
    <x v="0"/>
    <m/>
  </r>
  <r>
    <n v="1088"/>
    <n v="2208550"/>
    <s v="Дихтиевская Кристин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52)905-49-51; ;"/>
    <s v="c.diht17@yandex.ru"/>
    <s v="РОССИЯ, 630030, Новосибирская обл, Новосибирск г, Заречная ул, дом № 39, квартира 71"/>
    <s v="РОССИЯ"/>
    <x v="1"/>
    <m/>
    <x v="0"/>
    <m/>
  </r>
  <r>
    <n v="1089"/>
    <n v="2200648"/>
    <s v="Дмитриева Елена Андрее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0)585-32-31; ;"/>
    <s v="zizibooh@gmail.com"/>
    <s v="РОССИЯ, 309421, Белгородская обл, Краснояружский р-н, Красная Яруга п, Полевая ул, дом № 34"/>
    <s v="РОССИЯ"/>
    <x v="1"/>
    <s v="Горняк 1 (Г-1)"/>
    <x v="5"/>
    <m/>
  </r>
  <r>
    <n v="1090"/>
    <n v="2210621"/>
    <s v="Дугин Егор Васил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30)873-45-97; ;"/>
    <s v="egordygin2@mail.ru"/>
    <s v="РОССИЯ, 390000, Рязанская обл, Рязань г, Гагарина ул, дом 69, кв. 58,"/>
    <s v="РОССИЯ"/>
    <x v="1"/>
    <s v="Студенческая 33 корп 5"/>
    <x v="0"/>
    <m/>
  </r>
  <r>
    <n v="1091"/>
    <n v="2205882"/>
    <s v="Дюсенбеков Куандык"/>
    <s v="№ 3575ст от 15.08.2022"/>
    <s v="Мужской"/>
    <s v="Казахстан"/>
    <s v="✓"/>
    <s v="Очная"/>
    <s v="Федеральный бюджет"/>
    <x v="0"/>
    <s v="Недропользование и горные науки"/>
    <m/>
    <x v="6"/>
    <m/>
    <s v="+7(777)645-34-99; +77052329630;"/>
    <s v="20line@mail.ru"/>
    <s v="Без определенного места жительства"/>
    <s v="РОССИЯ"/>
    <x v="1"/>
    <m/>
    <x v="0"/>
    <m/>
  </r>
  <r>
    <n v="1092"/>
    <n v="2203344"/>
    <s v="Ематин Евгений Александр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(937)368-34-05; 89273512398;"/>
    <s v="vjeka@mail.ru"/>
    <s v="РОССИЯ, 452469, Башкортостан Респ, Бирский р-н, Николаевка, Школьная ул, дом № 8, квартира 1"/>
    <s v="РОССИЯ"/>
    <x v="1"/>
    <s v="Студенческая 33 корп 6"/>
    <x v="0"/>
    <m/>
  </r>
  <r>
    <n v="1093"/>
    <n v="2210152"/>
    <s v="Жирнов Сергей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833-01-29; ;"/>
    <s v="m2003800@edu.misis.ru"/>
    <s v="РОССИЯ, 629007, Ямало-Ненецкий АО, Салехард г, Свердлова ул, дом № 40А, квартира 7"/>
    <s v="РОССИЯ"/>
    <x v="1"/>
    <s v="Металлург 4 (М-4)"/>
    <x v="0"/>
    <m/>
  </r>
  <r>
    <n v="1094"/>
    <n v="2209885"/>
    <s v="Жураев Мухаммаджон Улмасжо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9)067-46-02; +998946917851;"/>
    <s v="mukhammadjonjuraev@gmail.com"/>
    <s v="УЗБЕКИСТАН, 110600, Ташкентская область, Бука, дом 15,"/>
    <s v="УЗБЕКИСТАН"/>
    <x v="1"/>
    <s v="Металлург 1 (М-1)"/>
    <x v="0"/>
    <m/>
  </r>
  <r>
    <n v="1095"/>
    <n v="2202709"/>
    <s v="Зайцева Светлана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77)583-87-18; ;"/>
    <s v="m1700098@edu.misis.ru"/>
    <s v="РОССИЯ, 216130, Смоленская обл, Монастырщинский р-н, Монастырщина п, Ленинская ул, дом № 17, квартира 4"/>
    <s v="РОССИЯ"/>
    <x v="1"/>
    <s v="Металлург 4 (М-4)"/>
    <x v="0"/>
    <m/>
  </r>
  <r>
    <n v="1096"/>
    <n v="2201470"/>
    <s v="Захаров Денис Михайл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6)390-89-47; ;"/>
    <s v="deniszakharovm@mail.ru"/>
    <s v="РОССИЯ, 628617, Ханты-Мансийский Автономный округ - Югра АО, Нижневартовск г, Северная ул, дом № 76-Б, квартира 38"/>
    <s v="РОССИЯ"/>
    <x v="1"/>
    <s v="Металлург 3 (М-3)"/>
    <x v="0"/>
    <m/>
  </r>
  <r>
    <n v="1097"/>
    <n v="2208552"/>
    <s v="Захаров Степан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0)215-83-25; (920)215-83-25;"/>
    <s v="oes747@yandex.ru"/>
    <s v="РОССИЯ, 394006, Воронежская обл, Воронеж г, Куцыгина ул, дом 6, кв. 111,"/>
    <s v="РОССИЯ"/>
    <x v="1"/>
    <s v="Горняк 2 (Г-2)"/>
    <x v="0"/>
    <m/>
  </r>
  <r>
    <n v="1098"/>
    <n v="2203538"/>
    <s v="Зорин Артём Викторович"/>
    <s v="№ 3575ст от 15.08.2022"/>
    <s v="Мужской"/>
    <s v="Узбек."/>
    <s v="✓"/>
    <s v="Очная"/>
    <s v="Федеральный бюджет"/>
    <x v="0"/>
    <s v="Электроника, фотоника, приборостроение и связь"/>
    <m/>
    <x v="6"/>
    <m/>
    <s v="+7(926)109-02-85; +998935600713;"/>
    <s v="legato_00@mail.ru"/>
    <s v="УЗБЕКИСТАН, УЗБЕКИСТАН, Ташкент г., Квартал-15 ул, дом № 39Б, квартира 60"/>
    <s v="УЗБЕКИСТАН"/>
    <x v="1"/>
    <s v="Металлург 4 (М-4)"/>
    <x v="0"/>
    <m/>
  </r>
  <r>
    <n v="1099"/>
    <n v="2201019"/>
    <s v="Ибрагимов Хусрав Фазлиддинович"/>
    <s v="№ 3575ст от 15.08.2022"/>
    <s v="Мужской"/>
    <s v="Таджик"/>
    <s v="✓"/>
    <s v="Очная"/>
    <s v="Федеральный бюджет"/>
    <x v="0"/>
    <s v="Машиностроение"/>
    <m/>
    <x v="6"/>
    <m/>
    <s v="+7(999)920-82-26; ;"/>
    <s v="khusrav.ibragimov@mail.ru"/>
    <s v="ТАДЖИКИСТАН, Душанбе обл, Душанбе г, Механ ул, дом 150"/>
    <s v="ТАДЖИКИСТАН"/>
    <x v="1"/>
    <m/>
    <x v="0"/>
    <m/>
  </r>
  <r>
    <n v="1100"/>
    <n v="2201160"/>
    <s v="Ибрагимова Алёна Александро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3)150-11-12; ;"/>
    <s v="alena_ibr@mail.ru"/>
    <s v="РОССИЯ, 630136, Новосибирская обл, Новосибирск г, Новосибирская ул, дом 22, кв. 14,"/>
    <s v="РОССИЯ"/>
    <x v="1"/>
    <m/>
    <x v="5"/>
    <m/>
  </r>
  <r>
    <n v="1101"/>
    <n v="2205676"/>
    <s v="Каратаева Алена Вадим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0)719-83-87; ;"/>
    <s v="alen.karataeva@gmail.com"/>
    <s v="РОССИЯ, 309502, Белгородская обл, Старый Оскол г, Солнечный мкр, дом № 14, квартира 63"/>
    <s v="РОССИЯ"/>
    <x v="1"/>
    <s v="Металлург 1 (М-1)"/>
    <x v="0"/>
    <m/>
  </r>
  <r>
    <n v="1102"/>
    <n v="2204655"/>
    <s v="Каримов Роман Рустам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51)139-83-31; ;"/>
    <s v="romba.dp@yandex.ru"/>
    <s v="РОССИЯ, 309503, Белгородская обл, Старый Оскол г, Апрельская ул, дом № 7"/>
    <s v="РОССИЯ"/>
    <x v="1"/>
    <s v="Металлург 1 (М-1)"/>
    <x v="0"/>
    <m/>
  </r>
  <r>
    <n v="1103"/>
    <n v="2202349"/>
    <s v="Карташева Анастас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5)347-32-64; +79278044023; +79374566643"/>
    <s v="anastasia162@yandex.ru"/>
    <s v="РОССИЯ, 433910, Ульяновская обл, Радищевский р-н, Радищево рп, Свердлова ул, дом № 146, квартира 1"/>
    <s v="РОССИЯ"/>
    <x v="1"/>
    <s v="Металлург 1 (М-1)"/>
    <x v="1"/>
    <s v="хочет остаться на своем месте"/>
  </r>
  <r>
    <n v="1104"/>
    <n v="2205685"/>
    <s v="Керимли Газанфар Рамиз оглы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1)763-17-97; ;"/>
    <s v="jazzik99@bk.ru"/>
    <s v="РОССИЯ, 309512, Белгородская обл, Старый Оскол г, Жукова мкр, дом № 50, квартира 59"/>
    <s v="РОССИЯ"/>
    <x v="1"/>
    <s v="Металлург 1 (М-1)"/>
    <x v="0"/>
    <m/>
  </r>
  <r>
    <n v="1105"/>
    <n v="2207852"/>
    <s v="Кибирев Никита Сергее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8)403-13-85; ;"/>
    <s v="k.n978@yandex.ru"/>
    <s v="РОССИЯ, 346414, Ростовская обл, Новочеркасск г, Макаренко ул, дом № 78А, квартира 15"/>
    <s v="РОССИЯ"/>
    <x v="1"/>
    <m/>
    <x v="0"/>
    <m/>
  </r>
  <r>
    <n v="1106"/>
    <n v="2208262"/>
    <s v="Климоченков Максим Дмитри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27)117-37-10; ;"/>
    <s v="klimochenkov98@mail.ru"/>
    <s v="РОССИЯ, 410039, Саратовская обл, Саратов г, им Николая Чихарева ул, дом № 10Д, квартира 32"/>
    <s v="РОССИЯ"/>
    <x v="1"/>
    <s v="Горняк 1 (Г-1)"/>
    <x v="0"/>
    <m/>
  </r>
  <r>
    <n v="1107"/>
    <n v="2202527"/>
    <s v="Кобзев Евгений Иль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2)619-09-92; ;"/>
    <s v="kobzevve@mail.ru"/>
    <s v="РОССИЯ, 412309, Саратовская обл, Балашов г, Пушкина ул, дом № 71А, квартира 30"/>
    <s v="РОССИЯ"/>
    <x v="1"/>
    <s v="Металлург 3 (М-3)"/>
    <x v="0"/>
    <m/>
  </r>
  <r>
    <n v="1108"/>
    <n v="2200566"/>
    <s v="Колесников Константин Александр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3)740-05-76; ;"/>
    <s v="konstantin.kolesnikow@yandex.ru"/>
    <s v="РОССИЯ, 404354, Волгоградская обл, Котельниковский р-н, Котельниково г, Думенко ул, дом № 24"/>
    <s v="РОССИЯ"/>
    <x v="1"/>
    <s v="Горняк 1 (Г-1)"/>
    <x v="0"/>
    <m/>
  </r>
  <r>
    <n v="1109"/>
    <n v="2201737"/>
    <s v="Колотовкин Николай Юр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527-42-38; ;"/>
    <s v="njkolotovkin@gmail.com"/>
    <s v="РОССИЯ, 400082, Волгоградская обл, Волгоград г, 50 лет Октября ул, дом № 27, квартира 26"/>
    <s v="РОССИЯ"/>
    <x v="1"/>
    <s v="Металлург 3 (М-3)"/>
    <x v="0"/>
    <m/>
  </r>
  <r>
    <n v="1110"/>
    <n v="2203962"/>
    <s v="Комаричева Елена Ивановна"/>
    <s v="№ 3575ст от 15.08.2022"/>
    <s v="Женский"/>
    <s v="Россия"/>
    <s v="✓"/>
    <s v="Очная"/>
    <s v="Федеральный бюджет"/>
    <x v="0"/>
    <s v="Техносферная безопасность"/>
    <m/>
    <x v="6"/>
    <m/>
    <s v="(919)714-34-53; ;"/>
    <s v="komaricheva_mmc@mail.ru"/>
    <s v="РОССИЯ, 618740, Пермский край, Добрянка г, Ф.Энгельса ул, дом № 6, квартира 74"/>
    <s v="РОССИЯ"/>
    <x v="1"/>
    <s v="Металлург 3 (М-3)"/>
    <x v="0"/>
    <m/>
  </r>
  <r>
    <n v="1111"/>
    <n v="2208503"/>
    <s v="Кононова Аина Нюргу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99)003-06-16; ;"/>
    <s v="m150823@edu.misis.ru"/>
    <s v="РОССИЯ, 678650, Саха /Якутия/ Респ, Таттинский у, Ытык-Кюель с, Пушкина ул, дом № 3, корпус А"/>
    <s v="РОССИЯ"/>
    <x v="1"/>
    <s v="Металлург 3 (М-3)"/>
    <x v="0"/>
    <m/>
  </r>
  <r>
    <n v="1112"/>
    <n v="2201623"/>
    <s v="Конурина Мар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678-13-96; ;"/>
    <s v="6087111@mail.ru"/>
    <s v="РОССИЯ, 630024, Новосибирская обл, Новосибирск г, Мира ул, дом № 59/2, квартира 202"/>
    <s v="РОССИЯ"/>
    <x v="1"/>
    <s v="Металлург 1 (М-1)"/>
    <x v="0"/>
    <m/>
  </r>
  <r>
    <n v="1113"/>
    <n v="2201493"/>
    <s v="Король Артем Алекс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371-81-35; ;"/>
    <s v="hurma2@yandex.ru"/>
    <s v="РОССИЯ, 309502, Белгородская обл, Старый Оскол г, Королева мкр, дом № 14, квартира 20"/>
    <s v="РОССИЯ"/>
    <x v="1"/>
    <s v="Дом Коммуна"/>
    <x v="0"/>
    <m/>
  </r>
  <r>
    <n v="1114"/>
    <n v="2200421"/>
    <s v="Кравец Кирилл Дмитри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835-04-05; ;"/>
    <s v="kravtskd@gmail.com"/>
    <s v="РОССИЯ, 248039, Калужская обл, Калуга г, Георгия Амелина ул, дом № 25, квартира 86"/>
    <s v="РОССИЯ"/>
    <x v="1"/>
    <s v="Студенческая 33 корп 6"/>
    <x v="0"/>
    <m/>
  </r>
  <r>
    <n v="1115"/>
    <n v="2202407"/>
    <s v="Крамарь Анастас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0)291-12-21; ;"/>
    <s v="nastya.kramar98@gmail.com"/>
    <s v="РОССИЯ, 241007, Брянская обл, Брянск г, Дуки ул, дом № 64, корпус 1, квартира 6"/>
    <s v="РОССИЯ"/>
    <x v="1"/>
    <s v="Дом Коммуна"/>
    <x v="0"/>
    <m/>
  </r>
  <r>
    <n v="1116"/>
    <n v="2209584"/>
    <s v="Красноцветов Максим Александрович"/>
    <s v="№ 3575ст от 15.08.2022"/>
    <s v="Мужской"/>
    <s v="Россия"/>
    <m/>
    <s v="Очная"/>
    <s v="Федеральный бюджет"/>
    <x v="0"/>
    <s v="Науки о Земле и окружающей среде"/>
    <m/>
    <x v="6"/>
    <m/>
    <s v="+7(968)388-20-65; ;"/>
    <s v="maxim.krasnotsvetov@gmail.com"/>
    <s v="РОССИЯ, 416506, Астраханская обл, Ахтубинский р-н, Ахтубинск г, Щербакова ул, дом № 10, квартира 48"/>
    <s v="РОССИЯ"/>
    <x v="1"/>
    <s v="Горняк 1 (Г-1)"/>
    <x v="5"/>
    <m/>
  </r>
  <r>
    <n v="1117"/>
    <n v="2200835"/>
    <s v="Кузнецов Иван Иль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26)843-31-47; ;"/>
    <s v="vanya5184@gmail.com"/>
    <s v="РОССИЯ, 650902, Кемеровская обл, Кемерово г, Святой Источник ул, дом № 22"/>
    <s v="РОССИЯ"/>
    <x v="1"/>
    <s v="Горняк 1 (Г-1)"/>
    <x v="0"/>
    <m/>
  </r>
  <r>
    <n v="1118"/>
    <n v="2209162"/>
    <s v="Кузнецова Мария Сергее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0)773-31-79; 89645679098;"/>
    <s v="titkina.ms@misis.ru"/>
    <s v="РОССИЯ, 301600, Тульская обл, Узловский р-н, Узловая г, Трегубова пер, дом № 1"/>
    <s v="РОССИЯ"/>
    <x v="1"/>
    <m/>
    <x v="5"/>
    <m/>
  </r>
  <r>
    <n v="1119"/>
    <n v="2209967"/>
    <s v="Кутлыев Ильдан Иванович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4)535-93-86; ;"/>
    <s v="ildan199602@mail.ru"/>
    <s v="УЗБЕКИСТАН, 111111, Ангрен, 46 квартал ул, дом № 5, квартира 41"/>
    <s v="УЗБЕКИСТАН"/>
    <x v="1"/>
    <s v="Горняк 1 (Г-1)"/>
    <x v="0"/>
    <m/>
  </r>
  <r>
    <n v="1120"/>
    <n v="2204918"/>
    <s v="Кухарь Марк Юрье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06)502-06-29; ;"/>
    <s v="kyxarmark2010@mail.ru"/>
    <s v="РОССИЯ, 241035, Брянская обл, Брянск г, Московский мкр, дом № 40, квартира 57"/>
    <s v="РОССИЯ"/>
    <x v="1"/>
    <m/>
    <x v="5"/>
    <m/>
  </r>
  <r>
    <n v="1121"/>
    <n v="2201678"/>
    <s v="Куц Виктор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049-83-67; +79194013290;"/>
    <s v="viktor.kuts.3228@yandex.ru"/>
    <s v="РОССИЯ, 455017, Челябинская область, Ленинский р-н, Магнитогорск,, п. Крылово, дом 12, корп. -, кв. -,"/>
    <s v="РОССИЯ"/>
    <x v="1"/>
    <s v="Металлург 3 (М-3)"/>
    <x v="0"/>
    <m/>
  </r>
  <r>
    <n v="1122"/>
    <n v="2202019"/>
    <s v="Леус Анастасия Андреевна"/>
    <s v="№ 3575ст от 15.08.2022"/>
    <s v="Женский"/>
    <s v="Россия"/>
    <s v="✓"/>
    <s v="Очная"/>
    <s v="Федеральный бюджет"/>
    <x v="0"/>
    <s v="Недропользование и горные науки"/>
    <m/>
    <x v="6"/>
    <m/>
    <s v="+7(985)086-26-75; 89855179773;"/>
    <s v="m1600898@edu.misis.ru"/>
    <s v="РОССИЯ, 673450, Забайкальский край, Балейский р-н, Балей г, Ленина ул, дом № 29, квартира 9"/>
    <s v="РОССИЯ"/>
    <x v="1"/>
    <s v="Горняк 1 (Г-1)"/>
    <x v="3"/>
    <s v="проживает в Г-1, замужем с мужем"/>
  </r>
  <r>
    <n v="1123"/>
    <n v="2203890"/>
    <s v="Логинова Елизавета Сергеевна"/>
    <s v="№ 3575ст от 15.08.2022"/>
    <s v="Женский"/>
    <s v="Россия"/>
    <m/>
    <s v="Очная"/>
    <s v="Федеральный бюджет"/>
    <x v="0"/>
    <s v="Электроника, фотоника, приборостроение и связь"/>
    <m/>
    <x v="6"/>
    <m/>
    <s v="+7(991)742-29-79; ;"/>
    <s v="loginovaelizia@yandex.ru"/>
    <s v="РОССИЯ, Ставропольский край, Железноводск г, Бештау мкр, в/ч 2011 ул"/>
    <s v="РОССИЯ"/>
    <x v="1"/>
    <m/>
    <x v="5"/>
    <m/>
  </r>
  <r>
    <n v="1124"/>
    <n v="2203226"/>
    <s v="Лопачевская Лил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558-32-16; ;"/>
    <s v="m1603861@edu.misis.ru"/>
    <s v="Без определенного места жительства"/>
    <s v="РОССИЯ"/>
    <x v="1"/>
    <s v="Металлург 3 (М-3)"/>
    <x v="0"/>
    <m/>
  </r>
  <r>
    <n v="1125"/>
    <n v="2210643"/>
    <s v="Малов Степан Александ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5)795-96-75; 79964413472;"/>
    <s v="stepanmlv@gmail.com"/>
    <s v="РОССИЯ, 600901, Владимирская обл, Владимир г, Спасское с, Сторонка ул, дом № 21"/>
    <s v="РОССИЯ"/>
    <x v="1"/>
    <s v="Горняк 1 (Г-1)"/>
    <x v="0"/>
    <m/>
  </r>
  <r>
    <n v="1126"/>
    <n v="2201534"/>
    <s v="Марковский Максим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969-06-67; +79779690667;"/>
    <s v="maks_markovsky@mail.ru"/>
    <s v="Без определенного места жительства"/>
    <s v="РОССИЯ"/>
    <x v="1"/>
    <s v="Горняк 1 (Г-1)"/>
    <x v="0"/>
    <m/>
  </r>
  <r>
    <n v="1127"/>
    <n v="2202628"/>
    <s v="Масракова Надежд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67)887-72-17; 89825686320;"/>
    <s v="nadiamas@mail.ru"/>
    <s v="РОССИЯ, 628001, Ханты-Мансийский Автономный округ - Югра АО, Ханты-Мансийск г, Ледовая ул, дом № 19, квартира 20"/>
    <s v="РОССИЯ"/>
    <x v="1"/>
    <s v="Металлург 4 (М-4)"/>
    <x v="0"/>
    <m/>
  </r>
  <r>
    <n v="1128"/>
    <n v="2201495"/>
    <s v="Мерзликин Роман Николае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+7(916)859-07-43; ;"/>
    <s v="barmetuza2@yandex.ru"/>
    <s v="Без определенного места жительства"/>
    <s v="РОССИЯ"/>
    <x v="1"/>
    <s v="Металлург 3 (М-3)"/>
    <x v="0"/>
    <m/>
  </r>
  <r>
    <n v="1129"/>
    <n v="2205598"/>
    <s v="Мерзлинкин Виталий Евгень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77)545-01-18; 89064903490;"/>
    <s v="merzlinkin@yandex.ru"/>
    <s v="РОССИЯ, 356003, Ставропольский край, Новоалександровский р-н, Новоалександровск г, Володарского ул, дом № 15"/>
    <s v="РОССИЯ"/>
    <x v="1"/>
    <s v="Дом Коммуна"/>
    <x v="5"/>
    <m/>
  </r>
  <r>
    <n v="1130"/>
    <n v="2205862"/>
    <s v="Мехтиев Рафаэль Асимович"/>
    <s v="№ 3575ст от 15.08.2022"/>
    <s v="Мужско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09)166-38-35; ;"/>
    <s v="rafael_m@bk.ru"/>
    <s v="Без определенного места жительства"/>
    <s v="РОССИЯ"/>
    <x v="1"/>
    <m/>
    <x v="5"/>
    <m/>
  </r>
  <r>
    <n v="1131"/>
    <n v="2203550"/>
    <s v="Мирзавалиев Достонбек Баходи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377-68-89; ;"/>
    <s v="5515414d@gmail.com"/>
    <s v="УЗБЕКИСТАН, Ташкентский област, Алмалык, Микрорайон 5В, дом 1, кв. 7,"/>
    <s v="УЗБЕКИСТАН"/>
    <x v="1"/>
    <m/>
    <x v="0"/>
    <m/>
  </r>
  <r>
    <n v="1132"/>
    <n v="2202299"/>
    <s v="Миронова Виктория Серге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30)703-79-43; (930)703-79-43;"/>
    <s v="viktoria.20015@yandex.ru"/>
    <s v="РОССИЯ, 607060, Нижегородская обл, Выкса г, Клубная ул, дом № 13, квартира 4"/>
    <s v="РОССИЯ"/>
    <x v="1"/>
    <s v="Металлург 1 (М-1)"/>
    <x v="0"/>
    <m/>
  </r>
  <r>
    <n v="1133"/>
    <n v="2210673"/>
    <s v="Михайлов Артем"/>
    <s v="№ 3575ст от 15.08.2022"/>
    <s v="Мужской"/>
    <s v="Молдова"/>
    <s v="✓"/>
    <s v="Очная"/>
    <s v="Федеральный бюджет"/>
    <x v="0"/>
    <s v="Недропользование и горные науки"/>
    <m/>
    <x v="6"/>
    <m/>
    <s v="+7(925)058-03-39; ;"/>
    <s v="artem-2201@yandex.ru"/>
    <s v="МОЛДОВА, РЕСПУБЛИКА, 468321, Бендеры, 8 Марта ул, дом № 10, квартира 73"/>
    <s v="МОЛДОВА, РЕСПУБЛИКА"/>
    <x v="1"/>
    <s v="Горняк 1 (Г-1)"/>
    <x v="0"/>
    <m/>
  </r>
  <r>
    <n v="1134"/>
    <n v="2200996"/>
    <s v="Монаков Егор Вадимо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09)202-70-62; +79318022800;"/>
    <s v="monakegor@yandex.ru"/>
    <s v="РОССИЯ, 309512, Белгородская обл, Старый Оскол г, Жукова мкр, дом № 52, квартира 188"/>
    <s v="РОССИЯ"/>
    <x v="1"/>
    <s v="Металлург 1 (М-1)"/>
    <x v="0"/>
    <m/>
  </r>
  <r>
    <n v="1135"/>
    <n v="2201844"/>
    <s v="Морозов Илья Павл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8-81-26; ;"/>
    <s v="i.morozov99@yandex.ru"/>
    <s v="РОССИЯ, 440039, Пензенская обл, Пенза г, Ленина ул, дом 11, кв. 28,"/>
    <s v="РОССИЯ"/>
    <x v="1"/>
    <s v="Металлург 1 (М-1)"/>
    <x v="0"/>
    <m/>
  </r>
  <r>
    <n v="1136"/>
    <n v="2207780"/>
    <s v="Мукимов Асрор Рустам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6)336-61-85; ;"/>
    <s v="asror_mukimov@mail.ru"/>
    <s v="УЗБЕКИСТАН, 603063, Бекабад, квартал 3 ул, дом № 8, квартира 21"/>
    <s v="УЗБЕКИСТАН"/>
    <x v="1"/>
    <s v="Горняк 1 (Г-1)"/>
    <x v="0"/>
    <m/>
  </r>
  <r>
    <n v="1137"/>
    <n v="2201516"/>
    <s v="Мышлянов Алексей Владими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99)132-02-16; ;"/>
    <s v="ananasnya@gmail.com"/>
    <s v="РОССИЯ, 453402, Башкортостан Респ, Давлекановский р-н, Давлеканово г, Гагарина ул, дом № 139"/>
    <s v="РОССИЯ"/>
    <x v="1"/>
    <s v="Металлург 3 (М-3)"/>
    <x v="0"/>
    <m/>
  </r>
  <r>
    <n v="1138"/>
    <n v="2207956"/>
    <s v="Назаров Кирилл Игор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00)622-77-07; +79006227707;"/>
    <s v="kirill_nazarov_1992@mail.ru"/>
    <s v="РОССИЯ, 188662, Ленинградская обл, Всеволожский р-н, Мурино п, Воронцовский б-р, дом 4, кв. 5,"/>
    <s v="РОССИЯ"/>
    <x v="1"/>
    <s v="Металлург 1 (М-1)"/>
    <x v="0"/>
    <m/>
  </r>
  <r>
    <n v="1139"/>
    <n v="2204350"/>
    <s v="Немирович Марк Анатол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77)719-71-37; +7(915)259-11-92;"/>
    <s v="2591192@gmail.com"/>
    <s v="РОССИЯ, 5533, Москва г, Нагатинская ул, дом 19, кв. 16,"/>
    <s v="РОССИЯ"/>
    <x v="1"/>
    <s v="Металлург 3 (М-3)"/>
    <x v="0"/>
    <m/>
  </r>
  <r>
    <n v="1140"/>
    <n v="2203526"/>
    <s v="Нечушкин Сергей Борис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88)580-15-53; 8919-872-31-53;"/>
    <s v="u-s-2011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1"/>
    <n v="2203513"/>
    <s v="Нечушкин Юрий Борис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89)507-75-73; 89198723153;"/>
    <s v="u.nechushkin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2"/>
    <n v="2210368"/>
    <s v="Николаев Евгений Владислав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751-21-68; ;"/>
    <s v="080798@mail.ru"/>
    <s v="РОССИЯ, 426063, Удмуртская Респ, Ижевск г, Владимира Краева ул, дом № 43, квартира 41"/>
    <s v="РОССИЯ"/>
    <x v="1"/>
    <s v="Металлург 3 (М-3)"/>
    <x v="0"/>
    <m/>
  </r>
  <r>
    <n v="1143"/>
    <n v="2209158"/>
    <s v="Николаев Евгений Олег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927-78-56; +79520282142;"/>
    <s v="ne092835@gmail.com"/>
    <s v="РОССИЯ, 428031, Чувашская Республика - Чувашия, Чебоксары г, Шумилова ул, дом № 29, квартира 73"/>
    <s v="РОССИЯ"/>
    <x v="1"/>
    <s v="Металлург 3 (М-3)"/>
    <x v="0"/>
    <m/>
  </r>
  <r>
    <n v="1144"/>
    <n v="2202550"/>
    <s v="Новицкий Дмитрий Александ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15)726-29-46; ;"/>
    <s v="dima040998@yandex.ru"/>
    <s v="РОССИЯ, 170034, Тверская обл, Тверь г, Швейников проезд, дом № 3, комната 34"/>
    <s v="РОССИЯ"/>
    <x v="1"/>
    <s v="Горняк 2 (Г-2)"/>
    <x v="0"/>
    <m/>
  </r>
  <r>
    <n v="1145"/>
    <n v="2210375"/>
    <s v="Охотников Вячеслав Евген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3)104-26-80; ;"/>
    <s v="okhotnikovtpu@mail.ru"/>
    <s v="РОССИЯ, 634045, Томская обл, Томск г, Мокрушина ул, дом № 13а, квартира 39"/>
    <s v="РОССИЯ"/>
    <x v="1"/>
    <m/>
    <x v="0"/>
    <m/>
  </r>
  <r>
    <n v="1146"/>
    <n v="2201541"/>
    <s v="Паничкин Илья Олег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5)111-20-35; ;"/>
    <s v="ilja.pani4kin@yandex.ru"/>
    <s v="РОССИЯ, 442539, Пензенская обл, Кузнецк г, Рабочая ул, дом № 15"/>
    <s v="РОССИЯ"/>
    <x v="1"/>
    <s v="Горняк 1 (Г-1)"/>
    <x v="0"/>
    <m/>
  </r>
  <r>
    <n v="1147"/>
    <n v="2208528"/>
    <s v="Парчиев Сулейман Ахмед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8)654-88-99; ;"/>
    <s v="06suleym@mail.ru"/>
    <s v="РОССИЯ, 357703, Ставропольский край, Кисловодск г, Коллективная ул, дом № 1А, квартира 18"/>
    <s v="РОССИЯ"/>
    <x v="1"/>
    <s v="Горняк 2 (Г-2)"/>
    <x v="0"/>
    <m/>
  </r>
  <r>
    <n v="1148"/>
    <n v="2200499"/>
    <s v="Петелин Владислав Максим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631-86-25; ;"/>
    <s v="vlad.petelin88@gmail.com"/>
    <s v="РОССИЯ, 346907, Ростовская обл, Новошахтинск г, Шурфовая ул, дом № 29"/>
    <s v="РОССИЯ"/>
    <x v="1"/>
    <s v="Горняк 2 (Г-2)"/>
    <x v="0"/>
    <m/>
  </r>
  <r>
    <n v="1149"/>
    <n v="2208438"/>
    <s v="Петросян Артур Карлен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5)039-67-68; ;"/>
    <s v="petrosyan98.archi@yandex.ru"/>
    <s v="РОССИЯ, 355016, Ставропольский край, Ставрополь г, Чапаева ул, дом № 17Б, квартира 63"/>
    <s v="РОССИЯ"/>
    <x v="1"/>
    <s v="Дом Коммуна"/>
    <x v="0"/>
    <m/>
  </r>
  <r>
    <n v="1150"/>
    <n v="2202555"/>
    <s v="Плегунова Софь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23)466-16-56; 89234661632;"/>
    <s v="sofa.plegunova@gmail.com"/>
    <s v="РОССИЯ, 654080, Кемеровская обл, Новокузнецк г, Кирова ул, дом № 76, квартира 22"/>
    <s v="РОССИЯ"/>
    <x v="1"/>
    <s v="Металлург 3 (М-3)"/>
    <x v="0"/>
    <m/>
  </r>
  <r>
    <n v="1151"/>
    <n v="2205900"/>
    <s v="Полигенько Андрей Валери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7)504-39-70; ;"/>
    <s v="andreupoligenko@gmail.com"/>
    <s v="РОССИЯ, 295034, Крым Респ, Симферополь г, Набережная имени 60-летия СССР ул, дом № 39, квартира 37"/>
    <s v="РОССИЯ"/>
    <x v="1"/>
    <s v="Металлург 4 (М-4)"/>
    <x v="0"/>
    <m/>
  </r>
  <r>
    <n v="1152"/>
    <n v="2201548"/>
    <s v="Портнова Анастасия Викторо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6)540-12-24; ;"/>
    <s v="portnovava@yandex.ru"/>
    <s v="РОССИЯ, 171501, Тверская обл, Кимры г, Володарского ул, дом 112, кв. 2,"/>
    <s v="РОССИЯ"/>
    <x v="1"/>
    <s v="Горняк 1 (Г-1)"/>
    <x v="5"/>
    <m/>
  </r>
  <r>
    <n v="1153"/>
    <n v="2208025"/>
    <s v="Прилипко Екатерина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77)102-41-84; ;"/>
    <s v="prilipko1998@yandex.ru"/>
    <s v="РОССИЯ, 164522, Архангельская обл, Северодвинск г, Карла Маркса ул, дом № 69, квартира 155"/>
    <s v="РОССИЯ"/>
    <x v="1"/>
    <m/>
    <x v="5"/>
    <m/>
  </r>
  <r>
    <n v="1154"/>
    <n v="2201986"/>
    <s v="Прокашев Витали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83)564-88-47; +7(926)726-86-90;"/>
    <s v="procash27@gmail.com"/>
    <s v="РОССИЯ, 644079, Омская обл, Омск г, Кирова ул, дом № 28, квартира 8"/>
    <s v="РОССИЯ"/>
    <x v="1"/>
    <s v="Металлург 3 (М-3)"/>
    <x v="0"/>
    <m/>
  </r>
  <r>
    <n v="1155"/>
    <n v="2207395"/>
    <s v="Прохоров Артем Денисович"/>
    <s v="№ 3575ст от 15.08.2022"/>
    <s v="Мужской"/>
    <s v="Россия"/>
    <s v="✓"/>
    <s v="Очная"/>
    <s v="Федеральный бюджет"/>
    <x v="0"/>
    <s v="Машиностроение"/>
    <m/>
    <x v="6"/>
    <m/>
    <s v="+7(915)023-85-41; ;"/>
    <s v="prokhorovartem@mail.ru"/>
    <s v="РОССИЯ, 141551, Московская обл, Солнечногорский р-н, Андреевка рп, дом № 21, квартира 84"/>
    <s v="РОССИЯ"/>
    <x v="1"/>
    <s v="Металлург 1 (М-1)"/>
    <x v="0"/>
    <m/>
  </r>
  <r>
    <n v="1156"/>
    <n v="2210667"/>
    <s v="Пузанова Ирина Геннадье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874-75-71; ;"/>
    <s v="air4a@yandex.ru"/>
    <s v="РОССИЯ, 663305, Красноярский край, Норильск г, Кирова ул, дом 28, кв. 96,"/>
    <s v="РОССИЯ"/>
    <x v="1"/>
    <m/>
    <x v="5"/>
    <m/>
  </r>
  <r>
    <n v="1157"/>
    <n v="2208203"/>
    <s v="Пундиков Кирилл Серге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96)929-69-32; ;"/>
    <s v="kkbhbr2010@yandex.ru"/>
    <s v="РОССИЯ, 398035, Липецкая обл, Липецк г, Звездная ул, дом № 7, квартира 113"/>
    <s v="РОССИЯ"/>
    <x v="1"/>
    <s v="Металлург 3 (М-3)"/>
    <x v="5"/>
    <m/>
  </r>
  <r>
    <n v="1158"/>
    <n v="2210052"/>
    <s v="Рахманов Илхом Уралба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77)849-89-00; +998983381122;"/>
    <s v="ilhomr95@gmail.com"/>
    <s v="УЗБЕКИСТАН, Ташкент, Алмалык, Алпомиш ул, дом № ом 76"/>
    <s v="УЗБЕКИСТАН"/>
    <x v="1"/>
    <m/>
    <x v="0"/>
    <m/>
  </r>
  <r>
    <n v="1159"/>
    <n v="2208541"/>
    <s v="Рожина Алёна Андр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181-90-06; 89143050504;"/>
    <s v="m155333@edu.misis.ru"/>
    <s v="РОССИЯ, 677027, Саха /Якутия/ Респ, Якутск г, Октябрьская ул, дом № 3, квартира 33"/>
    <s v="РОССИЯ"/>
    <x v="1"/>
    <s v="Металлург 3 (М-3)"/>
    <x v="0"/>
    <m/>
  </r>
  <r>
    <n v="1160"/>
    <n v="2200484"/>
    <s v="Романтеева Елена Петро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6)418-00-48; ;"/>
    <s v="ivanova080495@mail.ru"/>
    <s v="РОССИЯ, 115470, Москва г, Кленовый б-р, дом № 26, квартира 32"/>
    <s v="РОССИЯ"/>
    <x v="1"/>
    <m/>
    <x v="5"/>
    <m/>
  </r>
  <r>
    <n v="1161"/>
    <n v="2210378"/>
    <s v="Рулев Илья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16)529-66-83; ;"/>
    <s v="iruleb26@gmail.com"/>
    <s v="РОССИЯ, 141981, Московская обл, Дубна г, Станционная ул, дом № 20, квартира 117"/>
    <s v="РОССИЯ"/>
    <x v="1"/>
    <m/>
    <x v="0"/>
    <m/>
  </r>
  <r>
    <n v="1162"/>
    <n v="2208706"/>
    <s v="Рыбичев Алексей Алексеев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53)614-27-85; (999)602-05-92;"/>
    <s v="rybichev@yandex.ru"/>
    <s v="РОССИЯ, 303900, Орловская обл, Урицкий р-н, Нарышкино пгт, Микрорайон ул, дом № 10, квартира 15"/>
    <s v="РОССИЯ"/>
    <x v="1"/>
    <s v="Металлург 1 (М-1)"/>
    <x v="0"/>
    <m/>
  </r>
  <r>
    <n v="1163"/>
    <n v="2205800"/>
    <s v="Рыжова Анастасия Александ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800-55-26; ; +380502138084"/>
    <s v="anaryzhova@gmail.com"/>
    <s v="РОССИЯ, 344103, Ростовская обл, Ростов-на-Дону г, Содружества ул, дом № 39, корпус 2, квартира 42"/>
    <s v="РОССИЯ"/>
    <x v="1"/>
    <s v="Металлург 3 (М-3)"/>
    <x v="0"/>
    <m/>
  </r>
  <r>
    <n v="1164"/>
    <n v="2210632"/>
    <s v="Саблук Андрей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53)269-47-27; ;"/>
    <s v="sablukandrey@gmail.com"/>
    <s v="РОССИЯ, 164500, Архангельская обл, Северодвинск г, Карла Маркса ул, дом № 20, квартира 76"/>
    <s v="РОССИЯ"/>
    <x v="1"/>
    <s v="Ранее не проживал "/>
    <x v="0"/>
    <m/>
  </r>
  <r>
    <n v="1165"/>
    <n v="2200579"/>
    <s v="Салюков Влади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68)520-20-23; ;"/>
    <s v="vladislav.salukov.163@gmail.com"/>
    <s v="РОССИЯ, 443125, Самарская обл, Самара г, Ново-Садовая ул, дом № 373, квартира 43"/>
    <s v="РОССИЯ"/>
    <x v="1"/>
    <s v="Студенческая 33 корп 6"/>
    <x v="0"/>
    <m/>
  </r>
  <r>
    <n v="1166"/>
    <n v="2201894"/>
    <s v="Сандаков Эрдэни Галс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795-97-60; ;"/>
    <s v="sandakov_erdeni@mail.ru"/>
    <s v="РОССИЯ, 670009, Бурятия Респ, Улан-Удэ г, Кленовая ул, дом № 110"/>
    <s v="РОССИЯ"/>
    <x v="1"/>
    <s v="Горняк 2 (Г-2)"/>
    <x v="0"/>
    <m/>
  </r>
  <r>
    <n v="1167"/>
    <n v="2200681"/>
    <s v="Сарэу Николай Юрь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99)925-82-08; ;"/>
    <s v="ksareu7777@gmail.com"/>
    <s v="Без определенного места жительства"/>
    <s v="РОССИЯ"/>
    <x v="1"/>
    <s v="Горняк 1 (Г-1)"/>
    <x v="3"/>
    <s v="живет с семьей"/>
  </r>
  <r>
    <n v="1168"/>
    <n v="2202931"/>
    <s v="Сафаев Ортикбой Сафарбо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658-26-96; 89265955054;"/>
    <s v="m1606644@edu.misis.ru"/>
    <s v="УЗБЕКИСТАН, Ташкент, дом 1, кв. 12,"/>
    <s v="УЗБЕКИСТАН"/>
    <x v="1"/>
    <s v="Металлург 1 (М-1)"/>
    <x v="0"/>
    <m/>
  </r>
  <r>
    <n v="1169"/>
    <n v="2201545"/>
    <s v="Сенько Владимир Федо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6)796-34-98; ;"/>
    <s v="senlo2@mail.ru"/>
    <s v="РОССИЯ, 453140, Башкортостан Респ, Стерлитамакский р-н, Новая Отрадовка с, Придорожная ул, дом № 26"/>
    <s v="РОССИЯ"/>
    <x v="1"/>
    <s v="Металлург 3 (М-3)"/>
    <x v="0"/>
    <m/>
  </r>
  <r>
    <n v="1170"/>
    <n v="2201936"/>
    <s v="Сергеев Максим Иванович"/>
    <s v="№ 3575ст от 15.08.2022"/>
    <s v="Мужско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84-94-24; ;"/>
    <s v="sergeyev.maxim.i@gmail.com"/>
    <s v="КАЗАХСТАН, Алма-Ата, Алма-Ата, Ерулик ул, дом № 16"/>
    <s v="КАЗАХСТАН"/>
    <x v="1"/>
    <s v="Металлург 3 (М-3)"/>
    <x v="0"/>
    <m/>
  </r>
  <r>
    <n v="1171"/>
    <n v="2205602"/>
    <s v="Синяков Роман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5)704-18-10; ; 89611203246"/>
    <s v="sinyakov999@mail.ru"/>
    <s v="РОССИЯ, 248009, Калужская обл, Калуга г, Нефтебаза ул, дом № 6, квартира 4"/>
    <s v="РОССИЯ"/>
    <x v="1"/>
    <s v="Металлург 4 (М-4)"/>
    <x v="0"/>
    <m/>
  </r>
  <r>
    <n v="1172"/>
    <n v="2205275"/>
    <s v="Слонов Магоме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3-56-43; ;"/>
    <s v="magaslonov@mail.ru"/>
    <s v="РОССИЯ, 362003, Северная Осетия - Алания Респ, Владикавказ г, Триандафиллова ул, дом № 7-9, квартира 11"/>
    <s v="РОССИЯ"/>
    <x v="1"/>
    <s v="Дом Коммуна"/>
    <x v="0"/>
    <m/>
  </r>
  <r>
    <n v="1173"/>
    <n v="2208496"/>
    <s v="Смаль Вера Анатольевна"/>
    <s v="№ 3575ст от 15.08.2022"/>
    <s v="Женский"/>
    <s v="Казахстан"/>
    <s v="✓"/>
    <s v="Очная"/>
    <s v="Федеральный бюджет"/>
    <x v="0"/>
    <s v="Физические науки"/>
    <m/>
    <x v="6"/>
    <m/>
    <s v="+7(977)410-85-47; ;"/>
    <s v="m1600173@edu.misis.ru"/>
    <s v="КАЗАХСТАН, 101302, Карагандинская область, Сатпаев, дом 49,"/>
    <s v="КАЗАХСТАН"/>
    <x v="1"/>
    <s v="Металлург 1 (М-1)"/>
    <x v="0"/>
    <m/>
  </r>
  <r>
    <n v="1174"/>
    <n v="2209649"/>
    <s v="Солонович Никита Евген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99)675-89-68; +7(921)127-01-11;"/>
    <s v="nikitasolonovich402@gmail.com"/>
    <s v="РОССИЯ, 171541, Тверская обл, Кимрский р-н, Быковское с/п, Коршево д, дом № 15"/>
    <s v="РОССИЯ"/>
    <x v="1"/>
    <m/>
    <x v="0"/>
    <m/>
  </r>
  <r>
    <n v="1175"/>
    <n v="2204535"/>
    <s v="Суханова Анна Серг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688-86-96; 89206778313;"/>
    <s v="sukhanova11@mail.ru"/>
    <s v="РОССИЯ, 153034, Ивановская обл, Иваново г, Ремизная ул, дом № 17, квартира 2"/>
    <s v="РОССИЯ"/>
    <x v="1"/>
    <s v="Металлург 3 (М-3)"/>
    <x v="0"/>
    <m/>
  </r>
  <r>
    <n v="1176"/>
    <n v="2210064"/>
    <s v="Суханова Дарья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969-30-10; ;"/>
    <s v="m146366@edu.misis.ru"/>
    <s v="РОССИЯ, 140411, Московская обл, Коломна г, Ленина ул, дом № 137"/>
    <s v="РОССИЯ"/>
    <x v="1"/>
    <m/>
    <x v="5"/>
    <m/>
  </r>
  <r>
    <n v="1177"/>
    <n v="2200592"/>
    <s v="Сушков Владислав Серге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99)539-10-61; ;"/>
    <s v="vladislav.sushkov@mail.ru"/>
    <s v="РОССИЯ, 410540, Саратовская обл, Саратовский р-н, Усть-Курдюм с, Школьный пер, дом № 5А"/>
    <s v="РОССИЯ"/>
    <x v="1"/>
    <m/>
    <x v="5"/>
    <m/>
  </r>
  <r>
    <n v="1178"/>
    <n v="2210229"/>
    <s v="Тарамов Юсуп Хатаб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000)000-00-00; ;"/>
    <s v="yusup_taramov95@mail.ru"/>
    <s v="РОССИЯ, 366511, Чеченская Респ, Урус-Мартановский р-н, Гехи с, Кавказский пер, дом № 137"/>
    <s v="РОССИЯ"/>
    <x v="1"/>
    <s v="Ранее не проживал "/>
    <x v="0"/>
    <m/>
  </r>
  <r>
    <n v="1179"/>
    <n v="2202431"/>
    <s v="Тедикова Анита Аркадьевна"/>
    <s v="№ 3575ст от 15.08.2022"/>
    <s v="Женский"/>
    <s v="Россия"/>
    <s v="✓"/>
    <s v="Очная"/>
    <s v="Федеральный бюджет"/>
    <x v="0"/>
    <s v="Науки о Земле и окружающей среде"/>
    <m/>
    <x v="6"/>
    <m/>
    <s v="+7(999)971-82-07; ;"/>
    <s v="anita_t@inbox.ru"/>
    <s v="РОССИЯ, 450092, Башкортостан Респ, Уфа г, Рабкоров ул, дом № 22, корпус 2, квартира 89"/>
    <s v="РОССИЯ"/>
    <x v="1"/>
    <s v="Горняк 1 (Г-1)"/>
    <x v="0"/>
    <m/>
  </r>
  <r>
    <n v="1180"/>
    <n v="2208234"/>
    <s v="Тен Александра Юрь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08-95-11; ;"/>
    <s v="m146813@edu.misis.ru"/>
    <s v="КАЗАХСТАН, 386102, Аральск г, Сулейменова ул, дом № 48"/>
    <s v="КАЗАХСТАН"/>
    <x v="1"/>
    <m/>
    <x v="0"/>
    <m/>
  </r>
  <r>
    <n v="1181"/>
    <n v="2204939"/>
    <s v="Тимошенко Виктор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4)569-17-63; (920)890-74-03;"/>
    <s v="timoshenko.28@yandex.ru"/>
    <s v="РОССИЯ, 249010, Калужская обл, Боровский р-н, Комлево д, Трудовая ул, дом 18,"/>
    <s v="РОССИЯ"/>
    <x v="1"/>
    <m/>
    <x v="0"/>
    <m/>
  </r>
  <r>
    <n v="1182"/>
    <n v="2201810"/>
    <s v="Тураева Зарнигор Салимджон кизи"/>
    <s v="№ 3575ст от 15.08.2022"/>
    <s v="Женски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16)814-77-60; ;"/>
    <s v="m1909900@edu.misis.ru"/>
    <s v="УЗБЕКИСТАН, Ташкентская обл., г. Алмалык, Горский, дом 22-2"/>
    <s v="УЗБЕКИСТАН"/>
    <x v="1"/>
    <m/>
    <x v="0"/>
    <m/>
  </r>
  <r>
    <n v="1183"/>
    <n v="2202974"/>
    <s v="Турушева Анастасия Игор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12)350-15-38; ;"/>
    <s v="nastya_t.15@mail.ru"/>
    <s v="КАЗАХСТАН, Актюбинская область, Актобе, Актобе, Севастопольская ул., дом 5, кв. 12,"/>
    <s v="КАЗАХСТАН"/>
    <x v="1"/>
    <s v="Металлург 1 (М-1)"/>
    <x v="0"/>
    <m/>
  </r>
  <r>
    <n v="1184"/>
    <n v="2201129"/>
    <s v="Урманов Данил Игор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870-86-17; ;"/>
    <s v="durmanov.dui@mail.ru"/>
    <s v="РОССИЯ, 295034, Крым Респ, Симферополь г, Куйбышева ул, дом № 31, квартира 106"/>
    <s v="РОССИЯ"/>
    <x v="1"/>
    <s v="Горняк 2 (Г-2)"/>
    <x v="0"/>
    <m/>
  </r>
  <r>
    <n v="1185"/>
    <n v="2202466"/>
    <s v="Ус Семён Серге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77)981-30-69; ;"/>
    <s v="iltarques@gmail.com"/>
    <s v="РОССИЯ, 432071, Ульяновская обл, Ульяновск г, Орлова ул, дом № 10, квартира общ"/>
    <s v="РОССИЯ"/>
    <x v="1"/>
    <s v="Горняк 2 (Г-2)"/>
    <x v="0"/>
    <m/>
  </r>
  <r>
    <n v="1186"/>
    <n v="2208854"/>
    <s v="Федоренко Леони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2)080-08-65; ;"/>
    <s v="leonidjudo@gmail.com"/>
    <s v="РОССИЯ, 660118, Красноярский край, Красноярск г, Комсомольский пр-кт, дом № 3А, квартира 71"/>
    <s v="РОССИЯ"/>
    <x v="1"/>
    <s v="Металлург 3 (М-3)"/>
    <x v="0"/>
    <m/>
  </r>
  <r>
    <n v="1187"/>
    <n v="2201970"/>
    <s v="Фисенко Максим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339-96-53; ;"/>
    <s v="wi_mc@mail.ru"/>
    <s v="РОССИЯ, 346523, Ростовская обл, Шахты г, Перова ул, дом № 26, квартира 3"/>
    <s v="РОССИЯ"/>
    <x v="1"/>
    <m/>
    <x v="0"/>
    <m/>
  </r>
  <r>
    <n v="1188"/>
    <n v="2209497"/>
    <s v="Фортунатов Александр Никола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10)140-56-40; ;"/>
    <s v="fortan1979@mail.ru"/>
    <s v="РОССИЯ, 607061, Нижегородская обл, Выкса г, Островского ул, дом № 20, квартира 26"/>
    <s v="РОССИЯ"/>
    <x v="1"/>
    <m/>
    <x v="5"/>
    <m/>
  </r>
  <r>
    <n v="1189"/>
    <n v="2207845"/>
    <s v="Хамидов Мухаммад Ботир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15)194-13-89; ;"/>
    <s v="Mukhammadkhamidoc@gmail.com"/>
    <s v="УЗБЕКИСТАН, 111111, г. Навои, г. Навои, ул. Ислом Каримов, дом № д. 104"/>
    <s v="УЗБЕКИСТАН"/>
    <x v="1"/>
    <s v="Горняк 1 (Г-1)"/>
    <x v="0"/>
    <m/>
  </r>
  <r>
    <n v="1190"/>
    <n v="2205914"/>
    <s v="Цыденов Кирилл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482-96-68; ;"/>
    <s v="m1900134@edu.misis.ru"/>
    <s v="РОССИЯ, 141014, Московская обл, Мытищи г, 3-я Крестьянская ул, дом № 5, квартира 186"/>
    <s v="РОССИЯ"/>
    <x v="1"/>
    <m/>
    <x v="5"/>
    <m/>
  </r>
  <r>
    <n v="1191"/>
    <n v="2203943"/>
    <s v="Черкасов Владимир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99)538-78-52; ;"/>
    <s v="v.basenchikov@yandex.ru"/>
    <s v="РОССИЯ, 410039, Саратовская обл, Саратов г, Ленинградская ул, дом № 4, квартира 14"/>
    <s v="РОССИЯ"/>
    <x v="1"/>
    <s v="Металлург 3 (М-3)"/>
    <x v="0"/>
    <m/>
  </r>
  <r>
    <n v="1192"/>
    <n v="2201752"/>
    <s v="Чернышев Богдан Дмитри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3)099-81-14; +79630995853;"/>
    <s v="m1603493@edu.misis.ru"/>
    <s v="РОССИЯ, 442960, Пензенская обл, Заречный г, Строителей ул, дом № 2, квартира 104"/>
    <s v="РОССИЯ"/>
    <x v="1"/>
    <s v="Металлург 3 (М-3)"/>
    <x v="0"/>
    <m/>
  </r>
  <r>
    <n v="1193"/>
    <n v="2208471"/>
    <s v="Шайхислам Гулшат Бакытбеккызы"/>
    <s v="№ 3575ст от 15.08.2022"/>
    <s v="Женский"/>
    <s v="Казахстан"/>
    <s v="✓"/>
    <s v="Очная"/>
    <s v="Федеральный бюджет"/>
    <x v="0"/>
    <s v="Науки о Земле и окружающей среде"/>
    <m/>
    <x v="6"/>
    <m/>
    <s v="+7(999)112-28-38; +77074397638;"/>
    <s v="gulshatshaikhislam@gmail.com"/>
    <s v="КАЗАХСТАН, Кызылординская обл, Кызылорда, Кудабаева ул, дом № 52"/>
    <s v="КАЗАХСТАН"/>
    <x v="1"/>
    <s v="Металлург 1 (М-1)"/>
    <x v="0"/>
    <m/>
  </r>
  <r>
    <n v="1194"/>
    <n v="2201136"/>
    <s v="Шакиров Артур Ильдус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9)476-51-16; ;"/>
    <s v="turik598@gmail.com"/>
    <s v="РОССИЯ, 618422, Пермский край, Березники г, Свердлова ул, дом № 86, квартира 18"/>
    <s v="РОССИЯ"/>
    <x v="1"/>
    <s v="Горняк 2 (Г-2)"/>
    <x v="0"/>
    <m/>
  </r>
  <r>
    <n v="1195"/>
    <n v="2209892"/>
    <s v="Шамсиддинов Мехриддин Нажм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6)973-01-12; ;"/>
    <s v="mehshamsiddinov@gmail.com"/>
    <s v="УЗБЕКИСТАН, Ташкент, дом 72,"/>
    <s v="УЗБЕКИСТАН"/>
    <x v="1"/>
    <s v="Металлург 1 (М-1)"/>
    <x v="0"/>
    <m/>
  </r>
  <r>
    <n v="1196"/>
    <n v="2204534"/>
    <s v="Якупов Роман Ринатович"/>
    <s v="№ 3575ст от 15.08.2022"/>
    <s v="Мужской"/>
    <s v="Россия"/>
    <m/>
    <s v="Очная"/>
    <s v="Федеральный бюджет"/>
    <x v="0"/>
    <s v="Электроника, фотоника, приборостроение и связь"/>
    <m/>
    <x v="6"/>
    <m/>
    <s v="+7(911)096-62-84; +79123571804;"/>
    <s v="iakupov.roman@gmail.com"/>
    <s v="РОССИЯ, 462781, Оренбургская обл, Ясный г, Ленина ул, дом № 11, квартира 29"/>
    <s v="РОССИЯ"/>
    <x v="1"/>
    <m/>
    <x v="5"/>
    <m/>
  </r>
  <r>
    <n v="1197"/>
    <n v="2201455"/>
    <s v="Январев Кирилл Александрович"/>
    <s v="№ 3575ст от 15.08.2022"/>
    <s v="Мужской"/>
    <s v="Россия"/>
    <s v="✓"/>
    <s v="Очная"/>
    <s v="Федеральный бюджет"/>
    <x v="0"/>
    <s v="Экономика"/>
    <m/>
    <x v="6"/>
    <m/>
    <s v="(967)869-68-67; ;"/>
    <s v="janvarev-kirill@rambler.ru"/>
    <s v="РОССИЯ, 455038, Челябинская обл, Магнитогорск г, Сталеваров ул, дом № 28, квартира 6"/>
    <s v="РОССИЯ"/>
    <x v="1"/>
    <s v="Металлург 2 (М-2)"/>
    <x v="0"/>
    <m/>
  </r>
  <r>
    <n v="1198"/>
    <s v="2208469"/>
    <s v="Абдугафуров Ахмаджон Абдугафур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+998903929394;"/>
    <s v="abdugaffarov95@mail.ru"/>
    <s v="УЗБЕКИСТАН, Ташкент, Бекабад, дом 18,"/>
    <s v="УЗБЕКИСТАН"/>
    <x v="1"/>
    <m/>
    <x v="1"/>
    <m/>
  </r>
  <r>
    <n v="1199"/>
    <s v="2212345"/>
    <s v="Абдурахмонов Сарафроз Аслонбек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5)245-36-55; ;"/>
    <s v="sarafroz99@mail.ru"/>
    <s v="ТАДЖИКИСТАН, 734000, г. Душанбе, Шохмансур, Микрорайон айни 192 ул, дом № 9/1"/>
    <s v="ТАДЖИКИСТАН"/>
    <x v="1"/>
    <m/>
    <x v="1"/>
    <m/>
  </r>
  <r>
    <n v="1200"/>
    <s v="2206016"/>
    <s v="Абдухамидов Илхомжон Акром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46)278-55-8 ; ; 998998544511"/>
    <s v="awesome.ajad@gmail.com"/>
    <s v="УЗБЕКИСТАН, 100117, Ташкент, Чиланзар, Ташкент, дом 30, кв. 13,"/>
    <s v="УЗБЕКИСТАН"/>
    <x v="1"/>
    <m/>
    <x v="1"/>
    <m/>
  </r>
  <r>
    <n v="1201"/>
    <s v="2206270"/>
    <s v="Абельянц Ульяна Вячеслав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783-74-06; ;"/>
    <s v="u.lobashova00@mail.ru"/>
    <s v="РОССИЯ, 462423, Оренбургская обл, Орск г, Железнодорожная ул, дом № 26"/>
    <s v="РОССИЯ"/>
    <x v="1"/>
    <m/>
    <x v="3"/>
    <m/>
  </r>
  <r>
    <n v="1202"/>
    <s v="2207947"/>
    <s v="Абенов Чингиз Аскар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6)009-99-01; ;"/>
    <s v="chingiz.abenov.94@mail.ru"/>
    <s v="КАЗАХСТАН, ВКО, С.Кожохово, с. Кожохово, ул. Мира, дом 11,"/>
    <s v="КАЗАХСТАН"/>
    <x v="1"/>
    <m/>
    <x v="3"/>
    <m/>
  </r>
  <r>
    <n v="1203"/>
    <s v="2211590"/>
    <s v="Абрамков Александр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0)578-10-09; +7(920)961-45-29;"/>
    <s v="alexander.abramkov97@yandex.ru"/>
    <s v="РОССИЯ, 390044, Рязанская обл, Рязань г, Новаторов ул, дом 5, корп. 3, кв. 91,"/>
    <s v="РОССИЯ"/>
    <x v="1"/>
    <m/>
    <x v="4"/>
    <m/>
  </r>
  <r>
    <n v="1204"/>
    <s v="2210187"/>
    <s v="Абсаломов Сомон Сайним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62)431-46-97; ;"/>
    <s v="somon.abdusalomov@bk.ru"/>
    <s v="Без определенного места жительства"/>
    <s v="РОССИЯ"/>
    <x v="1"/>
    <m/>
    <x v="1"/>
    <m/>
  </r>
  <r>
    <n v="1205"/>
    <s v="2211628"/>
    <s v="Абубакиров Ильфат Фаил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133-71-76; ;"/>
    <s v="abb.krv@mail.ru"/>
    <s v="РОССИЯ, 450006, Башкортостан Респ, Уфа г, Ленина ул, дом 144, кв. 5,"/>
    <s v="РОССИЯ"/>
    <x v="1"/>
    <m/>
    <x v="6"/>
    <m/>
  </r>
  <r>
    <n v="1206"/>
    <s v="2210084"/>
    <s v="Азизов Ориён Бободжо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77)823-38-08; +992904405657;"/>
    <s v="oriyon-99@mail.ru"/>
    <s v="ТАДЖИКИСТАН, г. Душанбе, р-н Сино, Н. Махсум ул, дом № 85/3, квартира 60"/>
    <s v="ТАДЖИКИСТАН"/>
    <x v="1"/>
    <m/>
    <x v="1"/>
    <m/>
  </r>
  <r>
    <n v="1207"/>
    <s v="2212081"/>
    <s v="Айбол Арслан Айбол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5)610-50-72; +77074816826;"/>
    <s v="ajbol_2001@mail.ru"/>
    <s v="КАЗАХСТАН, 101302, Улытау, Сатпаев, Сатпаев, дом 50,"/>
    <s v="КАЗАХСТАН"/>
    <x v="1"/>
    <s v="Металлург 1 (М-1)"/>
    <x v="1"/>
    <m/>
  </r>
  <r>
    <n v="1208"/>
    <s v="2212447"/>
    <s v="Акбатыров Жангельды Куаныч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2)896-59-07; ;"/>
    <s v="zhanakbatyrovwrestling56@gmail.com"/>
    <s v="РОССИЯ, 460009, Оренбургская обл, Оренбург г, Внутриквартальный пер, дом № 16"/>
    <s v="РОССИЯ"/>
    <x v="1"/>
    <m/>
    <x v="1"/>
    <s v="б. ИИБС"/>
  </r>
  <r>
    <n v="1209"/>
    <s v="2212480"/>
    <s v="Акимов Александр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6)903-22-21; ;"/>
    <s v="akimov_ae@bk.ru"/>
    <s v="РОССИЯ, 663302, Красноярский край, Норильск г, Комсомольская ул, дом № 25, квартира 106"/>
    <s v="РОССИЯ"/>
    <x v="1"/>
    <m/>
    <x v="6"/>
    <m/>
  </r>
  <r>
    <n v="1210"/>
    <s v="2211473"/>
    <s v="Акмалов Умархон Мансурхо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8994081405"/>
    <s v="umarxonakmalov77@gmail.com"/>
    <s v="УЗБЕКИСТАН, 110100, Ташкентская область, Алмалык, Алмалык, дом 88, кв. 64,"/>
    <s v="УЗБЕКИСТАН"/>
    <x v="1"/>
    <m/>
    <x v="4"/>
    <m/>
  </r>
  <r>
    <n v="1211"/>
    <s v="2212283"/>
    <s v="Акмурадов Гуванч"/>
    <s v="№ 3570ст от 11.08.2022"/>
    <s v="Мужской"/>
    <s v="Туркмения"/>
    <s v="✓"/>
    <s v="Очная"/>
    <s v="Федеральный бюджет"/>
    <x v="3"/>
    <s v="Металлургия"/>
    <s v="Технология минерального сырья"/>
    <x v="0"/>
    <m/>
    <s v="+7(964)554-46-10; ;"/>
    <s v="guwanch.akmuradow@gmail.com"/>
    <s v="ТУРКМЕНИЯ, 111111, Достлук, Кемине ул, дом № 3"/>
    <s v="ТУРКМЕНИЯ"/>
    <x v="1"/>
    <m/>
    <x v="6"/>
    <m/>
  </r>
  <r>
    <n v="1212"/>
    <s v="2204687"/>
    <s v="Алборов Георгий Александ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635-51-83; ;"/>
    <s v="george.alborov@mail.ru"/>
    <s v="РОССИЯ, 140500, Московская обл, Луховицы г, Мира ул, дом № 44, квартира 20"/>
    <s v="РОССИЯ"/>
    <x v="1"/>
    <s v="Металлург 1 (М-1)"/>
    <x v="1"/>
    <m/>
  </r>
  <r>
    <n v="1213"/>
    <s v="2204464"/>
    <s v="Александрова Чэмэлиинэ Яковл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4)422-63-45; ;"/>
    <s v="aleksandrova.chemeliine@mail.ru"/>
    <s v="РОССИЯ, 677005, Саха /Якутия/ Респ, Якутск г, Лермонтова ул, дом № 23, корпус 2, квартира 84"/>
    <s v="РОССИЯ"/>
    <x v="1"/>
    <s v="Металлург 3 (М-3)"/>
    <x v="2"/>
    <m/>
  </r>
  <r>
    <n v="1214"/>
    <s v="2210794"/>
    <s v="Алексеенко Дмитрий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9)258-90-65; +79002205483;"/>
    <s v="ripazha.kliopatra@gmail.com"/>
    <s v="РОССИЯ, 215805, Смоленская обл, Ярцевский р-н, Ярцево г, Старозавопье ул, дом 5, кв. 81,"/>
    <s v="РОССИЯ"/>
    <x v="1"/>
    <m/>
    <x v="1"/>
    <s v="б. ИИБС"/>
  </r>
  <r>
    <n v="1215"/>
    <s v="2212244"/>
    <s v="Алиев Сорбон Бахром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7)712-55-33; +992907125533;"/>
    <s v="aliyev.sorbon@bk.ru"/>
    <s v="ТАДЖИКИСТАН, города и районы республиканского подчинения, Гиссар, джамоат Мирзо-Ризо, дом село Ноджи-боло,"/>
    <s v="ТАДЖИКИСТАН"/>
    <x v="1"/>
    <m/>
    <x v="1"/>
    <m/>
  </r>
  <r>
    <n v="1216"/>
    <s v="2202446"/>
    <s v="Анашкин Константин Ив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37)758-62-99; ;"/>
    <s v="an.konst.iv@gmail.com"/>
    <s v="РОССИЯ, 403893, Волгоградская обл, Камышин г, Гороховская ул, дом № 45, квартира 2"/>
    <s v="РОССИЯ"/>
    <x v="1"/>
    <s v="Металлург 3 (М-3)"/>
    <x v="2"/>
    <m/>
  </r>
  <r>
    <n v="1217"/>
    <s v="2207565"/>
    <s v="Андросенко Константин Кирил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77)641-47-37; 89128981139;"/>
    <s v="llampav42@gmail.com"/>
    <s v="РОССИЯ, 454010, Челябинская обл, Ленинский, Челябинск г, Южный Бульвар ул, дом 9, кв. 136,"/>
    <s v="РОССИЯ"/>
    <x v="1"/>
    <s v="Горняк 2 (Г-2)"/>
    <x v="4"/>
    <m/>
  </r>
  <r>
    <n v="1218"/>
    <s v="2204154"/>
    <s v="Арещенко Мар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3)818-89-31; ;"/>
    <s v="marareshenko@yandex.ru"/>
    <s v="РОССИЯ, 243020, Брянская обл, Новозыбков г, Чкалова ул, дом 15, кв. 54,"/>
    <s v="РОССИЯ"/>
    <x v="1"/>
    <s v="Металлург 1 (М-1)"/>
    <x v="1"/>
    <m/>
  </r>
  <r>
    <n v="1219"/>
    <s v="2212310"/>
    <s v="Арзамасов Серге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1-66-89; ;"/>
    <s v="wellana.ww@gmail.com"/>
    <s v="РОССИЯ, 462360, Оренбургская обл, Новотроицк г, Советская ул, дом № 85, квартира 12"/>
    <s v="РОССИЯ"/>
    <x v="1"/>
    <m/>
    <x v="5"/>
    <m/>
  </r>
  <r>
    <n v="1220"/>
    <s v="2211972"/>
    <s v="Артеменко Виктория Евген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85)911-13-23; ;"/>
    <s v="artemenko.vika778811@gmail.com"/>
    <s v="Без определенного места жительства"/>
    <s v="РОССИЯ"/>
    <x v="1"/>
    <m/>
    <x v="4"/>
    <m/>
  </r>
  <r>
    <n v="1221"/>
    <s v="2212308"/>
    <s v="Архипов Михаил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8-78-4_; ;"/>
    <s v="mikhail.arkhipov.8383@mail.ru"/>
    <s v="РОССИЯ, 460000, Оренбургская обл, Новотроицк г, Уральская ул, дом № 35, квартира 53"/>
    <s v="РОССИЯ"/>
    <x v="1"/>
    <m/>
    <x v="5"/>
    <m/>
  </r>
  <r>
    <n v="1222"/>
    <s v="2212340"/>
    <s v="Аршинова Екатери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16)592-46-21; ;"/>
    <s v="ekaterina.arshinova2017@gmail.com"/>
    <s v="РОССИЯ, 119034, Москва г, Остоженка ул, дом № 40/1, квартира 11"/>
    <s v="РОССИЯ"/>
    <x v="1"/>
    <m/>
    <x v="5"/>
    <m/>
  </r>
  <r>
    <n v="1223"/>
    <s v="2209364"/>
    <s v="Астаева Анастасия Владими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1)107-13-16; ;"/>
    <s v="d_m_n_s@mail.ru"/>
    <s v="Без определенного места жительства"/>
    <s v="КАЗАХСТАН"/>
    <x v="1"/>
    <m/>
    <x v="3"/>
    <m/>
  </r>
  <r>
    <n v="1224"/>
    <s v="2206135"/>
    <s v="Атохонов Усмонбек Асадуллое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139-77-62; ;"/>
    <s v="atokhonov.2000@gmail.com"/>
    <s v="ТАДЖИКИСТАН, Исфара, Дукчи ул, дом № 4"/>
    <s v="ТАДЖИКИСТАН"/>
    <x v="1"/>
    <m/>
    <x v="1"/>
    <m/>
  </r>
  <r>
    <n v="1225"/>
    <s v="2212148"/>
    <s v="Афанасьев Дмитрий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62-58-65; ;"/>
    <s v="dmitrijafanpsev@gmail.com"/>
    <s v="РОССИЯ, 462351, Оренбургская обл, Новотроицк г, Зеленая ул, дом № 61, квартира 66"/>
    <s v="РОССИЯ"/>
    <x v="1"/>
    <m/>
    <x v="5"/>
    <m/>
  </r>
  <r>
    <n v="1226"/>
    <s v="2207864"/>
    <s v="Ахмадов Азиз Акба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aziz.akhmedov.00@inbox.ru"/>
    <s v="ТАДЖИКИСТАН, без определенного места жительства, дом 42,"/>
    <s v="ТАДЖИКИСТАН"/>
    <x v="1"/>
    <m/>
    <x v="2"/>
    <m/>
  </r>
  <r>
    <n v="1227"/>
    <s v="2212258"/>
    <s v="Ахмадов Жонибек Отабек угли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77)138-97-20; ;"/>
    <s v="j.ahmadov99@mail.ru"/>
    <s v="УЗБЕКИСТАН, 210100, Навоийская область, Навои, дом 98а,"/>
    <s v="УЗБЕКИСТАН"/>
    <x v="1"/>
    <m/>
    <x v="6"/>
    <m/>
  </r>
  <r>
    <n v="1228"/>
    <s v="2212144"/>
    <s v="Аюбов Юсуфджон Амридинович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ayubov.982@bk.ru"/>
    <s v="ТАДЖИКИСТАН, Города и районы центрального подчинения, Рудаки, Сельсовет Чортеппа село Джуйбодом, дом 1,"/>
    <s v="ТАДЖИКИСТАН"/>
    <x v="1"/>
    <m/>
    <x v="6"/>
    <m/>
  </r>
  <r>
    <n v="1229"/>
    <s v="2209216"/>
    <s v="Аюшеев Альтаир-Су Цыде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4)012-19-98; +79244521999;"/>
    <s v="altairsu@mail.ru"/>
    <s v="РОССИЯ, 670034, Бурятия Респ, Улан-Удэ г, Рылеева ул, дом № 3, квартира 33"/>
    <s v="РОССИЯ"/>
    <x v="1"/>
    <m/>
    <x v="1"/>
    <s v="б. ИИБС"/>
  </r>
  <r>
    <n v="1230"/>
    <s v="2206846"/>
    <s v="Бабенко Богдан Анатол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940-40-06; ;"/>
    <s v="bogdan.babenko99@mail.ru"/>
    <s v="Без определенного места жительства"/>
    <s v="УЗБЕКИСТАН"/>
    <x v="1"/>
    <s v="Металлург 2 (М-2)"/>
    <x v="7"/>
    <m/>
  </r>
  <r>
    <n v="1231"/>
    <s v="2209962"/>
    <s v="Баёзов Ораз Зайнидин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bayzov@internet.ru"/>
    <s v="ТАДЖИКИСТАН, 299011, г. Душанбе, р-н Сино, Маяковского ул, дом № 75/5, квартира 14"/>
    <s v="ТАДЖИКИСТАН"/>
    <x v="1"/>
    <m/>
    <x v="1"/>
    <m/>
  </r>
  <r>
    <n v="1232"/>
    <s v="2206712"/>
    <s v="Баилева Амина"/>
    <s v="№ 3570ст от 11.08.2022"/>
    <s v="Женский"/>
    <s v="Казахстан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85)070-20-80; ;"/>
    <s v="aminabaileva@gmail.com"/>
    <s v="КАЗАХСТАН, 111111, Алматы, Самал-2  ул, дом № 2, квартира 21"/>
    <s v="КАЗАХСТАН"/>
    <x v="1"/>
    <m/>
    <x v="1"/>
    <m/>
  </r>
  <r>
    <n v="1233"/>
    <s v="2212304"/>
    <s v="Байбулатов Данил Мухамет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32-06-16; ;"/>
    <s v="danilbau1987@gmail.com"/>
    <s v="РОССИЯ, 462353, Оренбургская обл, Новотроицк г, Уральская ул, дом № 38, квартира 35"/>
    <s v="РОССИЯ"/>
    <x v="1"/>
    <m/>
    <x v="5"/>
    <m/>
  </r>
  <r>
    <n v="1234"/>
    <s v="2204910"/>
    <s v="Байгушкина Елизавет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855-10-00; ;"/>
    <s v="bliza0812@gmail.com"/>
    <s v="РОССИЯ, 414024, Астраханская обл, Астрахань г, Власова ул, дом № 4, квартира 31"/>
    <s v="РОССИЯ"/>
    <x v="1"/>
    <m/>
    <x v="2"/>
    <m/>
  </r>
  <r>
    <n v="1235"/>
    <s v="2207638"/>
    <s v="Байрамуков Ислам Рамазан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8)013-97-07; ;"/>
    <s v="bairamukov2017@mail.ru"/>
    <s v="РОССИЯ, 357700, Ставропольский край, Кисловодск г, Индустрия п, Степная ул, дом № 3"/>
    <s v="РОССИЯ"/>
    <x v="1"/>
    <s v="Металлург 1 (М-1)"/>
    <x v="1"/>
    <m/>
  </r>
  <r>
    <n v="1236"/>
    <s v="2205918"/>
    <s v="Балаханов Александр Игоре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983-34-72; ;"/>
    <s v="balahanov.alexander@yandex.ru"/>
    <s v="РОССИЯ, 623406, Свердловская обл, Каменск-Уральский г, Каменская ул, дом № 9, квартира 25"/>
    <s v="РОССИЯ"/>
    <x v="1"/>
    <m/>
    <x v="5"/>
    <m/>
  </r>
  <r>
    <n v="1237"/>
    <s v="2202718"/>
    <s v="Балыкова Юлия Игор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99)730-23-47; 89644922377;"/>
    <s v="jbalykova@mail.ru"/>
    <s v="РОССИЯ, 153511, Ивановская обл, Ивановский р-н, Кохма г, Ивановская ул, дом № 92, квартира 30"/>
    <s v="РОССИЯ"/>
    <x v="1"/>
    <s v="Металлург 3 (М-3)"/>
    <x v="2"/>
    <m/>
  </r>
  <r>
    <n v="1238"/>
    <s v="2208460"/>
    <s v="Баранов Андрей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06)090-65-73; ;"/>
    <s v="f73trn@gmail.com"/>
    <s v="РОССИЯ, 140250, Московская обл, Воскресенский р-н, Белоозерский пгт, Юбилейная ул, дом № 11, квартира 16"/>
    <s v="РОССИЯ"/>
    <x v="1"/>
    <m/>
    <x v="4"/>
    <m/>
  </r>
  <r>
    <n v="1239"/>
    <s v="2203972"/>
    <s v="Баранова Алёна Николаве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68)464-91-82; ; 9265504764"/>
    <s v="alba98@yandex.ru"/>
    <s v="РОССИЯ, 121614, Москва г, Осенний б-р, дом № 20, корпус 1, квартира 196"/>
    <s v="РОССИЯ"/>
    <x v="1"/>
    <m/>
    <x v="5"/>
    <m/>
  </r>
  <r>
    <n v="1240"/>
    <s v="2207774"/>
    <s v="Баринова Ксения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592-86-03; ;"/>
    <s v="xebaa4@gmail.com"/>
    <s v="РОССИЯ, 248035, Калужская обл, Калуга г, Нефтебаза ул, дом № 4, квартира 12"/>
    <s v="РОССИЯ"/>
    <x v="1"/>
    <s v="Горняк 2 (Г-2)"/>
    <x v="4"/>
    <m/>
  </r>
  <r>
    <n v="1241"/>
    <s v="2209370"/>
    <s v="Бауэр Софья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12)624-27-53; +79122620012;"/>
    <s v="sbauer2000@mail.ru"/>
    <s v="РОССИЯ, 620143, Свердловская обл, Екатеринбург г, Калинина ул, дом № 7, квартира 54"/>
    <s v="РОССИЯ"/>
    <x v="1"/>
    <s v="Металлург 1 (М-1)"/>
    <x v="1"/>
    <m/>
  </r>
  <r>
    <n v="1242"/>
    <s v="2211992"/>
    <s v="Бахтовари Рахим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rbakhtovari@bk.ru"/>
    <s v="ТАДЖИКИСТАН, Шохмансур, Душанбе, дом 16,"/>
    <s v="ТАДЖИКИСТАН"/>
    <x v="1"/>
    <m/>
    <x v="1"/>
    <m/>
  </r>
  <r>
    <n v="1243"/>
    <s v="2209858"/>
    <s v="Белая Александра Олег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697-29-38; ;"/>
    <s v="aleksandrabelaa17509@gmail.com"/>
    <s v="РОССИЯ, ​350063, Краснодарский край, Краснодар г, им Кирова ул, дом 22, кв. 2,"/>
    <s v="РОССИЯ"/>
    <x v="1"/>
    <m/>
    <x v="1"/>
    <m/>
  </r>
  <r>
    <n v="1244"/>
    <s v="2204118"/>
    <s v="Беликов Павел Ив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2)547-64-24; ;"/>
    <s v="belka2000belikov@yandex.ru"/>
    <s v="РОССИЯ, 462351, Оренбургская обл, Новотроицк г, Винокурова ул, дом 8а, кв. 48,"/>
    <s v="РОССИЯ"/>
    <x v="1"/>
    <m/>
    <x v="1"/>
    <m/>
  </r>
  <r>
    <n v="1245"/>
    <s v="2212300"/>
    <s v="Белов Владислав Константин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02-80-09; ;"/>
    <s v="vladislavbelov.90@mail.ru"/>
    <s v="РОССИЯ, 460000, Оренбургская обл, Новотроицк г, Советская ул, дом № 138, квартира 68"/>
    <s v="РОССИЯ"/>
    <x v="1"/>
    <m/>
    <x v="5"/>
    <m/>
  </r>
  <r>
    <n v="1246"/>
    <s v="2205638"/>
    <s v="Белова Анастас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721-24-85; ;"/>
    <s v="anastasiya-nastya-belova@bk.ru"/>
    <s v="РОССИЯ, 424037, Марий Эл Респ, Йошкар-Ола г, Пролетарская ул, дом № 64А, квартира 54"/>
    <s v="РОССИЯ"/>
    <x v="1"/>
    <m/>
    <x v="3"/>
    <m/>
  </r>
  <r>
    <n v="1247"/>
    <s v="2209263"/>
    <s v="Белоус Вад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815-76-23; 89208542142;"/>
    <s v="belous.vadim@inbox.ru"/>
    <s v="РОССИЯ, 243020, Брянская обл, Новозыбков г, Веры Белугиной ул, дом № 55"/>
    <s v="РОССИЯ"/>
    <x v="1"/>
    <m/>
    <x v="3"/>
    <m/>
  </r>
  <r>
    <n v="1248"/>
    <s v="2205363"/>
    <s v="Бескровный Ива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2)490-79-39; 89054932330;"/>
    <s v="ivanbes1601@gmail.com"/>
    <s v="РОССИЯ, 356570, Ставропольский край, Арзгирский р-н, Арзгир с, Мира ул, дом № 137"/>
    <s v="РОССИЯ"/>
    <x v="1"/>
    <s v="Горняк 2 (Г-2)"/>
    <x v="4"/>
    <m/>
  </r>
  <r>
    <n v="1249"/>
    <s v="2212416"/>
    <s v="Блидина Александра Юрьевна"/>
    <s v="№ 3570ст от 11.08.2022"/>
    <s v="Женски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46-13-90; ;"/>
    <s v="aleksandrablidina@gmail.com"/>
    <s v="РОССИЯ, 462363, Оренбургская обл, Новотроицк г, Металлургов пр-кт, дом 17, кв. 34,"/>
    <s v="РОССИЯ"/>
    <x v="1"/>
    <m/>
    <x v="5"/>
    <m/>
  </r>
  <r>
    <n v="1250"/>
    <s v="2204375"/>
    <s v="Блинов Кирилл Алекс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3)393-31-49; +79033933149;"/>
    <s v="skips0skips@mail.ru"/>
    <s v="РОССИЯ, 462360, Оренбургская обл, Новотроицк г, Зеленая ул, дом № 43, квартира 56"/>
    <s v="РОССИЯ"/>
    <x v="1"/>
    <m/>
    <x v="4"/>
    <s v="хочет с Иваниным и Казанцевым"/>
  </r>
  <r>
    <n v="1251"/>
    <s v="2205077"/>
    <s v="Блохина Татья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107-78-13; ;"/>
    <s v="m1807494@edu.misis.ru"/>
    <s v="РОССИЯ, 150023, Ярославская обл, Ярославль г, Курчатова ул, дом № 9, корпус 2, квартира 14"/>
    <s v="РОССИЯ"/>
    <x v="1"/>
    <s v="Металлург 4 (М-4)"/>
    <x v="8"/>
    <m/>
  </r>
  <r>
    <n v="1252"/>
    <s v="2206376"/>
    <s v="Богодухова А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5)326-76-75; ;"/>
    <s v="bogoduxova.alina@yandex.ru"/>
    <s v="РОССИЯ, 410005, Саратовская обл, Саратов г, им Пугачева Е.И. ул, дом № 157, квартира 35"/>
    <s v="РОССИЯ"/>
    <x v="1"/>
    <m/>
    <x v="4"/>
    <s v="вместе с Макарычевой , б. ИИБС"/>
  </r>
  <r>
    <n v="1253"/>
    <s v="2209760"/>
    <s v="Бодров Игорь Вячеславович"/>
    <s v="№ 3570ст от 11.08.2022"/>
    <s v="Мужской"/>
    <s v="Казахстан"/>
    <s v="✓"/>
    <s v="Очная"/>
    <s v="Федеральный бюджет"/>
    <x v="3"/>
    <s v="Металлургия"/>
    <s v="Технология минерального сырья"/>
    <x v="0"/>
    <m/>
    <s v="+7(771)145-88-80; ;"/>
    <s v="igor.bodrovv@gmail.com"/>
    <s v="КАЗАХСТАН, 161200, Туркестанская область, Туркестан, дом 5, кв. 14,"/>
    <s v="КАЗАХСТАН"/>
    <x v="1"/>
    <m/>
    <x v="6"/>
    <m/>
  </r>
  <r>
    <n v="1254"/>
    <s v="2212409"/>
    <s v="Боенков Александр Никола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89-17-59; ;"/>
    <s v="aleksandroksi@mail.ru"/>
    <s v="РОССИЯ, 462354, Оренбургская обл, Новотроицк г, Кирова ул, дом № 59а"/>
    <s v="РОССИЯ"/>
    <x v="1"/>
    <m/>
    <x v="5"/>
    <m/>
  </r>
  <r>
    <n v="1255"/>
    <s v="2208591"/>
    <s v="Бозоров Аслиддин Шухрат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7)658-04-99; +79876580499;"/>
    <s v="asliddin.bozorov93@gmail.com"/>
    <s v="УЗБЕКИСТАН, Навоий, Навоий, дом 42, кв. 23,"/>
    <s v="УЗБЕКИСТАН"/>
    <x v="1"/>
    <m/>
    <x v="8"/>
    <s v="просьба студента, вместе с Мередалыевым"/>
  </r>
  <r>
    <n v="1256"/>
    <s v="2210017"/>
    <s v="Боймуродов Фаррух Кахо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faruhboimurodov@gmail.com"/>
    <s v="ТАДЖИКИСТАН, г. Душанбе, р-н Фирдавси, Н. Карабаева ул, дом № 102, квартира 150"/>
    <s v="ТАДЖИКИСТАН"/>
    <x v="1"/>
    <m/>
    <x v="2"/>
    <m/>
  </r>
  <r>
    <n v="1257"/>
    <s v="2200628"/>
    <s v="Болдырева Александра Денис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80)771-96-64; ;"/>
    <s v="boldyrevaindustrial@gmail.com"/>
    <s v="РОССИЯ, 190000, Санкт-Петербург г, Краснопутиловская ул, дом 84, кв. 98,"/>
    <s v="РОССИЯ"/>
    <x v="1"/>
    <m/>
    <x v="7"/>
    <m/>
  </r>
  <r>
    <n v="1258"/>
    <s v="2201854"/>
    <s v="Болотова Мария Ю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933-76-82; ;"/>
    <s v="mariyabolotova2@gmail.com"/>
    <s v="РОССИЯ, 392008, Тамбовская обл, Тамбов г, Рабочая ул, дом № 8, квартира 66"/>
    <s v="РОССИЯ"/>
    <x v="1"/>
    <s v="Горняк 2 (Г-2)"/>
    <x v="4"/>
    <m/>
  </r>
  <r>
    <n v="1259"/>
    <s v="2204279"/>
    <s v="Боргун Екатерина Виталь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1)224-13-12; ;"/>
    <s v="katya.borgun@gmail.com"/>
    <s v="РОССИЯ, 403857, Волгоградская обл, Камышинский р-н, Поповка х, Речная ул, дом № 8"/>
    <s v="РОССИЯ"/>
    <x v="1"/>
    <s v="Дом Коммуна"/>
    <x v="1"/>
    <s v="б. ИИБС"/>
  </r>
  <r>
    <n v="1260"/>
    <s v="2202237"/>
    <s v="Борисова Елена Алексе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53)434-01-48; ;"/>
    <s v="elena@razumdom.ru"/>
    <s v="РОССИЯ, 300025, Тульская обл, Тула г, Ленина пр-кт, дом № 120, квартира 128"/>
    <s v="РОССИЯ"/>
    <x v="1"/>
    <s v="Металлург 2 (М-2)"/>
    <x v="7"/>
    <m/>
  </r>
  <r>
    <n v="1261"/>
    <s v="2211933"/>
    <s v="Борисова Оксана Георгие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03)813-46-99; +7(910)910-98-81;"/>
    <s v="borisovaog@yandex.ru"/>
    <s v="РОССИЯ, 249034, Калужская обл, Обнинск г, Маркса пр-кт, дом № 63, квартира 205"/>
    <s v="РОССИЯ"/>
    <x v="1"/>
    <m/>
    <x v="5"/>
    <m/>
  </r>
  <r>
    <n v="1262"/>
    <s v="2212388"/>
    <s v="Боробов Дмитри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24-17-17; ;"/>
    <s v="borobov87@mail.ru"/>
    <s v="РОССИЯ, 623380, Свердловская обл, Полевской г, Мичурина ул, дом № 76"/>
    <s v="РОССИЯ"/>
    <x v="1"/>
    <m/>
    <x v="5"/>
    <m/>
  </r>
  <r>
    <n v="1263"/>
    <s v="2211596"/>
    <s v="Бородина Юлия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73-83-06; ;"/>
    <s v="without.fantasy@yandex.ru"/>
    <s v="РОССИЯ, 307178, Курская обл, Железногорск г, Мира ул, дом № 63, корпус 3, квартира 10"/>
    <s v="РОССИЯ"/>
    <x v="1"/>
    <m/>
    <x v="4"/>
    <m/>
  </r>
  <r>
    <n v="1264"/>
    <s v="2212289"/>
    <s v="Бородулин Илья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0)256-20-20; ;"/>
    <s v="borodulinid@gmail.com"/>
    <s v="РОССИЯ, 344018, Ростовская обл, Ростов-на-Дону г, Буденновский пр-кт, дом № 96, квартира 62"/>
    <s v="РОССИЯ"/>
    <x v="1"/>
    <m/>
    <x v="6"/>
    <m/>
  </r>
  <r>
    <n v="1265"/>
    <s v="2203494"/>
    <s v="Борокшонов Дамдин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01)365-64-76; 87771648825;"/>
    <s v="damdinboss@gmail.com"/>
    <s v="Без определенного места жительства"/>
    <s v="РОССИЯ"/>
    <x v="1"/>
    <s v="Металлург 4 (М-4)"/>
    <x v="8"/>
    <m/>
  </r>
  <r>
    <n v="1266"/>
    <s v="2206848"/>
    <s v="Бредихин Кирилл Владими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392-89-37; ;"/>
    <s v="bredixin_kirill@mail.ru"/>
    <s v="РОССИЯ, 607044, Нижегородская обл, Выкса г, Ближне-Песочное рп, Ленина ул, дом № 63"/>
    <s v="РОССИЯ"/>
    <x v="1"/>
    <m/>
    <x v="1"/>
    <m/>
  </r>
  <r>
    <n v="1267"/>
    <s v="2207961"/>
    <s v="Букинич Александр Василье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147-00-95; 79056899891;"/>
    <s v="bukinich00@mail.ru"/>
    <s v="РОССИЯ, 398059, Липецкая обл, Липецк г, М.И. Неделина ул, дом 29, кв. 20,"/>
    <s v="РОССИЯ"/>
    <x v="1"/>
    <s v="Металлург 1 (М-1)"/>
    <x v="1"/>
    <m/>
  </r>
  <r>
    <n v="1268"/>
    <s v="2203835"/>
    <s v="Булгаков Ефим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0)576-92-60; ;"/>
    <s v="efimzik5@mail.ru"/>
    <s v="РОССИЯ, 309514, Белгородская обл, Старый Оскол г, Ленина ул, дом 75, кв. 15,"/>
    <s v="РОССИЯ"/>
    <x v="1"/>
    <m/>
    <x v="4"/>
    <m/>
  </r>
  <r>
    <n v="1269"/>
    <s v="2203281"/>
    <s v="Булгакова Елизавета Алекс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65)634-01-91; 89053665802;"/>
    <s v="izalizabulgakova13@gmail.com"/>
    <s v="РОССИЯ, 440008, Пензенская обл, Пенза г, Новый Кавказ ул, дом № 17, квартира 23"/>
    <s v="РОССИЯ"/>
    <x v="1"/>
    <s v="Металлург 2 (М-2)"/>
    <x v="7"/>
    <m/>
  </r>
  <r>
    <n v="1270"/>
    <s v="2212039"/>
    <s v="Бурков Иван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52)974-05-15; ;"/>
    <s v="masterofphysic@mail.ru"/>
    <s v="РОССИЯ, 353691, Краснодарский край, Ейский р-н, Ейск г, Центральная ул, дом № 64/4, квартира 10"/>
    <s v="РОССИЯ"/>
    <x v="1"/>
    <m/>
    <x v="2"/>
    <m/>
  </r>
  <r>
    <n v="1271"/>
    <s v="2208461"/>
    <s v="Бурлуцкая Диана Николаевна"/>
    <s v="№ 3570ст от 11.08.2022"/>
    <s v="Женски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000)000-00-00; +998944072175;"/>
    <s v="dburluckaa1@gmail.com"/>
    <s v="УЗБЕКИСТАН, Ташкентская область, Алмалык, дом 19, кв. 16,"/>
    <s v="УЗБЕКИСТАН"/>
    <x v="1"/>
    <m/>
    <x v="8"/>
    <m/>
  </r>
  <r>
    <n v="1272"/>
    <s v="2202533"/>
    <s v="Буруханов Данил Иван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544-93-09; 8(950)381-73-54 мама Татьяна Даниловна ;"/>
    <s v="roboburik@gmail.com"/>
    <s v="РОССИЯ, 670045, Бурятия Респ, Улан-Удэ г, Кленовая ул, дом № 1а"/>
    <s v="РОССИЯ"/>
    <x v="1"/>
    <s v="Металлург 4 (М-4)"/>
    <x v="8"/>
    <m/>
  </r>
  <r>
    <n v="1273"/>
    <s v="2201830"/>
    <s v="Бутина Александра Ром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6)211-66-69; ;"/>
    <s v="m1809239@edu.misis.ru"/>
    <s v="РОССИЯ, 665776, Иркутская обл, Братск г, Калужская ул, дом № 1, квартира 66"/>
    <s v="РОССИЯ"/>
    <x v="1"/>
    <s v="выпускник 2022 года но информации об общежитии нет"/>
    <x v="4"/>
    <s v="забыла указать при подаче"/>
  </r>
  <r>
    <n v="1274"/>
    <s v="2202439"/>
    <s v="Бухарин Михаил Михайл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10)859-31-44; ;"/>
    <s v="m1805338@edu.misis.ru"/>
    <s v="РОССИЯ, 392023, Тамбовская обл, Тамбов г, Красноармейская пл, дом 5, кв. 22,"/>
    <s v="РОССИЯ"/>
    <x v="1"/>
    <s v="Металлург 2 (М-2)"/>
    <x v="7"/>
    <m/>
  </r>
  <r>
    <n v="1275"/>
    <s v="2208288"/>
    <s v="Бушмин Артем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38-36-67; ;"/>
    <s v="artbush90@mail.ru"/>
    <s v="РОССИЯ, 299024, Севастополь г, Казачья ул, дом № 25"/>
    <s v="РОССИЯ"/>
    <x v="1"/>
    <m/>
    <x v="5"/>
    <m/>
  </r>
  <r>
    <n v="1276"/>
    <s v="2212321"/>
    <s v="Быков Денис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488-47-43; ;"/>
    <s v="denbykov@mail.ru"/>
    <s v="РОССИЯ, 392024, Тамбовская обл, Тамбов г, Социалистическая ул, дом № 85А, квартира 70"/>
    <s v="РОССИЯ"/>
    <x v="1"/>
    <m/>
    <x v="3"/>
    <m/>
  </r>
  <r>
    <n v="1277"/>
    <s v="2208316"/>
    <s v="Бычкова Ангел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306-79-29; ;"/>
    <s v="krilova.1999@mail.ru"/>
    <s v="РОССИЯ, 423239, Татарстан Респ, Бугульминский р-н, Бугульма г, Луговая ул, дом № 10, квартира 8"/>
    <s v="РОССИЯ"/>
    <x v="1"/>
    <m/>
    <x v="6"/>
    <m/>
  </r>
  <r>
    <n v="1278"/>
    <s v="2200431"/>
    <s v="Вайсов Абубакр Вайс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96)995-14-08; ;"/>
    <s v="abybakryy@gmail.com"/>
    <s v="ТАДЖИКИСТАН, Вахдат"/>
    <s v="ТАДЖИКИСТАН"/>
    <x v="1"/>
    <m/>
    <x v="3"/>
    <m/>
  </r>
  <r>
    <n v="1279"/>
    <s v="2210769"/>
    <s v="Варанкина Валентина Витальевна"/>
    <s v="№ 3570ст от 11.08.2022"/>
    <s v="Женски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9)518-39-25; ;"/>
    <s v="valya.varanckina@gmail.com"/>
    <s v="РОССИЯ, 612740, Кировская обл, Омутнинский р-н, Омутнинск г, Юных Пионеров ул, дом № 68, квартира 48"/>
    <s v="РОССИЯ"/>
    <x v="1"/>
    <m/>
    <x v="5"/>
    <m/>
  </r>
  <r>
    <n v="1280"/>
    <s v="2212595"/>
    <s v="Василенко Александр Андр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5)422-58-62; +79261248999;"/>
    <s v="alexander@endel.io"/>
    <s v="РОССИЯ, 303327, Орловская обл, Свердловский р-н, Еропкино-Большак д, Школьная ул, дом № 23"/>
    <s v="РОССИЯ"/>
    <x v="1"/>
    <m/>
    <x v="5"/>
    <m/>
  </r>
  <r>
    <n v="1281"/>
    <s v="2212497"/>
    <s v="Васильев Михаил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2)625-88-01; ;"/>
    <s v="i@mikelonter.ru"/>
    <s v="РОССИЯ, 620085, Свердловская обл, Екатеринбург г, Современников ул, дом 23, кв. 41,"/>
    <s v="РОССИЯ"/>
    <x v="1"/>
    <m/>
    <x v="4"/>
    <m/>
  </r>
  <r>
    <n v="1282"/>
    <s v="2206609"/>
    <s v="Васильев Никита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5)842-30-61; 89109886501;"/>
    <s v="nvworkacc@gmail.com"/>
    <s v="РОССИЯ, 153032, Ивановская обл, Иваново г, Отдельная ул, дом № 4, квартира 53"/>
    <s v="РОССИЯ"/>
    <x v="1"/>
    <s v="Горняк 2 (Г-2)"/>
    <x v="4"/>
    <s v="б. ИИБС"/>
  </r>
  <r>
    <n v="1283"/>
    <s v="2201978"/>
    <s v="Васильев Сергей Игор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99-22-10; ;"/>
    <s v="sergey21va@mail.ru"/>
    <s v="РОССИЯ, 420018, Чувашская Республика - Чувашия, Чебоксары г, Московский пр-кт, дом 14, кв. 123,"/>
    <s v="РОССИЯ"/>
    <x v="1"/>
    <s v="Металлург 3 (М-3)"/>
    <x v="2"/>
    <m/>
  </r>
  <r>
    <n v="1284"/>
    <s v="2202242"/>
    <s v="Васильева Елизавета Ром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18)595-58-75; ;"/>
    <s v="lizka_vas@mail.ru"/>
    <s v="РОССИЯ, 346780, Ростовская обл, Азов г, Красногоровская ул, дом № 39, квартира 38"/>
    <s v="РОССИЯ"/>
    <x v="1"/>
    <s v="Металлург 3 (М-3)"/>
    <x v="2"/>
    <m/>
  </r>
  <r>
    <n v="1285"/>
    <s v="2200965"/>
    <s v="Васильева Ольга Павл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62)524-56-75; ;"/>
    <s v="olga-vasileva-172@mail.ru"/>
    <s v="РОССИЯ, 452930, Башкортостан Респ, Краснокамский р-н, Николо-Березовка с, Мира ул, дом № 7, квартира 5"/>
    <s v="РОССИЯ"/>
    <x v="1"/>
    <m/>
    <x v="1"/>
    <m/>
  </r>
  <r>
    <n v="1286"/>
    <s v="2204471"/>
    <s v="Веденькин Егор Дмитри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557-13-14; ;"/>
    <s v="onime4nik123@mail.ru"/>
    <s v="РОССИЯ, 607062, Нижегородская обл, Выкса г, Гоголя мкр, дом 42, кв. 24,"/>
    <s v="РОССИЯ"/>
    <x v="1"/>
    <s v="Металлург 1 (М-1)"/>
    <x v="1"/>
    <m/>
  </r>
  <r>
    <n v="1287"/>
    <s v="2212604"/>
    <s v="Верещагин Владислав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60)258-86-42; (960)258-86-42;"/>
    <s v="pochtavereshcha@gmail.com"/>
    <s v="РОССИЯ, 184606, Мурманская обл, Североморск г, Сафонова ул, дом 26, кв. 65,"/>
    <s v="РОССИЯ"/>
    <x v="1"/>
    <m/>
    <x v="1"/>
    <m/>
  </r>
  <r>
    <n v="1288"/>
    <s v="2212307"/>
    <s v="Верещагин Кирилл Вале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61)948-06-34; ;"/>
    <s v="kvvereshagin@gmail.com"/>
    <s v="РОССИЯ, 462363, Оренбургская обл, Новотроицк г, Металлургов пр-кт, дом 14, кв. 137,"/>
    <s v="РОССИЯ"/>
    <x v="1"/>
    <m/>
    <x v="5"/>
    <m/>
  </r>
  <r>
    <n v="1289"/>
    <s v="2209009"/>
    <s v="Ветлугин Ян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2)112-03-97; ;"/>
    <s v="yanvetlugin@mail.ru"/>
    <s v="РОССИЯ, 169316, Коми Респ, Ухта г, Коммунальная ул, дом № 6, квартира 17"/>
    <s v="РОССИЯ"/>
    <x v="1"/>
    <m/>
    <x v="5"/>
    <m/>
  </r>
  <r>
    <n v="1290"/>
    <s v="2202799"/>
    <s v="Владимирова Алена Герм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77)681-21-33; ;"/>
    <s v="gervlaa7@gmail.com"/>
    <s v="РОССИЯ, 429965, Чувашская Республика - Чувашия, Новочебоксарск г, Солнечная ул, дом 29А, кв. 25,"/>
    <s v="РОССИЯ"/>
    <x v="1"/>
    <s v="Металлург 4 (М-4)"/>
    <x v="8"/>
    <m/>
  </r>
  <r>
    <n v="1291"/>
    <s v="2202052"/>
    <s v="Воеводина Софья Павл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(950)924-62-66; ;"/>
    <s v="sofochkataki@gmail.com"/>
    <s v="РОССИЯ, 300041, Тульская обл, Тула г, Пушкинская ул, дом 32, кв. 369,"/>
    <s v="РОССИЯ"/>
    <x v="1"/>
    <s v="Студенческая 33 корп 5 - Вставка"/>
    <x v="6"/>
    <m/>
  </r>
  <r>
    <n v="1292"/>
    <s v="2209607"/>
    <s v="Вознюк Ам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77)615-60-72; ;"/>
    <s v="amishkaaaaaaaaa@gmail.com"/>
    <s v="РОССИЯ, 420032, Татарстан Респ, Казань г, Степана Халтурина ул, дом № 11/10, квартира 3"/>
    <s v="РОССИЯ"/>
    <x v="1"/>
    <m/>
    <x v="2"/>
    <m/>
  </r>
  <r>
    <n v="1293"/>
    <s v="2208953"/>
    <s v="Волохов Иван Серг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96)169-70-21; ; 89004879766"/>
    <s v="volohov000@mail.ru"/>
    <s v="РОССИЯ, 302030, Орловская обл, Орёл г, Белинского ул, дом № 7б"/>
    <s v="РОССИЯ"/>
    <x v="1"/>
    <s v="Металлург 2 (М-2)"/>
    <x v="7"/>
    <m/>
  </r>
  <r>
    <n v="1294"/>
    <s v="2212151"/>
    <s v="Выборнов Александр Александр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50-68-13; ;"/>
    <s v="progress13@mail.ru"/>
    <s v="РОССИЯ, 462363, Оренбургская обл, Новотроицк г, Уральская ул, дом № 36, квартира 61"/>
    <s v="РОССИЯ"/>
    <x v="1"/>
    <m/>
    <x v="5"/>
    <m/>
  </r>
  <r>
    <n v="1295"/>
    <s v="2202672"/>
    <s v="Гаврилкина Елизавета Никола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3)425-92-83; ;"/>
    <s v="liza-gavrilkina@mail.ru"/>
    <s v="РОССИЯ, 301364, Тульская обл, Алексинский р-н, Алексин г, Центральная ул, дом № 13, квартира 20"/>
    <s v="РОССИЯ"/>
    <x v="1"/>
    <s v="Металлург 1 (М-1)"/>
    <x v="1"/>
    <m/>
  </r>
  <r>
    <n v="1296"/>
    <s v="2205809"/>
    <s v="Гаврилов Михаил Серге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17)613-11-11; ;"/>
    <s v="mgawrilow@gmail.com"/>
    <s v="РОССИЯ, 432025, Ульяновская обл, Ульяновск г, Архангельского пер, дом № 48"/>
    <s v="РОССИЯ"/>
    <x v="1"/>
    <m/>
    <x v="7"/>
    <m/>
  </r>
  <r>
    <n v="1297"/>
    <s v="2202005"/>
    <s v="Гаджиев Руслан Ражаб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721-17-91; ;"/>
    <s v="gadzhiev01102000@mail.ru"/>
    <s v="РОССИЯ, 640023, Курганская обл, Курган г, СНТ Боровик тер, дом № 56"/>
    <s v="РОССИЯ"/>
    <x v="1"/>
    <m/>
    <x v="6"/>
    <m/>
  </r>
  <r>
    <n v="1298"/>
    <s v="2212109"/>
    <s v="Галынкин Антон Юр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0)782-16-21; 89107183766;"/>
    <s v="a.galynkin@mail.ru"/>
    <s v="РОССИЯ, 216500, Смоленская обл, Рославльский р-н, Рославль г, Карла Маркса ул, дом № 3, квартира 65"/>
    <s v="РОССИЯ"/>
    <x v="1"/>
    <m/>
    <x v="3"/>
    <m/>
  </r>
  <r>
    <n v="1299"/>
    <s v="2204570"/>
    <s v="Гапонова Вероник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29)658-43-38; 79296584339;"/>
    <s v="nika-kolomna@yandex.ru"/>
    <s v="РОССИЯ, 140407, Московская обл, Коломна г, Гагарина ул, дом № 7-А, корпус 2, квартира 6"/>
    <s v="РОССИЯ"/>
    <x v="1"/>
    <s v="Металлург 3 (М-3)"/>
    <x v="2"/>
    <m/>
  </r>
  <r>
    <n v="1300"/>
    <s v="2211035"/>
    <s v="Гаюров Аминджо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66)266-23-95; ;"/>
    <s v="gayurov2801@mail.ru"/>
    <s v="ТАДЖИКИСТАН, 735140, Хатлонская область, Курган-тюбе, Душамбе, Хушват ул, дом № 37"/>
    <s v="ТАДЖИКИСТАН"/>
    <x v="1"/>
    <m/>
    <x v="2"/>
    <m/>
  </r>
  <r>
    <n v="1301"/>
    <s v="2211010"/>
    <s v="Гаюров Фариду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5)329-49-06; ;"/>
    <s v="gayurov1995@bk.ru"/>
    <s v="ТАДЖИКИСТАН, 735140, Хатлонская область, Курган-тюбе, Душамбе, Хушвахт ул, дом № 37"/>
    <s v="ТАДЖИКИСТАН"/>
    <x v="1"/>
    <m/>
    <x v="2"/>
    <m/>
  </r>
  <r>
    <n v="1302"/>
    <s v="2208845"/>
    <s v="Герасимова Ксения Рома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9)708-24-52; ;"/>
    <s v="id89897082452@yandex.ru"/>
    <s v="РОССИЯ, 346781, Ростовская обл, Азов г, Черноморский пер, дом № 38-А"/>
    <s v="РОССИЯ"/>
    <x v="1"/>
    <m/>
    <x v="5"/>
    <m/>
  </r>
  <r>
    <n v="1303"/>
    <s v="2212479"/>
    <s v="Герзмава Маргарита Тему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6-32-72; ;"/>
    <s v="theoblomova@yandex.ru"/>
    <s v="Без определенного места жительства"/>
    <s v="АБХАЗИЯ"/>
    <x v="1"/>
    <s v="Горняк 2 (Г-2)"/>
    <x v="4"/>
    <m/>
  </r>
  <r>
    <n v="1304"/>
    <s v="2208925"/>
    <s v="Гиенко Михаил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288-72-18; 8(499)126-21-83;"/>
    <s v="mike.gienko@gmail.com"/>
    <s v="РОССИЯ, 117292, Москва г, 60-летия Октября пр-кт, дом № 21, корпус 1, квартира 47"/>
    <s v="РОССИЯ"/>
    <x v="1"/>
    <m/>
    <x v="5"/>
    <m/>
  </r>
  <r>
    <n v="1305"/>
    <s v="2212194"/>
    <s v="Гиёсов Асадулло Зайнуллое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agiysov@internet.ru"/>
    <s v="ТАДЖИКИСТАН, Хатлонская область, Курган-Тюбе, Вахдат-2 ул, дом № 240"/>
    <s v="ТАДЖИКИСТАН"/>
    <x v="1"/>
    <m/>
    <x v="1"/>
    <m/>
  </r>
  <r>
    <n v="1306"/>
    <s v="2204155"/>
    <s v="Гизатуллина Альфина Рустемо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19)600-37-60; ;"/>
    <s v="alfina.gizatullina@yandex.ru"/>
    <s v="РОССИЯ, 453265, Башкортостан Респ, Салават г, Вишневая ул, дом 16,"/>
    <s v="РОССИЯ"/>
    <x v="1"/>
    <m/>
    <x v="8"/>
    <m/>
  </r>
  <r>
    <n v="1307"/>
    <s v="2210739"/>
    <s v="Глазков Никита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7)335-79-67; ;"/>
    <s v="zitrnik@gmail.com"/>
    <s v="РОССИЯ, 414040, Астраханская обл, Астрахань г, Победы ул, дом № 56, квартира 57"/>
    <s v="РОССИЯ"/>
    <x v="1"/>
    <m/>
    <x v="4"/>
    <m/>
  </r>
  <r>
    <n v="1308"/>
    <s v="2202547"/>
    <s v="Глазкова Елизавета Василь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03)510-05-64; ;"/>
    <s v="eglazkowa@ya.ru"/>
    <s v="РОССИЯ, 142432, Московская обл, Черноголовка г, Строителей проезд, дом 6, кв. 46,"/>
    <s v="РОССИЯ"/>
    <x v="1"/>
    <s v="Металлург 2 (М-2)"/>
    <x v="7"/>
    <m/>
  </r>
  <r>
    <n v="1309"/>
    <s v="2204538"/>
    <s v="Глобин Кирилл Игор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921-43-80; ;"/>
    <s v="kirill.globin@mail.ru"/>
    <s v="РОССИЯ, 626152, Тюменская обл, Тобольск г, Октябрьская ул, дом № 50, квартира 3"/>
    <s v="РОССИЯ"/>
    <x v="1"/>
    <m/>
    <x v="1"/>
    <s v="б. ИИБС"/>
  </r>
  <r>
    <n v="1310"/>
    <s v="2211947"/>
    <s v="Голобоков Дмит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37)975-72-69; ;"/>
    <s v="getmakk@yandex.ru"/>
    <s v="РОССИЯ, 413860, Саратовская обл, Балаково г, Проспект Героев ул, дом № 13, квартира 31"/>
    <s v="РОССИЯ"/>
    <x v="1"/>
    <m/>
    <x v="7"/>
    <m/>
  </r>
  <r>
    <n v="1311"/>
    <s v="2212415"/>
    <s v="Голованов Илья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87)201-88-17; 89058130162;"/>
    <s v="slip19969@gmail.com"/>
    <s v="РОССИЯ, 462353, Оренбургская обл, Новотроицк г, Библиотечная ул, дом 11, кв. 17,"/>
    <s v="РОССИЯ"/>
    <x v="1"/>
    <m/>
    <x v="5"/>
    <m/>
  </r>
  <r>
    <n v="1312"/>
    <s v="2202942"/>
    <s v="Голышева Ирина Серг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785-55-68; ;"/>
    <s v="irinagolysheva.2000@mail.ru"/>
    <s v="РОССИЯ, 301030, Тульская обл, Ясногорский р-н, Ясногорск г, Д.Щербина ул, дом № 9, квартира 25"/>
    <s v="РОССИЯ"/>
    <x v="1"/>
    <s v="Металлург 4 (М-4)"/>
    <x v="8"/>
    <m/>
  </r>
  <r>
    <n v="1313"/>
    <s v="2202338"/>
    <s v="Горлов Леонид Евген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(999)627-16-16; ;"/>
    <s v="gorlov.lyonya@gmail.com"/>
    <s v="РОССИЯ, 404120, Волгоградская обл, Волжский г, Заводская ул, дом № 1, квартира 76"/>
    <s v="РОССИЯ"/>
    <x v="1"/>
    <s v="Металлург 1 (М-1)"/>
    <x v="1"/>
    <m/>
  </r>
  <r>
    <n v="1314"/>
    <s v="2206398"/>
    <s v="Горшков Иван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8)971-14-94; 89199801820;"/>
    <s v="avgor73@yandex.ru"/>
    <s v="РОССИЯ, 400066, Волгоградская обл, Волгоград г, им. В.И. Ленина ул, дом № 5, квартира 92"/>
    <s v="РОССИЯ"/>
    <x v="1"/>
    <m/>
    <x v="4"/>
    <m/>
  </r>
  <r>
    <n v="1315"/>
    <s v="2212033"/>
    <s v="Горяинов Артем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893-05-63; ;"/>
    <s v="real.65432121@yandex.ru"/>
    <s v="РОССИЯ, 249091, Калужская обл, Малоярославецкий р-н, Малоярославец г, Российских Газовиков ул, дом № 29, корпус 5, квартира 5"/>
    <s v="РОССИЯ"/>
    <x v="1"/>
    <m/>
    <x v="4"/>
    <m/>
  </r>
  <r>
    <n v="1316"/>
    <s v="2202474"/>
    <s v="Григорьева Екатерина Вячеслав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7)674-73-23; ;"/>
    <s v="e.grigorevaa@gmail.com"/>
    <s v="РОССИЯ, 429060, Чувашская Республика - Чувашия, Ядринский р-н, Ядрин г, Мордвинова ул, дом № 24"/>
    <s v="РОССИЯ"/>
    <x v="1"/>
    <s v="Металлург 4 (М-4)"/>
    <x v="8"/>
    <m/>
  </r>
  <r>
    <n v="1317"/>
    <s v="2211913"/>
    <s v="Григорьева Юлия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3)159-52-81; ;"/>
    <s v="grigorjeva1u@yandex.ru"/>
    <s v="РОССИЯ, 660095, Красноярский край, Красноярск г, Коммунальная ул, дом № 16, квартира 36"/>
    <s v="РОССИЯ"/>
    <x v="1"/>
    <m/>
    <x v="4"/>
    <m/>
  </r>
  <r>
    <n v="1318"/>
    <s v="2209719"/>
    <s v="Гринцов Кирилл Максим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925-45-50; ;"/>
    <s v="kirillgrincov@mail.ru"/>
    <s v="РОССИЯ, 460000, Оренбургская обл, Оренбург г, Победы пр-кт, дом № 157/1, квартира 108"/>
    <s v="РОССИЯ"/>
    <x v="1"/>
    <m/>
    <x v="5"/>
    <m/>
  </r>
  <r>
    <n v="1319"/>
    <s v="2209212"/>
    <s v="Гришина Виктория Константин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011-88-89; ;"/>
    <s v="vikusha-99@yandex.ru"/>
    <s v="РОССИЯ, 427430, Удмуртская Респ, Воткинск г, 1 Мая ул, дом 4, кв. 180,"/>
    <s v="РОССИЯ"/>
    <x v="1"/>
    <s v="Металлург 1 (М-1)"/>
    <x v="1"/>
    <m/>
  </r>
  <r>
    <n v="1320"/>
    <s v="2203947"/>
    <s v="Гришкин Денис Вале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0)207-21-44; ;"/>
    <s v="grishkig.denis@yandex.ru"/>
    <s v="РОССИЯ, 303716, Орловская обл, Верховский р-н, Красное с, Молодёжная ул, дом 20,"/>
    <s v="РОССИЯ"/>
    <x v="1"/>
    <m/>
    <x v="5"/>
    <m/>
  </r>
  <r>
    <n v="1321"/>
    <s v="2212219"/>
    <s v="Грунский Николай Виктор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8)590-38-79; +79788337648;"/>
    <s v="nostalgin01@gmail.com"/>
    <s v="РОССИЯ, 95000, Республика Крым, Симферополь, дом 141, кв. 79,"/>
    <s v="РОССИЯ"/>
    <x v="1"/>
    <m/>
    <x v="2"/>
    <m/>
  </r>
  <r>
    <n v="1322"/>
    <s v="2212384"/>
    <s v="Гуреев Николай Михайло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9)808-15-29; ;"/>
    <s v="nicholsgv@gmail.com"/>
    <s v="РОССИЯ, 446304, Самарская обл, Отрадный г, Новокуйбышевская ул, дом № 36, квартира 64"/>
    <s v="РОССИЯ"/>
    <x v="1"/>
    <m/>
    <x v="5"/>
    <m/>
  </r>
  <r>
    <n v="1323"/>
    <s v="2211499"/>
    <s v="Даваев Чимид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697-75-08; 89371954572;"/>
    <s v="cdavaev@mail.ru"/>
    <s v="РОССИЯ, 359180, Калмыкия Респ, Целинный р-н, Троицкое с, Г.К.Жукова пер, дом № 4"/>
    <s v="РОССИЯ"/>
    <x v="1"/>
    <m/>
    <x v="1"/>
    <m/>
  </r>
  <r>
    <n v="1324"/>
    <s v="2205855"/>
    <s v="Давлатназаров Бехзод Мавлоназарович"/>
    <s v="№ 3570ст от 11.08.2022"/>
    <s v="Мужской"/>
    <s v="Таджик"/>
    <s v="✓"/>
    <s v="Очная"/>
    <s v="Федеральный бюджет"/>
    <x v="3"/>
    <s v="Физика"/>
    <s v="Квантовое материаловедение"/>
    <x v="2"/>
    <m/>
    <s v="+7(901)623-50-50; ;"/>
    <s v="davlatnazarov99@inbox.ru"/>
    <s v="ТАДЖИКИСТАН, Горно Бадахшанская автономная область, Рушан, Селсовет Назаршо Додохудоев, дом село Барушон,"/>
    <s v="ТАДЖИКИСТАН"/>
    <x v="1"/>
    <m/>
    <x v="2"/>
    <m/>
  </r>
  <r>
    <n v="1325"/>
    <s v="2209408"/>
    <s v="Давлатов Исмоил Уме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ismoildavlatov74@gmail.com"/>
    <s v="ТАДЖИКИСТАН, г. Душанбе, р-н Фирдавси, дом № 39/1"/>
    <s v="ТАДЖИКИСТАН"/>
    <x v="1"/>
    <m/>
    <x v="2"/>
    <m/>
  </r>
  <r>
    <n v="1326"/>
    <s v="2209005"/>
    <s v="Давыдов Денис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(915)740-63-03; 89201954926;"/>
    <s v="ddavydovser@gmail.com"/>
    <s v="РОССИЯ, 172730, Тверская обл, Осташков г, Микрорайон нп, дом № 6, квартира 10"/>
    <s v="РОССИЯ"/>
    <x v="1"/>
    <m/>
    <x v="4"/>
    <m/>
  </r>
  <r>
    <n v="1327"/>
    <s v="2202778"/>
    <s v="Давыдов Николай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30)937-18-87; ;"/>
    <s v="nikdavydov12@gmail.com"/>
    <s v="КАЗАХСТАН, 248025, Караганда г., Шахтеров ул, дом № 52, квартира 270"/>
    <s v="КАЗАХСТАН"/>
    <x v="1"/>
    <s v="Металлург 4 (М-4)"/>
    <x v="8"/>
    <m/>
  </r>
  <r>
    <n v="1328"/>
    <s v="2200954"/>
    <s v="Данилова Вероника Валерь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2)016-02-09; +79090547138;"/>
    <s v="vd-danilova.1988@yandex.ru"/>
    <s v="РОССИЯ, 427622, Удмуртская Респ, Глазов г, Мира ул, дом № 10а, квартира 84"/>
    <s v="РОССИЯ"/>
    <x v="1"/>
    <m/>
    <x v="5"/>
    <m/>
  </r>
  <r>
    <n v="1329"/>
    <s v="2206400"/>
    <s v="Денисенко Валерий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844-17-26; +77762276662;"/>
    <s v="devs.2000@mail.ru"/>
    <s v="КАЗАХСТАН, 100600, Жезказган, Есенберлина ул, дом № 9, квартира 6"/>
    <s v="КАЗАХСТАН"/>
    <x v="1"/>
    <s v="Металлург 1 (М-1)"/>
    <x v="1"/>
    <m/>
  </r>
  <r>
    <n v="1330"/>
    <s v="2205669"/>
    <s v="Денисов Дмитрий Влади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179-98-17; ;"/>
    <s v="dmitrij3e5g@gmail.com"/>
    <s v="РОССИЯ, 414052, Астраханская обл, Астрахань г, Ужгородская ул, дом № 3, квартира 2"/>
    <s v="РОССИЯ"/>
    <x v="1"/>
    <m/>
    <x v="1"/>
    <s v="б. ИИБС"/>
  </r>
  <r>
    <n v="1331"/>
    <s v="2209639"/>
    <s v="Джумаев Зиёратшох Шамс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1)623-50-55; ;"/>
    <s v="ziyratshokh@internet.ru"/>
    <s v="ТАДЖИКИСТАН, г. Душанбе, р-н Сино, А. Гуломов ул, дом № 11/7, квартира 34"/>
    <s v="ТАДЖИКИСТАН"/>
    <x v="1"/>
    <m/>
    <x v="1"/>
    <m/>
  </r>
  <r>
    <n v="1332"/>
    <s v="2210098"/>
    <s v="Джурахуджаев Фаромуз Рахмонхуджа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01)623-50-50; ;"/>
    <s v="faromuzd@internet.ru"/>
    <s v="Без определенного места жительства"/>
    <s v="РОССИЯ"/>
    <x v="1"/>
    <m/>
    <x v="8"/>
    <m/>
  </r>
  <r>
    <n v="1333"/>
    <s v="2212534"/>
    <s v="Дзарасов Мурат Русл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7)426-29-98; ;"/>
    <s v="dzaras1@mail.ru"/>
    <s v="РОССИЯ, 361370, Кабардино-Балкарская Респ, Лескенский р-н, Ерокко с, Массаева ул, дом № 14"/>
    <s v="РОССИЯ"/>
    <x v="1"/>
    <m/>
    <x v="1"/>
    <m/>
  </r>
  <r>
    <n v="1334"/>
    <s v="2208795"/>
    <s v="Дивеха Анастасия Викто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5-43-84; +79787546759;"/>
    <s v="escapeinthespace@gmail.com"/>
    <s v="РОССИЯ, 295494, Крым Респ, Симферополь г, Комсомольское пгт, Светлая ул, дом № 29, квартира 305"/>
    <s v="РОССИЯ"/>
    <x v="1"/>
    <s v="Горняк 1 (Г-1)"/>
    <x v="4"/>
    <m/>
  </r>
  <r>
    <n v="1335"/>
    <s v="2212045"/>
    <s v="Доброва Анна Андр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8)216-45-59; ;"/>
    <s v="annad98@mail.ru"/>
    <s v="РОССИЯ, 299006, Севастополь г, Александра Маринеско ул, дом 5, кв. 69,"/>
    <s v="РОССИЯ"/>
    <x v="1"/>
    <m/>
    <x v="3"/>
    <m/>
  </r>
  <r>
    <n v="1336"/>
    <s v="2209666"/>
    <s v="Довмалов Армен Армено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0)427-81-12; 89034256479;"/>
    <s v="armenbbb80821@gmail.com"/>
    <s v="РОССИЯ, 361041, Кабардино-Балкарская Респ, Прохладный г, Октябрьский пер, дом 16,"/>
    <s v="РОССИЯ"/>
    <x v="1"/>
    <m/>
    <x v="5"/>
    <m/>
  </r>
  <r>
    <n v="1337"/>
    <s v="2212489"/>
    <s v="Долганов Дмитрий Андрее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115-78-56; ;"/>
    <s v="dimadolganov2@mail.ru"/>
    <s v="РОССИЯ, 462360, Оренбургская обл, Новотроицк г, Марии Корецкой ул, дом 29, кв. 18,"/>
    <s v="РОССИЯ"/>
    <x v="1"/>
    <m/>
    <x v="5"/>
    <m/>
  </r>
  <r>
    <n v="1338"/>
    <s v="2212116"/>
    <s v="Долгодворов Павел Витал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51)670-98-50; ;"/>
    <s v="lazycrafter74@gmail.com"/>
    <s v="РОССИЯ, 454080, Челябинская обл, Челябинск г, Худякова ул, дом № 19, квартира 51"/>
    <s v="РОССИЯ"/>
    <x v="1"/>
    <m/>
    <x v="3"/>
    <m/>
  </r>
  <r>
    <n v="1339"/>
    <s v="2201930"/>
    <s v="Дорофеева Валер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(952)533-52-85; 9043642483;"/>
    <s v="m1804136@edu.misis.ru"/>
    <s v="РОССИЯ, 215505, Смоленская обл, Сафоновский р-н, Сафоново г, Микрорайон-1 мкр, дом № 25, квартира 34"/>
    <s v="РОССИЯ"/>
    <x v="1"/>
    <s v="Металлург 3 (М-3)"/>
    <x v="2"/>
    <m/>
  </r>
  <r>
    <n v="1340"/>
    <s v="2204366"/>
    <s v="Дорошенко Александр Валер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62)424-84-12; ;"/>
    <s v="aleks.1395_75@mail.ru"/>
    <s v="РОССИЯ, 356126, Ставропольский край, Изобильненский р-н, Солнечнодольск п, Энергетиков ул, дом № 11, квартира 83"/>
    <s v="РОССИЯ"/>
    <x v="1"/>
    <s v="Металлург 3 (М-3)"/>
    <x v="2"/>
    <m/>
  </r>
  <r>
    <n v="1341"/>
    <s v="2210472"/>
    <s v="Доценко Яна Александ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61)302-95-90; ;"/>
    <s v="docyan@yandex.ru"/>
    <s v="РОССИЯ, 344015, Ростовская обл, Ростов-на-Дону г, Зорге ул, дом 25/4, кв. 85,"/>
    <s v="РОССИЯ"/>
    <x v="1"/>
    <s v="Горняк 2 (Г-2)"/>
    <x v="4"/>
    <m/>
  </r>
  <r>
    <n v="1342"/>
    <s v="2205545"/>
    <s v="Душко Ирина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5)687-01-33; ;"/>
    <s v="m1805102@edu.misis.ru"/>
    <s v="РОССИЯ, 301720, Тульская обл, Кимовский р-н, Кимовск г, Парковая ул, дом № 10, квартира 20"/>
    <s v="РОССИЯ"/>
    <x v="1"/>
    <s v="Горняк 2 (Г-2)"/>
    <x v="4"/>
    <m/>
  </r>
  <r>
    <n v="1343"/>
    <s v="2212528"/>
    <s v="Ёдгорова Мафтуна Чурамуродовна"/>
    <s v="№ 3570ст от 11.08.2022"/>
    <s v="Женски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4)596-74-44; +79996113907;"/>
    <s v="osimtojidinov-99@mail.ru"/>
    <s v="ТАДЖИКИСТАН, 734000, Душанбе, село Марифати, дом № 222"/>
    <s v="ТАДЖИКИСТАН"/>
    <x v="1"/>
    <m/>
    <x v="2"/>
    <m/>
  </r>
  <r>
    <n v="1344"/>
    <s v="2206139"/>
    <s v="Елесина Карина Евгенье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(917)245-10-52; ;"/>
    <s v="karina.elesina.00@mail.ru"/>
    <s v="РОССИЯ, 420012, Татарстан Респ, Казань г, Курашова ул, дом № 20, квартира 144"/>
    <s v="РОССИЯ"/>
    <x v="1"/>
    <s v="Металлург 2 (М-2)"/>
    <x v="5"/>
    <m/>
  </r>
  <r>
    <n v="1345"/>
    <s v="2202603"/>
    <s v="Елисеев Андрей Никола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1)196-27-31; ;"/>
    <s v="andrejelisejev@yandex.ru"/>
    <s v="РОССИЯ, 307750, Курская обл, Льгов г, Комсомольская ул, дом № 32, квартира 41"/>
    <s v="РОССИЯ"/>
    <x v="1"/>
    <s v="Горняк 2 (Г-2)"/>
    <x v="4"/>
    <m/>
  </r>
  <r>
    <n v="1346"/>
    <s v="2201156"/>
    <s v="Елохов Дмитрий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50)659-82-44; ;"/>
    <s v="dmyol@mail.ru"/>
    <s v="РОССИЯ, 623380, Свердловская обл, Полевской г, Коммунистическая ул, дом 28, кв. 96,"/>
    <s v="РОССИЯ"/>
    <x v="1"/>
    <m/>
    <x v="5"/>
    <m/>
  </r>
  <r>
    <n v="1347"/>
    <s v="2212192"/>
    <s v="Ельназаров Алиназар Шерназа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yalinazar@bk.ru"/>
    <s v="ТАДЖИКИСТАН, 468321, Горно-Бадахшанская Аавтономная Область, Хорог, Ленина ул, дом № 125"/>
    <s v="ТАДЖИКИСТАН"/>
    <x v="1"/>
    <m/>
    <x v="1"/>
    <m/>
  </r>
  <r>
    <n v="1348"/>
    <s v="2210486"/>
    <s v="Емельянов Алексей Серг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85)878-95-31; ;"/>
    <s v="elyosha99@mail.ru"/>
    <s v="РОССИЯ, 142800, Московская обл, Ступинский р-н, Ступино г, Бахарева ул, дом 6, кв. 2,"/>
    <s v="РОССИЯ"/>
    <x v="1"/>
    <m/>
    <x v="1"/>
    <m/>
  </r>
  <r>
    <n v="1349"/>
    <s v="2202532"/>
    <s v="Емельянов Максим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23)417-95-22; ;"/>
    <s v="1112299@mail.ru"/>
    <s v="РОССИЯ, 652062, Кемеровская область - Кузбасс обл, Юрга г, Фестивальная ул, дом № 18, квартира 3"/>
    <s v="РОССИЯ"/>
    <x v="1"/>
    <m/>
    <x v="5"/>
    <m/>
  </r>
  <r>
    <n v="1350"/>
    <s v="2208954"/>
    <s v="Емельянова Юлия Серг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206-10-36; ;"/>
    <s v="s1806930@edu.misis.ru"/>
    <s v="РОССИЯ, 309516, Белгородская обл, Старый Оскол г, Юбилейный мкр, дом 1А, кв. 44,"/>
    <s v="РОССИЯ"/>
    <x v="1"/>
    <s v="Металлург 2 (М-2)"/>
    <x v="7"/>
    <m/>
  </r>
  <r>
    <n v="1351"/>
    <s v="2212070"/>
    <s v="Ермолаева Ярослав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3)927-84-09; ;"/>
    <s v="iaroslavaermolaeva@mail.ru"/>
    <s v="РОССИЯ, 630061, Новосибирская обл, Новосибирск г, Мясниковой ул, дом № 24/2, квартира 32"/>
    <s v="РОССИЯ"/>
    <x v="1"/>
    <m/>
    <x v="4"/>
    <m/>
  </r>
  <r>
    <n v="1352"/>
    <s v="2212241"/>
    <s v="Жабборов Равшанбек Зарафша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5)711-39-59; +998994065959;"/>
    <s v="roshen5959@mail.ru"/>
    <s v="УЗБЕКИСТАН, ТАШКЕНТ, АХАНГАРАН, дом 94,"/>
    <s v="УЗБЕКИСТАН"/>
    <x v="1"/>
    <m/>
    <x v="4"/>
    <m/>
  </r>
  <r>
    <n v="1353"/>
    <s v="2205783"/>
    <s v="Жакасова Алия Сериковна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9)546-16-56; ;"/>
    <s v="v2508aa@gmail.com"/>
    <s v="КАЗАХСТАН, 030000, Актобе, дом 87, кв. 24,"/>
    <s v="КАЗАХСТАН"/>
    <x v="1"/>
    <m/>
    <x v="3"/>
    <m/>
  </r>
  <r>
    <n v="1354"/>
    <s v="2211372"/>
    <s v="Жердев Игорь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810-12-01; ;"/>
    <s v="igorek-zherdev2001@mail.ru"/>
    <s v="Без определенного места жительства"/>
    <s v="РОССИЯ"/>
    <x v="1"/>
    <s v="Студенческая 33 корп 6"/>
    <x v="6"/>
    <m/>
  </r>
  <r>
    <n v="1355"/>
    <s v="2212124"/>
    <s v="Жердев Ярослав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6)050-45-51; +79960504551;"/>
    <s v="zherdev_yaroslav00@mail.ru"/>
    <s v="Без определенного места жительства"/>
    <s v="РОССИЯ"/>
    <x v="1"/>
    <s v="Студенческая 33 корп 6"/>
    <x v="6"/>
    <m/>
  </r>
  <r>
    <n v="1356"/>
    <s v="2211483"/>
    <s v="Жильникова Арина Виктор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19)223-06-01; ;"/>
    <s v="arina.zhilnikova@yandex.ru"/>
    <s v="РОССИЯ, 309507, Белгородская обл, Старый Оскол г, Южный мкр, дом 6, кв. 68,"/>
    <s v="РОССИЯ"/>
    <x v="1"/>
    <m/>
    <x v="1"/>
    <s v="к сестре Жильниковой Ю.В."/>
  </r>
  <r>
    <n v="1357"/>
    <s v="2212128"/>
    <s v="Жолобов Николай Игор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22)876-80-11; ;"/>
    <s v="n_zholobov89@mail.ru"/>
    <s v="РОССИЯ, 462363, Оренбургская обл, Новотроицк г, Уральская ул, дом № 8а, квартира 77"/>
    <s v="РОССИЯ"/>
    <x v="1"/>
    <m/>
    <x v="5"/>
    <m/>
  </r>
  <r>
    <n v="1358"/>
    <s v="2210702"/>
    <s v="Жукова Екатерина Алексеевна"/>
    <s v="№ 3570ст от 11.08.2022"/>
    <s v="Женски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15)849-60-53; ;"/>
    <s v="katzhukova230@gmail.com"/>
    <s v="РОССИЯ, 153000, Ивановская обл, Иваново г, 10 Августа ул, дом № 42, квартира 22"/>
    <s v="РОССИЯ"/>
    <x v="1"/>
    <m/>
    <x v="5"/>
    <m/>
  </r>
  <r>
    <n v="1359"/>
    <s v="2202273"/>
    <s v="Журавлева Ксения Викто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(912)700-60-22; ;"/>
    <s v="3242mos@mail.ru"/>
    <s v="РОССИЯ, 610008, Кировская обл, Киров г, Советская (Нововятский) ул, дом № 23, квартира 128"/>
    <s v="РОССИЯ"/>
    <x v="1"/>
    <s v="Металлург 3 (М-3)"/>
    <x v="2"/>
    <m/>
  </r>
  <r>
    <n v="1360"/>
    <s v="2209400"/>
    <s v="Заболотская Алена Сергее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5)300-50-32; ;"/>
    <s v="zabbox.alena.100@mail.ru"/>
    <s v="РОССИЯ, 127081, Ростовская обл, Ростов-на-Дону г, Бобруйский ул, дом № 3/2а"/>
    <s v="РОССИЯ"/>
    <x v="1"/>
    <m/>
    <x v="5"/>
    <m/>
  </r>
  <r>
    <n v="1361"/>
    <s v="2207637"/>
    <s v="Заварихин Илья Олегович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03)568-66-98; ;"/>
    <s v="vvzavariha@mail.ru"/>
    <s v="РОССИЯ, 119602, Москва г, Мичуринский проспект.Олимпийская деревня ул, дом № 10, корпус 1, квартира 31"/>
    <s v="РОССИЯ"/>
    <x v="1"/>
    <s v="выпускник 2022 года но информации об общежитии нет"/>
    <x v="5"/>
    <m/>
  </r>
  <r>
    <n v="1362"/>
    <s v="2206277"/>
    <s v="Заико Никита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19)227-89-20; 89155201673;"/>
    <s v="fochanrip@gmail.ru"/>
    <s v="РОССИЯ, 309512, Белгородская обл, Старый Оскол г, Жукова мкр, дом № 26, квартира 9"/>
    <s v="РОССИЯ"/>
    <x v="1"/>
    <s v="Студенческая 33 корп 6"/>
    <x v="6"/>
    <m/>
  </r>
  <r>
    <n v="1363"/>
    <s v="2206062"/>
    <s v="Зайцев Олег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104-56-04; ;"/>
    <s v="administrator@edu.misis.ru"/>
    <s v="РОССИЯ, 141602, Московская обл, Клинский р-н, Клин г, Калинина ул, дом № 9, квартира 28"/>
    <s v="РОССИЯ"/>
    <x v="1"/>
    <s v="Металлург 3 (М-3)"/>
    <x v="2"/>
    <m/>
  </r>
  <r>
    <n v="1364"/>
    <s v="2212279"/>
    <s v="Зарипов Зариф Хаса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zzarpov@bk.ru"/>
    <s v="ТАДЖИКИСТАН, 734000, Душанбе, Фирдавси, 4-ый проезд Н.Карабаева, дом № 2, квартира 52"/>
    <s v="ТАДЖИКИСТАН"/>
    <x v="1"/>
    <m/>
    <x v="1"/>
    <m/>
  </r>
  <r>
    <n v="1365"/>
    <s v="2212586"/>
    <s v="Захаров Андрей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50)160-08-97; +79821194420;"/>
    <s v="andr.zakha2011@gmail.com"/>
    <s v="РОССИЯ, 427620, Удмуртская Респ, Глазов г, Сулимова ул, дом 56, кв. 94,"/>
    <s v="РОССИЯ"/>
    <x v="1"/>
    <m/>
    <x v="5"/>
    <m/>
  </r>
  <r>
    <n v="1366"/>
    <s v="2203554"/>
    <s v="Зеленова Элеонор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20)597-07-82; 89202043831; 8-920-204-38-31"/>
    <s v="elyazelenova@yandex.ru"/>
    <s v="РОССИЯ, 308036, Белгородская обл, Белгород г, Щорса ул, дом № 47, квартира 174"/>
    <s v="РОССИЯ"/>
    <x v="1"/>
    <s v="Металлург 3 (М-3)"/>
    <x v="2"/>
    <m/>
  </r>
  <r>
    <n v="1367"/>
    <s v="2212084"/>
    <s v="Зиёдуллоев Саидмашрабхон Олимхон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6)888-00-13; +992888000130;"/>
    <s v="zsaidmashrabkhon@inbox.ru"/>
    <s v="ТАДЖИКИСТАН, Фирдавси, Душанбе, дом 48/29, кв. комната без номера,"/>
    <s v="ТАДЖИКИСТАН"/>
    <x v="1"/>
    <m/>
    <x v="8"/>
    <m/>
  </r>
  <r>
    <n v="1368"/>
    <s v="2207886"/>
    <s v="Зильмухамедов Ануар Нагашиб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22)897-44-18; 89325484250;"/>
    <s v="zilmuhamedov@yandex.ru"/>
    <s v="РОССИЯ, 460060, Оренбургская обл, Оренбург г, Нугушская (Ростошинские пруды мкр.) ул, дом № 51"/>
    <s v="РОССИЯ"/>
    <x v="1"/>
    <s v="Металлург 4 (М-4)"/>
    <x v="8"/>
    <m/>
  </r>
  <r>
    <n v="1369"/>
    <s v="2211135"/>
    <s v="Зимин Иван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6)404-01-59; +79282933022;"/>
    <s v="zimin.ivan.a@yandex.ru"/>
    <s v="РОССИЯ, 357415, Ставропольский край, Железноводск г, Строителей ул, дом № 32, квартира 33"/>
    <s v="РОССИЯ"/>
    <x v="1"/>
    <m/>
    <x v="4"/>
    <m/>
  </r>
  <r>
    <n v="1370"/>
    <s v="2208644"/>
    <s v="Зинченко Максим Андр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304-40-01; ;"/>
    <s v="shcor606@gmail.com"/>
    <s v="РОССИЯ, 347942, Ростовская обл, Таганрог г, Шаповалова ул, дом 52,"/>
    <s v="РОССИЯ"/>
    <x v="1"/>
    <m/>
    <x v="5"/>
    <m/>
  </r>
  <r>
    <n v="1371"/>
    <s v="2207747"/>
    <s v="Зокиров Сахобиддин Сирожиддин угли"/>
    <s v="№ 3570ст от 11.08.2022"/>
    <s v="Мужской"/>
    <s v="Узбек.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05)412-42-52; ;"/>
    <s v="zsakhobiddin11@mail.ru"/>
    <s v="УЗБЕКИСТАН, Юнусабадский район, Ташкент, дом 44,"/>
    <s v="УЗБЕКИСТАН"/>
    <x v="1"/>
    <m/>
    <x v="1"/>
    <m/>
  </r>
  <r>
    <n v="1372"/>
    <s v="2208015"/>
    <s v="Зубко Анна Русл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8)998-54-71; +79788285718;"/>
    <s v="annetzbk@yandex.ru"/>
    <s v="РОССИЯ, 298300, Крым Респ, Керчь г, Ленина ул, дом № 7, квартира 30"/>
    <s v="РОССИЯ"/>
    <x v="1"/>
    <m/>
    <x v="3"/>
    <m/>
  </r>
  <r>
    <n v="1373"/>
    <s v="2207762"/>
    <s v="Зуева Юлия Михайл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8)552-95-19; ;"/>
    <s v="yulya.zueva.00@mail.ru"/>
    <s v="РОССИЯ, 600910, Владимирская обл, Радужный г, 3-й кв-л, дом № 11, квартира 1"/>
    <s v="РОССИЯ"/>
    <x v="1"/>
    <s v="Горняк 2 (Г-2)"/>
    <x v="4"/>
    <m/>
  </r>
  <r>
    <n v="1374"/>
    <s v="2206282"/>
    <s v="Зюзев Артем Валерь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82)631-09-98; ;"/>
    <s v="zuzevav@stw.ru"/>
    <s v="РОССИЯ, 623380, Свердловская обл, Полевской г, Зеленый Бор-1 мкр, дом № 7, квартира 18"/>
    <s v="РОССИЯ"/>
    <x v="1"/>
    <m/>
    <x v="5"/>
    <m/>
  </r>
  <r>
    <n v="1375"/>
    <s v="2200838"/>
    <s v="Зюзиков Дмитрий Алекс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06)897-89-10; 89821169067;"/>
    <s v="zyuzikov.dmitry@yandex.ru"/>
    <s v="РОССИЯ, 427620, Удмуртская Респ, Глазов г, Сибирская ул, дом 129, корп. А, кв. 16,"/>
    <s v="РОССИЯ"/>
    <x v="1"/>
    <m/>
    <x v="6"/>
    <m/>
  </r>
  <r>
    <n v="1376"/>
    <s v="2206047"/>
    <s v="Ибрагимов Герман Рома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0)327-11-85; ;"/>
    <s v="gerrich@my.com"/>
    <s v="РОССИЯ, 420100, Татарстан Респ, Казань г, Магистральная ул, дом № 10а, квартира 55"/>
    <s v="РОССИЯ"/>
    <x v="1"/>
    <m/>
    <x v="3"/>
    <m/>
  </r>
  <r>
    <n v="1377"/>
    <s v="2204181"/>
    <s v="Ибрагимов Эдуард Альбер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63)143-57-27; ;"/>
    <s v="eduardibr04@gmail.com"/>
    <s v="РОССИЯ, 452002, Башкортостан Респ, Белебеевский р-н, Белебей г, Безымянная ул, дом № 4, корпус А"/>
    <s v="РОССИЯ"/>
    <x v="1"/>
    <s v="Металлург 4 (М-4)"/>
    <x v="8"/>
    <m/>
  </r>
  <r>
    <n v="1378"/>
    <s v="2212470"/>
    <s v="Иброхимов Абдунаим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887-00-78; ;"/>
    <s v="naimibrohimov@yandex.ru"/>
    <s v="Без определенного места жительства"/>
    <s v="ТАДЖИКИСТАН"/>
    <x v="1"/>
    <m/>
    <x v="8"/>
    <m/>
  </r>
  <r>
    <n v="1379"/>
    <s v="2212250"/>
    <s v="Иброхимов Рахматулло Ильхомджоно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87)528-00-25; 89017672861;"/>
    <s v="1ibrokhimov@mail.ru"/>
    <s v="РОССИЯ, 442553, Пензенская обл, Пенза г, Заречная ул, дом № 9"/>
    <s v="РОССИЯ"/>
    <x v="1"/>
    <m/>
    <x v="6"/>
    <m/>
  </r>
  <r>
    <n v="1380"/>
    <s v="2202977"/>
    <s v="Иваненко Никита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77)909-68-58; ;"/>
    <s v="nik.ivanenko23@mail.ru"/>
    <s v="РОССИЯ, 142718, Московская обл, Ленинский р-н, Дрожжино д, Новое шоссе ул, дом № 8, корпус 1, квартира 143"/>
    <s v="РОССИЯ"/>
    <x v="1"/>
    <s v="Горняк 2 (Г-2)"/>
    <x v="4"/>
    <s v="б. ИИБС"/>
  </r>
  <r>
    <n v="1381"/>
    <s v="2204412"/>
    <s v="Иванин Евгений Михайл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9)854-02-64; +79872006940;"/>
    <s v="ivanineu@yandex.ru"/>
    <s v="РОССИЯ, 462359, Оренбургская обл, Новотроицк г, Железнодорожная ул, дом 63, кв. 49,"/>
    <s v="РОССИЯ"/>
    <x v="1"/>
    <m/>
    <x v="4"/>
    <s v="хочет с Блиновым и Казанцевым"/>
  </r>
  <r>
    <n v="1382"/>
    <s v="2200834"/>
    <s v="Иванов Артем Денисо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60)392-68-04; ;"/>
    <s v="artiv000@gmail.com"/>
    <s v="РОССИЯ, 450080, Башкортостан Респ, Уфа г, Ленина ул, дом № 173/2, квартира 49"/>
    <s v="РОССИЯ"/>
    <x v="1"/>
    <m/>
    <x v="1"/>
    <m/>
  </r>
  <r>
    <n v="1383"/>
    <s v="2206013"/>
    <s v="Иванов Станислав Ром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62)620-89-69; ;"/>
    <s v="stasivrom@mail.ru"/>
    <s v="РОССИЯ, 410033, Саратовская обл, Ленинский, Саратов г, Гвардейская ул, дом 23А, кв. 112,"/>
    <s v="РОССИЯ"/>
    <x v="1"/>
    <m/>
    <x v="2"/>
    <m/>
  </r>
  <r>
    <n v="1384"/>
    <s v="2210111"/>
    <s v="Иванова Татьяна Геннадьевна"/>
    <s v="№ 3570ст от 11.08.2022"/>
    <s v="Женски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3)897-85-44; 89603144346;"/>
    <s v="ivanovatatiana1212@yandex.ru"/>
    <s v="РОССИЯ, 428038, Чувашская Республика - Чувашия, Чебоксары г, Эльменя ул, дом № 3, квартира 21"/>
    <s v="РОССИЯ"/>
    <x v="1"/>
    <m/>
    <x v="8"/>
    <m/>
  </r>
  <r>
    <n v="1385"/>
    <s v="2212402"/>
    <s v="Игнатенко Олег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5-15-62; ;"/>
    <s v="oleg.ignatenko.8686@mail.ru"/>
    <s v="РОССИЯ, 462360, Оренбургская обл, Новотроицк г, Советская ул, дом 102, кв. 64,"/>
    <s v="РОССИЯ"/>
    <x v="1"/>
    <m/>
    <x v="5"/>
    <m/>
  </r>
  <r>
    <n v="1386"/>
    <s v="2204885"/>
    <s v="Игнатов Денис Александ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4)408-42-70; ;"/>
    <s v="m1805988@edu.misis.ru"/>
    <s v="РОССИЯ, 400120, Волгоградская обл, Волгоград г, Ягодный пер, дом № 4"/>
    <s v="РОССИЯ"/>
    <x v="1"/>
    <s v="Металлург 1 (М-1)"/>
    <x v="1"/>
    <m/>
  </r>
  <r>
    <n v="1387"/>
    <s v="2208914"/>
    <s v="Игнатьев Александр Евген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5)684-64-61; ;"/>
    <s v="aleksandrignatev@bk.ru"/>
    <s v="РОССИЯ, 428009, Чувашская Республика - Чувашия, Чебоксары г, Максима Горького пр-кт, дом № 47, квартира 89"/>
    <s v="РОССИЯ"/>
    <x v="1"/>
    <m/>
    <x v="1"/>
    <m/>
  </r>
  <r>
    <n v="1388"/>
    <s v="2206819"/>
    <s v="Игонина Александра Александро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11)017-77-47; ;"/>
    <s v="igonina2505@yandex.ru"/>
    <s v="РОССИЯ, 196601, Санкт-Петербург г, Пушкин г, Московская ул, дом № 5, квартира 47"/>
    <s v="РОССИЯ"/>
    <x v="1"/>
    <m/>
    <x v="5"/>
    <m/>
  </r>
  <r>
    <n v="1389"/>
    <s v="2202047"/>
    <s v="Игонина Ангели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148-86-37; ;"/>
    <s v="angvkt@gmail.com"/>
    <s v="РОССИЯ, 452602, Башкортостан Респ, Октябрьский г, Ленина пр-кт, дом № 63, квартира 71"/>
    <s v="РОССИЯ"/>
    <x v="1"/>
    <s v="Металлург 1 (М-1)"/>
    <x v="1"/>
    <m/>
  </r>
  <r>
    <n v="1390"/>
    <s v="2208799"/>
    <s v="Илхомов Шохрух Илёс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85)695-55-75; +998930011780 ;"/>
    <s v="m1809194@edu.misis.ru"/>
    <s v="РОССИЯ, Москва г, Навои, Академика Волгина ул, дом 8,"/>
    <s v="РОССИЯ"/>
    <x v="1"/>
    <s v="Металлург 4 (М-4)"/>
    <x v="8"/>
    <m/>
  </r>
  <r>
    <n v="1391"/>
    <s v="2202949"/>
    <s v="Ильичева Екатерин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77)576-53-95; ;"/>
    <s v="m1803949@edu.misis.ru"/>
    <s v="Без определенного места жительства"/>
    <s v="РОССИЯ"/>
    <x v="1"/>
    <s v="Металлург 4 (М-4)"/>
    <x v="8"/>
    <m/>
  </r>
  <r>
    <n v="1392"/>
    <s v="2204220"/>
    <s v="Имуков Виктор Андре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92-57-48; +7(927)692-57-48;"/>
    <s v="imviktor0170@gmail.com"/>
    <s v="РОССИЯ, 443001, Самарская обл, Самара г, Садовая ул, дом 335, кв. 21,"/>
    <s v="РОССИЯ"/>
    <x v="1"/>
    <m/>
    <x v="1"/>
    <m/>
  </r>
  <r>
    <n v="1393"/>
    <s v="2204019"/>
    <s v="Иост Евгений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50)718-49-67; 89040803625;"/>
    <s v="m1807515@edu.misis.ru"/>
    <s v="РОССИЯ, 309511, Белгородская обл, Старый Оскол г, Космос мкр, дом № 4, квартира 61"/>
    <s v="РОССИЯ"/>
    <x v="1"/>
    <s v="Металлург 1 (М-1)"/>
    <x v="1"/>
    <m/>
  </r>
  <r>
    <n v="1394"/>
    <s v="2212527"/>
    <s v="Исаев Али Акрам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6)965-74-73; 89383430505;"/>
    <s v="ali_isaev00@mail.ru"/>
    <s v="РОССИЯ, 357821, Ставропольский край, Георгиевск г, Салогубова ул, дом № 3, квартира 75"/>
    <s v="РОССИЯ"/>
    <x v="1"/>
    <s v="Студенческая 33 корп 6 -Профилакторий"/>
    <x v="6"/>
    <m/>
  </r>
  <r>
    <n v="1395"/>
    <s v="2203054"/>
    <s v="Исаева Ан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15)321-76-03; ;"/>
    <s v="annette-sar@yandex.ru"/>
    <s v="РОССИЯ, 410004, Саратовская обл, Саратов г, 1-й им Пугачева Е.И. туп, дом № 3/9, квартира 85"/>
    <s v="РОССИЯ"/>
    <x v="1"/>
    <s v="Металлург 3 (М-3)"/>
    <x v="2"/>
    <m/>
  </r>
  <r>
    <n v="1396"/>
    <s v="2206164"/>
    <s v="Исанзода Заршед Истамкул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25-48-62; ;"/>
    <s v="bobev-i@mail.ru"/>
    <s v="ТАДЖИКИСТАН, Душанбе г., Сино, Душанбе, дом 270/2,"/>
    <s v="ТАДЖИКИСТАН"/>
    <x v="1"/>
    <m/>
    <x v="8"/>
    <m/>
  </r>
  <r>
    <n v="1397"/>
    <s v="2212251"/>
    <s v="Исаченко Павел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7)211-89-22; ;"/>
    <s v="slipknotwait1@mail.ru"/>
    <s v="РОССИЯ, 445039, Самарская обл, Тольятти г, Гая б-р, дом № 12, квартира 228"/>
    <s v="РОССИЯ"/>
    <x v="1"/>
    <s v="Металлург 1 (М-1)"/>
    <x v="1"/>
    <m/>
  </r>
  <r>
    <n v="1398"/>
    <s v="2200451"/>
    <s v="Исламов Максим Никола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579-72-18; ;"/>
    <s v="uni@giessen.ru"/>
    <s v="РОССИЯ, 423832, Татарстан Респ, Набережные Челны г, Шамиля Усманова ул, дом 35, кв. 314,"/>
    <s v="РОССИЯ"/>
    <x v="1"/>
    <m/>
    <x v="4"/>
    <m/>
  </r>
  <r>
    <n v="1399"/>
    <s v="2212543"/>
    <s v="Исмоилов Улугбек Тагойназар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30)900-80-65; ;"/>
    <s v="ulugbekismo839@mail.ru"/>
    <s v="Без определенного места жительства"/>
    <s v="ТАДЖИКИСТАН"/>
    <x v="1"/>
    <m/>
    <x v="1"/>
    <m/>
  </r>
  <r>
    <n v="1400"/>
    <s v="2207927"/>
    <s v="Ишанходжаев Шахзодхон Фарход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33-05-00; +998998800311;"/>
    <s v="m1809178@edu.misis.ru"/>
    <s v="УЗБЕКИСТАН, Ташкент, дом 25,"/>
    <s v="УЗБЕКИСТАН"/>
    <x v="1"/>
    <s v="Металлург 4 (М-4)"/>
    <x v="8"/>
    <m/>
  </r>
  <r>
    <n v="1401"/>
    <s v="2207537"/>
    <s v="Ишемгулова Ралина Ильшат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7)389-19-42; ;"/>
    <s v="isemgulova119@gmail.com"/>
    <s v="РОССИЯ, 453012, Башкортостан Респ, Кармаскалинский р-н, Сарт-Чишма с, Школьная ул, дом № 30"/>
    <s v="РОССИЯ"/>
    <x v="1"/>
    <m/>
    <x v="7"/>
    <m/>
  </r>
  <r>
    <n v="1402"/>
    <s v="2202417"/>
    <s v="Ишк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9)042-68-60; ;"/>
    <s v="danilisis@yandex.ru"/>
    <s v="РОССИЯ, 607061, Нижегородская обл, Выкса г, Островского ул, дом № 34, квартира 2"/>
    <s v="РОССИЯ"/>
    <x v="1"/>
    <s v="Металлург 1 (М-1)"/>
    <x v="1"/>
    <m/>
  </r>
  <r>
    <n v="1403"/>
    <s v="2212401"/>
    <s v="Кадырбаев Ренат Рамил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9)611-84-85; ;"/>
    <s v="renaten2011@mail.ru"/>
    <s v="РОССИЯ, 462370, Оренбургская обл, Новотроицк г, Новоникольск с, Озерная ул, дом № 14"/>
    <s v="РОССИЯ"/>
    <x v="1"/>
    <m/>
    <x v="5"/>
    <m/>
  </r>
  <r>
    <n v="1404"/>
    <s v="2212291"/>
    <s v="Казак Артур Игор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5)117-38-27; ;"/>
    <s v="archiem328@gmail.com"/>
    <s v="Без определенного места жительства"/>
    <s v="РОССИЯ"/>
    <x v="1"/>
    <m/>
    <x v="2"/>
    <m/>
  </r>
  <r>
    <n v="1405"/>
    <s v="2204180"/>
    <s v="Казаков Вале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10)386-12-39; ;"/>
    <s v="kazakoff.valery2013@yandex.ru"/>
    <s v="РОССИЯ, 607060, Нижегородская обл, Выкса г, Трансформаторный пер, дом № 4"/>
    <s v="РОССИЯ"/>
    <x v="1"/>
    <m/>
    <x v="8"/>
    <m/>
  </r>
  <r>
    <n v="1406"/>
    <s v="2202541"/>
    <s v="Казакова Алена Алексеевна"/>
    <s v="№ 3570ст от 11.08.2022"/>
    <s v="Женски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20)927-76-89; ;"/>
    <s v="m1805037@edu.misis.ru"/>
    <s v="РОССИЯ, 602205, Владимирская обл, Муром г, Ильинская ул, дом № 17"/>
    <s v="РОССИЯ"/>
    <x v="1"/>
    <s v="Металлург 1 (М-1)"/>
    <x v="1"/>
    <m/>
  </r>
  <r>
    <n v="1407"/>
    <s v="2207277"/>
    <s v="Казанцев Валентин Геннад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61)920-22-11; ;"/>
    <s v="n1802371@edu.misis.ru"/>
    <s v="РОССИЯ, 462401, Оренбургская обл, Орск г, Краснодонская ул, дом 11, кв. 16,"/>
    <s v="РОССИЯ"/>
    <x v="1"/>
    <m/>
    <x v="4"/>
    <s v="хочет вместе с Иваниным и Блиновым"/>
  </r>
  <r>
    <n v="1408"/>
    <s v="2210220"/>
    <s v="Казин Денис Роман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04)045-77-68; +79049126585;"/>
    <s v="denis.kazin@mail.ru"/>
    <s v="РОССИЯ, 607061, Нижегородская обл, Выкса г, Симы Битковой ул, дом № 24, квартира 7"/>
    <s v="РОССИЯ"/>
    <x v="1"/>
    <m/>
    <x v="8"/>
    <m/>
  </r>
  <r>
    <n v="1409"/>
    <s v="2203892"/>
    <s v="Калинин Артем Виталье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26)481-62-19; ;"/>
    <s v="artemkalinin36@gmail.com"/>
    <s v="РОССИЯ, 141080, Московская обл, Королев г, Космонавтов пр-кт, дом № 41-А, квартира 168"/>
    <s v="РОССИЯ"/>
    <x v="1"/>
    <m/>
    <x v="5"/>
    <m/>
  </r>
  <r>
    <n v="1410"/>
    <s v="2205839"/>
    <s v="Калкатинч Диана Александ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889-35-86; ;"/>
    <s v="d.kalkatinch@mail.ru"/>
    <s v="РОССИЯ, 682800, Хабаровский край, Советская Гавань г, Гончарова ул, дом № 2, квартира 5"/>
    <s v="РОССИЯ"/>
    <x v="1"/>
    <m/>
    <x v="7"/>
    <m/>
  </r>
  <r>
    <n v="1411"/>
    <s v="2202623"/>
    <s v="Калниетис Раймонд Дидз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0)283-58-26; ;"/>
    <s v="rkalnietis@yandex.ru"/>
    <s v="РОССИЯ, 303014, Орловская обл, Мценский р-н, Жилино д, Минаева ул, дом № 1, квартира 7"/>
    <s v="РОССИЯ"/>
    <x v="1"/>
    <m/>
    <x v="5"/>
    <m/>
  </r>
  <r>
    <n v="1412"/>
    <s v="2208408"/>
    <s v="Калугина Дар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5)597-65-36; 89776393104;"/>
    <s v="abricos515@gmail.com"/>
    <s v="РОССИЯ, 454000, Челябинская обл, Магнитогорск г, Ленинградская ул, дом 16, кв. 23,"/>
    <s v="РОССИЯ"/>
    <x v="1"/>
    <m/>
    <x v="7"/>
    <m/>
  </r>
  <r>
    <n v="1413"/>
    <s v="2210240"/>
    <s v="Калугина Ксения Евгеньевна"/>
    <s v="№ 3570ст от 11.08.2022"/>
    <s v="Женский"/>
    <s v="Россия"/>
    <m/>
    <s v="Очная"/>
    <s v="Федеральный бюджет"/>
    <x v="3"/>
    <s v="Физика"/>
    <s v="Физика конденсированного состояния"/>
    <x v="2"/>
    <m/>
    <s v="+7(915)413-50-00; ;"/>
    <s v="xenyka@gmail.com"/>
    <s v="РОССИЯ, 443030, Самарская обл, Самара г, Чернореченская ул, дом № 8, корпус 3, квартира 17"/>
    <s v="РОССИЯ"/>
    <x v="1"/>
    <m/>
    <x v="5"/>
    <m/>
  </r>
  <r>
    <n v="1414"/>
    <s v="2212553"/>
    <s v="Камилов Ойбек Алише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1; ;"/>
    <s v="oybek.kamilov@mail.ru"/>
    <s v="РОССИЯ, 108841, Москва г, Троицк г, Рождественский пер, дом № 3 помещ.3"/>
    <s v="РОССИЯ"/>
    <x v="1"/>
    <m/>
    <x v="2"/>
    <m/>
  </r>
  <r>
    <n v="1415"/>
    <s v="2212247"/>
    <s v="Камолов Шахбоз Махмадшариф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shakhboz.k@bk.ru"/>
    <s v="ТАДЖИКИСТАН, 734000, Душанбе, Фирдавси, 4-ый проезд Н.Карабаева, дом № 2, квартира 19"/>
    <s v="ТАДЖИКИСТАН"/>
    <x v="1"/>
    <m/>
    <x v="1"/>
    <m/>
  </r>
  <r>
    <n v="1416"/>
    <s v="2212303"/>
    <s v="Канюка Константин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8-51-11; ;"/>
    <s v="8885111@bk.ru"/>
    <s v="РОССИЯ, 462353, Оренбургская обл, Новотроицк г, Винокурова ул, дом № 2, квартира 46"/>
    <s v="РОССИЯ"/>
    <x v="1"/>
    <m/>
    <x v="5"/>
    <m/>
  </r>
  <r>
    <n v="1417"/>
    <s v="2203976"/>
    <s v="Каралюте Анита Альгердо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(909)128-17-27; ;"/>
    <s v="karalyute2001@gmail.com"/>
    <s v="РОССИЯ, 167026, Коми Респ, Сыктывкар г, Мира ул, дом № 46, квартира 31"/>
    <s v="РОССИЯ"/>
    <x v="1"/>
    <s v="Горняк 2 (Г-2)"/>
    <x v="4"/>
    <m/>
  </r>
  <r>
    <n v="1418"/>
    <s v="2211571"/>
    <s v="Карапетян Жанна Тигр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85)455-42-72; ;"/>
    <s v="kara.jenn.ti@gmail.com"/>
    <s v="РОССИЯ, 602205, Владимирская обл, Муром г, Ленинградская ул, дом № 34, корпус 1, квартира 60"/>
    <s v="РОССИЯ"/>
    <x v="1"/>
    <s v="Горняк 2 (Г-2)"/>
    <x v="4"/>
    <m/>
  </r>
  <r>
    <n v="1419"/>
    <s v="2212118"/>
    <s v="Каргина Ксения Александро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82)676-12-01; ;"/>
    <s v="kseniya_kargina@list.ru"/>
    <s v="РОССИЯ, 462353, Оренбургская обл, Новотроицк г, Советская ул, дом № 121, квартира 20"/>
    <s v="РОССИЯ"/>
    <x v="1"/>
    <m/>
    <x v="5"/>
    <m/>
  </r>
  <r>
    <n v="1420"/>
    <s v="2210316"/>
    <s v="Каримов Акбарали Миралие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23-74-75; ;"/>
    <s v="akbarkarimov777@mail.ru"/>
    <s v="ТАДЖИКИСТАН, Города и районы центрального подчинения, р-н Рудаки, сельсовет Чортеппа, с. Джуйбодом, дом № 12"/>
    <s v="ТАДЖИКИСТАН"/>
    <x v="1"/>
    <m/>
    <x v="3"/>
    <m/>
  </r>
  <r>
    <n v="1421"/>
    <s v="2210212"/>
    <s v="Каримов Умарджон Саидахмад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929-73-76; (901)623-50-50;"/>
    <s v="karimovumar6303@gmail.com"/>
    <s v="ТАДЖИКИСТАН, Душанбе г, Рудаки с, дом 46,"/>
    <s v="ТАДЖИКИСТАН"/>
    <x v="1"/>
    <m/>
    <x v="1"/>
    <m/>
  </r>
  <r>
    <n v="1422"/>
    <s v="2203858"/>
    <s v="Карпайтис Илья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6)929-27-84; 9205264630;"/>
    <s v="karpaytis9@mail.ru"/>
    <s v="РОССИЯ, 398024, Липецкая обл, Липецк г, Победы пр-кт, дом № 12, квартира 118"/>
    <s v="РОССИЯ"/>
    <x v="1"/>
    <s v="Студенческая 33 корп 6"/>
    <x v="6"/>
    <m/>
  </r>
  <r>
    <n v="1423"/>
    <s v="2212032"/>
    <s v="Карпушенкова Ксен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6)628-91-97; ;"/>
    <s v="valerkaundegraund@icloud.com"/>
    <s v="РОССИЯ, 215113, Смоленская обл, Вяземский р-н, Вязьма г, Московская ул, дом № 21, квартира 36"/>
    <s v="РОССИЯ"/>
    <x v="1"/>
    <m/>
    <x v="1"/>
    <m/>
  </r>
  <r>
    <n v="1424"/>
    <s v="2212410"/>
    <s v="Касьян Леонид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57-57-09; ;"/>
    <s v="lieonid.kasian@mail.ru"/>
    <s v="РОССИЯ, 450900, Башкортостан Респ, Уфа г, Зинино д, Пшеничная ул, дом № 14"/>
    <s v="РОССИЯ"/>
    <x v="1"/>
    <m/>
    <x v="4"/>
    <m/>
  </r>
  <r>
    <n v="1425"/>
    <s v="2205740"/>
    <s v="Кац Владислав Александр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60)891-05-55; ;"/>
    <s v="ferarri1299@inbox.ru"/>
    <s v="РОССИЯ, 400131, Волгоградская обл, Волгоград г, Советская ул, дом № 28, квартира 67"/>
    <s v="РОССИЯ"/>
    <x v="1"/>
    <m/>
    <x v="7"/>
    <m/>
  </r>
  <r>
    <n v="1426"/>
    <s v="2207994"/>
    <s v="Каюмов Тохир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000)000-00-00; +998983141987;"/>
    <s v="ktohir1987@mail.ru"/>
    <s v="УЗБЕКИСТАН, 111500, Ташкентская область, Уртачирчикский район, город Тойтепа, дом 74,"/>
    <s v="УЗБЕКИСТАН"/>
    <x v="1"/>
    <m/>
    <x v="6"/>
    <m/>
  </r>
  <r>
    <n v="1427"/>
    <s v="2212231"/>
    <s v="Квасников Владимир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1)304-77-47; ;"/>
    <s v="vovakvasnikov@yandex.ru"/>
    <s v="РОССИЯ, 183034, Мурманская обл, Мурманск г, Героев-североморцев пр-кт, дом № 72, квартира 66"/>
    <s v="РОССИЯ"/>
    <x v="1"/>
    <m/>
    <x v="5"/>
    <m/>
  </r>
  <r>
    <n v="1428"/>
    <s v="2204182"/>
    <s v="Керимов Ханмурза Далгат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77)579-93-02; ;"/>
    <s v="hanmurza.kerimov@mail.ru"/>
    <s v="РОССИЯ, 368670, Дагестан Респ, Дагестанские Огни г, Николая Алексеевича Некрасова ул, дом № 2, квартира 2"/>
    <s v="РОССИЯ"/>
    <x v="1"/>
    <s v="выпускник 2022 года но информации об общежитии нет"/>
    <x v="7"/>
    <m/>
  </r>
  <r>
    <n v="1429"/>
    <s v="2206468"/>
    <s v="Кильдияров Роман Рад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96)403-90-16; ;"/>
    <s v="roma.kildiyarov.99@mail.ru"/>
    <s v="РОССИЯ, 452685, Башкортостан Респ, Нефтекамск г, Социалистическая ул, дом № 40А, квартира 21"/>
    <s v="РОССИЯ"/>
    <x v="1"/>
    <m/>
    <x v="2"/>
    <m/>
  </r>
  <r>
    <n v="1430"/>
    <s v="2207206"/>
    <s v="Кинчаров Данил Дмитри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008-75-22; ;"/>
    <s v="kincharov99@gmail.com"/>
    <s v="РОССИЯ, 630045, Новосибирская обл, Новосибирск г, Булавина ул, дом № 31/1"/>
    <s v="РОССИЯ"/>
    <x v="1"/>
    <m/>
    <x v="4"/>
    <m/>
  </r>
  <r>
    <n v="1431"/>
    <s v="2206567"/>
    <s v="Кириченко Юрий Александрович"/>
    <s v="№ 3570ст от 11.08.2022"/>
    <s v="Мужско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19)281-73-83; ;"/>
    <s v="inpit@list.ru"/>
    <s v="РОССИЯ, 310003, Белгородская обл, Белгород г, Парковая ул, дом № 8, квартира 43"/>
    <s v="РОССИЯ"/>
    <x v="1"/>
    <s v="Металлург 1 (М-1)"/>
    <x v="1"/>
    <m/>
  </r>
  <r>
    <n v="1432"/>
    <s v="2212066"/>
    <s v="Киселев Андрей Олег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23-85-81; ;"/>
    <s v="admin@it-science.com"/>
    <s v="Без определенного места жительства"/>
    <s v="РОССИЯ"/>
    <x v="1"/>
    <m/>
    <x v="8"/>
    <m/>
  </r>
  <r>
    <n v="1433"/>
    <s v="2203954"/>
    <s v="Кисничан Станислав Михайл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16)630-16-33; ;"/>
    <s v="stanislavkisnichan@gmail.com"/>
    <s v="РОССИЯ, 143410, Московская обл, Красногорск г, Подмосковный б-р, дом № 14, квартира 87"/>
    <s v="РОССИЯ"/>
    <x v="1"/>
    <m/>
    <x v="5"/>
    <m/>
  </r>
  <r>
    <n v="1434"/>
    <s v="2212174"/>
    <s v="Ковалев Александр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2)658-35-57; ;"/>
    <s v="kovalev.sashok@mail.ru"/>
    <s v="РОССИЯ, 454000, Челябинская обл, Челябинск г, Комарова ул, дом № 127Б, квартира 29"/>
    <s v="РОССИЯ"/>
    <x v="1"/>
    <m/>
    <x v="1"/>
    <s v="б. ИИБС"/>
  </r>
  <r>
    <n v="1435"/>
    <s v="2211056"/>
    <s v="Коваленко Денис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14-78-41; ;"/>
    <s v="dennis.kovalenko.98@gmail.com"/>
    <s v="Без определенного места жительства"/>
    <s v="ПРИДНЕСТРОВЬЕ"/>
    <x v="1"/>
    <m/>
    <x v="4"/>
    <m/>
  </r>
  <r>
    <n v="1436"/>
    <s v="2212446"/>
    <s v="Козибеков Огоназар Шарифбек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245-36-55; ;"/>
    <s v="kogonazar@bk.ru"/>
    <s v="ТАДЖИКИСТАН, 468321, Мургабский р-н, Мургаб г., Мургабский р-н, Мургаб г., Ленина ул, дом № 11"/>
    <s v="ТАДЖИКИСТАН"/>
    <x v="1"/>
    <m/>
    <x v="1"/>
    <m/>
  </r>
  <r>
    <n v="1437"/>
    <s v="2204639"/>
    <s v="Козлов Тимофей Григорь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25)612-16-68; ;"/>
    <s v="winterwillhere@list.ru"/>
    <s v="РОССИЯ, 410028, Саратовская обл, Саратов г, Советская ул, дом № 23/25, квартира 37"/>
    <s v="РОССИЯ"/>
    <x v="1"/>
    <s v="Горняк 2 (Г-2)"/>
    <x v="4"/>
    <m/>
  </r>
  <r>
    <n v="1438"/>
    <s v="2212524"/>
    <s v="Козорезов Александр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2)548-17-59; ;"/>
    <s v="sanekntsk@mail.ru"/>
    <s v="РОССИЯ, 462363, Оренбургская обл, Новотроицк г, Металлургов пр-кт, дом № 6, квартира 87"/>
    <s v="РОССИЯ"/>
    <x v="1"/>
    <m/>
    <x v="5"/>
    <m/>
  </r>
  <r>
    <n v="1439"/>
    <s v="2210735"/>
    <s v="Колезнева Надежда Валенти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4)475-75-69; ;"/>
    <s v="nvkolezneva@gmail.com"/>
    <s v="РОССИЯ, 629380, Ямало-Ненецкий АО, Красноселькупский р-н, Красноселькуп с, Березовая ул, дом 22, кв. 9,"/>
    <s v="РОССИЯ"/>
    <x v="1"/>
    <m/>
    <x v="5"/>
    <m/>
  </r>
  <r>
    <n v="1440"/>
    <s v="2200622"/>
    <s v="Комилов Хусан Икром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1)331-99-13; +998990994066;"/>
    <s v="xusan_kamilov@mail.ru"/>
    <s v="УЗБЕКИСТАН, Ташкентская область, Шайхантахур, г.Ташкент, дом 4, кв. 115,"/>
    <s v="УЗБЕКИСТАН"/>
    <x v="1"/>
    <m/>
    <x v="1"/>
    <m/>
  </r>
  <r>
    <n v="1441"/>
    <s v="2210261"/>
    <s v="Кондратьев Егор Игоревич"/>
    <s v="№ 3570ст от 11.08.2022"/>
    <s v="Мужской"/>
    <s v="Россия"/>
    <m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68)439-26-59; ;"/>
    <s v="wahajolla@gmail.com"/>
    <s v="РОССИЯ, 142903, Московская обл, Кашира г, Победы ул, дом № 3, квартира 4"/>
    <s v="РОССИЯ"/>
    <x v="1"/>
    <s v="Горняк 2 (Г-2)"/>
    <x v="5"/>
    <m/>
  </r>
  <r>
    <n v="1442"/>
    <s v="2212368"/>
    <s v="Кондратьев Михаил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4)162-12-99; ;"/>
    <s v="juventurix@mail.ru"/>
    <s v="РОССИЯ, 172382, Тверская обл, Ржев г, Васильковая ул, дом № 2"/>
    <s v="РОССИЯ"/>
    <x v="1"/>
    <m/>
    <x v="8"/>
    <m/>
  </r>
  <r>
    <n v="1443"/>
    <s v="2209875"/>
    <s v="Кондрашев Роман Аркадьевич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30)834-24-23; ;"/>
    <s v="kondrashevroman@yandex.ru"/>
    <s v="РОССИЯ, 601144, Владимирская обл, Петушинский р-н, Петушки г, Сосновая ул, дом № 4, квартира 1"/>
    <s v="РОССИЯ"/>
    <x v="1"/>
    <m/>
    <x v="1"/>
    <m/>
  </r>
  <r>
    <n v="1444"/>
    <s v="2208259"/>
    <s v="Кондрашова Ан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17)747-84-13; 89173619520;"/>
    <s v="annakondrasova13@gmail.com"/>
    <s v="РОССИЯ, 450092, Башкортостан Респ, Уфа г, Софьи Перовской ул, дом № 29, квартира 94"/>
    <s v="РОССИЯ"/>
    <x v="1"/>
    <m/>
    <x v="1"/>
    <m/>
  </r>
  <r>
    <n v="1445"/>
    <s v="2202332"/>
    <s v="Конов Денис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746-00-86; 89104468879;"/>
    <s v="Konoff1@gmail.com"/>
    <s v="РОССИЯ, 628263, Ханты-Мансийский Автономный округ - Югра АО, Югорск г, Никольская ул, дом № 5, корпус А, квартира 25"/>
    <s v="РОССИЯ"/>
    <x v="1"/>
    <s v="Металлург 2 (М-2)"/>
    <x v="7"/>
    <m/>
  </r>
  <r>
    <n v="1446"/>
    <s v="2204312"/>
    <s v="Конорев Дмитрий Серг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30)751-96-68; ;"/>
    <s v="konorev.dima@mail.ru"/>
    <s v="РОССИЯ, 248000, Калужская обл, Калуга г, Воскресенская ул, дом № 12, квартира 10"/>
    <s v="РОССИЯ"/>
    <x v="1"/>
    <m/>
    <x v="5"/>
    <m/>
  </r>
  <r>
    <n v="1447"/>
    <s v="2203275"/>
    <s v="Константинова Евгения Константин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705-81-22; ;"/>
    <s v="m1803498@edu.misis.ru"/>
    <s v="РОССИЯ, 241017, Брянская обл, Брянск г, Вокзальная ул, дом № 158А, квартира 133"/>
    <s v="РОССИЯ"/>
    <x v="1"/>
    <s v="Металлург 4 (М-4)"/>
    <x v="8"/>
    <m/>
  </r>
  <r>
    <n v="1448"/>
    <s v="2211123"/>
    <s v="Копеев Алексей Николае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5)365-04-33; ;"/>
    <s v="akopeev@gmail.com"/>
    <s v="РОССИЯ, 429570, Чувашская Республика - Чувашия, Мариинско-Посадский р-н, Мариинский Посад г, Курчатова ул, дом № 7&quot;Б&quot;, квартира 41"/>
    <s v="РОССИЯ"/>
    <x v="1"/>
    <m/>
    <x v="5"/>
    <m/>
  </r>
  <r>
    <n v="1449"/>
    <s v="2205128"/>
    <s v="Кордик Владислав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1)136-37-19; ;"/>
    <s v="wladislawk@mail.ru"/>
    <s v="РОССИЯ, 309504, Белгородская обл, Старый Оскол г, Комсомольский пр-кт, дом № 65, квартира 44"/>
    <s v="РОССИЯ"/>
    <x v="1"/>
    <s v="Металлург 3 (М-3)"/>
    <x v="2"/>
    <m/>
  </r>
  <r>
    <n v="1450"/>
    <s v="2211994"/>
    <s v="Корнеев Дмитрий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14)201-98-97; ;"/>
    <s v="mitya.korneev@gmail.com"/>
    <s v="РОССИЯ, 680000, Хабаровский край, Хабаровск г, Льва Толстого ул, дом № 15, квартира 270"/>
    <s v="РОССИЯ"/>
    <x v="1"/>
    <m/>
    <x v="4"/>
    <m/>
  </r>
  <r>
    <n v="1451"/>
    <s v="2202812"/>
    <s v="Королёв Владимир Викторо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9)856-27-94; ;"/>
    <s v="vvvkorolevvv@mail.ru"/>
    <s v="РОССИЯ, 399708, Липецкая обл, Становлянский р-н, Березовка с, Елецкая ул, дом 7, кв. 1,"/>
    <s v="РОССИЯ"/>
    <x v="1"/>
    <s v="Металлург 4 (М-4)"/>
    <x v="8"/>
    <m/>
  </r>
  <r>
    <n v="1452"/>
    <s v="2208804"/>
    <s v="Коротков Сергей Андр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7)479-83-53; 89378371214;"/>
    <s v="sergo.study@mail.ru"/>
    <s v="РОССИЯ, 452000, Башкортостан Респ, Уфа г, Калинина ул, дом 65, корп. -, кв. 15,"/>
    <s v="РОССИЯ"/>
    <x v="1"/>
    <m/>
    <x v="2"/>
    <m/>
  </r>
  <r>
    <n v="1453"/>
    <s v="2212038"/>
    <s v="Коршунов Анто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9)522-60-19; ;"/>
    <s v="antonkorshunov2013@gmail.com"/>
    <s v="РОССИЯ, 600026, Владимирская обл, Владимир г, Тракторная ул, дом № 1б, квартира 205"/>
    <s v="РОССИЯ"/>
    <x v="1"/>
    <m/>
    <x v="3"/>
    <m/>
  </r>
  <r>
    <n v="1454"/>
    <s v="2203406"/>
    <s v="Косарева Елизавета Александ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85)270-64-44; ;"/>
    <s v="kosareva.el.al@gmail.com"/>
    <s v="РОССИЯ, 391030, Рязанская обл, Клепиковский р-н, Спас-Клепики г, Интернациональная ул, дом № 43, квартира 2"/>
    <s v="РОССИЯ"/>
    <x v="1"/>
    <s v="Металлург 2 (М-2)"/>
    <x v="7"/>
    <m/>
  </r>
  <r>
    <n v="1455"/>
    <s v="2209378"/>
    <s v="Костоев Муса Абдул-Кады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77)377-01-93; ;"/>
    <s v="1999musa1999@gmail.com"/>
    <s v="РОССИЯ, 386138, Ингушетия Респ, Назрановский р-н, Яндаре с, Степная ул, дом № 57"/>
    <s v="РОССИЯ"/>
    <x v="1"/>
    <m/>
    <x v="4"/>
    <m/>
  </r>
  <r>
    <n v="1456"/>
    <s v="2206075"/>
    <s v="Котенко Дмитрий Сергеевич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2)553-31-06; +77055677361;"/>
    <s v="urakurra@gmail.com"/>
    <s v="КАЗАХСТАН, 030000, Актюбинская область, Актобе, дом 171, кв. 28,"/>
    <s v="КАЗАХСТАН"/>
    <x v="1"/>
    <m/>
    <x v="3"/>
    <s v="по просьбе"/>
  </r>
  <r>
    <n v="1457"/>
    <s v="2206298"/>
    <s v="Кочеткова Елизавета Максим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67)088-74-42; ;"/>
    <s v="lizavetakochetkova@mail.ru"/>
    <s v="РОССИЯ, 143010, Московская обл, Власиха п, Солнечная ул, дом № 9, квартира 12"/>
    <s v="РОССИЯ"/>
    <x v="1"/>
    <m/>
    <x v="3"/>
    <m/>
  </r>
  <r>
    <n v="1458"/>
    <s v="2204714"/>
    <s v="Кочуков Ю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4)038-71-35; 89040387045;"/>
    <s v="ko4ukovura@yandex.ru"/>
    <s v="РОССИЯ, 601902, Владимирская обл, Ковров г, Абельмана ул, дом № 139/2, квартира 69"/>
    <s v="РОССИЯ"/>
    <x v="1"/>
    <m/>
    <x v="2"/>
    <m/>
  </r>
  <r>
    <n v="1459"/>
    <s v="2212516"/>
    <s v="Кошкина Нина Серг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2)796-24-82; ;"/>
    <m/>
    <s v="РОССИЯ, 427626, Удмуртская Респ, Глазов г, Комсомольская ул, дом 30, кв. 15,"/>
    <s v="РОССИЯ"/>
    <x v="1"/>
    <m/>
    <x v="3"/>
    <m/>
  </r>
  <r>
    <n v="1460"/>
    <s v="2204232"/>
    <s v="Кошкова Анастаси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96)383-21-07; ;"/>
    <s v="an.koshkova@mail.ru"/>
    <s v="РОССИЯ, 675000, Амурская обл, Благовещенск г, Горького ул, дом № 150, квартира 48"/>
    <s v="РОССИЯ"/>
    <x v="1"/>
    <m/>
    <x v="3"/>
    <m/>
  </r>
  <r>
    <n v="1461"/>
    <s v="2212299"/>
    <s v="Краев Евгений Борис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9)850-99-13; ;"/>
    <s v="e.kraev76@mail.ru"/>
    <s v="РОССИЯ, 462359, Оренбургская обл, Новотроицк г, Советская ул, дом № 66, квартира 26"/>
    <s v="РОССИЯ"/>
    <x v="1"/>
    <m/>
    <x v="5"/>
    <m/>
  </r>
  <r>
    <n v="1462"/>
    <s v="2207523"/>
    <s v="Краев Руслан Дмитри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060-27-00; (900)521-08-20;"/>
    <s v="fato007@mail.ru"/>
    <s v="РОССИЯ, 613040, Кировская обл, Кирово-Чепецкий р-н, Кирово-Чепецк, Сосновая ул, дом 22/2, кв. 127,"/>
    <s v="РОССИЯ"/>
    <x v="1"/>
    <s v="Металлург 1 (М-1)"/>
    <x v="1"/>
    <m/>
  </r>
  <r>
    <n v="1463"/>
    <s v="2202291"/>
    <s v="Краснова Яна Владими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87)129-72-88; ;"/>
    <s v="m1801782@edu.misis.ru"/>
    <s v="РОССИЯ, 429122, Чувашская Республика - Чувашия, Шумерля г, Октябрьская ул, дом 11, кв. 34,"/>
    <s v="РОССИЯ"/>
    <x v="1"/>
    <s v="Металлург 2 (М-2)"/>
    <x v="7"/>
    <m/>
  </r>
  <r>
    <n v="1464"/>
    <s v="2202912"/>
    <s v="Кротова Анастасия Степ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254-19-32; ;"/>
    <s v="m1807199@edu.misis.ru"/>
    <s v="РОССИЯ, 157260, Костромская обл, Антроповский р-н, Антропово п, Зеленая ул, дом 14, кв. 1,"/>
    <s v="РОССИЯ"/>
    <x v="1"/>
    <s v="Металлург 3 (М-3)"/>
    <x v="2"/>
    <m/>
  </r>
  <r>
    <n v="1465"/>
    <s v="2204557"/>
    <s v="Крючков Олег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260-67-49; ;"/>
    <s v="olegkrichkov@rambler.ru"/>
    <s v="РОССИЯ, 303023, Орловская обл, Мценский р-н, Отрадинское с, дом № 16, квартира 67"/>
    <s v="РОССИЯ"/>
    <x v="1"/>
    <m/>
    <x v="5"/>
    <m/>
  </r>
  <r>
    <n v="1466"/>
    <s v="2212588"/>
    <s v="Кужмуродзода Сомон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2)389-92-92; +992930016655;"/>
    <s v="somon.k.2000@gmail.com"/>
    <s v="Без определенного места жительства"/>
    <s v="РОССИЯ"/>
    <x v="1"/>
    <m/>
    <x v="8"/>
    <m/>
  </r>
  <r>
    <n v="1467"/>
    <s v="2208789"/>
    <s v="Кузнецов Даниил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7)186-69-07; ;"/>
    <s v="daskuznetsov@mail.ru"/>
    <s v="РОССИЯ, 141730, Московская обл, Лобня г, Ленина ул, дом № 16, квартира 346"/>
    <s v="РОССИЯ"/>
    <x v="1"/>
    <m/>
    <x v="3"/>
    <m/>
  </r>
  <r>
    <n v="1468"/>
    <s v="2206996"/>
    <s v="Кузнецова Валерия Глеб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1)172-56-55; ;"/>
    <s v="jenlonga08@gmail.com"/>
    <s v="РОССИЯ, 309502, Белгородская обл, Старый Оскол г, Дубрава квартал 1 мкр, дом № 7, квартира 57"/>
    <s v="РОССИЯ"/>
    <x v="1"/>
    <m/>
    <x v="3"/>
    <s v="Ректорат"/>
  </r>
  <r>
    <n v="1469"/>
    <s v="2210600"/>
    <s v="Кузьмина Алена Пав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79-94-50; ;"/>
    <s v="alyonakzmn@gmail.com"/>
    <s v="РОССИЯ, 404131, Волгоградская обл, Волжский г, Александрова ул, дом № 28, квартира 88"/>
    <s v="РОССИЯ"/>
    <x v="1"/>
    <m/>
    <x v="3"/>
    <m/>
  </r>
  <r>
    <n v="1470"/>
    <s v="2208747"/>
    <s v="Кулёв Николай"/>
    <s v="№ 3570ст от 11.08.2022"/>
    <s v="Мужской"/>
    <s v="Узбек.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51)146-83-92; +79511468392;"/>
    <s v="kolya2953971@gmail.com"/>
    <s v="УЗБЕКИСТАН, 100030, Бектемирский район, Ташкент, дом 9,"/>
    <s v="УЗБЕКИСТАН"/>
    <x v="1"/>
    <m/>
    <x v="2"/>
    <m/>
  </r>
  <r>
    <n v="1471"/>
    <s v="2201299"/>
    <s v="Куликов Никита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(985)482-90-53; ;"/>
    <s v="nikittanik@mail.ru"/>
    <s v="РОССИЯ, 140237, Московская обл, Воскресенский р-н, Усадище с, Южная ул, дом № 4, квартира 8"/>
    <s v="РОССИЯ"/>
    <x v="1"/>
    <s v="Горняк 2 (Г-2)"/>
    <x v="4"/>
    <m/>
  </r>
  <r>
    <n v="1472"/>
    <s v="2202999"/>
    <s v="Кулов Руслан Валерьевич"/>
    <s v="№ 3570ст от 11.08.2022"/>
    <s v="Мужско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8)824-83-05; ;"/>
    <s v="ruskulov4@gmail.com"/>
    <s v="РОССИЯ, 362045, Северная Осетия - Алания Респ, Владикавказ г, Весенняя ул, дом № 36, квартира 60"/>
    <s v="РОССИЯ"/>
    <x v="1"/>
    <s v="Горняк 2 (Г-2)"/>
    <x v="5"/>
    <m/>
  </r>
  <r>
    <n v="1473"/>
    <s v="2212621"/>
    <s v="Курбанова Марьям Магомедбек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8)459-77-09; 89640044192;"/>
    <s v="mar1k9@yandex.ru"/>
    <s v="РОССИЯ, 368080, Дагестан Респ, Кумторкалинский р-н, Коркмаскала с, Ф.Энгельса ул, дом № 170"/>
    <s v="РОССИЯ"/>
    <x v="1"/>
    <m/>
    <x v="3"/>
    <m/>
  </r>
  <r>
    <n v="1474"/>
    <s v="2212093"/>
    <s v="Курбоналиев Давлатали Абдукоди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514-22-28; +992929142228;"/>
    <s v="davlatali.2022@mail.ru"/>
    <s v="ТАДЖИКИСТАН, Хатлонская область, Восей, дех. Пушёни-поён, дом дех. Пушёни-поён,"/>
    <s v="ТАДЖИКИСТАН"/>
    <x v="1"/>
    <m/>
    <x v="1"/>
    <m/>
  </r>
  <r>
    <n v="1475"/>
    <s v="2212143"/>
    <s v="Курбонов Хуршед Юсуф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419-28-68; ;"/>
    <s v="khurshed.kurbonov.2000.xxx@mail.ru"/>
    <s v="ТАДЖИКИСТАН, г. Душанбе, р-н Исмоили Сомони, Ахрор Мухторов ул, дом № 8, квартира 8"/>
    <s v="ТАДЖИКИСТАН"/>
    <x v="1"/>
    <m/>
    <x v="1"/>
    <m/>
  </r>
  <r>
    <n v="1476"/>
    <s v="2205558"/>
    <s v="Курналеев Дмитрий Серге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2)385-45-62; ;"/>
    <s v="kurnaleev@yandex.ru"/>
    <s v="РОССИЯ, 404131, Волгоградская обл, Волжский г, Пушкина ул, дом № 136, квартира 182"/>
    <s v="РОССИЯ"/>
    <x v="1"/>
    <m/>
    <x v="1"/>
    <m/>
  </r>
  <r>
    <n v="1477"/>
    <s v="2200723"/>
    <s v="Куроптев Валерий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3)751-01-77; ;"/>
    <s v="valera.kyroptev99.98@mail.ru"/>
    <s v="РОССИЯ, 656049, Алтайский край, Барнаул г, Геблера пер, дом 31, кв. 15,"/>
    <s v="РОССИЯ"/>
    <x v="1"/>
    <m/>
    <x v="2"/>
    <m/>
  </r>
  <r>
    <n v="1478"/>
    <s v="2212201"/>
    <s v="Кутышева Мария Михайл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107-18-08; ;"/>
    <s v="mariya_kt00@mail.ru"/>
    <s v="РОССИЯ, 452530, Башкортостан Респ, Дуванский р-н, Месягутово с, Северная ул, дом № 46"/>
    <s v="РОССИЯ"/>
    <x v="1"/>
    <m/>
    <x v="1"/>
    <m/>
  </r>
  <r>
    <n v="1479"/>
    <s v="2206326"/>
    <s v="Кучимов Рустам Панж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05)620-36-10; +998946055165;"/>
    <s v="good888@mail.ru"/>
    <s v="УЗБЕКИСТАН, 110100, Ташкентская область, Алмалык, дом 23, кв. 20,"/>
    <s v="УЗБЕКИСТАН"/>
    <x v="1"/>
    <m/>
    <x v="6"/>
    <m/>
  </r>
  <r>
    <n v="1480"/>
    <s v="2212027"/>
    <s v="Лазарев Михаил Олег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6)687-33-34; ;"/>
    <s v="m1806429@edu.misis.ru"/>
    <s v="РОССИЯ, 404120, Волгоградская обл, Волжский г, им Ленина пр-кт, дом № 113, квартира 66"/>
    <s v="РОССИЯ"/>
    <x v="1"/>
    <s v="Горняк 2 (Г-2)"/>
    <x v="5"/>
    <m/>
  </r>
  <r>
    <n v="1481"/>
    <s v="2203350"/>
    <s v="Лазарева Ал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2)888-27-25; ; 89325330377"/>
    <s v="2alinalazar000@mail.ru"/>
    <s v="РОССИЯ, 461042, Оренбургская обл, Бузулук г, Иркутская ул, дом № 85а, квартира 36"/>
    <s v="РОССИЯ"/>
    <x v="1"/>
    <s v="Металлург 4 (М-4)"/>
    <x v="8"/>
    <m/>
  </r>
  <r>
    <n v="1482"/>
    <s v="2211968"/>
    <s v="Лапикова Алина Евгень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83)697-24-54; ;"/>
    <s v="alinlpkv@gmail.com"/>
    <s v="РОССИЯ, 664043, Иркутская обл, Иркутск г, Маршала Конева ул, дом № 52, квартира 83"/>
    <s v="РОССИЯ"/>
    <x v="1"/>
    <m/>
    <x v="5"/>
    <m/>
  </r>
  <r>
    <n v="1483"/>
    <s v="2202669"/>
    <s v="Лапин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60)300-61-49; ;"/>
    <s v="mlapina9@yandex.ru"/>
    <s v="РОССИЯ, 428022, Чувашская Республика - Чувашия, Чебоксары г, Гагарина Ю. ул, дом № 49, квартира 19"/>
    <s v="РОССИЯ"/>
    <x v="1"/>
    <s v="Металлург 3 (М-3)"/>
    <x v="2"/>
    <m/>
  </r>
  <r>
    <n v="1484"/>
    <s v="2202649"/>
    <s v="Лаптинова Елизавета Русл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(962)865-56-16; 9604848378;"/>
    <s v="elis.laptinova@yandex.ru"/>
    <s v="РОССИЯ, 350004, Краснодарский край, Краснодар г, Смоленская ул, дом № 52"/>
    <s v="РОССИЯ"/>
    <x v="1"/>
    <s v="Металлург 1 (М-1)"/>
    <x v="1"/>
    <m/>
  </r>
  <r>
    <n v="1485"/>
    <s v="2206721"/>
    <s v="Лашкариев Абдулхаким Лутфуллое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5; ;"/>
    <s v="alashkariyev@bk.ru"/>
    <s v="ТАДЖИКИСТАН, ВАХДАТ, ГОРОД И РАЙОНЫ ЦЕНТРАЛЬНОГО ПОДЧИНЕНИЯ, дом 75, кв. 19,"/>
    <s v="ТАДЖИКИСТАН"/>
    <x v="1"/>
    <m/>
    <x v="3"/>
    <m/>
  </r>
  <r>
    <n v="1486"/>
    <s v="2207926"/>
    <s v="Лебедев Артем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127-96-07; ;"/>
    <s v="rulila52@gmail.com"/>
    <s v="РОССИЯ, 152935, Ярославская обл, Рыбинский р-н, Рыбинск г, Моторостроителей ул, дом № 11, квартира 447"/>
    <s v="РОССИЯ"/>
    <x v="1"/>
    <m/>
    <x v="4"/>
    <m/>
  </r>
  <r>
    <n v="1487"/>
    <s v="2204338"/>
    <s v="Лебедев Роман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0)320-31-25; ;"/>
    <s v="rlebedev32@yandex.ru"/>
    <s v="РОССИЯ, 308033, Белгородская обл, Белгород г, Губкина ул, дом № 42а, квартира 136"/>
    <s v="РОССИЯ"/>
    <x v="1"/>
    <s v="Металлург 2 (М-2)"/>
    <x v="7"/>
    <m/>
  </r>
  <r>
    <n v="1488"/>
    <s v="2207787"/>
    <s v="Лёвин Даниил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95)428-74-85; ;"/>
    <s v="danlev2808@gmail.com"/>
    <s v="РОССИЯ, 400119, Волгоградская обл, Волгоград г, Орская ул, дом № 382"/>
    <s v="РОССИЯ"/>
    <x v="1"/>
    <s v="Студенческая 33 корп 6"/>
    <x v="6"/>
    <m/>
  </r>
  <r>
    <n v="1489"/>
    <s v="2201054"/>
    <s v="Левковец Владимир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7)502-17-17; +79275311653;"/>
    <s v="osya18@yandex.ru"/>
    <s v="РОССИЯ, 404133, Волгоградская обл, Волжский г, им генерала Карбышева ул, дом № 145, квартира 8"/>
    <s v="РОССИЯ"/>
    <x v="1"/>
    <m/>
    <x v="5"/>
    <m/>
  </r>
  <r>
    <n v="1490"/>
    <s v="2212288"/>
    <s v="Ленкова Екатерина Серге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061-55-50; 89375677796;"/>
    <s v="lenkovaes@vtz.ru"/>
    <s v="РОССИЯ, 404125, Волгоградская обл, Волжский г, Пионерская ул, дом № 28, квартира 19"/>
    <s v="РОССИЯ"/>
    <x v="1"/>
    <m/>
    <x v="5"/>
    <m/>
  </r>
  <r>
    <n v="1491"/>
    <s v="2206436"/>
    <s v="Леонова Алина Алекс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528-23-37; ;"/>
    <s v="Phinik2112@gmail.com"/>
    <s v="КАЗАХСТАН, Сатпаев, Независимости ул., дом № 19, квартира 78"/>
    <s v="КАЗАХСТАН"/>
    <x v="1"/>
    <s v="Металлург 1 (М-1)"/>
    <x v="1"/>
    <m/>
  </r>
  <r>
    <n v="1492"/>
    <s v="2212414"/>
    <s v="Лившиц Максим Викто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3)397-06-40; +79123544045;"/>
    <s v="taniamaksim@mail.ru"/>
    <s v="РОССИЯ, 462360, Оренбургская обл, Новотроицк г, Советская ул, дом № 154, квартира 100"/>
    <s v="РОССИЯ"/>
    <x v="1"/>
    <m/>
    <x v="5"/>
    <m/>
  </r>
  <r>
    <n v="1493"/>
    <s v="2211988"/>
    <s v="Линкевич Максим Виталь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51)439-68-65; +79514396865;"/>
    <s v="lmv0211@yandex.ru"/>
    <s v="РОССИЯ, 455044, Челябинская обл, Магнитогорск г, имени газеты Правда ул, дом № 9, квартира 74"/>
    <s v="РОССИЯ"/>
    <x v="1"/>
    <s v="Горняк 1 (Г-1)"/>
    <x v="3"/>
    <m/>
  </r>
  <r>
    <n v="1494"/>
    <s v="2210173"/>
    <s v="Лисицын Дмитрий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04)218-52-93; ;"/>
    <s v="lisitsyndmtr@gmail.com"/>
    <s v="РОССИЯ, 398004, Липецкая обл, Липецк г, Бунина ул, дом № 22, квартира 109"/>
    <s v="РОССИЯ"/>
    <x v="1"/>
    <m/>
    <x v="1"/>
    <s v="б. ИИБС"/>
  </r>
  <r>
    <n v="1495"/>
    <s v="2211049"/>
    <s v="Литвинов Степан Никола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6)657-80-94; ;"/>
    <s v="dudos_vjlink@mail.ru"/>
    <s v="РОССИЯ, 692331, Приморский край, Арсеньев г, Островского ул, дом № 18, квартира 35"/>
    <s v="РОССИЯ"/>
    <x v="1"/>
    <s v="Студенческая 33 корп 6"/>
    <x v="6"/>
    <m/>
  </r>
  <r>
    <n v="1496"/>
    <s v="2203146"/>
    <s v="Литова Екатерин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(910)999-29-52; ;"/>
    <s v="katena.litova@mail.ru"/>
    <s v="РОССИЯ, 155523, Ивановская обл, Фурмановский р-н, Фурманов г, Тимирязева ул, дом № 28, квартира 15"/>
    <s v="РОССИЯ"/>
    <x v="1"/>
    <s v="Металлург 4 (М-4)"/>
    <x v="8"/>
    <m/>
  </r>
  <r>
    <n v="1497"/>
    <s v="2212403"/>
    <s v="Лихицкий Иван Серге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99-05-22; ;"/>
    <s v="orsk56ru@mail.ru"/>
    <s v="РОССИЯ, 462433, Оренбургская обл, Орск г, Станиславского ул, дом № 2А, квартира 37"/>
    <s v="РОССИЯ"/>
    <x v="1"/>
    <m/>
    <x v="5"/>
    <m/>
  </r>
  <r>
    <n v="1498"/>
    <s v="2212454"/>
    <s v="Лобыкин Алексей Александр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2)868-23-33; ;"/>
    <s v="lobykin@bk.ru"/>
    <s v="РОССИЯ, 462359, Оренбургская обл, Новотроицк г, 8 Марта пер, дом 1, кв. 27,"/>
    <s v="РОССИЯ"/>
    <x v="1"/>
    <m/>
    <x v="5"/>
    <m/>
  </r>
  <r>
    <n v="1499"/>
    <s v="2206065"/>
    <s v="Ломаев Макс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663-88-59; 89058630310; 79154941762"/>
    <s v="max.lomaeff@gmail.com"/>
    <s v="РОССИЯ, 614094, Пермский край, Пермь г, Мильчакова ул, дом № 6, квартира 109"/>
    <s v="РОССИЯ"/>
    <x v="1"/>
    <s v="Горняк 2 (Г-2)"/>
    <x v="4"/>
    <m/>
  </r>
  <r>
    <n v="1500"/>
    <s v="2212501"/>
    <s v="Лоренцян Владик Арменович"/>
    <s v="№ 3570ст от 11.08.2022"/>
    <s v="Мужской"/>
    <s v="Армен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77)261-07-87; ;"/>
    <s v="lorencyan@inbox.ru"/>
    <s v="АРМЕНИЯ, Спитак, С. Аветисян ул, дом № 3/2"/>
    <s v="АРМЕНИЯ"/>
    <x v="1"/>
    <m/>
    <x v="7"/>
    <s v="Смирнова А.В."/>
  </r>
  <r>
    <n v="1501"/>
    <s v="2208209"/>
    <s v="Луговой Максим Евген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9)649-39-88; ;"/>
    <s v="www111www6376@gmail.com"/>
    <s v="РОССИЯ, 143444, Московская обл, Красногорск г, Мира (Опалиха мкр.) ул, дом № 9, квартира 1"/>
    <s v="РОССИЯ"/>
    <x v="1"/>
    <m/>
    <x v="7"/>
    <m/>
  </r>
  <r>
    <n v="1502"/>
    <s v="2206582"/>
    <s v="Лукоянова Татьяна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2)020-77-65; ;"/>
    <s v="tatyanaluk00@gmail.com"/>
    <s v="РОССИЯ, 428001, Чувашская Республика - Чувашия, Чебоксары г, Максима Горького пр-кт, дом № 14, квартира 92"/>
    <s v="РОССИЯ"/>
    <x v="1"/>
    <m/>
    <x v="1"/>
    <m/>
  </r>
  <r>
    <n v="1503"/>
    <s v="2209441"/>
    <s v="Лукьянец Марина Сергее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647-13-93; ;"/>
    <s v="m1807509@edu.misis.ru"/>
    <s v="Без определенного места жительства"/>
    <s v="РОССИЯ"/>
    <x v="1"/>
    <m/>
    <x v="5"/>
    <m/>
  </r>
  <r>
    <n v="1504"/>
    <s v="2212404"/>
    <s v="Лукьянов Владимир Викто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12)343-92-00; ;"/>
    <s v="lukyanovvv_83@mail.ru"/>
    <s v="Без определенного места жительства"/>
    <s v="РОССИЯ"/>
    <x v="1"/>
    <m/>
    <x v="5"/>
    <m/>
  </r>
  <r>
    <n v="1505"/>
    <s v="2207662"/>
    <s v="Мавлонов Азимджон Гулмуро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azimdzhonm@bk.ru"/>
    <s v="ТАДЖИКИСТАН, 111111, Хушёри, Варзобский, - ул, дом № 43"/>
    <s v="ТАДЖИКИСТАН"/>
    <x v="1"/>
    <m/>
    <x v="3"/>
    <m/>
  </r>
  <r>
    <n v="1506"/>
    <s v="2207382"/>
    <s v="Магдесян Паркев Самве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85)796-99-95; ;"/>
    <s v="pashagrayland@gmail.com"/>
    <s v="РОССИЯ, 354004, Краснодарский край, Сочи г, Раздольное с, Тепличная ул, дом № 6"/>
    <s v="РОССИЯ"/>
    <x v="1"/>
    <m/>
    <x v="1"/>
    <m/>
  </r>
  <r>
    <n v="1507"/>
    <s v="2211918"/>
    <s v="Макарец Юл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53)509-61-05; 89646611858;"/>
    <s v="makarets14@gmail.com"/>
    <s v="РОССИЯ, 161300, Вологодская обл, Тотемский р-н, Тотьма г, Белоусовская ул, дом № 82"/>
    <s v="РОССИЯ"/>
    <x v="1"/>
    <m/>
    <x v="7"/>
    <m/>
  </r>
  <r>
    <n v="1508"/>
    <s v="2202234"/>
    <s v="Макарова Елена Дмитри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0)168-14-58; 9201717403;"/>
    <s v="ya.ya-lena2000@yandex.ru"/>
    <s v="РОССИЯ, 171507, Тверская обл, Кимры г, Желябова ул, дом № 1, квартира 64"/>
    <s v="РОССИЯ"/>
    <x v="1"/>
    <s v="Металлург 2 (М-2)"/>
    <x v="7"/>
    <m/>
  </r>
  <r>
    <n v="1509"/>
    <s v="2206055"/>
    <s v="Макарычева Екатер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6)750-75-50; ;"/>
    <s v="k.makarycheva@mail.ru"/>
    <s v="РОССИЯ, 606523, Нижегородская обл, Городецкий р-н, Заволжье г, Весенняя ул, дом № 3, квартира 41"/>
    <s v="РОССИЯ"/>
    <x v="1"/>
    <m/>
    <x v="4"/>
    <s v="вместе с Богодухиной, б. ИИБС"/>
  </r>
  <r>
    <n v="1510"/>
    <s v="2212105"/>
    <s v="Максименко Кристина Андрее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5)847-56-60; 89994015526;"/>
    <s v="maksimenkokristina52@gmail.com"/>
    <s v="РОССИЯ, 462356, Оренбургская обл, Новотроицк г, Ломоносова ул, дом 30, кв. 2,"/>
    <s v="РОССИЯ"/>
    <x v="1"/>
    <m/>
    <x v="5"/>
    <m/>
  </r>
  <r>
    <n v="1511"/>
    <s v="2206186"/>
    <s v="Максимов Артё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5)015-26-45; 89264931683;"/>
    <s v="j545j545j545@gmail.com"/>
    <s v="РОССИЯ, 141730, Московская обл, Лобня г, Заречная ул, дом № 21, квартира 53"/>
    <s v="РОССИЯ"/>
    <x v="1"/>
    <s v="Металлург 2 (М-2)"/>
    <x v="7"/>
    <m/>
  </r>
  <r>
    <n v="1512"/>
    <s v="2206154"/>
    <s v="Максимова Дарь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7)874-38-18; ;"/>
    <s v="maksimovadasha2000@gmail.com"/>
    <s v="РОССИЯ, 462351, Оренбургская обл, Новотроицк г, Зеленая ул, дом № 69, квартира 37"/>
    <s v="РОССИЯ"/>
    <x v="1"/>
    <m/>
    <x v="1"/>
    <m/>
  </r>
  <r>
    <n v="1513"/>
    <s v="2204648"/>
    <s v="Малеева Надежда Владими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19)286-86-33; ;"/>
    <s v="maleevanadia2015@mail.ru"/>
    <s v="РОССИЯ, 309640, Белгородская обл, Новооскольский р-н, Новый Оскол г, Святых Петра и Павла ул, дом 14,"/>
    <s v="РОССИЯ"/>
    <x v="1"/>
    <m/>
    <x v="5"/>
    <m/>
  </r>
  <r>
    <n v="1514"/>
    <s v="2212261"/>
    <s v="Маликов Умедмалик Алпомишович"/>
    <s v="№ 3570ст от 11.08.2022"/>
    <s v="Мужской"/>
    <s v="Таджик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25)245-36-55; ;"/>
    <s v="umedmalik@bk.ru"/>
    <s v="ТАДЖИКИСТАН, 734000, Душанбе, Захматобод ул, дом № 369"/>
    <s v="ТАДЖИКИСТАН"/>
    <x v="1"/>
    <m/>
    <x v="1"/>
    <m/>
  </r>
  <r>
    <n v="1515"/>
    <s v="2200944"/>
    <s v="Малыханов Алексей Валерь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14-91-25; +79617703565;"/>
    <s v="lexassm@mail.ru"/>
    <s v="РОССИЯ, 623382, Свердловская обл, Полевской г, Зеленый Бор-1 мкр, дом 22, кв. 56,"/>
    <s v="РОССИЯ"/>
    <x v="1"/>
    <m/>
    <x v="5"/>
    <m/>
  </r>
  <r>
    <n v="1516"/>
    <s v="2210795"/>
    <s v="Мальсагов Ахмед Исламович"/>
    <s v="№ 3569ст от 10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8)695-93-30; ;"/>
    <s v="malsagov2266@mail.ru"/>
    <s v="РОССИЯ, 386303, Ингушетия Респ, Малгобек г, Подгорная ул, дом № 94&quot;А&quot;"/>
    <s v="РОССИЯ"/>
    <x v="1"/>
    <m/>
    <x v="1"/>
    <s v="б. ИИБС"/>
  </r>
  <r>
    <n v="1517"/>
    <s v="2203134"/>
    <s v="Маринич София Богд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2)538-07-70; (912)538-07-70;"/>
    <s v="sophiay16102000@gmail.com"/>
    <s v="РОССИЯ, 628617, Ханты-Мансийский Автономный округ - Югра АО, Нижневартовск г, Пермская ул, дом № 15, квартира 92"/>
    <s v="РОССИЯ"/>
    <x v="1"/>
    <s v="Металлург 4 (М-4)"/>
    <x v="8"/>
    <m/>
  </r>
  <r>
    <n v="1518"/>
    <s v="2206150"/>
    <s v="Мартынова Юлия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(920)873-09-69; ;"/>
    <s v="ylia.martynova@yandex.ru"/>
    <s v="РОССИЯ, 248911, Калужская обл, Калуга г, Колюпаново д, дом № 8, корпус 1, квартира 10"/>
    <s v="РОССИЯ"/>
    <x v="1"/>
    <m/>
    <x v="8"/>
    <s v="личная просьба"/>
  </r>
  <r>
    <n v="1519"/>
    <s v="2202054"/>
    <s v="Мартычев Игорь Евген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996-57-40; 89897273189;"/>
    <s v="marty4ev@yandex.ru"/>
    <s v="РОССИЯ, 346405, Ростовская обл, Новочеркасск г, Бердичевского ул, дом № 5, квартира 14"/>
    <s v="РОССИЯ"/>
    <x v="1"/>
    <s v="Металлург 4 (М-4)"/>
    <x v="8"/>
    <m/>
  </r>
  <r>
    <n v="1520"/>
    <s v="2210527"/>
    <s v="Марченко А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03)167-42-27; ;"/>
    <s v="alinalev26@gmail.com"/>
    <s v="РОССИЯ, 309516, Белгородская обл, Старый Оскол г, Юбилейный мкр, дом 4, кв. 99,"/>
    <s v="РОССИЯ"/>
    <x v="1"/>
    <m/>
    <x v="3"/>
    <m/>
  </r>
  <r>
    <n v="1521"/>
    <s v="2207348"/>
    <s v="Масидиков Шерзад Абдурасул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89-44; +998931828944;"/>
    <s v="sh.masadikov@agmk.uz"/>
    <s v="УЗБЕКИСТАН, 110104, Ташкентский область, город Алмалык, дом 85,"/>
    <s v="УЗБЕКИСТАН"/>
    <x v="1"/>
    <m/>
    <x v="6"/>
    <m/>
  </r>
  <r>
    <n v="1522"/>
    <s v="2211153"/>
    <s v="Маслюкова Екатерин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502-45-26; ;"/>
    <s v="mevius.ek@yandex.ru"/>
    <s v="РОССИЯ, 618409, Пермский край, Березники г, Строгановская ул, дом № 9, квартира 57"/>
    <s v="РОССИЯ"/>
    <x v="1"/>
    <m/>
    <x v="2"/>
    <m/>
  </r>
  <r>
    <n v="1523"/>
    <s v="2202772"/>
    <s v="Мастерихина Анастас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0)548-12-01; ;"/>
    <s v="anmasterihina@gmail.com"/>
    <s v="РОССИЯ, 248033, Калужская обл, Калуга г, Академическая ул, дом № 10, квартира 7"/>
    <s v="РОССИЯ"/>
    <x v="1"/>
    <s v="Металлург 4 (М-4)"/>
    <x v="8"/>
    <m/>
  </r>
  <r>
    <n v="1524"/>
    <s v="2203559"/>
    <s v="Матвеева Анна Владимировна"/>
    <s v="№ 3570ст от 11.08.2022"/>
    <s v="Женский"/>
    <s v="Россия"/>
    <m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06)383-59-97; ;"/>
    <s v="matvey2070@yandex.ru"/>
    <s v="РОССИЯ, 428020, Чувашская Республика - Чувашия, Чебоксары г, Никифора Охотникова ул, дом № 17"/>
    <s v="РОССИЯ"/>
    <x v="1"/>
    <s v="Металлург 2 (М-2)"/>
    <x v="5"/>
    <m/>
  </r>
  <r>
    <n v="1525"/>
    <s v="2202419"/>
    <s v="Матвеенков Никита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(910)729-88-67; ;"/>
    <s v="super.matveenkov@mail.ru"/>
    <s v="РОССИЯ, 216400, Смоленская обл, Десногорск г, 1-й мкр, дом № 14, квартира 4"/>
    <s v="РОССИЯ"/>
    <x v="1"/>
    <s v="Студенческая 33 корп 5 - Вставка"/>
    <x v="6"/>
    <m/>
  </r>
  <r>
    <n v="1526"/>
    <s v="2206187"/>
    <s v="Матмусаев Илхом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5-40; +998931821540;"/>
    <s v="ik.matmusaev@agmk.uz"/>
    <s v="Без определенного места жительства"/>
    <s v="РОССИЯ"/>
    <x v="1"/>
    <m/>
    <x v="6"/>
    <m/>
  </r>
  <r>
    <n v="1527"/>
    <s v="2212453"/>
    <s v="Махмадхонов Махмадуло Ми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73; ;"/>
    <s v="mahmadkhonovm@gmail.com"/>
    <s v="ТАДЖИКИСТАН, 108841, Москва г, Троицк г, Рождественский пер, дом № 71, помещение 3"/>
    <s v="ТАДЖИКИСТАН"/>
    <x v="1"/>
    <m/>
    <x v="2"/>
    <m/>
  </r>
  <r>
    <n v="1528"/>
    <s v="2207103"/>
    <s v="Маху Максим Александр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99)168-87-24; ;"/>
    <s v="tiopilast246@mail.ru"/>
    <s v="РОССИЯ, 164170, Архангельская обл, Мирный г, Ленина ул, дом № 65, квартира 13"/>
    <s v="РОССИЯ"/>
    <x v="1"/>
    <s v="Металлург 2 (М-2)"/>
    <x v="5"/>
    <m/>
  </r>
  <r>
    <n v="1529"/>
    <s v="2210834"/>
    <s v="Мелехина Полина Ильинич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7)013-42-52; ;"/>
    <s v="polinalisa@mail.ru"/>
    <s v="РОССИЯ, 443110, Самарская обл, Самара г, Ново-Садовая ул, дом 23, кв. 221,"/>
    <s v="РОССИЯ"/>
    <x v="1"/>
    <s v="Металлург 3 (М-3)"/>
    <x v="2"/>
    <m/>
  </r>
  <r>
    <n v="1530"/>
    <s v="2212137"/>
    <s v="Мельников Михаил Александ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12)353-35-20; ;"/>
    <s v="orskii_87@mail.ru"/>
    <s v="РОССИЯ, 462421, Оренбургская обл, Орск г, Гомельская ул, дом 80, кв. 148,"/>
    <s v="РОССИЯ"/>
    <x v="1"/>
    <m/>
    <x v="5"/>
    <m/>
  </r>
  <r>
    <n v="1531"/>
    <s v="2201736"/>
    <s v="Мельниченко Виолетт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179-29-01; ;"/>
    <s v="v.melnichenko77@mail.ru"/>
    <s v="РОССИЯ, 678940, Саха /Якутия/ Респ, Алданский у, Нижний Куранах п, Солнечная ул, дом № 26, квартира 2"/>
    <s v="РОССИЯ"/>
    <x v="1"/>
    <m/>
    <x v="1"/>
    <m/>
  </r>
  <r>
    <n v="1532"/>
    <s v="2208602"/>
    <s v="Мередалыев Таджи"/>
    <s v="№ 3570ст от 11.08.2022"/>
    <s v="Мужской"/>
    <s v="Туркмен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4)750-71-98; +79047507198;"/>
    <s v="meredalyyev995@gmail.com"/>
    <s v="Без определенного места жительства"/>
    <s v="РОССИЯ"/>
    <x v="1"/>
    <m/>
    <x v="8"/>
    <s v="личная просьба с Бозоровым А.Ш."/>
  </r>
  <r>
    <n v="1533"/>
    <s v="2203857"/>
    <s v="Метёлкин Алексей Валерь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749-52-29; ;"/>
    <s v="almet20@mail.ru"/>
    <s v="РОССИЯ, 141402, Московская обл, Химки г, Кирова ул, дом 26, кв. 24,"/>
    <s v="РОССИЯ"/>
    <x v="1"/>
    <m/>
    <x v="5"/>
    <m/>
  </r>
  <r>
    <n v="1534"/>
    <s v="2203547"/>
    <s v="Микаилов Раул Гамлет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51)980-75-81; ;"/>
    <s v="mikailov.raul@yandex.ru"/>
    <s v="РОССИЯ, 628380, Ханты-Мансийский Автономный округ - Югра АО, Пыть-Ях г, 2-й мкр, дом № 28, квартира 26"/>
    <s v="РОССИЯ"/>
    <x v="1"/>
    <s v="Металлург 4 (М-4)"/>
    <x v="8"/>
    <m/>
  </r>
  <r>
    <n v="1535"/>
    <s v="2202520"/>
    <s v="Минаева Алё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5)459-54-99; ;"/>
    <s v="minaevaalyonas@yandex.ru"/>
    <s v="РОССИЯ, 385013, Адыгея Респ, Майкоп г, Солнечная ул, дом № 43"/>
    <s v="РОССИЯ"/>
    <x v="1"/>
    <s v="Горняк 2 (Г-2)"/>
    <x v="4"/>
    <s v="изначально забыла указать что необходимо общежитие"/>
  </r>
  <r>
    <n v="1536"/>
    <s v="2210812"/>
    <s v="Минеев Никита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617-34-27; ;"/>
    <s v="mineev_na@mail.ru"/>
    <s v="РОССИЯ, 656067, Алтайский край, Барнаул г, Сиреневая ул, дом № 28, квартира 120"/>
    <s v="РОССИЯ"/>
    <x v="1"/>
    <m/>
    <x v="3"/>
    <m/>
  </r>
  <r>
    <n v="1537"/>
    <s v="2212521"/>
    <s v="Мирзоев Фаррухшох Саъ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5)232-08-72; ;"/>
    <s v="mirzoevfarrukhshoh@gmail.com"/>
    <s v="ТАДЖИКИСТАН, 735360, Хатлонская Область, Муминабадский район, Куляб, дом 10,"/>
    <s v="ТАДЖИКИСТАН"/>
    <x v="1"/>
    <m/>
    <x v="2"/>
    <m/>
  </r>
  <r>
    <n v="1538"/>
    <s v="2206986"/>
    <s v="Мирзоев-Шовкринский Рамзи Мура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(928)676-08-78; 9285453885;"/>
    <s v="freez.tv05@gmail.com"/>
    <s v="РОССИЯ, 367000, Дагестан Респ, Махачкала г, Амет-хана Султана пр-кт, дом 10, корп. 2, кв. 61,"/>
    <s v="РОССИЯ"/>
    <x v="1"/>
    <s v="Металлург 2 (М-2)"/>
    <x v="7"/>
    <m/>
  </r>
  <r>
    <n v="1539"/>
    <s v="2209126"/>
    <s v="Миров Давлатмурод Джиянмурод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5)403-39-39; ;"/>
    <s v="mirov2711@mail.ru"/>
    <s v="ТАДЖИКИСТАН, Города  районы центрального подчинения, район Варзоб, Чоробог, с. Джангалак, дом № 14"/>
    <s v="ТАДЖИКИСТАН"/>
    <x v="1"/>
    <m/>
    <x v="2"/>
    <m/>
  </r>
  <r>
    <n v="1540"/>
    <s v="2212626"/>
    <s v="Миров Усмон Холмахма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66)071-66-94; ;"/>
    <s v="usmon-1616@mail.ru"/>
    <s v="ТАДЖИКИСТАН, Хатлонская обл., Хурасанский р-н, Садриддин Айни с, дом № 17"/>
    <s v="ТАДЖИКИСТАН"/>
    <x v="1"/>
    <m/>
    <x v="2"/>
    <m/>
  </r>
  <r>
    <n v="1541"/>
    <s v="2206353"/>
    <s v="Миронов Алексей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5)328-63-19; ;"/>
    <s v="mironov.aa.98@yandex.ru"/>
    <s v="РОССИЯ, 428018, Чувашская Республика - Чувашия, Чебоксары г, Константина Иванова ул, дом № 85, квартира 41"/>
    <s v="РОССИЯ"/>
    <x v="1"/>
    <m/>
    <x v="4"/>
    <m/>
  </r>
  <r>
    <n v="1542"/>
    <s v="2210414"/>
    <s v="Мирсабуров Шохрухджон Абдурахм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3)256-80-12; +992928471751;"/>
    <s v="shohruchmir2019@mail.ru"/>
    <s v="ТАДЖИКИСТАН, Согдийская область, Деваштич, Сельсовет Далёни Боло, дом 157 З,"/>
    <s v="ТАДЖИКИСТАН"/>
    <x v="1"/>
    <m/>
    <x v="2"/>
    <m/>
  </r>
  <r>
    <n v="1543"/>
    <s v="2202801"/>
    <s v="Михайлова Диан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57-30-64; ;"/>
    <s v="dianamikhaylovaa@yandex.ru"/>
    <s v="РОССИЯ, 429901, Чувашская Республика - Чувашия, Цивильский р-н, Цивильск г, Парковый б-р, дом № 8, квартира 64"/>
    <s v="РОССИЯ"/>
    <x v="1"/>
    <s v="Металлург 3 (М-3)"/>
    <x v="2"/>
    <m/>
  </r>
  <r>
    <n v="1544"/>
    <s v="2206142"/>
    <s v="Михалев Прохор Серг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0)864-40-30; ;"/>
    <s v="prohor8.8@yandex.ru"/>
    <s v="РОССИЯ, 248000, Калужская обл, Калуга г, Космонавта Пацаева ул, дом № 4, квартира 1"/>
    <s v="РОССИЯ"/>
    <x v="1"/>
    <s v="Металлург 4 (М-4)"/>
    <x v="8"/>
    <m/>
  </r>
  <r>
    <n v="1545"/>
    <s v="2203100"/>
    <s v="Мишталь Кирилл Васил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9)681-20-01; ;"/>
    <s v="kmishtal2@gmail.com"/>
    <s v="РОССИЯ, 423652, Татарстан Респ, Менделеевский р-н, Менделеевск г, Гора Революции ул, дом № 54"/>
    <s v="РОССИЯ"/>
    <x v="1"/>
    <s v="Горняк 2 (Г-2)"/>
    <x v="4"/>
    <m/>
  </r>
  <r>
    <n v="1546"/>
    <s v="2204282"/>
    <s v="Мокеева Татья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9379836398; 9276999355;"/>
    <s v="mokeeva.t.n@gymn1sa.m.ru"/>
    <s v="РОССИЯ, 443035, Самарская обл, Самара г, Краснодонская ул, дом № 95, квартира 25"/>
    <s v="РОССИЯ"/>
    <x v="1"/>
    <s v="Металлург 1 (М-1)"/>
    <x v="1"/>
    <m/>
  </r>
  <r>
    <n v="1547"/>
    <s v="2212273"/>
    <s v="Монахов Александр Алексеевич"/>
    <s v="№ 3569ст от 10.08.2022"/>
    <s v="Мужской"/>
    <s v="Россия"/>
    <m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5)808-77-47; ;"/>
    <s v="vooyari@yandex.ru"/>
    <s v="РОССИЯ, 140700, Московская обл, Шатура г, Ленина ул, дом № 16, квартира 29"/>
    <s v="РОССИЯ"/>
    <x v="1"/>
    <m/>
    <x v="5"/>
    <m/>
  </r>
  <r>
    <n v="1548"/>
    <s v="2207427"/>
    <s v="Морозов Андрей Павл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00)069-25-96; ;"/>
    <s v="morozovandrey29@gmail.com"/>
    <s v="РОССИЯ, 454018, Челябинская обл, Челябинск г, Братьев Кашириных ул, дом 68, кв. 83,"/>
    <s v="РОССИЯ"/>
    <x v="1"/>
    <s v="Металлург 4 (М-4)"/>
    <x v="8"/>
    <m/>
  </r>
  <r>
    <n v="1549"/>
    <s v="2204085"/>
    <s v="Морозова Алё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89166520433; +7(777)016-69-63;"/>
    <s v="morozova.alena00@gmail.com"/>
    <s v="КАЗАХСТАН, Аксай-4 м-он, Алматы г, дом № 6, квартира 23"/>
    <s v="КАЗАХСТАН"/>
    <x v="1"/>
    <s v="Металлург 3 (М-3)"/>
    <x v="2"/>
    <m/>
  </r>
  <r>
    <n v="1550"/>
    <s v="2203641"/>
    <s v="Морозова Елена Александ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631-20-75; 9097045148;"/>
    <s v="emorozova712@gmail.com"/>
    <s v="РОССИЯ, 623380, Свердловская обл, Полевской г, Розы Люксембург ул, дом № 103, квартира 80"/>
    <s v="РОССИЯ"/>
    <x v="1"/>
    <m/>
    <x v="1"/>
    <m/>
  </r>
  <r>
    <n v="1551"/>
    <s v="2200616"/>
    <s v="Морозова Татьяна Денис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491-84-00; ;"/>
    <s v="tatyanabelosludtseva2000@gmail.com"/>
    <s v="РОССИЯ, 394053, Воронежская обл, Воронеж г, Московский пр-кт, дом № 128, квартира 209"/>
    <s v="РОССИЯ"/>
    <x v="1"/>
    <m/>
    <x v="5"/>
    <m/>
  </r>
  <r>
    <n v="1552"/>
    <s v="2212229"/>
    <s v="Музаффаров Абдурашидхон Абдулазиз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1)134-53-37; +998944073767;"/>
    <s v="abdurashidkhon@inbox.ru"/>
    <s v="УЗБЕКИСТАН, Ташкент, Алмалык, МСГ У.Юсупов, дом 93, кв. 21,"/>
    <s v="УЗБЕКИСТАН"/>
    <x v="1"/>
    <m/>
    <x v="1"/>
    <m/>
  </r>
  <r>
    <n v="1553"/>
    <s v="2205823"/>
    <s v="Муминов Рамзиёр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001-52-80; +992901001528;"/>
    <s v="boboevi@mail.ru"/>
    <s v="ТАДЖИКИСТАН, Шохмансур, Душанбе, дом 17/1, кв. 19,"/>
    <s v="ТАДЖИКИСТАН"/>
    <x v="1"/>
    <m/>
    <x v="8"/>
    <m/>
  </r>
  <r>
    <n v="1554"/>
    <s v="2205307"/>
    <s v="Мунайтпас Дамир Маратулы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77)664-41-61; ;"/>
    <s v="damir.munaitpas@gmail.com"/>
    <s v="КАЗАХСТАН, Кызылорда, Аманхан Садуакаса ул, дом № 71"/>
    <s v="КАЗАХСТАН"/>
    <x v="1"/>
    <s v="Горняк 1 (Г-1)"/>
    <x v="3"/>
    <m/>
  </r>
  <r>
    <n v="1555"/>
    <s v="2208113"/>
    <s v="Мурабидинова Дилроза Навоий кизи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0)592-96-99; +998946849513;"/>
    <s v="dmurabidinova@gmail.com"/>
    <s v="УЗБЕКИСТАН, Город Ташкент, Сергелийский район, Ташкент, дом 4, кв. 34,"/>
    <s v="УЗБЕКИСТАН"/>
    <x v="1"/>
    <m/>
    <x v="1"/>
    <m/>
  </r>
  <r>
    <n v="1556"/>
    <s v="2202175"/>
    <s v="Муратов Бекжан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5)448-80-51; ; 87475121362"/>
    <s v="bekzhan.muratov.01@bk.ru"/>
    <s v="КАЗАХСТАН, Актобе, Есет-батыра ул, дом № 5"/>
    <s v="КАЗАХСТАН"/>
    <x v="1"/>
    <s v="выпускник 2022 года но информации об общежитии нет"/>
    <x v="1"/>
    <m/>
  </r>
  <r>
    <n v="1557"/>
    <s v="2212603"/>
    <s v="Мусаев Фаромарз Рустам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588-53-38; +992901442755;"/>
    <s v="rmusoev2015@mail.ru"/>
    <s v="ТАДЖИКИСТАН, Душанбе, Гафуров ул, дом № 7, квартира 21"/>
    <s v="ТАДЖИКИСТАН"/>
    <x v="1"/>
    <m/>
    <x v="2"/>
    <m/>
  </r>
  <r>
    <n v="1558"/>
    <s v="2204328"/>
    <s v="Мусина Анастасия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6)385-46-64; ;"/>
    <s v="anastasiya.musina@list.ru"/>
    <s v="РОССИЯ, 454136, Челябинская обл, Челябинск г, Молодогвардейцев ул, дом № 60-Б, квартира 119"/>
    <s v="РОССИЯ"/>
    <x v="1"/>
    <s v="Горняк 2 (Г-2)"/>
    <x v="4"/>
    <m/>
  </r>
  <r>
    <n v="1559"/>
    <s v="2212590"/>
    <s v="Мустафаев Сардор Вафокул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883214455"/>
    <s v="sardor.mustafoyev.94@mail.ru"/>
    <s v="Без определенного места жительства"/>
    <s v="УЗБЕКИСТАН"/>
    <x v="1"/>
    <m/>
    <x v="6"/>
    <m/>
  </r>
  <r>
    <n v="1560"/>
    <s v="2205587"/>
    <s v="Мустафокулов Бахриддин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500)022-22-10; +992550022221;"/>
    <s v="906366344baha@gmail.com"/>
    <s v="ТАДЖИКИСТАН, Города и районов центрального подчинения, Турсунзаде, джамоат Т. Туйчиева, дом село Хамадони,"/>
    <s v="ТАДЖИКИСТАН"/>
    <x v="1"/>
    <m/>
    <x v="8"/>
    <m/>
  </r>
  <r>
    <n v="1561"/>
    <s v="2203799"/>
    <s v="Мухина Екатер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(980)694-26-74; 9023179674;"/>
    <s v="katenka2014guseva@yandex.ru"/>
    <s v="РОССИЯ, 155412, Ивановская обл, Заволжский р-н, Заволжск г, Рабочая ул, дом № 31"/>
    <s v="РОССИЯ"/>
    <x v="1"/>
    <s v="Металлург 3 (М-3)"/>
    <x v="2"/>
    <m/>
  </r>
  <r>
    <n v="1562"/>
    <s v="2205399"/>
    <s v="Мышелова По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7)506-59-35; +7(991)224-13-12;"/>
    <s v="polinamyshelova1999@yandex.ru"/>
    <s v="РОССИЯ, 403952, Волгоградская обл, Новоаннинский р-н, Новоаннинский г, Подтелкова ул, дом № 9"/>
    <s v="РОССИЯ"/>
    <x v="1"/>
    <m/>
    <x v="1"/>
    <s v="б. ИИБС"/>
  </r>
  <r>
    <n v="1563"/>
    <s v="2210060"/>
    <s v="Набиев Саидмукарам Эмомал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3)254-73-23; ;"/>
    <s v="nsaidmukaram@bk.ru"/>
    <s v="Без определенного места жительства"/>
    <s v="РОССИЯ"/>
    <x v="1"/>
    <m/>
    <x v="8"/>
    <m/>
  </r>
  <r>
    <n v="1564"/>
    <s v="2209915"/>
    <s v="Набиев Шахром Зафа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85)878-98-18; +992919135090;"/>
    <s v="shahrom.nabiev8777@mail.ru"/>
    <s v="ТАДЖИКИСТАН, г. Душанбе, р-н Фирдавси, М. Нарзибекова ул, дом № 239"/>
    <s v="ТАДЖИКИСТАН"/>
    <x v="1"/>
    <m/>
    <x v="1"/>
    <m/>
  </r>
  <r>
    <n v="1565"/>
    <s v="2206200"/>
    <s v="Наговицына Елизавета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9)009-77-72; ;"/>
    <m/>
    <s v="РОССИЯ, 624202, Свердловская обл, Лесной г, Мальского б-р, дом 7, кв. 48,"/>
    <s v="РОССИЯ"/>
    <x v="1"/>
    <m/>
    <x v="1"/>
    <m/>
  </r>
  <r>
    <n v="1566"/>
    <s v="2212113"/>
    <s v="Нагорных Александр Ю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6)838-00-01; ;"/>
    <s v="gerych022@mail.ru"/>
    <s v="РОССИЯ, 462360, Оренбургская обл, Новотроицк г, Гагарина ул, дом № 9, квартира 81"/>
    <s v="РОССИЯ"/>
    <x v="1"/>
    <m/>
    <x v="5"/>
    <m/>
  </r>
  <r>
    <n v="1567"/>
    <s v="2212615"/>
    <s v="Надиров Бахтовар Бахтиё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244-10-99; +79252441099;"/>
    <s v="baha_dark@bk.ru"/>
    <s v="ТАДЖИКИСТАН, Душанбе, Ахунбабаева ул, дом № 44"/>
    <s v="ТАДЖИКИСТАН"/>
    <x v="1"/>
    <m/>
    <x v="2"/>
    <m/>
  </r>
  <r>
    <n v="1568"/>
    <s v="2203845"/>
    <s v="Назаров Ахмаджон Ахтам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191)535-37-33; +992919535373;"/>
    <s v="nazarov_ahmadjon@mail.ru"/>
    <s v="ТАДЖИКИСТАН, Города и районов центрального подчинения, Турсунзаде, джамоат Наводоб, дом село Чиртак,"/>
    <s v="ТАДЖИКИСТАН"/>
    <x v="1"/>
    <m/>
    <x v="8"/>
    <m/>
  </r>
  <r>
    <n v="1569"/>
    <s v="2212183"/>
    <s v="Назаров Дилшод Бахромович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9429;"/>
    <s v="d.b.nazarov@gmail.com"/>
    <s v="УЗБЕКИСТАН, 100110, Алмалык, Ташкентская область, Алмалые, Алмалык, дом 5а, кв. 41,"/>
    <s v="УЗБЕКИСТАН"/>
    <x v="1"/>
    <m/>
    <x v="1"/>
    <m/>
  </r>
  <r>
    <n v="1570"/>
    <s v="2210811"/>
    <s v="Налибаев Аброрбек Тойлибек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6)702-26-22; ; 998909861967"/>
    <s v="m1809197@edu.misis.ru"/>
    <s v="УЗБЕКИСТАН, 100012, Сергели, Ташкент, дом 8, кв. 85,"/>
    <s v="УЗБЕКИСТАН"/>
    <x v="1"/>
    <s v="Металлург 4 (М-4)"/>
    <x v="8"/>
    <m/>
  </r>
  <r>
    <n v="1571"/>
    <s v="2204774"/>
    <s v="Нам Виктория Михай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98-98-24; +79033763254;"/>
    <s v="vika-nam27@yandex.ru"/>
    <s v="РОССИЯ, 400081, Волгоградская обл, Волгоград г, им. Воровского ул, дом 3, кв. 2,"/>
    <s v="РОССИЯ"/>
    <x v="1"/>
    <m/>
    <x v="3"/>
    <m/>
  </r>
  <r>
    <n v="1572"/>
    <s v="2202554"/>
    <s v="Науменко Данил Васильевич"/>
    <s v="№ 3570ст от 11.08.2022"/>
    <s v="Мужско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(912)146-06-95; ;"/>
    <s v="naoumenkodanil@gmail.com"/>
    <s v="РОССИЯ, 169841, Коми Респ, Инта г, Мира ул, дом № 41, квартира 107"/>
    <s v="РОССИЯ"/>
    <x v="1"/>
    <s v="Горняк 2 (Г-2)"/>
    <x v="4"/>
    <m/>
  </r>
  <r>
    <n v="1573"/>
    <s v="2203354"/>
    <s v="Нескородова Виктория Павл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(951)070-76-81; 9307626975;"/>
    <s v="vittorianeskorodova@gmail.com"/>
    <s v="РОССИЯ, 307250, Курская обл, Курчатов г, Садовая ул, дом № 7, квартира 108"/>
    <s v="РОССИЯ"/>
    <x v="1"/>
    <s v="Металлург 4 (М-4)"/>
    <x v="8"/>
    <m/>
  </r>
  <r>
    <n v="1574"/>
    <s v="2203210"/>
    <s v="Нигматзянов Камиль Фидаи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979-27-00; ; 70710727000"/>
    <s v="Knigmatzyanov@gmail.com"/>
    <s v="КАЗАХСТАН, 101301, Сатпаев г., Кусаинова ул, дом № 21, квартира 7"/>
    <s v="КАЗАХСТАН"/>
    <x v="1"/>
    <s v="Металлург 1 (М-1)"/>
    <x v="1"/>
    <m/>
  </r>
  <r>
    <n v="1575"/>
    <s v="2206596"/>
    <s v="Никитин Николай Эдуард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9)609-35-73; ;"/>
    <s v="n1ckitin.kollolonikitinnikitin@yandex.ru"/>
    <s v="РОССИЯ, 425550, Марий Эл Респ, Куженерский р-н, Куженер пгт, Гагарина ул, дом № 17, квартира -"/>
    <s v="РОССИЯ"/>
    <x v="1"/>
    <m/>
    <x v="3"/>
    <m/>
  </r>
  <r>
    <n v="1576"/>
    <s v="2211979"/>
    <s v="Николаев Антон Олег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41-47-88; 89176730203;"/>
    <s v="b89176730203@gmail.com"/>
    <s v="РОССИЯ, 428027, Чувашская Республика - Чувашия, Чебоксары г, Шумилова ул, дом № 3, квартира 15"/>
    <s v="РОССИЯ"/>
    <x v="1"/>
    <m/>
    <x v="6"/>
    <m/>
  </r>
  <r>
    <n v="1577"/>
    <s v="2212493"/>
    <s v="Николаев Владимир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78-25-26; ;"/>
    <s v="vladimir.hse@gmail.com"/>
    <s v="РОССИЯ, 426000, Чувашская Республика - Чувашия, Чебоксары г, Мичмана Павлова ул, дом № 31, квартира 50"/>
    <s v="РОССИЯ"/>
    <x v="1"/>
    <m/>
    <x v="1"/>
    <s v="б. ИИБС"/>
  </r>
  <r>
    <n v="1578"/>
    <s v="2202450"/>
    <s v="Ниятуллаев Максат Кайратулы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89-09-42; ;"/>
    <s v="maksat_1998.11@mail.ru"/>
    <s v="КАЗАХСТАН, Кызылорда, Канырбатбаев ул, дом № 21"/>
    <s v="КАЗАХСТАН"/>
    <x v="1"/>
    <s v="Металлург 4 (М-4)"/>
    <x v="8"/>
    <m/>
  </r>
  <r>
    <n v="1579"/>
    <s v="2205093"/>
    <s v="Новиков Егор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05)847-54-25; ;"/>
    <s v="egorchik14@icloud.com"/>
    <s v="РОССИЯ, 462372, Оренбургская обл, Новотроицк г, Хабарное с, Уральская ул, дом № 3"/>
    <s v="РОССИЯ"/>
    <x v="1"/>
    <m/>
    <x v="3"/>
    <m/>
  </r>
  <r>
    <n v="1580"/>
    <s v="2212509"/>
    <s v="Нозимов Мухамадисмоил Махмад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21; ;"/>
    <s v="mtskhammadismoil@bk.ru"/>
    <s v="ТАДЖИКИСТАН, 735140, Хатлонская область, Курган-тюбе, Дружба народов ул, дом № 34, квартира 26"/>
    <s v="ТАДЖИКИСТАН"/>
    <x v="1"/>
    <m/>
    <x v="1"/>
    <m/>
  </r>
  <r>
    <n v="1581"/>
    <s v="2206589"/>
    <s v="Норкин Иван Денис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06)579-19-75; ;"/>
    <s v="ivan.norkin.ru@yandex.ru"/>
    <s v="РОССИЯ, 607060, Нижегородская обл, Выкса г, Ленина ул, дом д. 175,"/>
    <s v="РОССИЯ"/>
    <x v="1"/>
    <m/>
    <x v="2"/>
    <m/>
  </r>
  <r>
    <n v="1582"/>
    <s v="2212101"/>
    <s v="Норов Рустам Акрам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5)419-22-77; ;"/>
    <s v="r.norov97@mail.ru"/>
    <s v="УЗБЕКИСТАН, 210100, Навоийская область, Навои, дом 142, кв. 39,"/>
    <s v="УЗБЕКИСТАН"/>
    <x v="1"/>
    <m/>
    <x v="3"/>
    <m/>
  </r>
  <r>
    <n v="1583"/>
    <s v="2202327"/>
    <s v="Нугман Рустем Жомартулы"/>
    <s v="№ 3570ст от 11.08.2022"/>
    <s v="Мужско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77)661-76-18; ;"/>
    <s v="rustemone@yandex.ru"/>
    <s v="КАЗАХСТАН, Кызылорда г., Жалгасбаев ул., дом 29А"/>
    <s v="КАЗАХСТАН"/>
    <x v="1"/>
    <s v="Металлург 1 (М-1)"/>
    <x v="1"/>
    <m/>
  </r>
  <r>
    <n v="1584"/>
    <s v="2212235"/>
    <s v="Нуриддинов Мухриддин Исомиддин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15)313-96-26; +998936159441;"/>
    <s v="m.nuriddinov@pmoagmk.uz"/>
    <s v="УЗБЕКИСТАН, 110100, Ташкентская область, Пскентский район, город Пскент, дом 31, кв. 24,"/>
    <s v="УЗБЕКИСТАН"/>
    <x v="1"/>
    <m/>
    <x v="6"/>
    <m/>
  </r>
  <r>
    <n v="1585"/>
    <s v="2210995"/>
    <s v="Нуров Неъматджон Шухрато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50)490-12-83; ;"/>
    <s v="nurov9707@bk.ru"/>
    <s v="ТАДЖИКИСТАН, 735500, Согдийская область, Пенджике, Неъматджон Нуров ул, дом № 67"/>
    <s v="ТАДЖИКИСТАН"/>
    <x v="1"/>
    <m/>
    <x v="8"/>
    <m/>
  </r>
  <r>
    <n v="1586"/>
    <s v="2210492"/>
    <s v="Нуров Шохрух Махма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610-67-37; ;"/>
    <s v="shohrukh.2019@gmail.com"/>
    <s v="ТАДЖИКИСТАН, 299011, Душанбе г., Душанбе г., Ломоносова ул, дом № 141/6, квартира 13"/>
    <s v="ТАДЖИКИСТАН"/>
    <x v="1"/>
    <m/>
    <x v="2"/>
    <m/>
  </r>
  <r>
    <n v="1587"/>
    <s v="2208864"/>
    <s v="Нусурматов Бегзод Насибал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27-35; +998990862735;"/>
    <s v="nusurmatovbegzod@gmail.com"/>
    <s v="УЗБЕКИСТАН, Ташкент, Ташкентская область, Алмалык, дом 12,"/>
    <s v="УЗБЕКИСТАН"/>
    <x v="1"/>
    <m/>
    <x v="6"/>
    <m/>
  </r>
  <r>
    <n v="1588"/>
    <s v="2210263"/>
    <s v="Облаков Николай Евгень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0)634-80-42; (915)614-18-04;"/>
    <s v="niko220500@gmail.com"/>
    <s v="РОССИЯ, 390023, Рязанская обл, Рязань г, Радищева ул, дом 12, кв. 107,"/>
    <s v="РОССИЯ"/>
    <x v="1"/>
    <m/>
    <x v="5"/>
    <m/>
  </r>
  <r>
    <n v="1589"/>
    <s v="2205906"/>
    <s v="Одилов Сомоншох Саидкул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262-65-60; 12456465454;"/>
    <s v="somonsho.odilov@bk.ru"/>
    <s v="ТАДЖИКИСТАН, Согдийская область, Панджикент, дом 29,"/>
    <s v="ТАДЖИКИСТАН"/>
    <x v="1"/>
    <m/>
    <x v="1"/>
    <m/>
  </r>
  <r>
    <n v="1590"/>
    <s v="2208152"/>
    <s v="Омаров Адам Мухарбек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28)099-77-02; ;"/>
    <s v="adam_umarov@internet.ru"/>
    <s v="РОССИЯ, 386230, Ингушетия Респ, Карабулак г, Московская ул, дом 79,"/>
    <s v="РОССИЯ"/>
    <x v="1"/>
    <m/>
    <x v="4"/>
    <m/>
  </r>
  <r>
    <n v="1591"/>
    <s v="2203461"/>
    <s v="Опрокиднева Виолетта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84-37-19; ;"/>
    <s v="oprokidnevaw@gmail.com"/>
    <s v="КАЗАХСТАН, Сатпаев, Сатпаева ул., дом № 119, квартира 4"/>
    <s v="КАЗАХСТАН"/>
    <x v="1"/>
    <s v="Металлург 1 (М-1)"/>
    <x v="1"/>
    <m/>
  </r>
  <r>
    <n v="1592"/>
    <s v="2209940"/>
    <s v="Орифжонов Исломжон Бахтиёр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85)166-60-26; ;"/>
    <s v="islam.sheyh@mail.ru"/>
    <s v="УЗБЕКИСТАН, 111111, Ташкент г., Ташкент г., Шоший Сагбан А 1-тупик ул, дом № 6А"/>
    <s v="УЗБЕКИСТАН"/>
    <x v="1"/>
    <m/>
    <x v="8"/>
    <s v="просьба студента"/>
  </r>
  <r>
    <n v="1593"/>
    <s v="2207782"/>
    <s v="Орлова Любовь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87)129-20-77; ;"/>
    <s v="orlovalubov2077@gmail.com"/>
    <s v="РОССИЯ, 428903, Чувашская Республика - Чувашия, Чебоксары г, Совхозная ул, дом № 23, квартира 5"/>
    <s v="РОССИЯ"/>
    <x v="1"/>
    <m/>
    <x v="1"/>
    <m/>
  </r>
  <r>
    <n v="1594"/>
    <s v="2206194"/>
    <s v="Осипов Кирилл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53)953-08-74; ;"/>
    <s v="kirillos382000@mail.ru"/>
    <s v="РОССИЯ, 301720, Тульская обл, Кимовский р-н, Кимовск г, Бессолова ул, дом № 25, квартира 89"/>
    <s v="РОССИЯ"/>
    <x v="1"/>
    <s v="Металлург 3 (М-3)"/>
    <x v="2"/>
    <m/>
  </r>
  <r>
    <n v="1595"/>
    <s v="2203533"/>
    <s v="Осипов Семе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53)316-38-83; 89610068282;"/>
    <s v="argeetlam@gmail.com"/>
    <s v="РОССИЯ, 248000, Калужская обл, Калуга г, Плеханова ул, дом № 94, квартира 26"/>
    <s v="РОССИЯ"/>
    <x v="1"/>
    <s v="Металлург 1 (М-1)"/>
    <x v="1"/>
    <m/>
  </r>
  <r>
    <n v="1596"/>
    <s v="2205276"/>
    <s v="Острова Кристина Владимиро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09)927-04-10; ;"/>
    <s v="ostrova00-00@yandex.ru"/>
    <s v="РОССИЯ, 142118, Московская обл, Подольск г, Генерала Стрельбицкого (Кузнечики мкр.) ул, дом № 5, квартира 191"/>
    <s v="РОССИЯ"/>
    <x v="1"/>
    <m/>
    <x v="5"/>
    <m/>
  </r>
  <r>
    <n v="1597"/>
    <s v="2203320"/>
    <s v="Охотская Мар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288-80-10; ;"/>
    <s v="okhotskaya.m@mail.ru"/>
    <s v="РОССИЯ, 693008, Сахалинская обл, Южно-Сахалинск г, Чехова ул, дом № 172А, квартира 76"/>
    <s v="РОССИЯ"/>
    <x v="1"/>
    <m/>
    <x v="1"/>
    <m/>
  </r>
  <r>
    <n v="1598"/>
    <s v="2208776"/>
    <s v="Ояхмадов Шахбоз Латифх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oyakhmadov00@bk.ru"/>
    <s v="ТАДЖИКИСТАН, Мир Саид Алии Хамадони, Сельсовет Кахрамон, дом 52,"/>
    <s v="ТАДЖИКИСТАН"/>
    <x v="1"/>
    <m/>
    <x v="1"/>
    <m/>
  </r>
  <r>
    <n v="1599"/>
    <s v="2203301"/>
    <s v="Павлов Андрей Вита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52)310-29-27; (937)388-54-60;"/>
    <s v="apv12apv@gmail.com"/>
    <s v="РОССИЯ, 429512, Чувашская Республика - Чувашия, Чебоксарский р-н, Новые Тренькасы д, Школьная ул, дом № 5, квартира 1"/>
    <s v="РОССИЯ"/>
    <x v="1"/>
    <s v="Металлург 4 (М-4)"/>
    <x v="8"/>
    <m/>
  </r>
  <r>
    <n v="1600"/>
    <s v="2212313"/>
    <s v="Павлов Дмитри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5-09-86; +79225440552;"/>
    <s v="pavlov802@mail.ru"/>
    <s v="РОССИЯ, 462360, Оренбургская обл, Новотроицк г, Марии Корецкой ул, дом № 6, квартира 76"/>
    <s v="РОССИЯ"/>
    <x v="1"/>
    <m/>
    <x v="5"/>
    <m/>
  </r>
  <r>
    <n v="1601"/>
    <s v="2206658"/>
    <s v="Павлова Полина Олего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27)604-02-22; ;"/>
    <s v="m1808010@edu.misis.ru"/>
    <s v="РОССИЯ, 443001, Самарская обл, Самара г, Ленина пр-кт, дом № 329, квартира 135"/>
    <s v="РОССИЯ"/>
    <x v="1"/>
    <s v="Металлург 2 (М-2)"/>
    <x v="5"/>
    <m/>
  </r>
  <r>
    <n v="1602"/>
    <s v="2206344"/>
    <s v="Пайхаев Алексей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461-81-57; ;"/>
    <s v="alex.4618157@gmail.com"/>
    <s v="РОССИЯ, 630098, Новосибирская обл, Новосибирск г, Новосибирская обл, Новосибирск г, Приморская ул, дом № 24, квартира 237"/>
    <s v="РОССИЯ"/>
    <x v="1"/>
    <m/>
    <x v="4"/>
    <m/>
  </r>
  <r>
    <n v="1603"/>
    <s v="2206931"/>
    <s v="Паламарчук Василий Алекс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9)073-42-72; ;"/>
    <s v="vaska.fil@mail.ru"/>
    <s v="РОССИЯ, 301160, Тульская обл, Дубенский р-н, Дубна п, Льва Толстого ул, дом № 9, квартира 37"/>
    <s v="РОССИЯ"/>
    <x v="1"/>
    <s v="Металлург 4 (М-4)"/>
    <x v="8"/>
    <m/>
  </r>
  <r>
    <n v="1604"/>
    <s v="2212188"/>
    <s v="Панова Ан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06)644-32-17; ;"/>
    <s v="avpanova91@mail.ru"/>
    <s v="РОССИЯ, 249270, Калужская обл, Сухиничский р-н, Сухиничи г, 70 лет В.Октября ул, дом 6, кв. 33,"/>
    <s v="РОССИЯ"/>
    <x v="1"/>
    <m/>
    <x v="5"/>
    <m/>
  </r>
  <r>
    <n v="1605"/>
    <s v="2212281"/>
    <s v="Панова Еле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85)437-78-06; 89652670629;"/>
    <s v="28maximus2004@mail.ru"/>
    <s v="РОССИЯ, 249270, Калужская обл, Сухиничский р-н, Сухиничи г, 70 лет В.Октября ул, дом 6, кв. 33,"/>
    <s v="РОССИЯ"/>
    <x v="1"/>
    <m/>
    <x v="5"/>
    <m/>
  </r>
  <r>
    <n v="1606"/>
    <s v="2208226"/>
    <s v="Пархоменко Егор Олег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24-51-24; ;"/>
    <s v="eg.bikov@yandex.ru"/>
    <s v="РОССИЯ, 413113, Саратовская обл, Энгельс г, Новоузенская ул, дом № 22/2"/>
    <s v="РОССИЯ"/>
    <x v="1"/>
    <m/>
    <x v="1"/>
    <m/>
  </r>
  <r>
    <n v="1607"/>
    <s v="2202489"/>
    <s v="Пахомова Алена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474-11-26; ;"/>
    <s v="littlredlama@gmail.com"/>
    <s v="РОССИЯ, 350047, Краснодарский край, Краснодар г, Славянская ул, дом № 81, квартира 56"/>
    <s v="РОССИЯ"/>
    <x v="1"/>
    <s v="Металлург 4 (М-4)"/>
    <x v="8"/>
    <m/>
  </r>
  <r>
    <n v="1608"/>
    <s v="2212332"/>
    <s v="Пахрамова Виктория Никола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9)106-30-20; ;"/>
    <s v="pakhramova.v@mail.ru"/>
    <s v="РОССИЯ, 194294, Санкт-Петербург г, Парголово п, Первого Мая ул, дом № 107, корпус 8, литера А, квартира 120"/>
    <s v="РОССИЯ"/>
    <x v="1"/>
    <m/>
    <x v="3"/>
    <m/>
  </r>
  <r>
    <n v="1609"/>
    <s v="2209667"/>
    <s v="Пахтусов Илья Герма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12-79-35; ;"/>
    <s v="jk4kutr@yandex.ru"/>
    <s v="РОССИЯ, 450092, Башкортостан Респ, Уфа г, Софьи Перовской ул, дом № 25, корпус 2, квартира 88"/>
    <s v="РОССИЯ"/>
    <x v="1"/>
    <m/>
    <x v="1"/>
    <s v="б. ИИБС"/>
  </r>
  <r>
    <n v="1610"/>
    <s v="2212184"/>
    <s v="Перетёртов Денис Михай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96)915-78-54; ;"/>
    <s v="dperetertov@gmail.com"/>
    <s v="РОССИЯ, 677015, Саха /Якутия/ Респ, Якутск г, Семена Данилова ул, дом № 30, квартира 12"/>
    <s v="РОССИЯ"/>
    <x v="1"/>
    <m/>
    <x v="4"/>
    <m/>
  </r>
  <r>
    <n v="1611"/>
    <s v="2212024"/>
    <s v="Петрищева Виктория Руслановна"/>
    <s v="№ 3570ст от 11.08.2022"/>
    <s v="Женски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96)929-32-53; ;"/>
    <s v="petrischeva.vicka99@mail.ru"/>
    <s v="РОССИЯ, 398914, Липецкая обл, Липецк г, Ленина (Сселки) ул, дом № 46"/>
    <s v="РОССИЯ"/>
    <x v="1"/>
    <m/>
    <x v="1"/>
    <m/>
  </r>
  <r>
    <n v="1612"/>
    <s v="2205594"/>
    <s v="Петров Роман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0)205-48-25; ;"/>
    <s v="r.petrov99@mail.ru"/>
    <s v="РОССИЯ, 303852, Орловская обл, Ливны г, Октябрьская ул, дом № 1Б, квартира 83"/>
    <s v="РОССИЯ"/>
    <x v="1"/>
    <m/>
    <x v="1"/>
    <s v="б. ИИБС"/>
  </r>
  <r>
    <n v="1613"/>
    <s v="2202558"/>
    <s v="Пехотин Владислав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81-02-02; ;"/>
    <s v="vlad.pehotin@mail.ru"/>
    <s v="РОССИЯ, 396420, Воронежская обл, Павловский р-н, Павловск г, Чехова ул, дом № 20, квартира 3"/>
    <s v="РОССИЯ"/>
    <x v="1"/>
    <s v="Металлург 1 (М-1)"/>
    <x v="1"/>
    <m/>
  </r>
  <r>
    <n v="1614"/>
    <s v="2204002"/>
    <s v="Печенкин Дмитрий Игоревич"/>
    <s v="№ 3570ст от 11.08.2022"/>
    <s v="Мужской"/>
    <s v="Россия"/>
    <m/>
    <s v="Очная"/>
    <s v="Федеральный бюджет"/>
    <x v="3"/>
    <s v="Металлургия"/>
    <s v="Физическое металловедение (iPhD)"/>
    <x v="1"/>
    <m/>
    <s v="+7(912)584-96-10; ;"/>
    <s v="pechenkindi@nwfoundry.ru"/>
    <s v="РОССИЯ, 614000, Пермский край, Пермь г, Углеуральская ул, дом № 21, квартира 11"/>
    <s v="РОССИЯ"/>
    <x v="1"/>
    <m/>
    <x v="5"/>
    <m/>
  </r>
  <r>
    <n v="1615"/>
    <s v="2208454"/>
    <s v="Пилипенко Арина Геннад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0)594-65-04; ;"/>
    <s v="pilipenko.arina25@mail.ru"/>
    <s v="РОССИЯ, 308012, Белгородская обл, Белгород г, Костюкова ул, дом № 55, квартира 14"/>
    <s v="РОССИЯ"/>
    <x v="1"/>
    <m/>
    <x v="7"/>
    <m/>
  </r>
  <r>
    <n v="1616"/>
    <s v="2204357"/>
    <s v="Пилюшко Станислав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52)535-08-14; +79525350814;"/>
    <s v="vorpat2402@bk.ru"/>
    <s v="РОССИЯ, 214031, Смоленская обл, Смоленск г, Рыленкова ул, дом 4, кв. 107,"/>
    <s v="РОССИЯ"/>
    <x v="1"/>
    <m/>
    <x v="2"/>
    <m/>
  </r>
  <r>
    <n v="1617"/>
    <s v="2211112"/>
    <s v="Пирлепесов Баходир Жумабае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3)118-45-40; +998931296697;"/>
    <s v="pirlepesov21@bk.ru"/>
    <s v="УЗБЕКИСТАН, 141103, Ташкентская область, Нуробод ул, дом № 62, квартира 22"/>
    <s v="УЗБЕКИСТАН"/>
    <x v="1"/>
    <m/>
    <x v="8"/>
    <m/>
  </r>
  <r>
    <n v="1618"/>
    <s v="2202988"/>
    <s v="Плахотный Дмитрий Алекс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499-37-28; ;"/>
    <s v="plachotnydmitry@gmail.com"/>
    <s v="РОССИЯ, 392000, Тамбовская обл, Моршанск г, Локомотивная ул, дом № 8, квартира 2"/>
    <s v="РОССИЯ"/>
    <x v="1"/>
    <s v="Металлург 2 (М-2)"/>
    <x v="7"/>
    <m/>
  </r>
  <r>
    <n v="1619"/>
    <s v="2212020"/>
    <s v="Пожидаева Виктория Владимир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51)075-59-45; ;"/>
    <s v="pozhidaeva_kursk@list.ru"/>
    <s v="РОССИЯ, 305007, Курская обл, Курск г, Моковский 3-й пер, дом 29, кв. 2,"/>
    <s v="РОССИЯ"/>
    <x v="1"/>
    <m/>
    <x v="2"/>
    <m/>
  </r>
  <r>
    <n v="1620"/>
    <s v="2212315"/>
    <s v="Полтавский Александр Леонид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22)549-01-21; ;"/>
    <s v="a.poltavskij@akkermann.ru"/>
    <s v="РОССИЯ, 462354, Оренбургская обл, Новотроицк г, Мичурина ул, дом № 74"/>
    <s v="РОССИЯ"/>
    <x v="1"/>
    <m/>
    <x v="5"/>
    <m/>
  </r>
  <r>
    <n v="1621"/>
    <s v="2212392"/>
    <s v="Пономарёв Александр Александ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05)847-41-70; ;"/>
    <s v="akella3871061@gmail.com"/>
    <s v="РОССИЯ, 462429, Оренбургская обл, Орск г, Гомельская ул, дом № 10, квартира 36"/>
    <s v="РОССИЯ"/>
    <x v="1"/>
    <m/>
    <x v="5"/>
    <m/>
  </r>
  <r>
    <n v="1622"/>
    <s v="2212631"/>
    <s v="Пономарев Илья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2)588-88-81; 89124877772;"/>
    <s v="ponomaryow2015@yandex.ru"/>
    <s v="РОССИЯ, 614014, Пермский край, Пермь г, Пролетарская ул, дом 105, корп. -, кв. -,"/>
    <s v="РОССИЯ"/>
    <x v="1"/>
    <m/>
    <x v="1"/>
    <s v="б. ИИБС"/>
  </r>
  <r>
    <n v="1623"/>
    <s v="2204010"/>
    <s v="Пономарева Марин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26)732-30-49; ;"/>
    <s v="ponomarevamd@edu.misis.ru"/>
    <s v="РОССИЯ, 403952, Волгоградская обл, Новоаннинский р-н, Новоаннинский г, Гагарина ул, дом № 29"/>
    <s v="РОССИЯ"/>
    <x v="1"/>
    <s v="Металлург 3 (М-3)"/>
    <x v="2"/>
    <m/>
  </r>
  <r>
    <n v="1624"/>
    <s v="2211613"/>
    <s v="Попов Данил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790-37-77; ;"/>
    <s v="kra_sav4ik@mail.ru"/>
    <s v="РОССИЯ, 400087, Волгоградская обл, Волгоград г, Новороссийская ул, дом № 8, квартира 93"/>
    <s v="РОССИЯ"/>
    <x v="1"/>
    <s v="Металлург 2 (М-2)"/>
    <x v="7"/>
    <m/>
  </r>
  <r>
    <n v="1625"/>
    <s v="2210301"/>
    <s v="Портнов Роман Владими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27)867-00-70; 89107661266;"/>
    <s v="thepam4ek@gmail.com"/>
    <s v="РОССИЯ, 428031, Чувашская Республика - Чувашия, Чебоксары г, Кадыкова ул, дом № 8, квартира 53"/>
    <s v="РОССИЯ"/>
    <x v="1"/>
    <s v="Горняк 2 (Г-2)"/>
    <x v="4"/>
    <m/>
  </r>
  <r>
    <n v="1626"/>
    <s v="2203860"/>
    <s v="Пошокулов Мухаммаджон Муродалие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33-13-11; +992933131136;"/>
    <s v="muhammadposhokulov@gmail.com"/>
    <s v="ТАДЖИКИСТАН, Фирдавси, Душанбе, дом 13, кв. 164,"/>
    <s v="ТАДЖИКИСТАН"/>
    <x v="1"/>
    <m/>
    <x v="8"/>
    <m/>
  </r>
  <r>
    <n v="1627"/>
    <s v="2212237"/>
    <s v="Прасол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10)328-43-60; ;"/>
    <s v="prasoloffdaniil@yandex.ru"/>
    <s v="РОССИЯ, 309513, Белгородская обл, Старый Оскол г, Комсомольский пр-кт, дом № 1Б, квартира 3"/>
    <s v="РОССИЯ"/>
    <x v="1"/>
    <m/>
    <x v="1"/>
    <m/>
  </r>
  <r>
    <n v="1628"/>
    <s v="2209886"/>
    <s v="Прокопьева Лариса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37)393-72-66; 89278652804;"/>
    <s v="larisa26012001@yandex.ru"/>
    <s v="РОССИЯ, 429085, Чувашская Республика - Чувашия, Ядринский р-н, Кумаккасы д, Октябрьская ул, дом № 8"/>
    <s v="РОССИЯ"/>
    <x v="1"/>
    <s v="Металлург 3 (М-3)"/>
    <x v="2"/>
    <m/>
  </r>
  <r>
    <n v="1629"/>
    <s v="2210469"/>
    <s v="Прудников Владислав Дмитри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96)129-75-90; ;"/>
    <s v="vladislav00705@gmail.com"/>
    <s v="РОССИЯ, 368870, Дагестан Респ, Кизляр г, Набережная ул, дом 51,"/>
    <s v="РОССИЯ"/>
    <x v="1"/>
    <m/>
    <x v="1"/>
    <m/>
  </r>
  <r>
    <n v="1630"/>
    <s v="2212314"/>
    <s v="Пудовкин Иван Пет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2-66-73; ;"/>
    <s v="pudovkin.original@yandex.ru"/>
    <s v="РОССИЯ, 462363, Оренбургская обл, Новотроицк г, Уральская ул, дом № 20, квартира 87"/>
    <s v="РОССИЯ"/>
    <x v="1"/>
    <m/>
    <x v="5"/>
    <m/>
  </r>
  <r>
    <n v="1631"/>
    <s v="2204176"/>
    <s v="Пузыревский Вадим Викторович"/>
    <s v="№ 3570ст от 11.08.2022"/>
    <s v="Мужской"/>
    <s v="Украина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80)388-54-06; ;"/>
    <s v="izermann30@gmail.com"/>
    <s v="РОССИЯ, 249034, Калужская обл, Обнинск г, Ленина пр-кт, дом № 230, квартира 65"/>
    <s v="РОССИЯ"/>
    <x v="1"/>
    <m/>
    <x v="3"/>
    <m/>
  </r>
  <r>
    <n v="1632"/>
    <s v="2212421"/>
    <s v="Раббимов Джамшед Мансу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6)110-10-53; +992111101053;"/>
    <s v="rabbimovjamshed01@gmail.com"/>
    <s v="ТАДЖИКИСТАН, 734000, Душанбе, Шохмансур, А.Шукухи ул, дом № 146"/>
    <s v="ТАДЖИКИСТАН"/>
    <x v="1"/>
    <m/>
    <x v="1"/>
    <m/>
  </r>
  <r>
    <n v="1633"/>
    <s v="2207531"/>
    <s v="Раджабов Салимджон Алише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rsalimdzhon@bk.ru"/>
    <s v="ТАДЖИКИСТАН, Рудаки, ГОРОД И РАЙОНЫ ЦЕНТРАЛЬНОГО ПОДЧИНЕНИЯ, дом 809,"/>
    <s v="ТАДЖИКИСТАН"/>
    <x v="1"/>
    <m/>
    <x v="1"/>
    <m/>
  </r>
  <r>
    <n v="1634"/>
    <s v="2212176"/>
    <s v="Раев Гулом-Кодир Абдугафур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5223;"/>
    <s v="g.raev@agmk.uz"/>
    <s v="УЗБЕКИСТАН, Ташкенская область, Алмалык, дом 43,"/>
    <s v="УЗБЕКИСТАН"/>
    <x v="1"/>
    <m/>
    <x v="1"/>
    <m/>
  </r>
  <r>
    <n v="1635"/>
    <s v="2209305"/>
    <s v="Ражапов Максим Равшан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5)860-44-34; ;"/>
    <s v="rajapovmaksim@icloud.com"/>
    <s v="УЗБЕКИСТАН, Мирабадский, Ташкент, дом 21,"/>
    <s v="УЗБЕКИСТАН"/>
    <x v="1"/>
    <m/>
    <x v="1"/>
    <m/>
  </r>
  <r>
    <n v="1636"/>
    <s v="2205764"/>
    <s v="Разова Влада Денис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608-76-46; 89872509293;"/>
    <s v="vladarazova@gmail.com"/>
    <s v="РОССИЯ, 450022, Башкортостан Респ, Уфа г, Генерала Горбатова ул, дом № 3, корпус 3, квартира 47"/>
    <s v="РОССИЯ"/>
    <x v="1"/>
    <m/>
    <x v="3"/>
    <m/>
  </r>
  <r>
    <n v="1637"/>
    <s v="2212584"/>
    <s v="Рахимов Некруз Ражаб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3; +992907505079;"/>
    <s v="niko15230497@gmail.com"/>
    <s v="РОССИЯ, 108841, Москва г, Троицк г, Рождественский пер, дом № 3, помещение 3"/>
    <s v="РОССИЯ"/>
    <x v="1"/>
    <m/>
    <x v="2"/>
    <m/>
  </r>
  <r>
    <n v="1638"/>
    <s v="2206801"/>
    <s v="Рахматзода Акмал Карим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rakhmatzoda99@bk.ru"/>
    <s v="ТАДЖИКИСТАН, 111111, Хатлонская область, Амира Сафара ул, дом № 9/А, корпус -, квартира -"/>
    <s v="ТАДЖИКИСТАН"/>
    <x v="1"/>
    <m/>
    <x v="3"/>
    <m/>
  </r>
  <r>
    <n v="1639"/>
    <s v="2212408"/>
    <s v="Ревякин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71-73-35; ;"/>
    <s v="serginator1981@gmail.com"/>
    <s v="РОССИЯ, 462363, Оренбургская обл, Новотроицк г, Металлургов пр-кт, дом № 12, квартира 97"/>
    <s v="РОССИЯ"/>
    <x v="1"/>
    <m/>
    <x v="5"/>
    <m/>
  </r>
  <r>
    <n v="1640"/>
    <s v="2211967"/>
    <s v="Родионова Александр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6)601-65-97; ;"/>
    <s v="rodioalexa@yandex.ru"/>
    <s v="РОССИЯ, 309420, Белгородская обл, Краснояружский р-н, Красная Яруга п, Вдовытченко ул, дом № 72"/>
    <s v="РОССИЯ"/>
    <x v="1"/>
    <m/>
    <x v="2"/>
    <m/>
  </r>
  <r>
    <n v="1641"/>
    <s v="2203422"/>
    <s v="Родькина По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770-62-66; ;"/>
    <s v="ropolni@gmail.com"/>
    <s v="РОССИЯ, 641000, Курганская обл, Курган г, Томина ул, дом № 78, квартира 77"/>
    <s v="РОССИЯ"/>
    <x v="1"/>
    <s v="Металлург 1 (М-1)"/>
    <x v="1"/>
    <m/>
  </r>
  <r>
    <n v="1642"/>
    <s v="2208830"/>
    <s v="Родюков Андрей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0)560-60-85; +79874240155;"/>
    <s v="rodyukovandrew@gmail.com"/>
    <s v="РОССИЯ, 390000, Рязанская обл, Рязань г, Маяковского ул, дом № 57, квартира 68"/>
    <s v="РОССИЯ"/>
    <x v="1"/>
    <m/>
    <x v="4"/>
    <m/>
  </r>
  <r>
    <n v="1643"/>
    <s v="2204161"/>
    <s v="Романенко Богдан Юрье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8)669-65-78; +79618194918;"/>
    <s v="theemperix@gmail.com"/>
    <s v="РОССИЯ, 385000, Адыгея Респ, Майкоп г, Пионерская ул, дом № 413, квартира 72"/>
    <s v="РОССИЯ"/>
    <x v="1"/>
    <m/>
    <x v="8"/>
    <m/>
  </r>
  <r>
    <n v="1644"/>
    <s v="2204842"/>
    <s v="Романов Павел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02)576-12-14; ;"/>
    <s v="pavel_romanov26@mail.ru"/>
    <s v="РОССИЯ, 664007, Иркутская обл, Иркутск, Иркутск г, Иосифа Уткина ул, дом 28, кв. 44,"/>
    <s v="РОССИЯ"/>
    <x v="1"/>
    <m/>
    <x v="5"/>
    <m/>
  </r>
  <r>
    <n v="1645"/>
    <s v="2204592"/>
    <s v="Романов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84)116-99-83; ;"/>
    <s v="iromash60@mail.ru"/>
    <s v="РОССИЯ, 677008, Саха /Якутия/ Респ, Якутск г, Лермонтова ул, дом № 100, корпус 2, квартира 90"/>
    <s v="РОССИЯ"/>
    <x v="1"/>
    <s v="Металлург 3 (М-3)"/>
    <x v="2"/>
    <m/>
  </r>
  <r>
    <n v="1646"/>
    <s v="2207042"/>
    <s v="Рубан Андре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1)415-88-48; +79914158848;"/>
    <s v="ruban@al5prof.ru"/>
    <s v="РОССИЯ, 353370, Краснодарский край, Крымский р-н, Варениковская ст-ца, Мира ул, дом № 241"/>
    <s v="РОССИЯ"/>
    <x v="1"/>
    <m/>
    <x v="5"/>
    <m/>
  </r>
  <r>
    <n v="1647"/>
    <s v="2212425"/>
    <s v="Рузматова Рушана Равшановна"/>
    <s v="№ 3570ст от 11.08.2022"/>
    <s v="Женский"/>
    <s v="Узбек.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4)553-41-01; +998885588588;"/>
    <s v="rusik3499@gmail.com"/>
    <s v="УЗБЕКИСТАН, 210100, Навоийская область, Навои, дом 43, кв. 48,"/>
    <s v="УЗБЕКИСТАН"/>
    <x v="1"/>
    <m/>
    <x v="3"/>
    <m/>
  </r>
  <r>
    <n v="1648"/>
    <s v="2208341"/>
    <s v="Руклинская Елена Игоревна"/>
    <s v="№ 3570ст от 11.08.2022"/>
    <s v="Женский"/>
    <s v="Узбек.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894)927-48-20; +998949274820;"/>
    <s v="ruklinskayaelena97@yandex.ru"/>
    <s v="УЗБЕКИСТАН, 110100, Ташкентская область, Алмалык, дом 13, кв. 67,"/>
    <s v="УЗБЕКИСТАН"/>
    <x v="1"/>
    <m/>
    <x v="1"/>
    <m/>
  </r>
  <r>
    <n v="1649"/>
    <s v="2212476"/>
    <s v="Русакевич Михаил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0)600-96-71; ;"/>
    <s v="mishaz531@yandex.ru"/>
    <s v="РОССИЯ, 398042, Липецкая обл, Липецк г, Московская ул, дом № 53, корпус 1, квартира 24"/>
    <s v="РОССИЯ"/>
    <x v="1"/>
    <m/>
    <x v="5"/>
    <m/>
  </r>
  <r>
    <n v="1650"/>
    <s v="2203127"/>
    <s v="Русских Анна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2)245-47-66; ;"/>
    <s v="anna.russkih2000@yandex.ru"/>
    <s v="РОССИЯ, 617742, Пермский край, Чайковский г, Кемуль с, Заречная ул, дом № 8"/>
    <s v="РОССИЯ"/>
    <x v="1"/>
    <s v="Дом Коммуна"/>
    <x v="0"/>
    <m/>
  </r>
  <r>
    <n v="1651"/>
    <s v="2208790"/>
    <s v="Рустамов Шерзод Шухрат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69-39; +998931826939;"/>
    <s v="b.nusurmatov@agmk.uz"/>
    <s v="УЗБЕКИСТАН, 111400, Пскент, дом 47,"/>
    <s v="УЗБЕКИСТАН"/>
    <x v="1"/>
    <m/>
    <x v="6"/>
    <m/>
  </r>
  <r>
    <n v="1652"/>
    <s v="2203260"/>
    <s v="Рыбаков Алексе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3)019-84-10; ;"/>
    <s v="solovyin@gmail.com"/>
    <s v="РОССИЯ, 429910, Чувашская Республика - Чувашия, Цивильский р-н, Байгеево д, Средняя ул, дом 5,"/>
    <s v="РОССИЯ"/>
    <x v="1"/>
    <s v="Металлург 3 (М-3)"/>
    <x v="2"/>
    <m/>
  </r>
  <r>
    <n v="1653"/>
    <s v="2204619"/>
    <s v="Рыбаков Иннокентий Викторо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1)567-82-62; ;"/>
    <s v="innokenty.ribakov@yandex.ru"/>
    <s v="РОССИЯ, 190000, Санкт-Петербург г, Чудновского ул, дом 6, корп. 1, кв. 262,"/>
    <s v="РОССИЯ"/>
    <x v="1"/>
    <m/>
    <x v="5"/>
    <m/>
  </r>
  <r>
    <n v="1654"/>
    <s v="2211510"/>
    <s v="Рыбалов Геннадий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29)129-89-37; ;"/>
    <s v="gena.rybalov@mail.ru"/>
    <s v="РОССИЯ, 625048, Тюменская обл, Тюмень г, Мельничная ул, дом № 26, квартира 25"/>
    <s v="РОССИЯ"/>
    <x v="1"/>
    <m/>
    <x v="2"/>
    <m/>
  </r>
  <r>
    <n v="1655"/>
    <s v="2205847"/>
    <s v="Рыльская Ксения Алексее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(953)465-93-38; 9534659388;"/>
    <s v="juiceofgrape@gmail.com"/>
    <s v="РОССИЯ, 248009, Калужская обл, Калуга г, Солнечный б-р, дом № 20, квартира 65"/>
    <s v="РОССИЯ"/>
    <x v="1"/>
    <s v="Горняк 2 (Г-2)"/>
    <x v="5"/>
    <m/>
  </r>
  <r>
    <n v="1656"/>
    <s v="2209379"/>
    <s v="Рычков Дмитрий Константино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31)276-56-36; ;"/>
    <s v="exianzaieluosi@gmail.com"/>
    <s v="РОССИЯ, 610000, Кировская обл, Киров г, Воровского ул, дом 7, кв. 24,"/>
    <s v="РОССИЯ"/>
    <x v="1"/>
    <m/>
    <x v="1"/>
    <m/>
  </r>
  <r>
    <n v="1657"/>
    <s v="2205884"/>
    <s v="Сабирзянов Эдуард Рустем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7)900-83-34; ;"/>
    <s v="Eddduard.Sab@yandex.ru"/>
    <s v="РОССИЯ, 420015, Татарстан Респ, Казань г, Гоголя ул, дом № 10, квартира 12"/>
    <s v="РОССИЯ"/>
    <x v="1"/>
    <s v="Металлург 4 (М-4)"/>
    <x v="2"/>
    <m/>
  </r>
  <r>
    <n v="1658"/>
    <s v="2206682"/>
    <s v="Савельев Кирилл Кирилл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3)063-46-12; ;"/>
    <s v="ksavelyev12@gmail.com"/>
    <s v="РОССИЯ, 630110, Новосибирская обл, Новосибирск г, Народная ул, дом № 28/1, квартира 89"/>
    <s v="РОССИЯ"/>
    <x v="1"/>
    <m/>
    <x v="5"/>
    <m/>
  </r>
  <r>
    <n v="1659"/>
    <s v="2212472"/>
    <s v="Савинский Даниил Сергеевич"/>
    <s v="№ 3570ст от 11.08.2022"/>
    <s v="Мужской"/>
    <s v="Россия"/>
    <m/>
    <s v="Очная"/>
    <s v="Федеральный бюджет"/>
    <x v="3"/>
    <s v="Прикладная информатика"/>
    <s v="Технологическое искусство"/>
    <x v="3"/>
    <m/>
    <s v="+7(952)275-04-81; 89013372849;"/>
    <s v="d.savinskiy@gmail.com"/>
    <s v="РОССИЯ, 196084, Санкт-Петербург г, Смоленская ул, дом № 14, строение 1, квартира 199"/>
    <s v="РОССИЯ"/>
    <x v="1"/>
    <m/>
    <x v="5"/>
    <m/>
  </r>
  <r>
    <n v="1660"/>
    <s v="2212041"/>
    <s v="Садыков Камиль Бахтяр оглы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14)034-29-45; ;"/>
    <s v="kamil.sadykov@mail.ru"/>
    <s v="РОССИЯ, 685007, Магаданская обл, Магадан г, Колымская ул, дом № 9, квартира 25"/>
    <s v="РОССИЯ"/>
    <x v="1"/>
    <m/>
    <x v="5"/>
    <m/>
  </r>
  <r>
    <n v="1661"/>
    <s v="2212554"/>
    <s v="Садыкова Айгуль Ибрагимовна"/>
    <s v="№ 3570ст от 11.08.2022"/>
    <s v="Женски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8)270-78-83; +998992709171;"/>
    <s v="ayguls_90@mail.ru"/>
    <s v="УЗБЕКИСТАН, 110104, Ташкентская область, Алмалык, дом 39,"/>
    <s v="УЗБЕКИСТАН"/>
    <x v="1"/>
    <m/>
    <x v="8"/>
    <m/>
  </r>
  <r>
    <n v="1662"/>
    <s v="2212610"/>
    <s v="Садырова Арина Ринатовна"/>
    <s v="№ 3570ст от 11.08.2022"/>
    <s v="Женский"/>
    <s v="Узбек.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7)683-27-66; ;"/>
    <s v="arinasadyrova@bk.ru"/>
    <s v="Без определенного места жительства"/>
    <s v="РОССИЯ"/>
    <x v="1"/>
    <m/>
    <x v="3"/>
    <m/>
  </r>
  <r>
    <n v="1663"/>
    <s v="2212171"/>
    <s v="Саидзода Акбарджон Кузратулло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33-93-38; ;"/>
    <s v="saidzoda.2022@bk.ru"/>
    <s v="Без определенного места жительства"/>
    <s v="РОССИЯ"/>
    <x v="1"/>
    <s v="Металлург 4 (М-4)"/>
    <x v="8"/>
    <m/>
  </r>
  <r>
    <n v="1664"/>
    <s v="2204763"/>
    <s v="Саидов Диловар Идибек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888)000-13-00; +99288800130;"/>
    <s v="dilovar.saidov.99@bk.ru"/>
    <s v="ТАДЖИКИСТАН, Шохмансур, Душанбе, дом 33, кв. 1,"/>
    <s v="ТАДЖИКИСТАН"/>
    <x v="1"/>
    <m/>
    <x v="1"/>
    <m/>
  </r>
  <r>
    <n v="1665"/>
    <s v="2212259"/>
    <s v="Саидов Саидходжа Саймуро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99)876-34-19; +992939092211;"/>
    <s v="jaho0010@mail.ru"/>
    <s v="ТАДЖИКИСТАН, Душанбе, дом 13/5, кв. 167,"/>
    <s v="ТАДЖИКИСТАН"/>
    <x v="1"/>
    <m/>
    <x v="2"/>
    <m/>
  </r>
  <r>
    <n v="1666"/>
    <s v="2202348"/>
    <s v="Саидов Сардорбек Саи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240-19-20; ;"/>
    <s v="sardor.saidov.2000@bk.ru"/>
    <s v="ТАДЖИКИСТАН, г. Турсунзаде, 1-микрорайон, дом 11, кв. 16"/>
    <s v="ТАДЖИКИСТАН"/>
    <x v="1"/>
    <s v="Металлург 1 (М-1)"/>
    <x v="1"/>
    <m/>
  </r>
  <r>
    <n v="1667"/>
    <s v="2209946"/>
    <s v="Саидов Шохрух Собиржон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6)133-17-84; ;"/>
    <s v="saidov_shoxruh@mail.ru"/>
    <s v="УЗБЕКИСТАН, 100022, Ташкентская область, Алмазарский, Ташкент, Ц-22 ул, дом № 103, квартира 87"/>
    <s v="УЗБЕКИСТАН"/>
    <x v="1"/>
    <m/>
    <x v="8"/>
    <s v="просьба студента"/>
  </r>
  <r>
    <n v="1668"/>
    <s v="2212162"/>
    <s v="Салимов Бехзод Аскарали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1830;"/>
    <s v="b.salimov@agmk.uz"/>
    <s v="УЗБЕКИСТАН, 100110, Алмалык, Ташкентская область, Алмалык, дом 1а, кв. 67,"/>
    <s v="УЗБЕКИСТАН"/>
    <x v="1"/>
    <m/>
    <x v="1"/>
    <m/>
  </r>
  <r>
    <n v="1669"/>
    <s v="2205840"/>
    <s v="Салогуб Артём Андр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8)691-28-20; 89165432413;"/>
    <s v="artyomsalogub@yandex.ru"/>
    <s v="РОССИЯ, 352751, Краснодарский край, Брюховецкий р-н, Брюховецкая ст-ца, Королева ул, дом № 1, корпус Б"/>
    <s v="РОССИЯ"/>
    <x v="1"/>
    <s v="Горняк 2 (Г-2)"/>
    <x v="4"/>
    <m/>
  </r>
  <r>
    <n v="1670"/>
    <s v="2212178"/>
    <s v="Сальник Данил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3)005-21-79; +77053029343;"/>
    <s v="killhomielele@gmail.com"/>
    <s v="КАЗАХСТАН, Карагандинская область, Сатпаев, дом 100, кв. 60,"/>
    <s v="КАЗАХСТАН"/>
    <x v="1"/>
    <m/>
    <x v="1"/>
    <m/>
  </r>
  <r>
    <n v="1671"/>
    <s v="2212413"/>
    <s v="Самигуллин Дмитрий Олег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5)888-92-58; ;"/>
    <s v="dima1-177@mail.ru"/>
    <s v="РОССИЯ, 462360, Оренбургская обл, Новотроицк г, Советская ул, дом 104, кв. 18,"/>
    <s v="РОССИЯ"/>
    <x v="1"/>
    <m/>
    <x v="5"/>
    <m/>
  </r>
  <r>
    <n v="1672"/>
    <s v="2210531"/>
    <s v="Сандалов Масъуд Махмуд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087-34-84; ;"/>
    <s v="masud.sandalov@mail.ru"/>
    <s v="ТАДЖИКИСТАН, 111111, Душанбе г., Душанбе г., Алишер Навои ул, дом № 21/5, квартира 20"/>
    <s v="ТАДЖИКИСТАН"/>
    <x v="1"/>
    <m/>
    <x v="2"/>
    <m/>
  </r>
  <r>
    <n v="1673"/>
    <s v="2212028"/>
    <s v="Санджиев Сербеджаб Анатол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1)543-25-70; +79627708747;"/>
    <s v="serbya_08@mail.ru"/>
    <s v="РОССИЯ, 358014, Калмыкия Респ, Элиста г, Сити-3 мкр, дом 16В,"/>
    <s v="РОССИЯ"/>
    <x v="1"/>
    <m/>
    <x v="7"/>
    <m/>
  </r>
  <r>
    <n v="1674"/>
    <s v="2203299"/>
    <s v="Санкин Роман Вадим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958-51-06; 89171121835;"/>
    <s v="roma230600@icloud.com"/>
    <s v="РОССИЯ, 446200, Самарская обл, Новокуйбышевск г, Коммунистическая ул, дом № 41, квартира 23"/>
    <s v="РОССИЯ"/>
    <x v="1"/>
    <s v="Металлург 1 (М-1)"/>
    <x v="1"/>
    <m/>
  </r>
  <r>
    <n v="1675"/>
    <s v="2209489"/>
    <s v="Сапаров Реджепнепес"/>
    <s v="№ 3570ст от 11.08.2022"/>
    <s v="Мужской"/>
    <s v="Туркмен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68)499-88-36; ;"/>
    <s v="rejepsapar@inbox.ru"/>
    <s v="ТУРКМЕНИЯ, 746300, Дашогузская область, Сапармурата Туркменбаши, Дашогуз, им. А. Какабаева, А. Какабаева ул, дом № 10, квартира 6"/>
    <s v="ТУРКМЕНИЯ"/>
    <x v="1"/>
    <m/>
    <x v="6"/>
    <m/>
  </r>
  <r>
    <n v="1676"/>
    <s v="2206254"/>
    <s v="Саринова Аружан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6)237-73-64; ;"/>
    <s v="sarinova.aruzhan@gmail.com"/>
    <s v="КАЗАХСТАН, Сатпаев, Комарова ул., дом № 13, квартира 47"/>
    <s v="КАЗАХСТАН"/>
    <x v="1"/>
    <s v="Студенческая 33 корп 5"/>
    <x v="6"/>
    <m/>
  </r>
  <r>
    <n v="1677"/>
    <s v="2211002"/>
    <s v="Сарыев Тимур Эльда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38)025-39-33; ;"/>
    <s v="m1809121@edu.misis.ru"/>
    <s v="РОССИЯ, 369010, Карачаево-Черкесская Респ, Черкесск г, Касаева ул, дом № 10"/>
    <s v="РОССИЯ"/>
    <x v="1"/>
    <s v="Металлург 2 (М-2)"/>
    <x v="5"/>
    <m/>
  </r>
  <r>
    <n v="1678"/>
    <s v="2200820"/>
    <s v="Сафронов Константин Юрье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7)948-78-30; +79266570991;"/>
    <s v="safronovskiy@yandex.ru"/>
    <s v="РОССИЯ, 143025, Московская обл, Одинцово г, Немчиновка с, Связистов ул, дом № 2, квартира 482"/>
    <s v="РОССИЯ"/>
    <x v="1"/>
    <m/>
    <x v="5"/>
    <m/>
  </r>
  <r>
    <n v="1679"/>
    <s v="2202254"/>
    <s v="Сашников Роман Виктор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10)151-96-25; 89101540366;"/>
    <s v="sashnikov.2014@mail.ru"/>
    <s v="РОССИЯ, 301650, Тульская обл, Новомосковский р-н, Новомосковск г, Садовского ул, дом № 14, квартира 27"/>
    <s v="РОССИЯ"/>
    <x v="1"/>
    <s v="Металлург 4 (М-4)"/>
    <x v="8"/>
    <m/>
  </r>
  <r>
    <n v="1680"/>
    <s v="2212135"/>
    <s v="Светлаков Тимофей Дмитри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72-37-95; ;"/>
    <s v="td-sv13@mail.ru"/>
    <s v="РОССИЯ, 462360, Оренбургская обл, Новотроицк г, Советская ул, дом № 104А, квартира 19"/>
    <s v="РОССИЯ"/>
    <x v="1"/>
    <m/>
    <x v="5"/>
    <m/>
  </r>
  <r>
    <n v="1681"/>
    <s v="2202306"/>
    <s v="Свиридова Анна Юр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(909)063-77-77; ;"/>
    <s v="ochkastik@yandex.ru"/>
    <s v="Без определенного места жительства"/>
    <s v="РОССИЯ"/>
    <x v="1"/>
    <s v="Металлург 2 (М-2)"/>
    <x v="7"/>
    <m/>
  </r>
  <r>
    <n v="1682"/>
    <s v="2202164"/>
    <s v="Свисткова Ирина Ив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62-76-35; ;"/>
    <s v="svistkovair@gmail.com"/>
    <s v="РОССИЯ, 429250, Чувашская Республика - Чувашия, Аликовский р-н, Аликово с, Гагарина ул, дом № 41, квартира 28"/>
    <s v="РОССИЯ"/>
    <x v="1"/>
    <s v="Металлург 3 (М-3)"/>
    <x v="2"/>
    <m/>
  </r>
  <r>
    <n v="1683"/>
    <s v="2210512"/>
    <s v="Семакин Игорь Алексеевич"/>
    <s v="№ 3570ст от 11.08.2022"/>
    <s v="Мужско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53)139-59-28; ;"/>
    <s v="igooor200@gmail.com"/>
    <s v="РОССИЯ, 612740, Кировская обл, Омутнинский р-н, Омутнинск г, Свободы ул, дом № 122"/>
    <s v="РОССИЯ"/>
    <x v="1"/>
    <m/>
    <x v="5"/>
    <m/>
  </r>
  <r>
    <n v="1684"/>
    <s v="2205166"/>
    <s v="Семаков Даниил Пав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2)144-74-77; 9221630679;"/>
    <s v="semakov.dan@yandex.ru"/>
    <s v="РОССИЯ, 624096, Свердловская обл, Верхняя Пышма г, Машиностроителей ул, дом № 4/2, квартира 20"/>
    <s v="РОССИЯ"/>
    <x v="1"/>
    <s v="Металлург 1 (М-1)"/>
    <x v="1"/>
    <m/>
  </r>
  <r>
    <n v="1685"/>
    <s v="2203987"/>
    <s v="Семенов Александр Анато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26)632-90-29; (937)957-51-73;"/>
    <s v="alexandr.semenov.a@gmail.com"/>
    <s v="РОССИЯ, 429079, Чувашская Республика - Чувашия, Ядринский р-н, Малые Шемердяны д, Советская ул, дом № 5"/>
    <s v="РОССИЯ"/>
    <x v="1"/>
    <s v="Металлург 4 (М-4)"/>
    <x v="8"/>
    <m/>
  </r>
  <r>
    <n v="1686"/>
    <s v="2211919"/>
    <s v="Семенов Виталий Серге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10)122-87-20; ;"/>
    <s v="vetal.semenow2016@yandex.ru"/>
    <s v="РОССИЯ, 607062, Нижегородская обл, Выкса г, Гоголя мкр, дом № 9, квартира 59"/>
    <s v="РОССИЯ"/>
    <x v="1"/>
    <m/>
    <x v="3"/>
    <m/>
  </r>
  <r>
    <n v="1687"/>
    <s v="2202412"/>
    <s v="Семин Антон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25)167-95-07; ;"/>
    <s v="s.n.anton060400@gmail.com"/>
    <s v="РОССИЯ, 452613, Башкортостан Респ, Октябрьский г, Машиностроителей ул, дом № 11"/>
    <s v="РОССИЯ"/>
    <x v="1"/>
    <s v="Металлург 4 (М-4)"/>
    <x v="8"/>
    <m/>
  </r>
  <r>
    <n v="1688"/>
    <s v="2209687"/>
    <s v="Серба Иван Дмитри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5)782-39-88; ;"/>
    <s v="ivan.serba2000@gmail.com"/>
    <s v="РОССИЯ, 300027, Тульская обл, Тула г, Волкова ул, дом № 15В, квартира 6"/>
    <s v="РОССИЯ"/>
    <x v="1"/>
    <m/>
    <x v="5"/>
    <m/>
  </r>
  <r>
    <n v="1689"/>
    <s v="2211666"/>
    <s v="Сетров Александр Андр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99)155-22-47; ;"/>
    <s v="alexander.setrov@gmail.com"/>
    <s v="РОССИЯ, 423060, Татарстан Респ, Аксубаевский р-н, Аксубаево пгт, 60 лет Октября ул, дом № 20"/>
    <s v="РОССИЯ"/>
    <x v="1"/>
    <m/>
    <x v="5"/>
    <m/>
  </r>
  <r>
    <n v="1690"/>
    <s v="2211997"/>
    <s v="Сизов Максим Сергеевич"/>
    <s v="№ 3570ст от 11.08.2022"/>
    <s v="Мужской"/>
    <s v="Россия"/>
    <m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37)701-82-78; ;"/>
    <s v="sizmax2000@gmail.com"/>
    <s v="РОССИЯ, 403342, Волгоградская обл, Михайловка г, Поперечная ул, дом № 7, квартира 24"/>
    <s v="РОССИЯ"/>
    <x v="1"/>
    <m/>
    <x v="5"/>
    <m/>
  </r>
  <r>
    <n v="1691"/>
    <s v="2200970"/>
    <s v="Силин Кирилл Андре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50)202-35-91; ;"/>
    <s v="silin.kir@yandex.ru"/>
    <s v="РОССИЯ, 623380, Свердловская обл, Полевской г, Зеленый Бор-2 мкр, дом 2, кв. 25,"/>
    <s v="РОССИЯ"/>
    <x v="1"/>
    <m/>
    <x v="5"/>
    <m/>
  </r>
  <r>
    <n v="1692"/>
    <s v="2203484"/>
    <s v="Силяева Юлия Серг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522-49-16; ;"/>
    <s v="silyaeva00@mail.ru"/>
    <s v="КАЗАХСТАН, 468320, Жезказган, Гагарина ул, дом № 78, квартира 13"/>
    <s v="КАЗАХСТАН"/>
    <x v="1"/>
    <s v="Металлург 1 (М-1)"/>
    <x v="1"/>
    <m/>
  </r>
  <r>
    <n v="1693"/>
    <s v="2204291"/>
    <s v="Симанков Александр Никола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52)661-29-15; +7 (985) 125-43-12;"/>
    <s v="aash.mipt@gmail.com"/>
    <s v="РОССИЯ, 614051, Пермский край, Пермь г, Уинская ул, дом № 4А, квартира 96"/>
    <s v="РОССИЯ"/>
    <x v="1"/>
    <s v="Металлург 1 (М-1)"/>
    <x v="1"/>
    <m/>
  </r>
  <r>
    <n v="1694"/>
    <s v="2200624"/>
    <s v="Симанов Евгени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1)216-48-22; +79512138091;"/>
    <s v="simon64ov@yandex.ru"/>
    <s v="РОССИЯ, 427624, Удмуртская Респ, Глазов г, Кирова ул, дом № 125, квартира 40"/>
    <s v="РОССИЯ"/>
    <x v="1"/>
    <m/>
    <x v="1"/>
    <m/>
  </r>
  <r>
    <n v="1695"/>
    <s v="2202232"/>
    <s v="Скворцов Родио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19)040-70-35; ;"/>
    <s v="rod.skv@mail.ru"/>
    <s v="РОССИЯ, 215118, Смоленская обл, Вяземский р-н, Вязьма г, Алексеевская ул, дом 72,"/>
    <s v="РОССИЯ"/>
    <x v="1"/>
    <m/>
    <x v="6"/>
    <m/>
  </r>
  <r>
    <n v="1696"/>
    <s v="2204162"/>
    <s v="Скирпичникова Анастасия Алексее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63)476-41-64; ;"/>
    <s v="stas_nastya2001@mail.ru"/>
    <s v="РОССИЯ, 455051, Челябинская обл, Магнитогорск г, 50-летия Магнитки ул, дом № 36, квартира 32"/>
    <s v="РОССИЯ"/>
    <x v="1"/>
    <m/>
    <x v="8"/>
    <m/>
  </r>
  <r>
    <n v="1697"/>
    <s v="2202397"/>
    <s v="Скляр Полин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1)334-60-23; 89774867323;"/>
    <s v="qwerty46.qq@gmail.com"/>
    <s v="РОССИЯ, 307500, Курская обл, Дмитриевский р-н, Дмитриев г, Дачная ул, дом № 38"/>
    <s v="РОССИЯ"/>
    <x v="1"/>
    <s v="Металлург 3 (М-3)"/>
    <x v="2"/>
    <m/>
  </r>
  <r>
    <n v="1698"/>
    <s v="2206604"/>
    <s v="Сковородкин Игнат Игор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8)666-93-44; 89183509134;"/>
    <s v="ignat.skovorodkin@mail.ru"/>
    <s v="РОССИЯ, 353560, Краснодарский край, Славянский р-н, Славянск-на-Кубани г, Краснодарская ул, дом № 196"/>
    <s v="РОССИЯ"/>
    <x v="1"/>
    <m/>
    <x v="6"/>
    <m/>
  </r>
  <r>
    <n v="1699"/>
    <s v="2206086"/>
    <s v="Скрыбыкина Виталина Андре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14)235-73-81; 89142793418;"/>
    <s v="vitalina.andreevna1211@gmail.com"/>
    <s v="РОССИЯ, 677000, Саха /Якутия/ Респ, Якутск г, Дзержинского ул, дом 22/1, кв. 60,"/>
    <s v="РОССИЯ"/>
    <x v="1"/>
    <s v="Металлург 3 (М-3)"/>
    <x v="2"/>
    <m/>
  </r>
  <r>
    <n v="1700"/>
    <s v="2212561"/>
    <s v="Слепнев Петр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1)959-38-24; +7(911)969-32-88;"/>
    <s v="slepnev1711@gmail.com"/>
    <s v="РОССИЯ, 197343, Санкт-Петербург г, Ланское ш, дом № 22, корпус 2, квартира 20"/>
    <s v="РОССИЯ"/>
    <x v="1"/>
    <m/>
    <x v="6"/>
    <m/>
  </r>
  <r>
    <n v="1701"/>
    <s v="2205371"/>
    <s v="Слюсарева Дарья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63-92-55; ;"/>
    <s v="m1800306@edu.misis.ru"/>
    <s v="КАЗАХСТАН, Сатпаев, дом № 105, квартира 48"/>
    <s v="КАЗАХСТАН"/>
    <x v="1"/>
    <s v="Металлург 1 (М-1)"/>
    <x v="1"/>
    <m/>
  </r>
  <r>
    <n v="1702"/>
    <s v="2205948"/>
    <s v="Смирнов Алексей Никола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2)666-33-60; +79648446219;"/>
    <s v="alekseysmirnov00.00@mail.ru"/>
    <s v="РОССИЯ, 430011, Мордовия Респ, Саранск г, Степана Разина ул, дом № 48А, квартира 113"/>
    <s v="РОССИЯ"/>
    <x v="1"/>
    <m/>
    <x v="2"/>
    <m/>
  </r>
  <r>
    <n v="1703"/>
    <s v="2210379"/>
    <s v="Смирнов Павел Александ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6)134-00-48; 89969225635;"/>
    <s v="pavel.sabv@gmail.com"/>
    <s v="РОССИЯ, 172610, Тверская обл, Западнодвинский р-н, Западная Двина г, Октябрьская ул, дом 19, кв. 10,"/>
    <s v="РОССИЯ"/>
    <x v="1"/>
    <m/>
    <x v="3"/>
    <m/>
  </r>
  <r>
    <n v="1704"/>
    <s v="2211982"/>
    <s v="Смирнов Сергей Ю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80)689-05-20; ;"/>
    <s v="smirnovsilent@gmail.com"/>
    <s v="РОССИЯ, 153025, Ивановская обл, Иваново г, Ермака ул, дом № 43, квартира 146"/>
    <s v="РОССИЯ"/>
    <x v="1"/>
    <m/>
    <x v="4"/>
    <m/>
  </r>
  <r>
    <n v="1705"/>
    <s v="2201939"/>
    <s v="Смирнова Ир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513-43-95; 89775134395;"/>
    <s v="ira_cmir@mail.ru"/>
    <s v="РОССИЯ, 670033, Бурятия Респ, Улан-Удэ г, Шумяцкого ул, дом № 24, квартира 23"/>
    <s v="РОССИЯ"/>
    <x v="1"/>
    <s v="Металлург 1 (М-1)"/>
    <x v="1"/>
    <m/>
  </r>
  <r>
    <n v="1706"/>
    <s v="2206789"/>
    <s v="Смирнова Полина Дмитри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160-60-16; ;"/>
    <s v="polina_smirnova1999@mail.ru"/>
    <s v="РОССИЯ, 142000, Московская обл, Домодедово г, Центральный мкр, Каширское (Центральный мкр.) ш, дом № 40, корпус 1, квартира 59"/>
    <s v="РОССИЯ"/>
    <x v="1"/>
    <s v="выпускник 2022 года но информации об общежитии нет"/>
    <x v="5"/>
    <m/>
  </r>
  <r>
    <n v="1707"/>
    <s v="2203197"/>
    <s v="Соза Михаил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3)542-51-31; 84966142459;"/>
    <s v="midiso@mail.ru"/>
    <s v="РОССИЯ, 140410, Московская обл, Коломна г, Фрунзе ул, дом 42, кв. 8,"/>
    <s v="РОССИЯ"/>
    <x v="1"/>
    <s v="Металлург 3 (М-3)"/>
    <x v="2"/>
    <m/>
  </r>
  <r>
    <n v="1708"/>
    <s v="2203345"/>
    <s v="Соколова Анн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0)991-74-77; ;"/>
    <s v="m1802799@edu.misis.ru"/>
    <s v="РОССИЯ, 153032, Ивановская обл, Иваново г, Куликова ул, дом № 28, квартира 51"/>
    <s v="РОССИЯ"/>
    <x v="1"/>
    <s v="Металлург 2 (М-2)"/>
    <x v="7"/>
    <m/>
  </r>
  <r>
    <n v="1709"/>
    <s v="2202421"/>
    <s v="Солдатова Анна Юр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572-56-79; ;"/>
    <s v="anna-soldatova00@mail.ru"/>
    <s v="РОССИЯ, 404131, Волгоградская обл, Волжский г, Александрова ул, дом № 22, квартира 303"/>
    <s v="РОССИЯ"/>
    <x v="1"/>
    <s v="Студенческая 33 корп 6"/>
    <x v="6"/>
    <m/>
  </r>
  <r>
    <n v="1710"/>
    <s v="2208746"/>
    <s v="Солдатова Жанна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447-48-58; ;"/>
    <s v="zhanna.soldatova@icloud.com"/>
    <s v="РОССИЯ, 442962, Пензенская обл, Заречный г, Ленина ул, дом № 69, квартира 39"/>
    <s v="РОССИЯ"/>
    <x v="1"/>
    <s v="Горняк 2 (Г-2)"/>
    <x v="4"/>
    <m/>
  </r>
  <r>
    <n v="1711"/>
    <s v="2207516"/>
    <s v="Солихов Шахбоз Абдувохид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623-50-50; ;"/>
    <s v="solihov-96@mail.ru"/>
    <s v="ТАДЖИКИСТАН, 111111, -, Сино, Душанбе, -, Испечак ул, дом № 13, корпус -, квартира -"/>
    <s v="ТАДЖИКИСТАН"/>
    <x v="1"/>
    <m/>
    <x v="8"/>
    <m/>
  </r>
  <r>
    <n v="1712"/>
    <s v="2203351"/>
    <s v="Соловых Маргарита Михайл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08)692-81-13; ;"/>
    <s v="m1807076@edu.misis.ru"/>
    <s v="РОССИЯ, 353560, Краснодарский край, Славянский р-н, Славянск-на-Кубани г, Ленина ул, дом 46, кв. 30,"/>
    <s v="РОССИЯ"/>
    <x v="1"/>
    <s v="Металлург 2 (М-2)"/>
    <x v="7"/>
    <m/>
  </r>
  <r>
    <n v="1713"/>
    <s v="2204658"/>
    <s v="Сорокин Кирилл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99)517-40-68; ;"/>
    <s v="sorokin.kirill2000@gmail.com"/>
    <s v="РОССИЯ, 602209, Владимирская обл, Муромский р-н, Якиманская Слобода с, Красина ул, дом № 25"/>
    <s v="РОССИЯ"/>
    <x v="1"/>
    <s v="Горняк 2 (Г-2)"/>
    <x v="4"/>
    <m/>
  </r>
  <r>
    <n v="1714"/>
    <s v="2207959"/>
    <s v="Соседка Артём Вале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77)504-54-23; ;"/>
    <s v="sostema@gmail.com"/>
    <s v="РОССИЯ, 353691, Краснодарский край, Ейский р-н, Ейск г, Коммунистическая ул, дом № 85/6, квартира 108"/>
    <s v="РОССИЯ"/>
    <x v="1"/>
    <s v="Горняк 2 (Г-2)"/>
    <x v="4"/>
    <m/>
  </r>
  <r>
    <n v="1715"/>
    <s v="2204591"/>
    <s v="Сотникова Лидия Андр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349-20-22; ;"/>
    <s v="lidiya.sotnikova.2000@mail.ru"/>
    <s v="РОССИЯ, 368608, Дагестан Респ, Дербент г, Агасиева пр-кт, дом № 13, корпус А, квартира 23"/>
    <s v="РОССИЯ"/>
    <x v="1"/>
    <m/>
    <x v="5"/>
    <m/>
  </r>
  <r>
    <n v="1716"/>
    <s v="2207758"/>
    <s v="Софронов Матвей Андреевич"/>
    <s v="№ 3570ст от 11.08.2022"/>
    <s v="Мужской"/>
    <s v="Россия"/>
    <m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7)873-62-01; ;"/>
    <s v="sarychev_2000@inbox.ru"/>
    <s v="РОССИЯ, 425202, Марий Эл Респ, Медведевский р-н, Краснооктябрьский пгт, Лесозаводская ул, дом № 13, квартира 9"/>
    <s v="РОССИЯ"/>
    <x v="1"/>
    <m/>
    <x v="5"/>
    <m/>
  </r>
  <r>
    <n v="1717"/>
    <s v="2210859"/>
    <s v="Спрыжкова Анастасия Юрье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27)974-53-01; ;"/>
    <s v="anastasia-spryzhkova@mail.ru"/>
    <s v="РОССИЯ, 431469, Мордовия Респ, Рузаевский р-н, Совхоз Красное Сельцо п, Садовая ул, дом № 5А"/>
    <s v="РОССИЯ"/>
    <x v="1"/>
    <m/>
    <x v="1"/>
    <m/>
  </r>
  <r>
    <n v="1718"/>
    <s v="2202230"/>
    <s v="Старухина Соф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260-31-20; ;"/>
    <s v="sofya.starukhina@mail.ru"/>
    <s v="РОССИЯ, 427433, Удмуртская Респ, Воткинск г, Дзержинского ул, дом № 24, квартира 43"/>
    <s v="РОССИЯ"/>
    <x v="1"/>
    <s v="Металлург 2 (М-2)"/>
    <x v="7"/>
    <m/>
  </r>
  <r>
    <n v="1719"/>
    <s v="2210809"/>
    <s v="Степанов Вячеслав Олег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62)204-29-68; ;"/>
    <s v="slavion999@gmail.com"/>
    <s v="РОССИЯ, 152023, Ярославская обл, Переславль-Залесский г, 40 лет ВЛКСМ ул, дом № 11, квартира 7"/>
    <s v="РОССИЯ"/>
    <x v="1"/>
    <m/>
    <x v="1"/>
    <s v="б. ИИБС"/>
  </r>
  <r>
    <n v="1720"/>
    <s v="2202310"/>
    <s v="Степанова Вера Владимир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64)686-49-90; ;"/>
    <s v="nata.stepanovakharitonova@mail.ru"/>
    <s v="РОССИЯ, 184606, Мурманская обл, Североморск г, Адмирала Чабаненко ул, дом № 5, квартира 25"/>
    <s v="РОССИЯ"/>
    <x v="1"/>
    <s v="Студенческая 33 корп 5 - Вставка"/>
    <x v="6"/>
    <m/>
  </r>
  <r>
    <n v="1721"/>
    <s v="2205674"/>
    <s v="Степанова Ксения Владимиров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52)158-74-82; +77755095379;"/>
    <s v="kseniys737@gmail.com"/>
    <s v="КАЗАХСТАН, 070825, Восточно-Казахстанская область, Алтай, Серебрянск, Серебрянск, дом 13,"/>
    <s v="КАЗАХСТАН"/>
    <x v="1"/>
    <m/>
    <x v="2"/>
    <m/>
  </r>
  <r>
    <n v="1722"/>
    <s v="2207977"/>
    <s v="Сторожев Василий Вяче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0)557-07-37; ;"/>
    <s v="storozhevvv@bk.ru"/>
    <s v="РОССИЯ, 309501, Белгородская обл, Старый Оскол г, Степной мкр, дом № 14, квартира 67"/>
    <s v="РОССИЯ"/>
    <x v="1"/>
    <m/>
    <x v="1"/>
    <s v="б. ИИБС"/>
  </r>
  <r>
    <n v="1723"/>
    <s v="2204134"/>
    <s v="Страхов Олег Владими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969-54-19; 9044067617;"/>
    <s v="strakhovo2018@gmail.ru"/>
    <s v="РОССИЯ, 403113, Волгоградская обл, Урюпинск г, Гагарина ул, дом № 33, квартира 67"/>
    <s v="РОССИЯ"/>
    <x v="1"/>
    <s v="Металлург 1 (М-1)"/>
    <x v="1"/>
    <m/>
  </r>
  <r>
    <n v="1724"/>
    <s v="2202337"/>
    <s v="Строчко Илья Витал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99)973-12-79; ;"/>
    <s v="istrochko@icloud.com"/>
    <s v="РОССИЯ, 452000, Башкортостан Респ, Салават г, Калинина ул, дом № 72, квартира 92"/>
    <s v="РОССИЯ"/>
    <x v="1"/>
    <s v="Металлург 1 (М-1)"/>
    <x v="1"/>
    <m/>
  </r>
  <r>
    <n v="1725"/>
    <s v="2204595"/>
    <s v="Стуруа Лика Бориси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0)803-18-81; ;"/>
    <s v="sturua.lik@yandex.ru"/>
    <s v="РОССИЯ, 156013, Костромская обл, Кострома г, Калиновская ул, дом 12, кв. 33,"/>
    <s v="РОССИЯ"/>
    <x v="1"/>
    <m/>
    <x v="5"/>
    <m/>
  </r>
  <r>
    <n v="1726"/>
    <s v="2208945"/>
    <s v="Судаков Евгений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122-43-51; ;"/>
    <s v="sudge@yandex.ru"/>
    <s v="РОССИЯ, 428027, Чувашская Республика - Чувашия, Чебоксары г, Хузангая ул, дом № 36, квартира 19"/>
    <s v="РОССИЯ"/>
    <x v="1"/>
    <m/>
    <x v="3"/>
    <m/>
  </r>
  <r>
    <n v="1727"/>
    <s v="2210234"/>
    <s v="Судакова Александра Вале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0)766-12-66; 89278670070;"/>
    <s v="sashek.sudakowa@yandex.ru"/>
    <s v="РОССИЯ, 216400, Смоленская обл, Десногорск г, 4 мкр, дом № 5, квартира 53"/>
    <s v="РОССИЯ"/>
    <x v="1"/>
    <s v="Горняк 2 (Г-2)"/>
    <x v="4"/>
    <m/>
  </r>
  <r>
    <n v="1728"/>
    <s v="2205400"/>
    <s v="Сулейманова Алина Мидхат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594-37-96; 89656461959;"/>
    <s v="alinasul551@yandex.ru"/>
    <s v="РОССИЯ, 452172, Башкортостан Респ, Чишминский р-н, Чишмы рп, Западная ул, дом № 11, квартира 2"/>
    <s v="РОССИЯ"/>
    <x v="1"/>
    <m/>
    <x v="1"/>
    <s v="б. ИИБС"/>
  </r>
  <r>
    <n v="1729"/>
    <s v="2205865"/>
    <s v="Сулейманова Гузель Наил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9)676-74-60; ;"/>
    <s v="guzelslmnv7@gmail.com"/>
    <s v="РОССИЯ, 452607, Башкортостан Респ, Октябрьский г, Гоголя ул, дом № 111"/>
    <s v="РОССИЯ"/>
    <x v="1"/>
    <m/>
    <x v="4"/>
    <s v="уже живет как абитуриент"/>
  </r>
  <r>
    <n v="1730"/>
    <s v="2212333"/>
    <s v="Сулименко Дмитрий Вячеслав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18-94-27; ;"/>
    <s v="sulimenko.dima.7777@mail.ru"/>
    <s v="РОССИЯ, 462363, Оренбургская обл, Новотроицк г, Юных Ленинцев ул, дом 3, кв. 20,"/>
    <s v="РОССИЯ"/>
    <x v="1"/>
    <m/>
    <x v="5"/>
    <m/>
  </r>
  <r>
    <n v="1731"/>
    <s v="2206356"/>
    <s v="Сурдейкина Алёна Серг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7)694-30-66; ;"/>
    <s v="alena-surdeikina1976@mail.ru"/>
    <s v="РОССИЯ, 430005, Мордовия Респ, Саранск г, Маринина ул, дом 20, кв. 26,"/>
    <s v="РОССИЯ"/>
    <x v="1"/>
    <m/>
    <x v="5"/>
    <m/>
  </r>
  <r>
    <n v="1732"/>
    <s v="2204650"/>
    <s v="Сурин Артём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8)148-67-42; 89005135231;"/>
    <s v="m1805946@edu.misis.ru"/>
    <s v="РОССИЯ, 393193, Тамбовская обл, Котовск г, Посконкина ул, дом № 17, корпус 1, квартира 6"/>
    <s v="РОССИЯ"/>
    <x v="1"/>
    <s v="Металлург 2 (М-2)"/>
    <x v="7"/>
    <m/>
  </r>
  <r>
    <n v="1733"/>
    <s v="2210090"/>
    <s v="Суробов Бобурбек Зохиджон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111)111-11-11; ; +998446705272"/>
    <s v="m1809187@edu.misis.ru"/>
    <s v="УЗБЕКИСТАН, Ташкент, дом 46/2, кв. 37,"/>
    <s v="УЗБЕКИСТАН"/>
    <x v="1"/>
    <s v="Металлург 4 (М-4)"/>
    <x v="8"/>
    <m/>
  </r>
  <r>
    <n v="1734"/>
    <s v="2203818"/>
    <s v="Суровцев Андрей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7)748-93-60; ;"/>
    <s v="andrey.surovcev@bk.ru"/>
    <s v="РОССИЯ, 443082, Самарская обл, Самара г, Карла Маркса пр-кт, дом 19, кв. 47,"/>
    <s v="РОССИЯ"/>
    <x v="1"/>
    <m/>
    <x v="8"/>
    <m/>
  </r>
  <r>
    <n v="1735"/>
    <s v="2201954"/>
    <s v="Сутулова Валерия Николае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82)916-67-59; ;"/>
    <s v="lera.s.24.2000@gmail.com"/>
    <s v="РОССИЯ, 625007, Тюменская обл, Тюмень г, Николая Зелинского ул, дом № 5, квартира 3"/>
    <s v="РОССИЯ"/>
    <x v="1"/>
    <s v="Студенческая 33 корп 5"/>
    <x v="6"/>
    <m/>
  </r>
  <r>
    <n v="1736"/>
    <s v="2212481"/>
    <s v="Сучко Денис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8)033-35-88; ;"/>
    <s v="Sds2078@mail.ru"/>
    <s v="РОССИЯ, 663305, Красноярский край, Норильск г, 50 лет Октября ул, дом № 8, квартира 55"/>
    <s v="РОССИЯ"/>
    <x v="1"/>
    <m/>
    <x v="6"/>
    <m/>
  </r>
  <r>
    <n v="1737"/>
    <s v="2212600"/>
    <s v="Сучко Евгения Рафаи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2)915-55-34; ;"/>
    <s v="Suchkoer@mail.ru"/>
    <s v="РОССИЯ, 663305, Красноярский край, Норильск г, 50 лет Октября ул, дом № 8, квартира 55"/>
    <s v="РОССИЯ"/>
    <x v="1"/>
    <m/>
    <x v="6"/>
    <m/>
  </r>
  <r>
    <n v="1738"/>
    <s v="2210650"/>
    <s v="Сучкова Юлия Олег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0)060-01-63; ;"/>
    <s v="julianew.jn@gmail.com"/>
    <s v="РОССИЯ, 603074, Нижегородская обл, Нижний Новгород г, Народная стройка ул, дом 38, кв. 176,"/>
    <s v="РОССИЯ"/>
    <x v="1"/>
    <s v="Горняк 2 (Г-2)"/>
    <x v="4"/>
    <m/>
  </r>
  <r>
    <n v="1739"/>
    <s v="2212270"/>
    <s v="Сцецевич Константин Александ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45-16-76; +79058982694;"/>
    <s v="konstantin-scecevich@yandex.ru"/>
    <s v="РОССИЯ, 462429, Оренбургская обл, Орск г, 4-й Волкова пер, дом № 7"/>
    <s v="РОССИЯ"/>
    <x v="1"/>
    <m/>
    <x v="5"/>
    <m/>
  </r>
  <r>
    <n v="1740"/>
    <s v="2202954"/>
    <s v="Сырых Игорь Станислав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0)578-33-13; 8(960)525-02-33;"/>
    <s v="syryh.2001@gmail.com"/>
    <s v="РОССИЯ, 249000, Калужская обл, Боровский р-н, Балабаново г, Балабаново-1 городок, Дзержинского ул, дом № 93, квартира 4"/>
    <s v="РОССИЯ"/>
    <x v="1"/>
    <s v="Металлург 4 (М-4)"/>
    <x v="8"/>
    <m/>
  </r>
  <r>
    <n v="1741"/>
    <s v="2212147"/>
    <s v="Талалаева Эл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0)355-52-28; ;"/>
    <s v="elus-muss@yandex.ru"/>
    <s v="РОССИЯ, 398001, Липецкая обл, Липецк г, Малые Ключи ул, дом № 1, квартира 22"/>
    <s v="РОССИЯ"/>
    <x v="1"/>
    <m/>
    <x v="2"/>
    <s v="хочет заселяться в ноябре"/>
  </r>
  <r>
    <n v="1742"/>
    <s v="2212023"/>
    <s v="Талдытова Дина Ринат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1)382-17-07; ;"/>
    <s v="drtaldytova@gmail.com"/>
    <s v="РОССИЯ, 194214, Санкт-Петербург г, Энгельса пр-кт, дом 93, кв. 597,"/>
    <s v="РОССИЯ"/>
    <x v="1"/>
    <m/>
    <x v="5"/>
    <m/>
  </r>
  <r>
    <n v="1743"/>
    <s v="2203899"/>
    <s v="Тамасханов Тимур Магоме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88)827-03-01; ;"/>
    <s v="mar.mathers10@gmail.com"/>
    <s v="Без определенного места жительства"/>
    <s v="РОССИЯ"/>
    <x v="1"/>
    <s v="Металлург 2 (М-2)"/>
    <x v="7"/>
    <m/>
  </r>
  <r>
    <n v="1744"/>
    <s v="2202262"/>
    <s v="Таран Егор Дмитр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7)010-60-02; 89276096659;"/>
    <s v="chingachkook18@gmail.com"/>
    <s v="РОССИЯ, 443110, Самарская обл, Самара г, Ленина пр-кт, дом № 1, квартира 139"/>
    <s v="РОССИЯ"/>
    <x v="1"/>
    <s v="Металлург 3 (М-3)"/>
    <x v="2"/>
    <m/>
  </r>
  <r>
    <n v="1745"/>
    <s v="2208244"/>
    <s v="Творогов Павел Никола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9)787-60-91; ;"/>
    <s v="paullooklikepaul@yandex.ru"/>
    <s v="РОССИЯ, 404132, Волгоградская обл, Волжский г, Оломоуцкая ул, дом № 42, квартира 231"/>
    <s v="РОССИЯ"/>
    <x v="1"/>
    <m/>
    <x v="5"/>
    <m/>
  </r>
  <r>
    <n v="1746"/>
    <s v="2212063"/>
    <s v="Тен Ирина Сафроно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19)034-88-36; ;"/>
    <s v="tenis68@mail.ru"/>
    <s v="РОССИЯ, 249034, Калужская обл, Обнинск г, Гагарина ул, дом № 36, квартира 18"/>
    <s v="РОССИЯ"/>
    <x v="1"/>
    <m/>
    <x v="5"/>
    <m/>
  </r>
  <r>
    <n v="1747"/>
    <s v="2201928"/>
    <s v="Терехов Алексей Роман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20-37-86; ;"/>
    <s v="alterek.new@gmail.com"/>
    <s v="РОССИЯ, 184511, Мурманская обл, Мончегорск г, Бредова ул, дом № 11, квартира 61"/>
    <s v="РОССИЯ"/>
    <x v="1"/>
    <s v="Горняк 2 (Г-2)"/>
    <x v="5"/>
    <m/>
  </r>
  <r>
    <n v="1748"/>
    <s v="2212114"/>
    <s v="Терешин Александр Викто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8)923-39-09; 8 34350 77750;"/>
    <s v="tereshin1975@mail.ru"/>
    <s v="РОССИЯ, 623380, Свердловская обл, Полевской г, Радищева ул, дом № 43"/>
    <s v="РОССИЯ"/>
    <x v="1"/>
    <m/>
    <x v="5"/>
    <m/>
  </r>
  <r>
    <n v="1749"/>
    <s v="2205493"/>
    <s v="Тимошина Мар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5)699-39-79; ;"/>
    <s v="mariya4jc@gmail.com"/>
    <s v="РОССИЯ, 300062, Тульская обл, Тула г, Галкина ул, дом № 288, квартира 4"/>
    <s v="РОССИЯ"/>
    <x v="1"/>
    <m/>
    <x v="7"/>
    <m/>
  </r>
  <r>
    <n v="1750"/>
    <s v="2204394"/>
    <s v="Титова Софья Геннад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255-12-00; ;"/>
    <s v="titovasg13@gmail.com"/>
    <s v="РОССИЯ, 353907, Краснодарский край, Новороссийск г, Видова ул, дом № 119, квартира 75"/>
    <s v="РОССИЯ"/>
    <x v="1"/>
    <m/>
    <x v="1"/>
    <m/>
  </r>
  <r>
    <n v="1751"/>
    <s v="2207849"/>
    <s v="Токпаев Медет Даулетжан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5)344-03-66; ;"/>
    <s v="medet_saya@bk.ru"/>
    <s v="Без определенного места жительства"/>
    <s v="КАЗАХСТАН"/>
    <x v="1"/>
    <m/>
    <x v="3"/>
    <m/>
  </r>
  <r>
    <n v="1752"/>
    <s v="2209351"/>
    <s v="Толибов Дилшод Cиродж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dtolibov@internet.ru"/>
    <s v="ТАДЖИКИСТАН, г. Душанбе, р-н И. Сомони, ул. Гулбутта ул, дом № 28, квартира 24"/>
    <s v="ТАДЖИКИСТАН"/>
    <x v="1"/>
    <m/>
    <x v="1"/>
    <m/>
  </r>
  <r>
    <n v="1753"/>
    <s v="2202321"/>
    <s v="Толстенко Лад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394-70-16; ;"/>
    <s v="m1805775@edu.misis.ru"/>
    <s v="Без определенного места жительства"/>
    <s v="РОССИЯ"/>
    <x v="1"/>
    <s v="Металлург 2 (М-2)"/>
    <x v="7"/>
    <m/>
  </r>
  <r>
    <n v="1754"/>
    <s v="2212455"/>
    <s v="Томюк Дмитрий Дмитриевич"/>
    <s v="№ 3570ст от 11.08.2022"/>
    <s v="Мужской"/>
    <s v="Россия"/>
    <m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5)475-18-25; ;"/>
    <s v="tomyuk92@gmail.com"/>
    <s v="РОССИЯ, 300004, Тульская обл, Тула г, Кутузова ул, дом № 43, корпус 2, квартира 18"/>
    <s v="РОССИЯ"/>
    <x v="1"/>
    <m/>
    <x v="5"/>
    <m/>
  </r>
  <r>
    <n v="1755"/>
    <s v="2202265"/>
    <s v="Тораева Екатерина Рахмановна"/>
    <s v="№ 3570ст от 11.08.2022"/>
    <s v="Женски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0)932-71-63; ;"/>
    <s v="m1803464@edu.misis.ru"/>
    <s v="РОССИЯ, 171080, Тверская обл, Бологовский р-н, Бологое г, Свободы пер, дом 8, кв. 5,"/>
    <s v="РОССИЯ"/>
    <x v="1"/>
    <s v="Металлург 1 (М-1)"/>
    <x v="1"/>
    <m/>
  </r>
  <r>
    <n v="1756"/>
    <s v="2205215"/>
    <s v="Трофимов Максим Леонид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626-75-49; ;"/>
    <s v="maxvereschagin@gmail.com"/>
    <s v="РОССИЯ, 424000, Марий Эл Респ, Йошкар-Ола г, Вознесенская ул, дом 74, кв. 140,"/>
    <s v="РОССИЯ"/>
    <x v="1"/>
    <m/>
    <x v="8"/>
    <m/>
  </r>
  <r>
    <n v="1757"/>
    <s v="2208141"/>
    <s v="Туманян Камилла"/>
    <s v="№ 3570ст от 11.08.2022"/>
    <s v="Женский"/>
    <s v="Туркмен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99)789-86-53; ;"/>
    <s v="kamilla.tumanyan.29@mail.ru"/>
    <s v="ТУРКМЕНИЯ, 745400, Марыйский велаят, поселок Сапармурат, Туркменбаши, Кемине ул, дом № 17, квартира 3"/>
    <s v="ТУРКМЕНИЯ"/>
    <x v="1"/>
    <m/>
    <x v="3"/>
    <m/>
  </r>
  <r>
    <n v="1758"/>
    <s v="2206627"/>
    <s v="Тургунбаев Иззатилло Фарх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09-28; +998931820928;"/>
    <s v="izzatilla26@mail.ru"/>
    <s v="УЗБЕКИСТАН, 110100, Ташкентская область, Алмалык, дом 11,"/>
    <s v="УЗБЕКИСТАН"/>
    <x v="1"/>
    <m/>
    <x v="6"/>
    <m/>
  </r>
  <r>
    <n v="1759"/>
    <s v="2209540"/>
    <s v="Турсунзода Ардашер Рустам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ardasher.7@mail.ru"/>
    <s v="ТАДЖИКИСТАН, г. Душанбе, р-н И. Сомони, ул. Х. Назарова ул, дом № 287"/>
    <s v="ТАДЖИКИСТАН"/>
    <x v="1"/>
    <m/>
    <x v="1"/>
    <m/>
  </r>
  <r>
    <n v="1760"/>
    <s v="2206433"/>
    <s v="Турсунов Илхомжон Уктам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730-73-20; ;"/>
    <s v="tilhom342@gmail.com"/>
    <s v="ТАДЖИКИСТАН, Исфара, Хаитов ул, дом № 1"/>
    <s v="ТАДЖИКИСТАН"/>
    <x v="1"/>
    <m/>
    <x v="2"/>
    <m/>
  </r>
  <r>
    <n v="1761"/>
    <s v="2212276"/>
    <s v="Убайдзода Шохиджахон Джамшед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5)245-36-55; ;"/>
    <s v="subaydzoda1999@bk.ru"/>
    <s v="ТАДЖИКИСТАН, 735140, Хатлонская область, с. Муходжиробод, дом № 265"/>
    <s v="ТАДЖИКИСТАН"/>
    <x v="1"/>
    <m/>
    <x v="1"/>
    <m/>
  </r>
  <r>
    <n v="1762"/>
    <s v="2208205"/>
    <s v="Убайдуллаев Музаффар Зайнулла Угли"/>
    <s v="№ 3570ст от 11.08.2022"/>
    <s v="Мужской"/>
    <s v="Узбек."/>
    <s v="✓"/>
    <s v="Очная"/>
    <s v="Федеральный бюджет"/>
    <x v="3"/>
    <s v="Металлургия"/>
    <s v="Деформационная обработка металлов и сплавов"/>
    <x v="1"/>
    <m/>
    <s v="+7(895)071-51-40; +998933914979;"/>
    <s v="muzacamper@mail.ru"/>
    <s v="УЗБЕКИСТАН, 100070, Яккасарайский, Ташкент, дом 43,"/>
    <s v="УЗБЕКИСТАН"/>
    <x v="1"/>
    <m/>
    <x v="1"/>
    <m/>
  </r>
  <r>
    <n v="1763"/>
    <s v="2208156"/>
    <s v="Убайдуллаев Шохбоз Сагдулла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; +998994886571"/>
    <s v="ubaydullayevsh0606@gmail.com"/>
    <s v="УЗБЕКИСТАН, Ташкент, Бука, сход граждан села У. Хожиматов, дом .,"/>
    <s v="УЗБЕКИСТАН"/>
    <x v="1"/>
    <m/>
    <x v="1"/>
    <m/>
  </r>
  <r>
    <n v="1764"/>
    <s v="2204755"/>
    <s v="Уланова Алина Сергеевна"/>
    <s v="№ 3570ст от 11.08.2022"/>
    <s v="Женски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03)338-23-61; ;"/>
    <s v="olimpgoof@yandex.ru"/>
    <s v="РОССИЯ, 432008, Ульяновская обл, Ульяновск г, Минина ул, дом № 11, корпус 2, квартира 84"/>
    <s v="РОССИЯ"/>
    <x v="1"/>
    <m/>
    <x v="5"/>
    <m/>
  </r>
  <r>
    <n v="1765"/>
    <s v="2212150"/>
    <s v="Умаров Камолиддин Салохидди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98932348996"/>
    <s v="veterkrepchaet@list.ru"/>
    <s v="УЗБЕКИСТАН, Ташкент, Алмалык, дом 4, кв. 2,"/>
    <s v="УЗБЕКИСТАН"/>
    <x v="1"/>
    <m/>
    <x v="4"/>
    <s v="просьба: с Джаборов  и Акмаров"/>
  </r>
  <r>
    <n v="1766"/>
    <s v="2212611"/>
    <s v="Умирзаков Утамурод Тоштеми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-944-818-141"/>
    <s v="utamurod1992@gmail.com"/>
    <s v="Без определенного места жительства"/>
    <s v="УЗБЕКИСТАН"/>
    <x v="1"/>
    <m/>
    <x v="6"/>
    <m/>
  </r>
  <r>
    <n v="1767"/>
    <s v="2212112"/>
    <s v="Урунбаев Изатулло Муса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88)738-87-88; +992988738878;"/>
    <s v="tjr12izza@gmail.com"/>
    <s v="ТАДЖИКИСТАН, Города и районы республиканского подчинения, р-нн Рудаки, сельсовет Чимтеппа, с. Гулпарвар, дом № 1262"/>
    <s v="ТАДЖИКИСТАН"/>
    <x v="1"/>
    <m/>
    <x v="2"/>
    <m/>
  </r>
  <r>
    <n v="1768"/>
    <s v="2211460"/>
    <s v="Усмонов Ойбек Хотамжон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77)684-24-14; ;"/>
    <s v="m1809176@edu.misis.ru"/>
    <s v="УЗБЕКИСТАН, Самаркандская область, Самарканд, дом 30,"/>
    <s v="УЗБЕКИСТАН"/>
    <x v="1"/>
    <s v="Металлург 4 (М-4)"/>
    <x v="8"/>
    <m/>
  </r>
  <r>
    <n v="1769"/>
    <s v="2204199"/>
    <s v="Усова Александр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5)686-52-11; 9107017005;"/>
    <s v="usova.mu@yandex.ru"/>
    <s v="РОССИЯ, 301650, Тульская обл, Новомосковский р-н, Новомосковск г, Московская ул, дом № 19/26, квартира 26"/>
    <s v="РОССИЯ"/>
    <x v="1"/>
    <s v="Металлург 4 (М-4)"/>
    <x v="8"/>
    <m/>
  </r>
  <r>
    <n v="1770"/>
    <s v="2208452"/>
    <s v="Федоренков Федор Александр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13-75-90; +79779812818;"/>
    <s v="f.fedorenkov48@yandex.ru"/>
    <s v="РОССИЯ, 398002, Липецкая обл, Липецк г, Шевченко ул, дом 7, кв. 90,"/>
    <s v="РОССИЯ"/>
    <x v="1"/>
    <m/>
    <x v="1"/>
    <s v="б. ИИБС"/>
  </r>
  <r>
    <n v="1771"/>
    <s v="2208103"/>
    <s v="Филатова Екатерина Олег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300-70-72; ;"/>
    <s v="kata.filatowa@mail.ru"/>
    <s v="РОССИЯ, 399778, Липецкая обл, Елецкий р-н, Хмелинец д, Московская ул, дом 32,"/>
    <s v="РОССИЯ"/>
    <x v="1"/>
    <m/>
    <x v="1"/>
    <s v="б. ИИБС"/>
  </r>
  <r>
    <n v="1772"/>
    <s v="2205257"/>
    <s v="Филимонова Софья Евгень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51)105-06-08; 89778381477;"/>
    <s v="sofya.filimonova2000@yandex.ru"/>
    <s v="РОССИЯ, 391303, Рязанская обл, Касимов г, Приокский мкр, дом № 18, квартира 79"/>
    <s v="РОССИЯ"/>
    <x v="1"/>
    <s v="Металлург 1 (М-1)"/>
    <x v="1"/>
    <m/>
  </r>
  <r>
    <n v="1773"/>
    <s v="2204138"/>
    <s v="Филина Наталья Леонид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Промдизайн и инжиниринг"/>
    <x v="3"/>
    <m/>
    <s v="(960)556-17-71; ;"/>
    <s v="natale135.filina@yandex.ru"/>
    <s v="РОССИЯ, 241050, Брянская обл, Брянск г, Ромашина ул, дом 37, кв. 32,"/>
    <s v="РОССИЯ"/>
    <x v="1"/>
    <m/>
    <x v="5"/>
    <m/>
  </r>
  <r>
    <n v="1774"/>
    <s v="2203548"/>
    <s v="Финк Крист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810-33-71; ; 87478636653"/>
    <s v="finkkrsitina2000@yandex.ru"/>
    <s v="Без определенного места жительства"/>
    <s v="РОССИЯ"/>
    <x v="1"/>
    <s v="Металлург 1 (М-1)"/>
    <x v="1"/>
    <m/>
  </r>
  <r>
    <n v="1775"/>
    <s v="2207085"/>
    <s v="Фионов Степан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941-00-36; ;"/>
    <s v="stepan.fio@mail.ru"/>
    <s v="РОССИЯ, 140501, Московская обл, Луховицы г, Пушкина ул, дом № 45"/>
    <s v="РОССИЯ"/>
    <x v="1"/>
    <s v="Металлург 1 (М-1)"/>
    <x v="1"/>
    <m/>
  </r>
  <r>
    <n v="1776"/>
    <s v="2212107"/>
    <s v="Фокин Михаил Василь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30)712-13-34; ;"/>
    <s v="mvfokin1990@mail.ru"/>
    <s v="РОССИЯ, 607060, Нижегородская обл, Выкса г, 1 Мая ул, дом № 1, квартира 430-431"/>
    <s v="РОССИЯ"/>
    <x v="1"/>
    <m/>
    <x v="7"/>
    <m/>
  </r>
  <r>
    <n v="1777"/>
    <s v="2206626"/>
    <s v="Фоменко Виктория Борис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2)027-85-43; ;"/>
    <s v="viborisovna@gmail.com"/>
    <s v="РОССИЯ, 620000, Свердловская обл, Новоуральск г, Южная ул, дом № 2"/>
    <s v="РОССИЯ"/>
    <x v="1"/>
    <m/>
    <x v="4"/>
    <m/>
  </r>
  <r>
    <n v="1778"/>
    <s v="2204021"/>
    <s v="Фролов Никита Валенти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6)583-39-63; ;"/>
    <s v="frolnik@mail.com"/>
    <s v="РОССИЯ, 347381, Ростовская обл, Волгодонск г, Морская ул, дом 118, кв. 148,"/>
    <s v="РОССИЯ"/>
    <x v="1"/>
    <s v="Металлург 1 (М-1)"/>
    <x v="1"/>
    <m/>
  </r>
  <r>
    <n v="1779"/>
    <s v="2206656"/>
    <s v="Фунтов Семен Серг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734-40-37; ;"/>
    <s v="m1806862@edu.misis.ru"/>
    <s v="РОССИЯ, 140104, Московская обл, Раменский р-н, Раменское г, Десантная ул, дом № 42, квартира 43"/>
    <s v="РОССИЯ"/>
    <x v="1"/>
    <s v="Горняк 1 (Г-1)"/>
    <x v="3"/>
    <s v="б. ИИБС"/>
  </r>
  <r>
    <n v="1780"/>
    <s v="2203407"/>
    <s v="Хаджиисмаилова Лилия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6)559-85-12; ;"/>
    <s v="liliahad77@gmail.com"/>
    <s v="КАЗАХСТАН, Жезказган, Сатпаева ул, дом № 23, квартира 1"/>
    <s v="КАЗАХСТАН"/>
    <x v="1"/>
    <s v="выпускник 2022 года но информации об общежитии нет"/>
    <x v="1"/>
    <m/>
  </r>
  <r>
    <n v="1781"/>
    <s v="2212379"/>
    <s v="Хайруллоев Махмадджон Мухаммаддж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makhmud192000@mail.ru"/>
    <s v="ТАДЖИКИСТАН, Хатлон, Нурек, дом 10, кв. 97,"/>
    <s v="ТАДЖИКИСТАН"/>
    <x v="1"/>
    <m/>
    <x v="1"/>
    <m/>
  </r>
  <r>
    <n v="1782"/>
    <s v="2212141"/>
    <s v="Хакимов Саъди Ислом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548-63-93; ;"/>
    <s v="sadihakimov2808@gmail.com"/>
    <s v="ТАДЖИКИСТАН, 735140, Душанбе, Исмоили сомони, Хочамбиёи боло ул, дом № 16/1"/>
    <s v="ТАДЖИКИСТАН"/>
    <x v="1"/>
    <m/>
    <x v="1"/>
    <m/>
  </r>
  <r>
    <n v="1783"/>
    <s v="2211140"/>
    <s v="Хакимов Уткирбек Улугбек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5)704-45-05; ;"/>
    <s v="xakimov.utkir98@gmail.com"/>
    <s v="УЗБЕКИСТАН, 100000, Ташкентская облатсь, Ташкент, Янги Сергели ул, дом № 115"/>
    <s v="УЗБЕКИСТАН"/>
    <x v="1"/>
    <m/>
    <x v="1"/>
    <m/>
  </r>
  <r>
    <n v="1784"/>
    <s v="2211976"/>
    <s v="Халимов Анис Сафаркул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Anis.halimov@bk.ru"/>
    <s v="ТАДЖИКИСТАН, Шохмансур, Душанбе, дом 16,"/>
    <s v="ТАДЖИКИСТАН"/>
    <x v="1"/>
    <m/>
    <x v="1"/>
    <m/>
  </r>
  <r>
    <n v="1785"/>
    <s v="2209450"/>
    <s v="Хамзаев Сарвар Хабибулла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2-05; +998931821205;"/>
    <s v="s.xamzaev@agmk.uz"/>
    <s v="УЗБЕКИСТАН, 110100, Ташкентская область, город Алмалык, дом № 76, квартира 64"/>
    <s v="УЗБЕКИСТАН"/>
    <x v="1"/>
    <m/>
    <x v="6"/>
    <m/>
  </r>
  <r>
    <n v="1786"/>
    <s v="2207607"/>
    <s v="Харибутов Игорь Денисович"/>
    <s v="№ 3570ст от 11.08.2022"/>
    <s v="Мужско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63)274-02-52; 89090057257;"/>
    <s v="haributov.igor000@gmail.com"/>
    <s v="Без определенного места жительства"/>
    <s v="РОССИЯ"/>
    <x v="1"/>
    <m/>
    <x v="3"/>
    <m/>
  </r>
  <r>
    <n v="1787"/>
    <s v="2200781"/>
    <s v="Харланов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7)086-20-50; ;"/>
    <s v="kharlanovsergei@yandex.ru"/>
    <s v="РОССИЯ, 404101, Волгоградская обл, Волжский г, Волжской Военной Флотилии ул, дом 88, кв. 32,"/>
    <s v="РОССИЯ"/>
    <x v="1"/>
    <m/>
    <x v="5"/>
    <m/>
  </r>
  <r>
    <n v="1788"/>
    <s v="2202998"/>
    <s v="Хасанов Абдурази Абдурашодо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77)169-96-79; ; 9055336441"/>
    <s v="razikhonisf_0073@mail.ru"/>
    <s v="ТАДЖИКИСТАН, Исфара г, А.Кодиров ул, дом № 180"/>
    <s v="ТАДЖИКИСТАН"/>
    <x v="1"/>
    <s v="Металлург 1 (М-1)"/>
    <x v="1"/>
    <m/>
  </r>
  <r>
    <n v="1789"/>
    <s v="2208626"/>
    <s v="Хаснудинов Ринат Серге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7)984-70-71; ;"/>
    <s v="renat_xas@mail.ru"/>
    <s v="Без определенного места жительства"/>
    <s v="КАЗАХСТАН"/>
    <x v="1"/>
    <m/>
    <x v="3"/>
    <m/>
  </r>
  <r>
    <n v="1790"/>
    <s v="2212423"/>
    <s v="Хаустов Александр Владимир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51)489-09-51; ;"/>
    <s v="a.haustov@akkermann.ru"/>
    <s v="РОССИЯ, 462360, Оренбургская обл, Новотроицк г, Советская ул, дом № 47, квартира 20"/>
    <s v="РОССИЯ"/>
    <x v="1"/>
    <m/>
    <x v="5"/>
    <m/>
  </r>
  <r>
    <n v="1791"/>
    <s v="2201943"/>
    <s v="Хватов Виктор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80)627-32-65; ;"/>
    <s v="khvatov.victor@yandex.ru"/>
    <s v="РОССИЯ, 170039, Тверская обл, Тверь г, Паши Савельевой ул, дом № 52, квартира 81"/>
    <s v="РОССИЯ"/>
    <x v="1"/>
    <s v="Металлург 3 (М-3)"/>
    <x v="2"/>
    <m/>
  </r>
  <r>
    <n v="1792"/>
    <s v="2201316"/>
    <s v="Хидиров Шукрулло Урайим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574-39-35; ;"/>
    <s v="m1708541@edu.misis.ru"/>
    <s v="УЗБЕКИСТАН, Наманганская обл, Чаркесар г, Ханабад ул, дом № 12"/>
    <s v="УЗБЕКИСТАН"/>
    <x v="1"/>
    <s v="Горняк 1 (Г-1)"/>
    <x v="3"/>
    <m/>
  </r>
  <r>
    <n v="1793"/>
    <s v="2211930"/>
    <s v="Хикматова Дилафзо Сайдхомидовна"/>
    <s v="№ 3570ст от 11.08.2022"/>
    <s v="Женски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kdilafzo@bk.ru"/>
    <s v="ТАДЖИКИСТАН, Душанбе, Сино, Испечак-2 м16 ул, дом № 5, квартира 2"/>
    <s v="ТАДЖИКИСТАН"/>
    <x v="1"/>
    <m/>
    <x v="6"/>
    <m/>
  </r>
  <r>
    <n v="1794"/>
    <s v="2203749"/>
    <s v="Хилова Екатерин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08)726-60-73; ;"/>
    <s v="khilova783@gmail.com"/>
    <s v="РОССИЯ, 607910, Нижегородская обл, Починковский р-н, Починки с, Новая ул, дом № 68"/>
    <s v="РОССИЯ"/>
    <x v="1"/>
    <s v="Горняк 2 (Г-2)"/>
    <x v="4"/>
    <m/>
  </r>
  <r>
    <n v="1795"/>
    <s v="2210500"/>
    <s v="Хлебников Никита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57-77-36; ;"/>
    <s v="khlebnikov.nikitaaa@yandex.ru"/>
    <s v="КАЗАХСТАН, 080000, Жамбульская область, Тараз, Ак пол ул, дом № 56"/>
    <s v="КАЗАХСТАН"/>
    <x v="1"/>
    <m/>
    <x v="6"/>
    <m/>
  </r>
  <r>
    <n v="1796"/>
    <s v="2206192"/>
    <s v="Хлызова Ульяна Дмитри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0)691-80-09; 9158256159;"/>
    <s v="yikhlyzova@mail.ru"/>
    <s v="РОССИЯ, 155523, Ивановская обл, Фурмановский р-н, Фурманов г, Республиканская 2-я ул, дом № 17"/>
    <s v="РОССИЯ"/>
    <x v="1"/>
    <s v="Металлург 4 (М-4)"/>
    <x v="8"/>
    <m/>
  </r>
  <r>
    <n v="1797"/>
    <s v="2211125"/>
    <s v="Холбутаев Музаффар Бобо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0)671-89-48; +79776154423;"/>
    <s v="kholbutayev.98@gmail.com"/>
    <s v="Без определенного места жительства"/>
    <s v="РОССИЯ"/>
    <x v="1"/>
    <m/>
    <x v="1"/>
    <m/>
  </r>
  <r>
    <n v="1798"/>
    <s v="2205980"/>
    <s v="Холодов Максим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341-41-55; ;"/>
    <s v="zdopkiv@gmail.com"/>
    <s v="РОССИЯ, 462740, Оренбургская обл, Светлинский р-н, Светлый п, Советская ул, дом № 23, квартира 35"/>
    <s v="РОССИЯ"/>
    <x v="1"/>
    <m/>
    <x v="3"/>
    <m/>
  </r>
  <r>
    <n v="1799"/>
    <s v="2202944"/>
    <s v="Хохлова Алина Андр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58)630-49-24; ;"/>
    <s v="alkhokh2013@gmail.com"/>
    <s v="РОССИЯ, 214004, Смоленская обл, Смоленск г, Николаева ул, дом 7, кв. 32,"/>
    <s v="РОССИЯ"/>
    <x v="1"/>
    <s v="Горняк 2 (Г-2)"/>
    <x v="4"/>
    <s v="б. ИИБС, хочет остаться на своем месте"/>
  </r>
  <r>
    <n v="1800"/>
    <s v="2203081"/>
    <s v="Хромова Ольга Роман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6)483-97-00; ;"/>
    <s v="pupovlulu@yandex.ru"/>
    <s v="РОССИЯ, 140300, Московская обл, Егорьевск г, Кирпичная ул, дом 2В, кв. 25,"/>
    <s v="РОССИЯ"/>
    <x v="1"/>
    <s v="Металлург 2 (М-2)"/>
    <x v="7"/>
    <s v="б. ИИБС"/>
  </r>
  <r>
    <n v="1801"/>
    <s v="2212400"/>
    <s v="Худойберганов Азамат Турдибой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9)985-44-62; +998977370863;"/>
    <s v="m1809174@edu.misis.ru"/>
    <s v="УЗБЕКИСТАН, 100167, г. Ташкент, Миробадский р-н, дом № 15а"/>
    <s v="УЗБЕКИСТАН"/>
    <x v="1"/>
    <s v="Металлург 4 (М-4)"/>
    <x v="8"/>
    <m/>
  </r>
  <r>
    <n v="1802"/>
    <s v="2203913"/>
    <s v="Хусейн Ахмад Валид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85)459-69-38; 89280785680 ;"/>
    <s v="m1806812@edu.misis.ru"/>
    <s v="РОССИЯ, 360017, Кабардино-Балкарская Респ, Нальчик г, Ватутина ул, дом № 32, квартира 77"/>
    <s v="РОССИЯ"/>
    <x v="1"/>
    <s v="Металлург 2 (М-2)"/>
    <x v="5"/>
    <m/>
  </r>
  <r>
    <n v="1803"/>
    <s v="2208294"/>
    <s v="Хусейнов Самандар Саи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6)322-41-17; ;"/>
    <s v="samandarhuseynov.99@gmail.com"/>
    <s v="ТАДЖИКИСТАН, 111111, Исфара, Зебопори ул, дом № 61"/>
    <s v="ТАДЖИКИСТАН"/>
    <x v="1"/>
    <m/>
    <x v="2"/>
    <m/>
  </r>
  <r>
    <n v="1804"/>
    <s v="2211139"/>
    <s v="Цисевич Никита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2)452-31-36; ;"/>
    <m/>
    <s v="РОССИЯ, 646760, Омская обл, Павлоградский р-н, Павлоградка рп, Зеленый пер, дом № 9, квартира 2"/>
    <s v="РОССИЯ"/>
    <x v="1"/>
    <m/>
    <x v="4"/>
    <m/>
  </r>
  <r>
    <n v="1805"/>
    <s v="2208016"/>
    <s v="Цитович Сергей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1)133-35-03; ;"/>
    <s v="sersh.0894@mail.ru"/>
    <s v="Без определенного места жительства"/>
    <s v="КАЗАХСТАН"/>
    <x v="1"/>
    <m/>
    <x v="3"/>
    <m/>
  </r>
  <r>
    <n v="1806"/>
    <s v="2212578"/>
    <s v="Цой Феликс Вячеслав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 +998931829878"/>
    <s v="145145daria@mail.ru"/>
    <s v="УЗБЕКИСТАН, Ташкентская обл., Алмалык"/>
    <s v="УЗБЕКИСТАН"/>
    <x v="1"/>
    <m/>
    <x v="6"/>
    <m/>
  </r>
  <r>
    <n v="1807"/>
    <s v="2212320"/>
    <s v="Чебанюк Роман Олег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9-58-77; ;"/>
    <s v="4ebanyuk@mail.ru"/>
    <s v="РОССИЯ, 462360, Оренбургская обл, Новотроицк г, Зеленая ул, дом 19, кв. 43,"/>
    <s v="РОССИЯ"/>
    <x v="1"/>
    <m/>
    <x v="5"/>
    <m/>
  </r>
  <r>
    <n v="1808"/>
    <s v="2204167"/>
    <s v="Чекменёва Екатерина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1)928-18-45; ;"/>
    <s v="chekmenevkatya@gmail.com"/>
    <s v="РОССИЯ, 462421, Оренбургская обл, Орск г, Гомельская ул, дом 72, кв. 40,"/>
    <s v="РОССИЯ"/>
    <x v="1"/>
    <m/>
    <x v="1"/>
    <m/>
  </r>
  <r>
    <n v="1809"/>
    <s v="2210540"/>
    <s v="Черкасова Валерия Евгень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8)645-02-89; ;"/>
    <s v="vc600139@gmail.com"/>
    <s v="РОССИЯ, 665829, Иркутская обл, Ангарск г, 15 мкр, дом № 54, квартира 40"/>
    <s v="РОССИЯ"/>
    <x v="1"/>
    <m/>
    <x v="2"/>
    <m/>
  </r>
  <r>
    <n v="1810"/>
    <s v="2212252"/>
    <s v="Черничук Григо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6)593-67-70; +79065949327;"/>
    <s v="green.chernichuk@gmail.com"/>
    <s v="РОССИЯ, 398513, Липецкая обл, Липецкий р-н, Частая Дубрава с, Елецкая ул, дом 4,"/>
    <s v="РОССИЯ"/>
    <x v="1"/>
    <s v="Металлург 3 (М-3)"/>
    <x v="2"/>
    <m/>
  </r>
  <r>
    <n v="1811"/>
    <s v="2204195"/>
    <s v="Чернов Илья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8)908-94-83; ;"/>
    <s v="ilya_chernov_00@inbox.ru"/>
    <s v="РОССИЯ, 344004, Ростовская обл, Ростов-на-Дону г, 2-я Баррикадная ул, дом № 35"/>
    <s v="РОССИЯ"/>
    <x v="1"/>
    <s v="Металлург 1 (М-1)"/>
    <x v="1"/>
    <m/>
  </r>
  <r>
    <n v="1812"/>
    <s v="2202864"/>
    <s v="Чертовских Роман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4)171-55-14; 89248689082;"/>
    <s v="rchertovskix@mail.ru"/>
    <s v="РОССИЯ, 677009, Саха /Якутия/ Респ, Якутск г, Коммунаров ул, дом № 17, квартира 1"/>
    <s v="РОССИЯ"/>
    <x v="1"/>
    <s v="Металлург 3 (М-3)"/>
    <x v="2"/>
    <m/>
  </r>
  <r>
    <n v="1813"/>
    <s v="2205722"/>
    <s v="Четырева Евгения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65-15-10; ;"/>
    <s v="chetyrevaevgenia@yandex.ru"/>
    <s v="РОССИЯ, 607181, Нижегородская обл, Саров г, Московская ул, дом 21, кв. 41,"/>
    <s v="РОССИЯ"/>
    <x v="1"/>
    <s v="Металлург 2 (М-2)"/>
    <x v="7"/>
    <m/>
  </r>
  <r>
    <n v="1814"/>
    <s v="2202543"/>
    <s v="Чубов Даниил Григор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05)469-83-49; ;"/>
    <s v="daniilneo00@gmail.com"/>
    <s v="РОССИЯ, 356632, Ставропольский край, Ипатовский р-н, Ипатово г, Лесная ул, дом № 3"/>
    <s v="РОССИЯ"/>
    <x v="1"/>
    <s v="Металлург 1 (М-1)"/>
    <x v="1"/>
    <m/>
  </r>
  <r>
    <n v="1815"/>
    <s v="2204828"/>
    <s v="Чуев Андрей Владимир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623-66-60; ;"/>
    <s v="anchuew@gmail.com"/>
    <s v="РОССИЯ, 308031, Белгородская обл, Белгород г, Есенина ул, дом № 50, квартира 228"/>
    <s v="РОССИЯ"/>
    <x v="1"/>
    <m/>
    <x v="8"/>
    <m/>
  </r>
  <r>
    <n v="1816"/>
    <s v="2202655"/>
    <s v="Чучук Олеся Николае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(910)339-69-85; 89192971514;"/>
    <s v="chuchuk.o@yandex.ru"/>
    <s v="РОССИЯ, 243300, Брянская обл, Унечский р-н, Унеча г, Школьная ул, дом № 23"/>
    <s v="РОССИЯ"/>
    <x v="1"/>
    <s v="Металлург 2 (М-2)"/>
    <x v="7"/>
    <m/>
  </r>
  <r>
    <n v="1817"/>
    <s v="2209318"/>
    <s v="Шавкатзода Джамшед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1)623-50-52; ;"/>
    <s v="shavkatzoda@internet.ru"/>
    <s v="Без определенного места жительства"/>
    <s v="РОССИЯ"/>
    <x v="1"/>
    <m/>
    <x v="1"/>
    <m/>
  </r>
  <r>
    <n v="1818"/>
    <s v="2202033"/>
    <s v="Шакир Адият Була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045-92-10; 89150459210;"/>
    <s v="adiyat.shakir@gmail.com"/>
    <s v="РОССИЯ, 462821, Оренбургская обл, Адамовский р-н, Кусем с, Магистральная ул, дом № 20, квартира 1"/>
    <s v="РОССИЯ"/>
    <x v="1"/>
    <s v="Металлург 4 (М-4)"/>
    <x v="8"/>
    <m/>
  </r>
  <r>
    <n v="1819"/>
    <s v="2207063"/>
    <s v="Шаныгин Петр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99)139-92-49; ;"/>
    <s v="p2000s@yandex.ru"/>
    <s v="РОССИЯ, 607062, Нижегородская обл, Выкса г, Гоголя мкр, дом № 32, квартира 39"/>
    <s v="РОССИЯ"/>
    <x v="1"/>
    <m/>
    <x v="2"/>
    <m/>
  </r>
  <r>
    <n v="1820"/>
    <s v="2212182"/>
    <s v="Шарипов Зариф Тодж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5)245-36-55; ;"/>
    <s v="zarif.sharipov.99@list.ru"/>
    <s v="ТАДЖИКИСТАН, с. Чортеппа, Рудаки, Джубойдом ул, дом № 184"/>
    <s v="ТАДЖИКИСТАН"/>
    <x v="1"/>
    <m/>
    <x v="1"/>
    <m/>
  </r>
  <r>
    <n v="1821"/>
    <s v="2212189"/>
    <s v="Шарипов Нурулло Шералие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795-55-55; ;"/>
    <s v="sharipov_n.77@mail.ru"/>
    <s v="ТАДЖИКИСТАН, Хатлонская область, район Яван, село Хасани, - ул, дом № 15"/>
    <s v="ТАДЖИКИСТАН"/>
    <x v="1"/>
    <m/>
    <x v="1"/>
    <m/>
  </r>
  <r>
    <n v="1822"/>
    <s v="2211557"/>
    <s v="Шарифзода Азамат Шухрат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sharifzoda0104@bk.ru"/>
    <s v="ТАДЖИКИСТАН, 734036, Сино, Душанбе, Шамси ул, дом № 22, квартира 13"/>
    <s v="ТАДЖИКИСТАН"/>
    <x v="1"/>
    <m/>
    <x v="6"/>
    <m/>
  </r>
  <r>
    <n v="1823"/>
    <s v="2212632"/>
    <s v="Шарифзода Салим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515-70-31; ;"/>
    <s v="salimjon.mirov@gmail.com"/>
    <s v="Без определенного места жительства"/>
    <s v="РОССИЯ"/>
    <x v="1"/>
    <m/>
    <x v="2"/>
    <m/>
  </r>
  <r>
    <n v="1824"/>
    <s v="2211079"/>
    <s v="Шарифзода Субхиддини Хусниддин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91)837-09-50; ;"/>
    <s v="fatik203005@gmail.com"/>
    <s v="ТАДЖИКИСТАН, 735417, Рогунский район, Рогун, Норакиён ул, дом № 74, квартира 55"/>
    <s v="ТАДЖИКИСТАН"/>
    <x v="1"/>
    <m/>
    <x v="2"/>
    <m/>
  </r>
  <r>
    <n v="1825"/>
    <s v="2212016"/>
    <s v="Шарифов Махмадшариф Ну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5-50-50; ;"/>
    <s v="mahmadsharif199917@mail.ru"/>
    <s v="ТАДЖИКИСТАН, города и районы республиканского подчинения, г. Вахдат, сельсовет А. Абдулвосиев, с Чилламазор, дом 15,"/>
    <s v="ТАДЖИКИСТАН"/>
    <x v="1"/>
    <m/>
    <x v="2"/>
    <m/>
  </r>
  <r>
    <n v="1826"/>
    <s v="2205773"/>
    <s v="Шевердиев Камиль"/>
    <s v="№ 3570ст от 11.08.2022"/>
    <s v="Мужской"/>
    <s v="Казахстан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705)252-37-93; (985)059-88-28;"/>
    <s v="kamilshev7@mail.ru"/>
    <s v="КАЗАХСТАН, Нур-Султан, Нур-Султан, Нур-султан, дом 4, кв. 365,"/>
    <s v="КАЗАХСТАН"/>
    <x v="1"/>
    <s v="Металлург 3 (М-3)"/>
    <x v="2"/>
    <m/>
  </r>
  <r>
    <n v="1827"/>
    <s v="2210446"/>
    <s v="Шевцов Евгений Вита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569-06-66; ;"/>
    <s v="Jekrus@inbox.ru"/>
    <s v="КАЗАХСТАН, Усть-Каменогорск"/>
    <s v="КАЗАХСТАН"/>
    <x v="1"/>
    <m/>
    <x v="3"/>
    <m/>
  </r>
  <r>
    <n v="1828"/>
    <s v="2205251"/>
    <s v="Шергин Данила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12)858-26-81; ;"/>
    <s v="lhfrjy3344@gmail.com"/>
    <s v="РОССИЯ, 427974, Удмуртская Респ, Сарапул г, Степана Разина ул, дом № 61, квартира 61"/>
    <s v="РОССИЯ"/>
    <x v="1"/>
    <m/>
    <x v="2"/>
    <m/>
  </r>
  <r>
    <n v="1829"/>
    <s v="2209356"/>
    <s v="Шереметьев Александр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9)977-74-08; 89139474078;"/>
    <s v="sanek301@mail.ru"/>
    <s v="РОССИЯ, 655770, Хакасия Респ, Бейский р-н, Бея с, Картавцева ул, дом № 47, квартира 1"/>
    <s v="РОССИЯ"/>
    <x v="1"/>
    <m/>
    <x v="5"/>
    <m/>
  </r>
  <r>
    <n v="1830"/>
    <s v="2208867"/>
    <s v="Шерзодиён Ардашер Алишер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sherzodiyn@bk.ru"/>
    <s v="ТАДЖИКИСТАН, 422163, Сино, Душанбе, Мухамадиева ул, дом № 20, квартира 75"/>
    <s v="ТАДЖИКИСТАН"/>
    <x v="1"/>
    <m/>
    <x v="1"/>
    <m/>
  </r>
  <r>
    <n v="1831"/>
    <s v="2208296"/>
    <s v="Шмагин Антон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261-13-91; ;"/>
    <s v="shmaginantonvest@gmail.com"/>
    <s v="Без определенного места жительства"/>
    <s v="РОССИЯ"/>
    <x v="1"/>
    <s v="Металлург 2 (М-2)"/>
    <x v="7"/>
    <m/>
  </r>
  <r>
    <n v="1832"/>
    <s v="2212531"/>
    <s v="Шодикулов Асадбек Мехрикул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6)561-84-06; ;"/>
    <s v="sh.asadbek2000@mail.ru"/>
    <s v="УЗБЕКИСТАН, 210100, Навоийская область, г. Навои, Амир Темур ул, дом № 12"/>
    <s v="УЗБЕКИСТАН"/>
    <x v="1"/>
    <m/>
    <x v="6"/>
    <m/>
  </r>
  <r>
    <n v="1833"/>
    <s v="2206435"/>
    <s v="Шохидов Абдурасул Абудамансу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25)805-50-48; ;"/>
    <s v="abdurasulshohidov@mail.ru"/>
    <s v="УЗБЕКИСТАН, 111111, Олмазарский, Ташкент, Массив кора-Камиш ул, дом № 22, квартира 8"/>
    <s v="УЗБЕКИСТАН"/>
    <x v="1"/>
    <m/>
    <x v="1"/>
    <m/>
  </r>
  <r>
    <n v="1834"/>
    <s v="2212462"/>
    <s v="Штемпель Евгений Владимиро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788-56-57; 89128432665;"/>
    <s v="shtempel_evgenii@mail.ru"/>
    <s v="КАЗАХСТАН, Актюбинская область, Актобе, дом 36, кв. 99,"/>
    <s v="КАЗАХСТАН"/>
    <x v="1"/>
    <m/>
    <x v="5"/>
    <m/>
  </r>
  <r>
    <n v="1835"/>
    <s v="2205355"/>
    <s v="Шульц Никита Эдуард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99)583-41-72; +79227131970;"/>
    <s v="nikitaschultz4@gmail.com"/>
    <s v="РОССИЯ, 456776, Челябинская обл, Снежинск г, Чкаловская ул, дом № 3, квартира 4"/>
    <s v="РОССИЯ"/>
    <x v="1"/>
    <m/>
    <x v="1"/>
    <s v="б. ИИБС"/>
  </r>
  <r>
    <n v="1836"/>
    <s v="2207740"/>
    <s v="Шумков Данил Олег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882-69-33; ;"/>
    <s v="doshumkov@gmail.com"/>
    <s v="РОССИЯ, 660028, Красноярский край, Красноярск г, Новосибирская ул, дом № 41, квартира 149"/>
    <s v="РОССИЯ"/>
    <x v="1"/>
    <s v="Горняк 2 (Г-2)"/>
    <x v="4"/>
    <m/>
  </r>
  <r>
    <n v="1837"/>
    <s v="2212035"/>
    <s v="Шурупов Кирилл Андре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8)322-66-55; 89996754032;"/>
    <s v="shurupovk@yandex.ru"/>
    <s v="РОССИЯ, 460021, Оренбургская обл, Оренбург г, Восточная ул, дом № 31, квартира 45"/>
    <s v="РОССИЯ"/>
    <x v="1"/>
    <s v="Горняк 2 (Г-2)"/>
    <x v="5"/>
    <m/>
  </r>
  <r>
    <n v="1838"/>
    <s v="2209470"/>
    <s v="Щепалов Корней Павл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973-02-84; 89201190285;"/>
    <s v="deluxehaha@gmail.com"/>
    <s v="РОССИЯ, 150052, Ярославская обл, Ярославль г, Дзержинского пр-кт, дом № 57, квартира 144"/>
    <s v="РОССИЯ"/>
    <x v="1"/>
    <m/>
    <x v="1"/>
    <s v="б. ИИБС"/>
  </r>
  <r>
    <n v="1839"/>
    <s v="2201432"/>
    <s v="Щербаков Александр Андре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15)633-07-78; 9156330778; +7(919)046-87-03"/>
    <s v="alex215216@mail.ru"/>
    <s v="РОССИЯ, 216500, Смоленская обл, Рославльский р-н, Рославль г, 1-й Смоленский проезд, дом № 1"/>
    <s v="РОССИЯ"/>
    <x v="1"/>
    <s v="Металлург 1 (М-1)"/>
    <x v="1"/>
    <m/>
  </r>
  <r>
    <n v="1840"/>
    <s v="2209999"/>
    <s v="Щербаков Владимир Анто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8)446-42-79; ;"/>
    <s v="vserbakov406@gmail.com"/>
    <s v="РОССИЯ, 142600, Московская обл, Орехово-Зуево г, Мадонская ул, дом № 26, квартира 62"/>
    <s v="РОССИЯ"/>
    <x v="1"/>
    <m/>
    <x v="8"/>
    <m/>
  </r>
  <r>
    <n v="1841"/>
    <s v="2202021"/>
    <s v="Щербакова Ксен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80)772-32-57; +7(915)969-41-72;"/>
    <s v="ksenia19tatiana24@gmail.com"/>
    <s v="РОССИЯ, 152907, Ярославская обл, Рыбинский р-н, Рыбинск г, 9 Мая ул, дом 7, кв. 35,"/>
    <s v="РОССИЯ"/>
    <x v="1"/>
    <s v="Металлург 3 (М-3)"/>
    <x v="2"/>
    <m/>
  </r>
  <r>
    <n v="1842"/>
    <s v="2210463"/>
    <s v="Эпов Андрей Игор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02)162-57-76; +79237443256;"/>
    <s v="epov2000@mail.ru"/>
    <s v="РОССИЯ, 670031, Бурятия Респ, Улан-Удэ г, Бабушкина ул, дом № 59, квартира 10"/>
    <s v="РОССИЯ"/>
    <x v="1"/>
    <m/>
    <x v="4"/>
    <m/>
  </r>
  <r>
    <n v="1843"/>
    <s v="2207910"/>
    <s v="Эрдниева Амуланг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178-41-20; 89374676634;"/>
    <s v="amulanga.erdnieva@mail.ru"/>
    <s v="РОССИЯ, 359180, Калмыкия Респ, Целинный р-н, Троицкое с, М.Горького проезд, дом № 8"/>
    <s v="РОССИЯ"/>
    <x v="1"/>
    <s v="Металлург 4 (М-4)"/>
    <x v="8"/>
    <m/>
  </r>
  <r>
    <n v="1844"/>
    <s v="2210532"/>
    <s v="Эшматов Исломбек Абдукахорзода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25)603-43-66; ; +99893756853"/>
    <s v="eshmatov_bek99@mail.ru"/>
    <s v="УЗБЕКИСТАН, 110209, Ташкентская область, Ангрен, Сабзазор ул, дом № 57"/>
    <s v="УЗБЕКИСТАН"/>
    <x v="1"/>
    <m/>
    <x v="2"/>
    <m/>
  </r>
  <r>
    <n v="1845"/>
    <s v="2204817"/>
    <s v="Юнусов Абдулазиз Мирзоалие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01)623-50-50; ;"/>
    <s v="abdulaziz-yunusov@inbox.ru"/>
    <s v="ТАДЖИКИСТАН, Рудаки, ГОРОДА И РАЙОНЫ РЕСПУБЛИКАНСКОГО  ПОДЧИНЕНИЯ, дом СЕЛО КАМЧИН,"/>
    <s v="ТАДЖИКИСТАН"/>
    <x v="1"/>
    <m/>
    <x v="2"/>
    <m/>
  </r>
  <r>
    <n v="1846"/>
    <s v="2212383"/>
    <s v="Юнусов Кобилджон Зокирдж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5)754-75-48; +992901813161;"/>
    <s v="yunusov.kobiljon.00@mail.ru"/>
    <s v="ТАДЖИКИСТАН, 735400, Города и районы центрального подчинения, Вахдат, Джамоат А. Абдулвосиев, Село Чилламазор, дом № 212"/>
    <s v="ТАДЖИКИСТАН"/>
    <x v="1"/>
    <m/>
    <x v="1"/>
    <m/>
  </r>
  <r>
    <n v="1847"/>
    <s v="2211036"/>
    <s v="Юнусов Сулаймон Салохиди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99)003-75-88; ;"/>
    <s v="sulaymonynusov7588@gmail.com"/>
    <s v="РОССИЯ, 392000, Тамбовская обл, Никифоровский р-н, Знаменка с, Советская ул, дом № 23"/>
    <s v="РОССИЯ"/>
    <x v="1"/>
    <m/>
    <x v="2"/>
    <m/>
  </r>
  <r>
    <n v="1848"/>
    <s v="2206295"/>
    <s v="Юрикова Ангелина Владимиро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9)831-16-81; 89998311681;"/>
    <s v="yurikovalina@mail.ru"/>
    <s v="РОССИЯ, 309993, Белгородская обл, Валуйский р-н, Валуйки г, Суржикова ул, дом № 153"/>
    <s v="РОССИЯ"/>
    <x v="1"/>
    <m/>
    <x v="5"/>
    <m/>
  </r>
  <r>
    <n v="1849"/>
    <s v="2206103"/>
    <s v="Юрлов Станислав Серг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2)679-19-65; ;"/>
    <s v="stasyurlov0960@mail.ru"/>
    <s v="РОССИЯ, 665710, Иркутская область, Братск, Братск, дом 37, кв. 12,"/>
    <s v="РОССИЯ"/>
    <x v="1"/>
    <m/>
    <x v="2"/>
    <m/>
  </r>
  <r>
    <n v="1850"/>
    <s v="2212582"/>
    <s v="Юсупов Алишер Шод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743-96-12; ;"/>
    <s v="alisher.yusupov1920@gmail.com"/>
    <s v="Без определенного места жительства"/>
    <s v="РОССИЯ"/>
    <x v="1"/>
    <m/>
    <x v="8"/>
    <s v="приедет позднее в связи с больничным "/>
  </r>
  <r>
    <n v="1851"/>
    <s v="2212540"/>
    <s v="Юсупов Достонбек Алижон угли"/>
    <s v="№ 3570ст от 11.08.2022"/>
    <s v="Мужской"/>
    <s v="Узбек.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6)472-19-93; ;"/>
    <s v="dostonbek2017@bk.ru"/>
    <s v="УЗБЕКИСТАН, 713631, Алтыарыкский, Капчугай, Б. Машраб ул, дом № 89"/>
    <s v="УЗБЕКИСТАН"/>
    <x v="1"/>
    <m/>
    <x v="1"/>
    <m/>
  </r>
  <r>
    <n v="1852"/>
    <s v="2206113"/>
    <s v="Юсупов Отабек Шухр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67)498-27-78; +998931827595;"/>
    <s v="otabek.yusupov.1105@gmail.com"/>
    <s v="УЗБЕКИСТАН, 110100, Ташкентская обл., город Алмалык, дом 92, кв. 69,"/>
    <s v="УЗБЕКИСТАН"/>
    <x v="1"/>
    <m/>
    <x v="6"/>
    <m/>
  </r>
  <r>
    <n v="1853"/>
    <s v="2208444"/>
    <s v="Юсупова Камила Муратовна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5)412-42-52; ;"/>
    <s v="yusupova.k.m@mail.ru"/>
    <s v="УЗБЕКИСТАН, Зангиатинский район, Ташкент, дом 23,"/>
    <s v="УЗБЕКИСТАН"/>
    <x v="1"/>
    <m/>
    <x v="1"/>
    <m/>
  </r>
  <r>
    <n v="1854"/>
    <s v="2203501"/>
    <s v="Юшков Андрей Владими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5)974-03-11; ;"/>
    <s v="ushkarik2000@yandex.ru"/>
    <s v="РОССИЯ, 644043, Омская обл, Омск г, Волочаевская ул, дом № 15Е, квартира 131"/>
    <s v="РОССИЯ"/>
    <x v="1"/>
    <s v="Металлург 4 (М-4)"/>
    <x v="8"/>
    <m/>
  </r>
  <r>
    <n v="1855"/>
    <s v="2204662"/>
    <s v="Яковенко Александр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0)870-05-35; ;"/>
    <s v="sashayakov2227@gmail.com"/>
    <s v="РОССИЯ, 248000, Калужская обл, Калуга г, Баумана ул, дом № 3, квартира 4"/>
    <s v="РОССИЯ"/>
    <x v="1"/>
    <m/>
    <x v="4"/>
    <m/>
  </r>
  <r>
    <n v="1856"/>
    <s v="2203862"/>
    <s v="Яковлев Алексей Пав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6)006-82-35; (919)357-98-12;"/>
    <s v="yakovlevap74@mail.ru"/>
    <s v="РОССИЯ, 454106, Челябинская обл, Челябинск г, Расковой ул, дом 3, кв. 158,"/>
    <s v="РОССИЯ"/>
    <x v="1"/>
    <s v="Металлург 4 (М-4)"/>
    <x v="8"/>
    <m/>
  </r>
  <r>
    <n v="1857"/>
    <s v="2202289"/>
    <s v="Яковлев Артем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265-83-21; +79278682602;"/>
    <s v="leon.lol245@gmail.com"/>
    <s v="РОССИЯ, 429911, Чувашская Республика - Чувашия, Цивильский р-н, Опытный п, Дорожная ул, дом № 13, квартира 18"/>
    <s v="РОССИЯ"/>
    <x v="1"/>
    <s v="Металлург 4 (М-4)"/>
    <x v="8"/>
    <m/>
  </r>
  <r>
    <n v="1858"/>
    <s v="2209868"/>
    <s v="Ямилов Савелий Евгенье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4)474-65-34; +79501059662;"/>
    <s v="savelkayamil5@gmail.com"/>
    <s v="РОССИЯ, 672530, Забайкальский край, Читинский р-н, Атамановка пгт, Пристанционная ул, дом № 29"/>
    <s v="РОССИЯ"/>
    <x v="1"/>
    <m/>
    <x v="2"/>
    <m/>
  </r>
  <r>
    <n v="1859"/>
    <n v="2213083"/>
    <s v="Кхедер Амир Зиадович"/>
    <s v="от 15.08.2022 г. № 3576ст"/>
    <s v="Мужской"/>
    <s v="Россия"/>
    <s v="✓"/>
    <s v="Очная"/>
    <s v="Федеральный бюджет"/>
    <x v="3"/>
    <s v="Лингвистика"/>
    <m/>
    <x v="4"/>
    <s v="Квота МОН"/>
    <m/>
    <m/>
    <m/>
    <s v="РОССИЯ"/>
    <x v="0"/>
    <m/>
    <x v="3"/>
    <m/>
  </r>
  <r>
    <n v="1860"/>
    <n v="2213084"/>
    <s v="Давлатов Спитамен Джамшедович"/>
    <s v="от 15.08.2022 г. № 3580ст"/>
    <s v="Мужской"/>
    <s v="Таджик"/>
    <s v="✓"/>
    <s v="Очная"/>
    <s v="Федеральный бюджет"/>
    <x v="3"/>
    <s v="Технологические машины и оборудование"/>
    <m/>
    <x v="1"/>
    <s v="Квота МОН"/>
    <m/>
    <m/>
    <s v="ТАДЖИКИСТАН, Бустон, Лохити ул, дом № 2"/>
    <s v="ТАДЖИКИСТАН"/>
    <x v="0"/>
    <m/>
    <x v="1"/>
    <m/>
  </r>
  <r>
    <n v="1861"/>
    <n v="2213023"/>
    <s v="Кавхаи Руфаро Ирен"/>
    <s v="от 11.08.2022 г. № 3568ст"/>
    <m/>
    <s v="Зимбабве"/>
    <s v="✓"/>
    <s v="Очная"/>
    <s v="Федеральный бюджет"/>
    <x v="3"/>
    <s v="Металлургия"/>
    <m/>
    <x v="1"/>
    <s v="Квота МОН"/>
    <m/>
    <m/>
    <m/>
    <s v="Зимбабве"/>
    <x v="0"/>
    <s v="Металлург 1 (М-1)"/>
    <x v="1"/>
    <m/>
  </r>
  <r>
    <n v="1862"/>
    <n v="2212998"/>
    <s v="Мануэл Жоао Эваришту Жоаким"/>
    <s v="от 09.08.2022 г. № 3555ст"/>
    <m/>
    <s v="Ангола "/>
    <s v="✓"/>
    <s v="Очная"/>
    <s v="Федеральный бюджет"/>
    <x v="3"/>
    <s v="Нанотехнологии и микросистемная техника"/>
    <m/>
    <x v="2"/>
    <s v="Квота МОН"/>
    <m/>
    <m/>
    <m/>
    <s v="Ангола "/>
    <x v="0"/>
    <s v="Металлург 4 (М-4)"/>
    <x v="8"/>
    <m/>
  </r>
  <r>
    <n v="1863"/>
    <n v="2213007"/>
    <s v="Муанза Гарсиа Ндонда Рибаш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Горняк 1 (Г-1)"/>
    <x v="3"/>
    <m/>
  </r>
  <r>
    <n v="1864"/>
    <n v="2213009"/>
    <s v="Жезуш Мануэл Майомона Де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Металлург-1  (М-1)"/>
    <x v="1"/>
    <m/>
  </r>
  <r>
    <n v="1865"/>
    <n v="2213006"/>
    <s v="Алберту Гонга Симау"/>
    <s v="от 10.08.2022 г. № 3558ст"/>
    <m/>
    <s v="Ангола "/>
    <s v="✓"/>
    <s v="Очная"/>
    <s v="Федеральный бюджет"/>
    <x v="3"/>
    <s v="Электроника и наноэлектроника"/>
    <m/>
    <x v="2"/>
    <s v="Квота МОН"/>
    <m/>
    <m/>
    <m/>
    <s v="Ангола "/>
    <x v="0"/>
    <s v="Металлург 4 (М-4)"/>
    <x v="8"/>
    <m/>
  </r>
  <r>
    <n v="1866"/>
    <n v="2213114"/>
    <s v="Лукашенко Анастасия Сергеевна"/>
    <s v="от 16.08.2022 г. № 3588ст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Квота МОН"/>
    <m/>
    <m/>
    <s v="УКРАИНА, Олешки г., Олешки г., Артилерийская ул"/>
    <s v="Украина"/>
    <x v="0"/>
    <m/>
    <x v="7"/>
    <m/>
  </r>
  <r>
    <n v="1867"/>
    <n v="2213106"/>
    <s v="Андре Масэу Агнелу Мануэл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8"/>
    <n v="2213109"/>
    <s v="Клементе Нормила Тейшейра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9"/>
    <n v="2213108"/>
    <s v="Мулемба Фабиу Бумба Абэл"/>
    <s v="от 06.08.2022 г. № 3587ст"/>
    <s v="Мужской"/>
    <s v="Ангола 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m/>
    <m/>
    <m/>
    <s v="Ангола "/>
    <x v="0"/>
    <s v="Студенческая 33 корп 5"/>
    <x v="0"/>
    <m/>
  </r>
  <r>
    <n v="1870"/>
    <n v="2213105"/>
    <s v="Аль Саиди Аднан Адаб К."/>
    <s v="от 06.08.2022 г. № 3587ст"/>
    <s v="Мужской"/>
    <s v="Ирак"/>
    <s v="✓"/>
    <s v="Очная"/>
    <s v="Федеральный бюджет"/>
    <x v="0"/>
    <s v="Системный анализ, управление и обработка информации, статистика"/>
    <m/>
    <x v="3"/>
    <s v="Квота МОН"/>
    <m/>
    <s v="Adn.ak21@mail.ru"/>
    <s v="ИРАК, Ваваилон г, Ваваилон г"/>
    <s v="ИРАК"/>
    <x v="0"/>
    <m/>
    <x v="0"/>
    <m/>
  </r>
  <r>
    <n v="1871"/>
    <s v="2203319"/>
    <s v="Акиншина Дар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5)625-19-76; ;"/>
    <s v="akinshina2222@icloud.com"/>
    <s v="РОССИЯ, 391050, Рязанская обл, Спасский р-н, Спасск-Рязанский г, Пушкина ул, дом 83,"/>
    <s v="РОССИЯ"/>
    <x v="1"/>
    <m/>
    <x v="3"/>
    <m/>
  </r>
  <r>
    <n v="1872"/>
    <s v="2212465"/>
    <s v="Аксенова Елизавета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05)293-64-61; ;"/>
    <s v="aksenovalisa1000000@inbox.ru"/>
    <s v="РОССИЯ, 163065, Архангельская обл, Архангельск г, Московский пр-кт, дом 43, кв. 361,"/>
    <s v="РОССИЯ"/>
    <x v="1"/>
    <m/>
    <x v="8"/>
    <s v="каф. Пятецкого"/>
  </r>
  <r>
    <n v="1873"/>
    <s v="2208568"/>
    <s v="Алексеев Алексе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42830791; ;"/>
    <s v="yajakut@gmail.com"/>
    <s v="677027, Респ. Саха /Якутия/, г. Якутск, ул. Орджоникидзе, д. 33/1, кв. 7"/>
    <m/>
    <x v="1"/>
    <m/>
    <x v="2"/>
    <m/>
  </r>
  <r>
    <n v="1874"/>
    <s v="2210245"/>
    <s v="Анисимова Дарья Олег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66)108-63-00; ;"/>
    <s v="dasha-anisimova-2004@mail.ru"/>
    <s v="РОССИЯ, 140732, Московская обл, Рошаль г, Свердлова ул, дом 26, кв. 90,"/>
    <s v="РОССИЯ"/>
    <x v="1"/>
    <m/>
    <x v="8"/>
    <s v="каф. Пятецкого"/>
  </r>
  <r>
    <n v="1875"/>
    <s v="2213099"/>
    <s v="Бакиева Карина Айрат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(927)956-99-52; ;"/>
    <s v="karinabakieva2@gmail.com"/>
    <s v="РОССИЯ, 452614, Башкортостан Респ, Октябрьский г, Лермонтова ул, дом № 6, квартира 4"/>
    <s v="РОССИЯ"/>
    <x v="1"/>
    <m/>
    <x v="7"/>
    <m/>
  </r>
  <r>
    <n v="1876"/>
    <s v="2209808"/>
    <s v="Балахонов Даниил Андре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5)003-49-64; ;"/>
    <s v="bala5502@mail.ru"/>
    <s v="РОССИЯ, 143909, Московская обл, Балашиха г, Лукино ул, дом № 57А, квартира 357"/>
    <s v="РОССИЯ"/>
    <x v="1"/>
    <m/>
    <x v="8"/>
    <s v="каф. Пятецкого"/>
  </r>
  <r>
    <n v="1877"/>
    <s v="2212915"/>
    <s v="Беляева Елизавета Олег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8)480-88-26; 89654281466;"/>
    <s v="lizbilluzumaki@yandex.ru"/>
    <s v="РОССИЯ, 143982, Московская обл, Балашиха г, Соловьёва (Кучино мкр.) ул, дом № 4, квартира 71"/>
    <s v="РОССИЯ"/>
    <x v="1"/>
    <m/>
    <x v="5"/>
    <m/>
  </r>
  <r>
    <n v="1878"/>
    <s v="2207368"/>
    <s v="Бондаревич Никита Валер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607-97-22; 89038016085;"/>
    <s v="kepchug999@gmail.com"/>
    <s v="РОССИЯ, 170100, Тверская обл, Тверь г, Новоторжская ул, дом 7, кв. 81,"/>
    <s v="РОССИЯ"/>
    <x v="1"/>
    <m/>
    <x v="2"/>
    <m/>
  </r>
  <r>
    <n v="1879"/>
    <s v="2210781"/>
    <s v="Брекоткина Карина Александр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793-88-53; 891214454;"/>
    <s v="brekotkinakarina@gmail.com"/>
    <s v="РОССИЯ, 614107, Пермский край, Пермь г, Грачева ул, дом 19, кв. 70,"/>
    <s v="РОССИЯ"/>
    <x v="1"/>
    <m/>
    <x v="3"/>
    <m/>
  </r>
  <r>
    <n v="1880"/>
    <s v="2211500"/>
    <s v="Ватагина Екатерина Евгень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53)212-43-90; ;"/>
    <s v="katya.vat40@gmail.com"/>
    <s v="РОССИЯ, 692525, Приморский край, Уссурийск г, Пионерская ул, дом № 47, квартира 4"/>
    <s v="РОССИЯ"/>
    <x v="1"/>
    <m/>
    <x v="4"/>
    <m/>
  </r>
  <r>
    <n v="1881"/>
    <s v="2209973"/>
    <s v="Вздыхалин Семён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149-49-88; ;"/>
    <s v="vzdyhalin.semen@yandex.ru"/>
    <s v="РОССИЯ, 607910, Нижегородская обл, Починковский р-н, Починки с, 1-я линия ул, дом № 21"/>
    <s v="РОССИЯ"/>
    <x v="1"/>
    <m/>
    <x v="3"/>
    <m/>
  </r>
  <r>
    <n v="1882"/>
    <s v="2205111"/>
    <s v="Винокурова Анна Ильинич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3)200-97-57; 89139126634;"/>
    <s v="bonventanya@gmail.com"/>
    <s v="РОССИЯ, 630099, Новосибирская обл, Новосибирск г, Ленина ул, дом № 17, квартира 47"/>
    <s v="РОССИЯ"/>
    <x v="1"/>
    <m/>
    <x v="3"/>
    <m/>
  </r>
  <r>
    <n v="1883"/>
    <s v="2209308"/>
    <s v="Гагиева Залина Султан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699-05-89; 89265342056;"/>
    <s v="gagievaza20@gmail.com"/>
    <s v="РОССИЯ, 142184, Московская обл, Подольск г, Сынково с, Военная ул, дом № 1, квартира 20"/>
    <s v="РОССИЯ"/>
    <x v="1"/>
    <m/>
    <x v="7"/>
    <m/>
  </r>
  <r>
    <n v="1884"/>
    <s v="2209290"/>
    <s v="Гладкова Соф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973-83-89; 89512622400 ;"/>
    <s v="sofia.gladkova.39@bk.ru"/>
    <s v="РОССИЯ, 640008, Курганская обл, Курган г, Солнечный б-р, дом № 9, квартира 81"/>
    <s v="РОССИЯ"/>
    <x v="1"/>
    <m/>
    <x v="7"/>
    <m/>
  </r>
  <r>
    <n v="1885"/>
    <s v="2203201"/>
    <s v="Гобей Александра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2)173-74-14; ;"/>
    <s v="sgobey@mail.ru"/>
    <s v="РОССИЯ, 249000, Калужская обл, Боровский р-н, Балабаново г, Энергетиков ул, дом 4, кв. 33,"/>
    <s v="РОССИЯ"/>
    <x v="1"/>
    <m/>
    <x v="7"/>
    <m/>
  </r>
  <r>
    <n v="1886"/>
    <s v="2208632"/>
    <s v="Голок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060-18-02; ;"/>
    <s v="khobaess@mail.ru"/>
    <s v="РОССИЯ, 677000, Саха /Якутия/ Респ, Якутск г, 203-й мкр, дом 26, кв. 250,"/>
    <s v="РОССИЯ"/>
    <x v="1"/>
    <m/>
    <x v="2"/>
    <m/>
  </r>
  <r>
    <n v="1887"/>
    <s v="2209827"/>
    <s v="Гололобов Павел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07314301; ;"/>
    <s v="gololobov.pavel2004@gmail.com"/>
    <s v="РОССИЯ, 307060, Курская обл, Тимский р-н, 1-е Выгорное с, Станционная ул, дом № 22"/>
    <s v="РОССИЯ"/>
    <x v="1"/>
    <m/>
    <x v="2"/>
    <m/>
  </r>
  <r>
    <n v="1888"/>
    <s v="2211643"/>
    <s v="Гончарова Мар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693-57-37; ;"/>
    <s v="rg_marija@rambler.ru"/>
    <s v="РОССИЯ, 628306, Ханты-Мансийский Автономный округ - Югра АО, Нефтеюганск г, 14-й мкр, дом № 16, квартира 68"/>
    <s v="РОССИЯ"/>
    <x v="1"/>
    <m/>
    <x v="3"/>
    <m/>
  </r>
  <r>
    <n v="1889"/>
    <s v="2210438"/>
    <s v="Гритчина Юлия Никола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089-70-17; +7(904)879-89-02;"/>
    <s v="kojunely@mail.ru"/>
    <s v="РОССИЯ, 628415, Ханты-Мансийский Автономный округ - Югра АО, Сургут г, Игоря Киртбая ул, дом № 17, квартира 45"/>
    <s v="РОССИЯ"/>
    <x v="1"/>
    <m/>
    <x v="7"/>
    <m/>
  </r>
  <r>
    <n v="1890"/>
    <s v="2210455"/>
    <s v="Гришаева Дарья Михайл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152-83-40; ;"/>
    <s v="grishaewadar@yandex.ru"/>
    <s v="РОССИЯ, 172384, Тверская обл, Ржев г, Марата ул, дом № 59, квартира 85"/>
    <s v="РОССИЯ"/>
    <x v="1"/>
    <m/>
    <x v="7"/>
    <m/>
  </r>
  <r>
    <n v="1891"/>
    <s v="2213016"/>
    <s v="Грунина Евгения Алекс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7)158-15-92; ;"/>
    <s v="grunina19692004@icloud.com"/>
    <s v="РОССИЯ, 140301, Московская обл, Егорьевск г, Красная ул, дом № 39А, квартира 7"/>
    <s v="РОССИЯ"/>
    <x v="1"/>
    <m/>
    <x v="3"/>
    <m/>
  </r>
  <r>
    <n v="1892"/>
    <s v="2201207"/>
    <s v="Дали Мохамед Анис"/>
    <s v="№ 3606ст от 19.08.2022"/>
    <s v="Мужской"/>
    <s v="Алжир"/>
    <s v="✓"/>
    <s v="Очная"/>
    <s v="Внебюджетные средства"/>
    <x v="1"/>
    <s v="Лингвистика"/>
    <m/>
    <x v="4"/>
    <m/>
    <s v="+7(926)007-77-68; ;"/>
    <s v="dali17.anis@mail.ru"/>
    <s v="АЛЖИР, 111111, Дергана, Дергана, Сите дэ вилла ул, дом № 72"/>
    <s v="АЛЖИР"/>
    <x v="1"/>
    <m/>
    <x v="3"/>
    <m/>
  </r>
  <r>
    <n v="1893"/>
    <s v="2208810"/>
    <s v="Данилкин Владислав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57366267; ;"/>
    <s v="smorc11@mail.ru"/>
    <s v="РОССИЯ, 175430, Новгородская обл, Валдайский р-н, Валдай-4 нп, Путиловская ул, дом № 7, квартира 37"/>
    <s v="РОССИЯ"/>
    <x v="1"/>
    <m/>
    <x v="3"/>
    <m/>
  </r>
  <r>
    <n v="1894"/>
    <s v="2211207"/>
    <s v="Денисов Руслан Серге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27961866; ;"/>
    <s v="rusdenisov01@gmail.com"/>
    <s v="РОССИЯ, 236023, Калининградская обл, Калининград г, ул. Осенняя, дом № 6, квартира 13"/>
    <s v="РОССИЯ"/>
    <x v="1"/>
    <m/>
    <x v="7"/>
    <m/>
  </r>
  <r>
    <n v="1895"/>
    <s v="2208730"/>
    <s v="Доржиев Булат Ба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593-76-00; 89025653183;"/>
    <s v="gusin_77@mail.ru"/>
    <s v="РОССИЯ, 670047, Бурятия Респ, Улан-Удэ г, Столбовая ул, дом № 50 А, квартира 163"/>
    <s v="РОССИЯ"/>
    <x v="1"/>
    <m/>
    <x v="2"/>
    <m/>
  </r>
  <r>
    <n v="1896"/>
    <s v="2213001"/>
    <s v="Жарикова Валер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308-13-00; 89529939939;"/>
    <s v="lera.zharikova.1313@mail.ru"/>
    <s v="РОССИЯ, 215850, Смоленская обл, Кардымовский р-н, Кривцы д, Раздольная ул, дом № 7"/>
    <s v="РОССИЯ"/>
    <x v="1"/>
    <m/>
    <x v="7"/>
    <m/>
  </r>
  <r>
    <n v="1897"/>
    <s v="2213018"/>
    <s v="Ибрагимова Ольга Русла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678-88-88; ;"/>
    <s v="ibragimova.ooo@mail.ru"/>
    <s v="РОССИЯ, 428000, Чувашская Республика - Чувашия, Чебоксары г, сдт Сосновый бор тер, дом № 25"/>
    <s v="РОССИЯ"/>
    <x v="1"/>
    <m/>
    <x v="2"/>
    <m/>
  </r>
  <r>
    <n v="1898"/>
    <s v="2203900"/>
    <s v="Иванюта Михаил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733-74-80; ;"/>
    <s v="hvghmhvvhkk@gmail.com"/>
    <s v="РОССИЯ, 690001, Приморский край, Владивосток г, Абрекская ул, дом № 20-А"/>
    <s v="РОССИЯ"/>
    <x v="1"/>
    <m/>
    <x v="2"/>
    <m/>
  </r>
  <r>
    <n v="1899"/>
    <s v="2201178"/>
    <s v="Игнатенко Анна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1)347-28-00; (011)347-28-00;"/>
    <s v="annaig2004@yandex.ru"/>
    <s v="РОССИЯ, 184606, Мурманская обл, Североморск г, Советская ул, дом 7, кв. 5,"/>
    <s v="РОССИЯ"/>
    <x v="1"/>
    <m/>
    <x v="7"/>
    <m/>
  </r>
  <r>
    <n v="1900"/>
    <s v="2203364"/>
    <s v="Казакова Диана Радик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3)860-02-88; 89138840835;"/>
    <s v="dianakazakova3@yandex.ru"/>
    <s v="РОССИЯ, 634021, Томская обл, Томск г, Алтайская ул, дом № 97/1, квартира 89"/>
    <s v="РОССИЯ"/>
    <x v="1"/>
    <m/>
    <x v="7"/>
    <m/>
  </r>
  <r>
    <n v="1901"/>
    <s v="2206148"/>
    <s v="Кайгород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69-34-51; ;"/>
    <s v="Ksonches@yandex.ru"/>
    <s v="РОССИЯ, 426054, Удмуртская Респ, Ижевск г, Якшур-Бодьинский тракт 7/19 ул, дом № 240"/>
    <s v="РОССИЯ"/>
    <x v="1"/>
    <m/>
    <x v="2"/>
    <m/>
  </r>
  <r>
    <n v="1902"/>
    <s v="2202673"/>
    <s v="Ким Игорь Алексеевич"/>
    <s v="№ 3606ст от 19.08.2022"/>
    <s v="Мужской"/>
    <s v="Россия"/>
    <s v="✓"/>
    <s v="Очная"/>
    <s v="Внебюджетные средства"/>
    <x v="1"/>
    <s v="Лингвистика"/>
    <m/>
    <x v="4"/>
    <m/>
    <s v="9209888407; ;"/>
    <s v="9209888407.ik@gmail.com"/>
    <s v="РОССИЯ, 390039, Рязанская обл, Рязань г, Интернациональная ул, дом № 10А, квартира 161"/>
    <s v="РОССИЯ"/>
    <x v="1"/>
    <m/>
    <x v="3"/>
    <m/>
  </r>
  <r>
    <n v="1903"/>
    <s v="2205387"/>
    <s v="Ким Юлдуз Шамил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900-34-70; 89531851855;"/>
    <s v="yulduz.kim.04@mail.ru"/>
    <s v="РОССИЯ, 301264, Тульская обл, Киреевский р-н, Липки г, Лермонтова ул, дом 17, кв. 27,"/>
    <s v="РОССИЯ"/>
    <x v="1"/>
    <m/>
    <x v="7"/>
    <m/>
  </r>
  <r>
    <n v="1904"/>
    <s v="2211028"/>
    <s v="Ковалева Анастас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571-55-62; ;"/>
    <s v="kov_anastasia04@mail.ru"/>
    <s v="РОССИЯ, 141601, Московская обл, Клин г, Ленина ул, дом № 45/20, квартира 141"/>
    <s v="РОССИЯ"/>
    <x v="1"/>
    <m/>
    <x v="3"/>
    <m/>
  </r>
  <r>
    <n v="1905"/>
    <s v="2202350"/>
    <s v="Колмогорова Маргарита Его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576-73-54; 89141002340;"/>
    <s v="marakosa2004@mail.ru"/>
    <s v="РОССИЯ, 677007, Саха /Якутия/ Респ, Якутск г, Тимирязева ул, дом 15, кв. 35,"/>
    <s v="РОССИЯ"/>
    <x v="1"/>
    <m/>
    <x v="7"/>
    <m/>
  </r>
  <r>
    <n v="1906"/>
    <s v="2213019"/>
    <s v="Коломыцева Ксения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72-34-84; ;"/>
    <s v="ksenia.kolomytseva@yandex.ru"/>
    <s v="РОССИЯ, 601122, Владимирская обл, Петушинский р-н, Покров г, Больничный проезд, дом № 4, квартира 40"/>
    <s v="РОССИЯ"/>
    <x v="1"/>
    <m/>
    <x v="7"/>
    <m/>
  </r>
  <r>
    <n v="1907"/>
    <s v="2201013"/>
    <s v="Корнеева Мария Анатолье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6)943-45-04; ;"/>
    <s v="korneevama04@mail.ru"/>
    <s v="РОССИЯ, 442965, Пензенская обл, Заречный г, Заречная ул, дом № 32, квартира 37"/>
    <s v="РОССИЯ"/>
    <x v="1"/>
    <m/>
    <x v="8"/>
    <s v="каф. Пятецкого"/>
  </r>
  <r>
    <n v="1908"/>
    <s v="2201593"/>
    <s v="Коробов Николай Максимо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984-18-88; ;"/>
    <s v="korobov1377@gmail.com"/>
    <s v="РОССИЯ, 629002, Ямало-Ненецкий АО, Салехард г, Брусничный мкр, дом № 3"/>
    <s v="РОССИЯ"/>
    <x v="1"/>
    <m/>
    <x v="7"/>
    <m/>
  </r>
  <r>
    <n v="1909"/>
    <s v="2212741"/>
    <s v="Коротнев Станислав Игоревич"/>
    <s v="№ 3606ст от 19.08.2022"/>
    <s v="Мужской"/>
    <s v="Россия"/>
    <s v="✓"/>
    <s v="Очная"/>
    <s v="Внебюджетные средства"/>
    <x v="1"/>
    <s v="Физика"/>
    <m/>
    <x v="2"/>
    <m/>
    <s v="+7(923)709-13-83; ;"/>
    <s v="stas.korotnev@yandex.ru"/>
    <s v="РОССИЯ, 630005, Новосибирская область, Новосибирск, Новосибирск, дом 63/1, кв. 191,"/>
    <s v="РОССИЯ"/>
    <x v="1"/>
    <m/>
    <x v="2"/>
    <m/>
  </r>
  <r>
    <n v="1910"/>
    <s v="2209046"/>
    <s v="Краснояров Никита Владимир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1)193-84-70; ;"/>
    <s v="nikitakrasnoarov@gmail.com"/>
    <s v="РОССИЯ, 630099, Новосибирская обл, Новосибирск г, Семьи Шамшиных ул, дом № 53Б, квартира 2"/>
    <s v="РОССИЯ"/>
    <x v="1"/>
    <m/>
    <x v="8"/>
    <s v="каф. Пятецкого"/>
  </r>
  <r>
    <n v="1911"/>
    <s v="2212919"/>
    <s v="Кривдина Алёна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0)054-40-48; 89200544044;"/>
    <s v="alenakrivdina7@gmail.com"/>
    <s v="РОССИЯ, 606100, Нижегородская обл, Павловский р-н, Павлово г, Коммунистическая ул, дом № 49, квартира 78"/>
    <s v="РОССИЯ"/>
    <x v="1"/>
    <m/>
    <x v="3"/>
    <m/>
  </r>
  <r>
    <n v="1912"/>
    <s v="2210210"/>
    <s v="Кузнецов Данил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715-77-65; ;"/>
    <s v="voindan@gmail.com"/>
    <s v="РОССИЯ, 445031, Самарская обл, Тольятти г, 40 лет Победы ул, дом № 15, квартира 493"/>
    <s v="РОССИЯ"/>
    <x v="1"/>
    <m/>
    <x v="2"/>
    <m/>
  </r>
  <r>
    <n v="1913"/>
    <s v="2205473"/>
    <s v="Лебкова Марина Дмитри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4)755-48-20; ;"/>
    <s v="m.lebkova@gmail.com"/>
    <s v="РОССИЯ, 693013, Сахалинская обл, Южно-Сахалинск г, Мира пр-кт, дом № 241, квартира 142"/>
    <s v="РОССИЯ"/>
    <x v="1"/>
    <m/>
    <x v="4"/>
    <m/>
  </r>
  <r>
    <n v="1914"/>
    <s v="2210748"/>
    <s v="Лесничий Ярослав Павл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08502594; ;"/>
    <s v="pugpolice1337@gmail.com"/>
    <s v="РОССИЯ, 445036, Самарская обл, Тольятти г, Свердлова ул, дом № 52, квартира 124"/>
    <s v="РОССИЯ"/>
    <x v="1"/>
    <m/>
    <x v="2"/>
    <m/>
  </r>
  <r>
    <n v="1915"/>
    <s v="2200595"/>
    <s v="Литвинов Артур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879-75-01; ;"/>
    <s v="ar.lit2003@gmail.com"/>
    <s v="РОССИЯ, 664047, Иркутская обл, Иркутск г, Карла Либкнехта ул, дом № 150, квартира 27"/>
    <s v="РОССИЯ"/>
    <x v="1"/>
    <m/>
    <x v="2"/>
    <m/>
  </r>
  <r>
    <n v="1916"/>
    <s v="2213034"/>
    <s v="Лозовская Анна Серг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854-36-43; ; 79044540997"/>
    <s v="rio_tokyo@mail.ru"/>
    <s v="РОССИЯ, 629757, Ямало-Ненецкий АО, Надымский р-н, Пангоды пгт, Мира ул, дом № 59, квартира 18"/>
    <s v="РОССИЯ"/>
    <x v="1"/>
    <m/>
    <x v="2"/>
    <m/>
  </r>
  <r>
    <n v="1917"/>
    <s v="2213067"/>
    <s v="Лубенец Александр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38-52-20; ;"/>
    <s v="lysikkillerworld@gmail.com"/>
    <s v="РОССИЯ, 426035, Удмуртская Респ, Ижевск г, им Репина ул, дом № 35/1, квартира 109"/>
    <s v="РОССИЯ"/>
    <x v="1"/>
    <m/>
    <x v="2"/>
    <m/>
  </r>
  <r>
    <n v="1918"/>
    <s v="2210334"/>
    <s v="Маракуева Анна Александр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2)804-82-63; 89512704544;"/>
    <s v="annamarakueva@gmail.com"/>
    <s v="РОССИЯ, 640032, Курганская обл, Курган г, Дружбы ул, дом № 8, квартира 152"/>
    <s v="РОССИЯ"/>
    <x v="1"/>
    <m/>
    <x v="8"/>
    <s v="каф. Пятецкого"/>
  </r>
  <r>
    <n v="1919"/>
    <s v="2207862"/>
    <s v="Набиев Магомеднаби Шамил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9)651-96-49; ;"/>
    <s v="nabii.nabiev@yandex.ru"/>
    <s v="РОССИЯ, 368122, Дагестан Респ, Кизилюрт г, Садовая ул, дом № 44"/>
    <s v="РОССИЯ"/>
    <x v="1"/>
    <m/>
    <x v="8"/>
    <s v="каф. Пятецкого"/>
  </r>
  <r>
    <n v="1920"/>
    <s v="2210549"/>
    <s v="Ножкина Софья Евген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985-62-12; 89180466467;"/>
    <s v="sonyasonya32167@gmail.com"/>
    <s v="РОССИЯ, 352392, Краснодарский край, Кавказский р-н, Кропоткин г, 1 мкр, дом № 48, квартира 137"/>
    <s v="РОССИЯ"/>
    <x v="1"/>
    <m/>
    <x v="3"/>
    <m/>
  </r>
  <r>
    <n v="1921"/>
    <s v="2211486"/>
    <s v="Пензова Анастасия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777-90-07; ;"/>
    <s v="an.penzova@gmail.com"/>
    <s v="РОССИЯ, 413849, Саратовская обл, Балаково г, Факел Социализма ул, дом № 1А, квартира 3"/>
    <s v="РОССИЯ"/>
    <x v="1"/>
    <m/>
    <x v="3"/>
    <m/>
  </r>
  <r>
    <n v="1922"/>
    <s v="2212946"/>
    <s v="Поварницын Дмитри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627-57-61; ;"/>
    <s v="povdima21@gmail.com"/>
    <s v="РОССИЯ, 426030, Удмуртская Респ, Ижевск г, Белая ул, дом № 31"/>
    <s v="РОССИЯ"/>
    <x v="1"/>
    <m/>
    <x v="2"/>
    <m/>
  </r>
  <r>
    <n v="1923"/>
    <s v="2211185"/>
    <s v="Попов Вячеслав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314099650; ;"/>
    <s v="popov20010@gmail.com"/>
    <s v="РОССИЯ, 165150, Архангельская обл, Вельский р-н, Вельск г, Дзержинского ул, дом № 197А, квартира 2"/>
    <s v="РОССИЯ"/>
    <x v="1"/>
    <m/>
    <x v="2"/>
    <m/>
  </r>
  <r>
    <n v="1924"/>
    <s v="2213066"/>
    <s v="Процкая Валерия Серг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127-83-96; +79206389521;"/>
    <s v="lera79521278396@gmail.com"/>
    <s v="РОССИЯ, 390037, Рязанская обл, Рязань г, Зубковой ул, дом № 18, корпус 10, квартира 104"/>
    <s v="РОССИЯ"/>
    <x v="1"/>
    <m/>
    <x v="3"/>
    <m/>
  </r>
  <r>
    <n v="1925"/>
    <s v="2209113"/>
    <s v="Пшёнкин Никита Евгень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519-12-83; ;"/>
    <s v="pshenkin.nik@mail.ru"/>
    <s v="РОССИЯ, 143260, Московская обл, Можайский р-н, Уваровка рп, Партизанская ул, дом № 9, квартира 23"/>
    <s v="РОССИЯ"/>
    <x v="1"/>
    <m/>
    <x v="7"/>
    <m/>
  </r>
  <r>
    <n v="1926"/>
    <s v="2208888"/>
    <s v="Рахимов Руслан Ринат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9867039677; ;"/>
    <s v="mr.abcde2002@mail.ru"/>
    <s v="РОССИЯ, 450521, Башкортостан Респ, Уфимский р-н, Шамонино д, Горная ул, дом № 11"/>
    <s v="РОССИЯ"/>
    <x v="1"/>
    <m/>
    <x v="8"/>
    <s v="каф. Пятецкого"/>
  </r>
  <r>
    <n v="1927"/>
    <s v="2213063"/>
    <s v="Ри Дю Ен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84-17-07; ;"/>
    <s v="deniska_2004d@mail.ru"/>
    <s v="РОССИЯ, 693005, Сахалинская обл, Южно-Сахалинск г, Железнодорожная ул, дом 16, кв. 20,"/>
    <s v="РОССИЯ"/>
    <x v="1"/>
    <m/>
    <x v="2"/>
    <m/>
  </r>
  <r>
    <n v="1928"/>
    <s v="2204645"/>
    <s v="Рогожкина Анастас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512-03-67; 89108621934;"/>
    <s v="nastya.ro04@mail.ru"/>
    <s v="РОССИЯ, 249091, Калужская обл, Малоярославецкий р-н, Малоярославец г, Российских Газовиков ул, дом № 29, корпус 7, квартира 4"/>
    <s v="РОССИЯ"/>
    <x v="1"/>
    <m/>
    <x v="7"/>
    <m/>
  </r>
  <r>
    <n v="1929"/>
    <s v="2208293"/>
    <s v="Семьякова Анастасия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10)557-03-81; ;"/>
    <s v="semkaaaa.ranepa@yandex.ru"/>
    <s v="РОССИЯ, 300044, Тульская обл, Тула г, М.Горького ул, дом № 12, квартира 517"/>
    <s v="РОССИЯ"/>
    <x v="1"/>
    <m/>
    <x v="8"/>
    <s v="каф. Пятецкого"/>
  </r>
  <r>
    <n v="1930"/>
    <s v="2210757"/>
    <s v="Сивиринов Игорь Васил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1)601-04-50; ;"/>
    <s v="igor.sivirinov.vasilevich@gmail.com"/>
    <s v="РОССИЯ, 238325, Калининградская обл, Гурьевский р-н, Луговое п, Школьная ул, дом 35,"/>
    <s v="РОССИЯ"/>
    <x v="1"/>
    <m/>
    <x v="2"/>
    <m/>
  </r>
  <r>
    <n v="1931"/>
    <s v="2202933"/>
    <s v="Стенина Валерия Андр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250-31-17; ;"/>
    <s v="valeriya.stenina8@mail.ru"/>
    <s v="РОССИЯ, 165650, Архангельская обл, Коряжма г, Имени А.Г.Глейха ул, дом № 16-Б, квартира 74"/>
    <s v="РОССИЯ"/>
    <x v="1"/>
    <m/>
    <x v="7"/>
    <m/>
  </r>
  <r>
    <n v="1932"/>
    <s v="2212996"/>
    <s v="Степанов Руслан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11-44-01; 89141114410;"/>
    <s v="saa-2006@mail.ru"/>
    <s v="РОССИЯ, 677018, Саха /Якутия/ Респ, Якутск г, Кулаковского ул, дом № 4/1, квартира 66"/>
    <s v="РОССИЯ"/>
    <x v="1"/>
    <m/>
    <x v="2"/>
    <m/>
  </r>
  <r>
    <n v="1933"/>
    <s v="2203468"/>
    <s v="Трифонов Илья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43-93-23; ;"/>
    <s v="ilyatrifak@gmail.com"/>
    <s v="РОССИЯ, 420012, Татарстан Респ, Казань г, Ульянова-Ленина ул, дом № 19, квартира 33"/>
    <s v="РОССИЯ"/>
    <x v="1"/>
    <m/>
    <x v="2"/>
    <m/>
  </r>
  <r>
    <n v="1934"/>
    <s v="2210669"/>
    <s v="Уваров Марк Владим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36-97-98; ;"/>
    <s v="garru018@mail.ru"/>
    <s v="РОССИЯ, 610002, Кировская обл, Киров г, Урицкого ул, дом № 48, квартира 64"/>
    <s v="РОССИЯ"/>
    <x v="1"/>
    <m/>
    <x v="2"/>
    <m/>
  </r>
  <r>
    <n v="1935"/>
    <s v="2201005"/>
    <s v="Уваров Никита"/>
    <s v="№ 3606ст от 19.08.2022"/>
    <s v="Мужской"/>
    <s v="Казахстан"/>
    <s v="✓"/>
    <s v="Очная"/>
    <s v="Внебюджетные средства"/>
    <x v="2"/>
    <s v="Геотехнологии (Горное дело, Физические процессы горного или нефтегазового производства)"/>
    <m/>
    <x v="0"/>
    <m/>
    <s v="+7(918)583-54-71; +77770379806;"/>
    <s v="uvarov.kostanay@gmail.com"/>
    <s v="КАЗАХСТАН, 111200, Костанайская область, Лисаковск, - ул, дом № 19"/>
    <s v="КАЗАХСТАН"/>
    <x v="1"/>
    <m/>
    <x v="6"/>
    <m/>
  </r>
  <r>
    <n v="1936"/>
    <s v="2210773"/>
    <s v="Фалиштинский Владислав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6)123-70-05; ;"/>
    <s v="fvd898@mail.ru"/>
    <s v="Без определенного места жительства"/>
    <s v="РОССИЯ"/>
    <x v="1"/>
    <m/>
    <x v="4"/>
    <m/>
  </r>
  <r>
    <n v="1937"/>
    <s v="2210707"/>
    <s v="Фомченко Александра Михайл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58-17-36; +79147728209;"/>
    <s v="fomchenko04@mail.ru"/>
    <s v="РОССИЯ, 680035, Хабаровский край, Хабаровск г, Тихоокеанская ул, дом № 146, квартира 20"/>
    <s v="РОССИЯ"/>
    <x v="1"/>
    <m/>
    <x v="2"/>
    <m/>
  </r>
  <r>
    <n v="1938"/>
    <s v="2212606"/>
    <s v="Фролова Ан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53667177; ;"/>
    <s v="FROLOVA_ANIYA@MAIL.RU"/>
    <s v="РОССИЯ, 440039, Пензенская обл, Пенза г, Коммунистическая ул, дом № 41А, квартира 68"/>
    <s v="РОССИЯ"/>
    <x v="1"/>
    <m/>
    <x v="7"/>
    <m/>
  </r>
  <r>
    <n v="1939"/>
    <s v="2207501"/>
    <s v="Фрундина Соф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82)299-08-60; +79026108477;"/>
    <s v="frundinasa04@mail.ru"/>
    <s v="РОССИЯ, 454014, Челябинская обл, Челябинск г, Ворошилова ул, дом № 9-Б, квартира 52"/>
    <s v="РОССИЯ"/>
    <x v="1"/>
    <m/>
    <x v="3"/>
    <s v="хочет с Данчук"/>
  </r>
  <r>
    <n v="1940"/>
    <s v="2213000"/>
    <s v="Цыбанина Екатерина Владими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795-67-57; ;"/>
    <s v="katyatsybenana@gmail.com"/>
    <s v="РОССИЯ, 301845, Тульская обл, Ефремовский р-н, Ефремов г, Дружбы ул, дом № 13, квартира 76"/>
    <s v="РОССИЯ"/>
    <x v="1"/>
    <m/>
    <x v="7"/>
    <m/>
  </r>
  <r>
    <n v="1941"/>
    <s v="2209755"/>
    <s v="Чадова Мария Андр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1)955-77-12; ;"/>
    <s v="machalcka@gmail.com"/>
    <s v="РОССИЯ, 618400, Пермский край, Березники г, Пятилетки ул, дом № 9, квартира 2"/>
    <s v="РОССИЯ"/>
    <x v="1"/>
    <m/>
    <x v="3"/>
    <m/>
  </r>
  <r>
    <n v="1942"/>
    <s v="2202413"/>
    <s v="Черныш Екатерина Эдуард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4)361-87-19; 89243612822;"/>
    <s v="ekaterinka030904@gmail.com"/>
    <s v="РОССИЯ, 678900, Саха /Якутия/ Респ, Алданский у, Алдан г, Ленина ул, дом № 79"/>
    <s v="РОССИЯ"/>
    <x v="1"/>
    <m/>
    <x v="3"/>
    <m/>
  </r>
  <r>
    <n v="1943"/>
    <s v="2204498"/>
    <s v="Черчаев Артем Юрь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7)894-82-76; ;"/>
    <s v="cherchaev00@mail.ru"/>
    <s v="РОССИЯ, 460532, Оренбургская обл, Оренбургский р-н, имени 9 Января с, Дальнореченская ул, дом № 16"/>
    <s v="РОССИЯ"/>
    <x v="1"/>
    <m/>
    <x v="8"/>
    <s v="каф. Пятецкого"/>
  </r>
  <r>
    <n v="1944"/>
    <s v="2203109"/>
    <s v="Чеснокова Елизавета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6)302-21-23; ;"/>
    <s v="elizabetatchesnokova@yandex.ru"/>
    <s v="РОССИЯ, 141035, Московская обл, Мытищи г, Манюхино д, Самоходная ул, дом № 13"/>
    <s v="РОССИЯ"/>
    <x v="1"/>
    <m/>
    <x v="3"/>
    <m/>
  </r>
  <r>
    <n v="1945"/>
    <s v="2209363"/>
    <s v="Шраго Екатерина Анто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18-76-05; 89141002500;"/>
    <s v="ekaterinaaa2003@mail.ru"/>
    <s v="РОССИЯ, 677007, Саха /Якутия/ Респ, Якутск г, Лизы Чайкиной ул, дом № 1, квартира 5"/>
    <s v="РОССИЯ"/>
    <x v="1"/>
    <m/>
    <x v="2"/>
    <s v="хочет металлург"/>
  </r>
  <r>
    <n v="1946"/>
    <s v="2212997"/>
    <s v="Шумский Владимир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524960758; ;"/>
    <s v="vovashymski@gmail.com"/>
    <s v="РОССИЯ, 305023, Курская обл, Курск г, Нижняя Луговая ул, дом № 27, квартира 22"/>
    <s v="РОССИЯ"/>
    <x v="1"/>
    <m/>
    <x v="2"/>
    <m/>
  </r>
  <r>
    <n v="1947"/>
    <n v="2213125"/>
    <s v="Алшах Мохаммад"/>
    <s v="№3599ст от 18.08.2022"/>
    <s v="Мужской"/>
    <s v="Сирия"/>
    <s v="✓"/>
    <s v="Очная"/>
    <s v="Федеральный бюджет"/>
    <x v="0"/>
    <s v="Материаловедение"/>
    <m/>
    <x v="6"/>
    <s v="Квота МОН"/>
    <m/>
    <s v="mohammadmm9696@gmail.com"/>
    <s v="СИРИЙСКАЯ АРАБСКАЯ РЕСПУБЛИКА, Дамаск"/>
    <s v="Сирийская Арабская Республика"/>
    <x v="0"/>
    <s v="Горняк 1 (Г-1)"/>
    <x v="0"/>
    <m/>
  </r>
  <r>
    <n v="1948"/>
    <n v="2213121"/>
    <s v="Махмуд Алхаж Али Абдулла"/>
    <s v="№3593ст от 17.08.2022"/>
    <s v="Мужской"/>
    <s v="Сирия"/>
    <s v="✓"/>
    <s v="Очная"/>
    <s v="Федеральный бюджет"/>
    <x v="0"/>
    <s v="Технологии и машины обработки давлением"/>
    <m/>
    <x v="6"/>
    <s v="Квота МОН"/>
    <m/>
    <m/>
    <s v="СИРИЙСКАЯ АРАБСКАЯ РЕСПУБЛИКА, Дамаск"/>
    <s v="Сирийская Арабская Республика"/>
    <x v="0"/>
    <s v="Металлург 1 (М-1)"/>
    <x v="0"/>
    <m/>
  </r>
  <r>
    <n v="1949"/>
    <n v="2213124"/>
    <s v="Сапранова Марта Дмитриевна"/>
    <s v="№3600ст от 18.08.2022"/>
    <s v="Женский"/>
    <s v="Украина"/>
    <s v="✓"/>
    <s v="Очная"/>
    <s v="Федеральный бюджет"/>
    <x v="1"/>
    <s v="Лингвистика"/>
    <m/>
    <x v="4"/>
    <s v="Квота МОН"/>
    <m/>
    <m/>
    <s v="ЛУГАНСКАЯ НАРОДНАЯ РЕСПУБЛИКА, 111111, Джанкойский р-н, Луганск г., Луганск г., Андрея Линева  ул, дом № 97, квартира 78"/>
    <s v="Украина"/>
    <x v="0"/>
    <m/>
    <x v="3"/>
    <m/>
  </r>
  <r>
    <n v="1950"/>
    <n v="2213161"/>
    <s v="Чипкау Биссала Адаму"/>
    <s v="№ 3608ст от 19.08.2022"/>
    <s v="Мужской"/>
    <s v="Нигер"/>
    <s v="✓"/>
    <s v="Очная"/>
    <s v="Федеральный бюджет"/>
    <x v="3"/>
    <s v="Физика"/>
    <m/>
    <x v="2"/>
    <s v="Квота МОН"/>
    <m/>
    <m/>
    <s v="НИГЕР, 111111, Ниамей, Проспект Вернадского  ул, дом № 88, корпус 1"/>
    <s v="Нигер"/>
    <x v="0"/>
    <m/>
    <x v="2"/>
    <m/>
  </r>
  <r>
    <n v="1951"/>
    <n v="2213163"/>
    <s v="Брюховецкая Елизавета Юрьевна"/>
    <s v="№ 3622ст от 19.08.2022"/>
    <s v="Женский"/>
    <s v="Россия"/>
    <s v="✓"/>
    <s v="Очная"/>
    <s v="Федеральный бюджет"/>
    <x v="1"/>
    <s v="Информационные системы и технологии"/>
    <m/>
    <x v="3"/>
    <s v="Квота МОН"/>
    <m/>
    <m/>
    <s v="ЛУГАНСКАЯ НАРОДНАЯ РЕСПУБЛИКА, Свердловск г., Свердловск г., Калинина ул, дом № 112"/>
    <s v="РОССИЯ"/>
    <x v="0"/>
    <m/>
    <x v="4"/>
    <m/>
  </r>
  <r>
    <n v="1952"/>
    <n v="2213159"/>
    <s v="Аль-Вард Абдулмажид Хезам Али Каид"/>
    <s v="№ 3607ст от 19.08.2022"/>
    <s v="Мужской"/>
    <s v="Йемен"/>
    <s v="✓"/>
    <s v="Очная"/>
    <s v="Федеральный бюджет"/>
    <x v="0"/>
    <s v="Технология и оборудование для производства материалов и приборов электронной техники"/>
    <m/>
    <x v="2"/>
    <s v="Квота МОН"/>
    <m/>
    <m/>
    <s v="ЙЕМЕН, Сана г."/>
    <s v="Йемен"/>
    <x v="0"/>
    <s v="Металлург 3 (М-3)"/>
    <x v="0"/>
    <m/>
  </r>
  <r>
    <n v="1953"/>
    <m/>
    <s v="Мириму Иван"/>
    <m/>
    <s v="Мужской"/>
    <s v="Уганда"/>
    <s v="✓"/>
    <s v="Очная"/>
    <s v="Федеральный бюджет"/>
    <x v="3"/>
    <s v="Информатика и вычислительная техника"/>
    <m/>
    <x v="3"/>
    <s v="Квота МОН"/>
    <m/>
    <m/>
    <s v="УГАНДА, Кампала г"/>
    <s v="Уганда"/>
    <x v="0"/>
    <s v="Студенческая 33 корп 6 -Профилакторий"/>
    <x v="6"/>
    <m/>
  </r>
  <r>
    <n v="1954"/>
    <n v="2210013"/>
    <s v="Самарина Мария Ильинич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m/>
    <m/>
    <s v="РОССИЯ, 144010, Московская обл, Электросталь г, Журавлева ул, дом № 17а, квартира 36"/>
    <m/>
    <x v="1"/>
    <m/>
    <x v="4"/>
    <s v="не указала при подаче документов"/>
  </r>
  <r>
    <n v="1955"/>
    <n v="2213178"/>
    <s v="Потапова Мелания"/>
    <s v="№3637ст от 22.08.2022"/>
    <s v="Женский"/>
    <s v="Украина"/>
    <s v="✓"/>
    <s v="Очная"/>
    <s v="Федеральный бюджет"/>
    <x v="1"/>
    <s v="Информационные системы и технологии"/>
    <m/>
    <x v="3"/>
    <s v="Квота МОН"/>
    <m/>
    <m/>
    <s v="УКРАИНА, 299002, Одесса г., Одесса г., Центральная ул, дом № 1"/>
    <m/>
    <x v="0"/>
    <m/>
    <x v="3"/>
    <m/>
  </r>
  <r>
    <n v="1956"/>
    <n v="2213175"/>
    <s v="Сава Николета"/>
    <s v="№3630ст от 22.08.2022"/>
    <s v="Женский"/>
    <s v="Румыния"/>
    <s v="✓"/>
    <s v="Очная"/>
    <s v="Федеральный бюджет"/>
    <x v="3"/>
    <s v="Бизнес-информатика"/>
    <m/>
    <x v="3"/>
    <s v="Квота МОН"/>
    <m/>
    <m/>
    <s v="РУМЫНИЯ, Тимишоара"/>
    <s v="Румыния"/>
    <x v="0"/>
    <m/>
    <x v="4"/>
    <m/>
  </r>
  <r>
    <n v="1957"/>
    <n v="2213173"/>
    <s v="Мвудуду Тинаше Эммануэль Израель"/>
    <s v="№3629ст от 22.08.2022"/>
    <s v="Мужской"/>
    <s v="Зимбабве"/>
    <s v="✓"/>
    <s v="Очная"/>
    <s v="Федеральный бюджет"/>
    <x v="0"/>
    <s v="Геотехнология, горные машины"/>
    <m/>
    <x v="6"/>
    <s v="Квота МОН"/>
    <m/>
    <m/>
    <m/>
    <s v="Зимбабве"/>
    <x v="0"/>
    <s v="Горняк 1 (Г-1)"/>
    <x v="0"/>
    <m/>
  </r>
  <r>
    <n v="1958"/>
    <m/>
    <s v="Мухозя Муса Салуму"/>
    <m/>
    <s v="Мужской"/>
    <s v="Танзания"/>
    <s v="✓"/>
    <s v="Очная"/>
    <s v="Федеральный бюджет"/>
    <x v="3"/>
    <s v="Информатика и вычислительная техника"/>
    <m/>
    <x v="7"/>
    <s v="Квота МОН"/>
    <m/>
    <m/>
    <m/>
    <s v="Танзание"/>
    <x v="0"/>
    <m/>
    <x v="4"/>
    <m/>
  </r>
  <r>
    <n v="1959"/>
    <m/>
    <s v="Траоре Абубакар Сидики"/>
    <m/>
    <s v="Мужской"/>
    <s v="Гвинея"/>
    <s v="✓"/>
    <s v="Очная"/>
    <s v="Федеральный бюджет"/>
    <x v="0"/>
    <m/>
    <m/>
    <x v="6"/>
    <s v="Квота МОН"/>
    <m/>
    <m/>
    <m/>
    <s v="Гвинея"/>
    <x v="0"/>
    <s v="Горняк 2 (Г-1)"/>
    <x v="4"/>
    <m/>
  </r>
  <r>
    <n v="1960"/>
    <m/>
    <s v="Ахматов Самандар Абдурахмон Угли"/>
    <m/>
    <s v="Мужской"/>
    <s v="Узбек."/>
    <s v="✓"/>
    <s v="Очная"/>
    <s v="Федеральный бюджет"/>
    <x v="1"/>
    <s v="Информационные системы и технологии"/>
    <m/>
    <x v="3"/>
    <s v="Квота МОН"/>
    <m/>
    <m/>
    <m/>
    <s v="Узбекистан"/>
    <x v="0"/>
    <m/>
    <x v="4"/>
    <m/>
  </r>
  <r>
    <n v="1961"/>
    <m/>
    <s v="Хвецкович Алексей Андреевич"/>
    <m/>
    <s v="Мужской"/>
    <s v="Белоруссия"/>
    <s v="✓"/>
    <s v="Очная"/>
    <s v="Федеральный бюджет"/>
    <x v="1"/>
    <s v="Прикладная информатика"/>
    <m/>
    <x v="3"/>
    <s v="Квота МОН"/>
    <m/>
    <m/>
    <m/>
    <s v="Белоруссия"/>
    <x v="0"/>
    <m/>
    <x v="4"/>
    <m/>
  </r>
  <r>
    <n v="1962"/>
    <m/>
    <m/>
    <m/>
    <m/>
    <m/>
    <m/>
    <m/>
    <m/>
    <x v="5"/>
    <m/>
    <m/>
    <x v="7"/>
    <m/>
    <m/>
    <m/>
    <m/>
    <m/>
    <x v="3"/>
    <m/>
    <x v="5"/>
    <m/>
  </r>
  <r>
    <n v="1963"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0"/>
    <m/>
    <m/>
    <x v="6"/>
    <m/>
    <m/>
    <m/>
    <m/>
    <m/>
    <x v="1"/>
    <m/>
    <x v="0"/>
    <m/>
  </r>
  <r>
    <m/>
    <m/>
    <m/>
    <m/>
    <m/>
    <m/>
    <m/>
    <m/>
    <m/>
    <x v="0"/>
    <m/>
    <m/>
    <x v="0"/>
    <m/>
    <m/>
    <m/>
    <m/>
    <m/>
    <x v="1"/>
    <m/>
    <x v="0"/>
    <m/>
  </r>
  <r>
    <m/>
    <m/>
    <m/>
    <m/>
    <m/>
    <m/>
    <m/>
    <m/>
    <m/>
    <x v="0"/>
    <m/>
    <m/>
    <x v="4"/>
    <m/>
    <m/>
    <m/>
    <m/>
    <m/>
    <x v="1"/>
    <m/>
    <x v="6"/>
    <m/>
  </r>
  <r>
    <m/>
    <m/>
    <m/>
    <m/>
    <m/>
    <m/>
    <m/>
    <m/>
    <m/>
    <x v="0"/>
    <m/>
    <m/>
    <x v="3"/>
    <m/>
    <m/>
    <m/>
    <m/>
    <m/>
    <x v="1"/>
    <m/>
    <x v="4"/>
    <m/>
  </r>
  <r>
    <m/>
    <m/>
    <m/>
    <m/>
    <m/>
    <m/>
    <m/>
    <m/>
    <m/>
    <x v="0"/>
    <m/>
    <m/>
    <x v="2"/>
    <m/>
    <m/>
    <m/>
    <m/>
    <m/>
    <x v="1"/>
    <m/>
    <x v="3"/>
    <m/>
  </r>
  <r>
    <m/>
    <m/>
    <m/>
    <m/>
    <m/>
    <m/>
    <m/>
    <m/>
    <m/>
    <x v="0"/>
    <m/>
    <m/>
    <x v="5"/>
    <m/>
    <m/>
    <m/>
    <m/>
    <m/>
    <x v="1"/>
    <m/>
    <x v="8"/>
    <m/>
  </r>
  <r>
    <m/>
    <m/>
    <m/>
    <m/>
    <m/>
    <m/>
    <m/>
    <m/>
    <m/>
    <x v="0"/>
    <m/>
    <m/>
    <x v="1"/>
    <m/>
    <m/>
    <m/>
    <m/>
    <m/>
    <x v="1"/>
    <m/>
    <x v="2"/>
    <m/>
  </r>
  <r>
    <m/>
    <m/>
    <m/>
    <m/>
    <m/>
    <m/>
    <m/>
    <m/>
    <m/>
    <x v="1"/>
    <m/>
    <m/>
    <x v="0"/>
    <m/>
    <m/>
    <m/>
    <m/>
    <m/>
    <x v="1"/>
    <m/>
    <x v="7"/>
    <m/>
  </r>
  <r>
    <m/>
    <m/>
    <m/>
    <m/>
    <m/>
    <m/>
    <m/>
    <m/>
    <m/>
    <x v="1"/>
    <m/>
    <m/>
    <x v="4"/>
    <m/>
    <m/>
    <m/>
    <m/>
    <m/>
    <x v="1"/>
    <m/>
    <x v="1"/>
    <m/>
  </r>
  <r>
    <m/>
    <m/>
    <m/>
    <m/>
    <m/>
    <m/>
    <m/>
    <m/>
    <m/>
    <x v="1"/>
    <m/>
    <m/>
    <x v="3"/>
    <m/>
    <m/>
    <m/>
    <m/>
    <m/>
    <x v="1"/>
    <m/>
    <x v="0"/>
    <m/>
  </r>
  <r>
    <m/>
    <m/>
    <m/>
    <m/>
    <m/>
    <m/>
    <m/>
    <m/>
    <m/>
    <x v="1"/>
    <m/>
    <m/>
    <x v="2"/>
    <m/>
    <m/>
    <m/>
    <m/>
    <m/>
    <x v="1"/>
    <m/>
    <x v="6"/>
    <m/>
  </r>
  <r>
    <m/>
    <m/>
    <m/>
    <m/>
    <m/>
    <m/>
    <m/>
    <m/>
    <m/>
    <x v="1"/>
    <m/>
    <m/>
    <x v="5"/>
    <m/>
    <m/>
    <m/>
    <m/>
    <m/>
    <x v="1"/>
    <m/>
    <x v="4"/>
    <m/>
  </r>
  <r>
    <m/>
    <m/>
    <m/>
    <m/>
    <m/>
    <m/>
    <m/>
    <m/>
    <m/>
    <x v="1"/>
    <m/>
    <m/>
    <x v="1"/>
    <m/>
    <m/>
    <m/>
    <m/>
    <m/>
    <x v="1"/>
    <m/>
    <x v="3"/>
    <m/>
  </r>
  <r>
    <m/>
    <m/>
    <m/>
    <m/>
    <m/>
    <m/>
    <m/>
    <m/>
    <m/>
    <x v="3"/>
    <m/>
    <m/>
    <x v="0"/>
    <m/>
    <m/>
    <m/>
    <m/>
    <m/>
    <x v="1"/>
    <m/>
    <x v="8"/>
    <m/>
  </r>
  <r>
    <m/>
    <m/>
    <m/>
    <m/>
    <m/>
    <m/>
    <m/>
    <m/>
    <m/>
    <x v="3"/>
    <m/>
    <m/>
    <x v="4"/>
    <m/>
    <m/>
    <m/>
    <m/>
    <m/>
    <x v="1"/>
    <m/>
    <x v="2"/>
    <m/>
  </r>
  <r>
    <m/>
    <m/>
    <m/>
    <m/>
    <m/>
    <m/>
    <m/>
    <m/>
    <m/>
    <x v="3"/>
    <m/>
    <m/>
    <x v="3"/>
    <m/>
    <m/>
    <m/>
    <m/>
    <m/>
    <x v="1"/>
    <m/>
    <x v="7"/>
    <m/>
  </r>
  <r>
    <m/>
    <m/>
    <m/>
    <m/>
    <m/>
    <m/>
    <m/>
    <m/>
    <m/>
    <x v="3"/>
    <m/>
    <m/>
    <x v="2"/>
    <m/>
    <m/>
    <m/>
    <m/>
    <m/>
    <x v="1"/>
    <m/>
    <x v="1"/>
    <m/>
  </r>
  <r>
    <m/>
    <m/>
    <m/>
    <m/>
    <m/>
    <m/>
    <m/>
    <m/>
    <m/>
    <x v="3"/>
    <m/>
    <m/>
    <x v="5"/>
    <m/>
    <m/>
    <m/>
    <m/>
    <m/>
    <x v="1"/>
    <m/>
    <x v="0"/>
    <m/>
  </r>
  <r>
    <m/>
    <m/>
    <m/>
    <m/>
    <m/>
    <m/>
    <m/>
    <m/>
    <m/>
    <x v="3"/>
    <m/>
    <m/>
    <x v="1"/>
    <m/>
    <m/>
    <m/>
    <m/>
    <m/>
    <x v="1"/>
    <m/>
    <x v="6"/>
    <m/>
  </r>
  <r>
    <m/>
    <m/>
    <m/>
    <m/>
    <m/>
    <m/>
    <m/>
    <m/>
    <m/>
    <x v="2"/>
    <m/>
    <m/>
    <x v="0"/>
    <m/>
    <m/>
    <m/>
    <m/>
    <m/>
    <x v="1"/>
    <m/>
    <x v="4"/>
    <m/>
  </r>
  <r>
    <m/>
    <m/>
    <m/>
    <m/>
    <m/>
    <m/>
    <m/>
    <m/>
    <m/>
    <x v="2"/>
    <m/>
    <m/>
    <x v="4"/>
    <m/>
    <m/>
    <m/>
    <m/>
    <m/>
    <x v="1"/>
    <m/>
    <x v="3"/>
    <m/>
  </r>
  <r>
    <m/>
    <m/>
    <m/>
    <m/>
    <m/>
    <m/>
    <m/>
    <m/>
    <m/>
    <x v="2"/>
    <m/>
    <m/>
    <x v="3"/>
    <m/>
    <m/>
    <m/>
    <m/>
    <m/>
    <x v="1"/>
    <m/>
    <x v="8"/>
    <m/>
  </r>
  <r>
    <m/>
    <m/>
    <m/>
    <m/>
    <m/>
    <m/>
    <m/>
    <m/>
    <m/>
    <x v="2"/>
    <m/>
    <m/>
    <x v="2"/>
    <m/>
    <m/>
    <m/>
    <m/>
    <m/>
    <x v="1"/>
    <m/>
    <x v="2"/>
    <m/>
  </r>
  <r>
    <m/>
    <m/>
    <m/>
    <m/>
    <m/>
    <m/>
    <m/>
    <m/>
    <m/>
    <x v="2"/>
    <m/>
    <m/>
    <x v="5"/>
    <m/>
    <m/>
    <m/>
    <m/>
    <m/>
    <x v="1"/>
    <m/>
    <x v="7"/>
    <m/>
  </r>
  <r>
    <m/>
    <m/>
    <m/>
    <m/>
    <m/>
    <m/>
    <m/>
    <m/>
    <m/>
    <x v="2"/>
    <m/>
    <m/>
    <x v="1"/>
    <m/>
    <m/>
    <m/>
    <m/>
    <m/>
    <x v="1"/>
    <m/>
    <x v="1"/>
    <m/>
  </r>
  <r>
    <m/>
    <m/>
    <m/>
    <m/>
    <m/>
    <m/>
    <m/>
    <m/>
    <m/>
    <x v="4"/>
    <m/>
    <m/>
    <x v="0"/>
    <m/>
    <m/>
    <m/>
    <m/>
    <m/>
    <x v="2"/>
    <m/>
    <x v="0"/>
    <m/>
  </r>
  <r>
    <m/>
    <m/>
    <m/>
    <m/>
    <m/>
    <m/>
    <m/>
    <m/>
    <m/>
    <x v="4"/>
    <m/>
    <m/>
    <x v="4"/>
    <m/>
    <m/>
    <m/>
    <m/>
    <m/>
    <x v="2"/>
    <m/>
    <x v="6"/>
    <m/>
  </r>
  <r>
    <m/>
    <m/>
    <m/>
    <m/>
    <m/>
    <m/>
    <m/>
    <m/>
    <m/>
    <x v="4"/>
    <m/>
    <m/>
    <x v="3"/>
    <m/>
    <m/>
    <m/>
    <m/>
    <m/>
    <x v="2"/>
    <m/>
    <x v="4"/>
    <m/>
  </r>
  <r>
    <m/>
    <m/>
    <m/>
    <m/>
    <m/>
    <m/>
    <m/>
    <m/>
    <m/>
    <x v="4"/>
    <m/>
    <m/>
    <x v="2"/>
    <m/>
    <m/>
    <m/>
    <m/>
    <m/>
    <x v="2"/>
    <m/>
    <x v="3"/>
    <m/>
  </r>
  <r>
    <m/>
    <m/>
    <m/>
    <m/>
    <m/>
    <m/>
    <m/>
    <m/>
    <m/>
    <x v="4"/>
    <m/>
    <m/>
    <x v="5"/>
    <m/>
    <m/>
    <m/>
    <m/>
    <m/>
    <x v="2"/>
    <m/>
    <x v="8"/>
    <m/>
  </r>
  <r>
    <m/>
    <m/>
    <m/>
    <m/>
    <m/>
    <m/>
    <m/>
    <m/>
    <m/>
    <x v="4"/>
    <m/>
    <m/>
    <x v="1"/>
    <m/>
    <m/>
    <m/>
    <m/>
    <m/>
    <x v="2"/>
    <m/>
    <x v="2"/>
    <m/>
  </r>
  <r>
    <m/>
    <m/>
    <m/>
    <m/>
    <m/>
    <m/>
    <m/>
    <m/>
    <m/>
    <x v="4"/>
    <m/>
    <m/>
    <x v="7"/>
    <m/>
    <m/>
    <m/>
    <m/>
    <m/>
    <x v="2"/>
    <m/>
    <x v="7"/>
    <m/>
  </r>
  <r>
    <m/>
    <m/>
    <m/>
    <m/>
    <m/>
    <m/>
    <m/>
    <m/>
    <m/>
    <x v="4"/>
    <m/>
    <m/>
    <x v="7"/>
    <m/>
    <m/>
    <m/>
    <m/>
    <m/>
    <x v="2"/>
    <m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795">
  <r>
    <n v="1"/>
    <s v="2200674"/>
    <s v="Аббас Майтхам Худайр Аббас"/>
    <s v="№ 3478ст от 21.07.2022"/>
    <s v="Мужской"/>
    <s v="Ирак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s v="+7(980)144-62-67; ;"/>
    <m/>
    <s v="ИРАК, Кадиеня"/>
    <s v="ИРАК"/>
    <x v="0"/>
    <s v="ДК"/>
    <x v="0"/>
    <m/>
  </r>
  <r>
    <n v="2"/>
    <s v="2212973"/>
    <s v="Абдужабборов Жавохир Шерзод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87)654-51-54; ; +998935876887"/>
    <s v="javohirabdujabbarov88@gmail.com"/>
    <s v="УЗБЕКИСТАН, Ташкентская обл., гюАнгрен поселек Облик, ул. Ангренская 39"/>
    <s v="УЗБЕКИСТАН"/>
    <x v="1"/>
    <m/>
    <x v="1"/>
    <m/>
  </r>
  <r>
    <n v="3"/>
    <s v="2212836"/>
    <s v="Абдужалилов Жавохир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50638939"/>
    <s v="javohira995@gmail.com"/>
    <s v="УЗБЕКИСТАН, Ташкентская область, Алмалык, Амира Темура ул, дом № 18а, квартира 30"/>
    <s v="УЗБЕКИСТАН"/>
    <x v="1"/>
    <m/>
    <x v="1"/>
    <m/>
  </r>
  <r>
    <n v="4"/>
    <s v="2212781"/>
    <s v="Абдуллаев Дилёрбек Бахро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00145703"/>
    <m/>
    <s v="УЗБЕКИСТАН, Ташкентская область, Ахангаранский район, улица Эртош, дом 192"/>
    <s v="УЗБЕКИСТАН"/>
    <x v="1"/>
    <m/>
    <x v="1"/>
    <m/>
  </r>
  <r>
    <n v="5"/>
    <s v="2212821"/>
    <s v="Абдуллаев Жавохир Шерзод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35384500"/>
    <s v="Zavohir718@gmail.com"/>
    <s v="УЗБЕКИСТАН, Навоийская область, Зарафшан, 4 микрорайон ул, дом № 30, квартира 30"/>
    <s v="УЗБЕКИСТАН"/>
    <x v="1"/>
    <m/>
    <x v="2"/>
    <m/>
  </r>
  <r>
    <n v="6"/>
    <s v="2212824"/>
    <s v="Абдумаликов Умиджон Абдусоди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881188999"/>
    <m/>
    <s v="УЗБЕКИСТАН, Ташкентская область, город Алмалык, ул.Хамид Олимжона, дом 24, квартира 26"/>
    <s v="УЗБЕКИСТАН"/>
    <x v="1"/>
    <m/>
    <x v="1"/>
    <m/>
  </r>
  <r>
    <n v="7"/>
    <s v="2212831"/>
    <s v="Абдумуродов Шоислом Адха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8900466099"/>
    <s v="abdumurodovshoislom6@gmail.com"/>
    <s v="УЗБЕКИСТАН, Ташкентский, Алмалык, Мустакиллик ул, дом № 15"/>
    <s v="УЗБЕКИСТАН"/>
    <x v="1"/>
    <m/>
    <x v="1"/>
    <m/>
  </r>
  <r>
    <n v="8"/>
    <s v="2212832"/>
    <s v="Абдунабиев Шохрух Турсунали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84)654-67-94; ; +998934577736"/>
    <s v="nilufarabdunabiyeva@gmail.com"/>
    <s v="УЗБЕКИСТАН, Ташкентская область, город Ангрен, город Ангрен, Ташкентская область, Самарчуг ул, дом № 226а"/>
    <s v="УЗБЕКИСТАН"/>
    <x v="1"/>
    <m/>
    <x v="1"/>
    <m/>
  </r>
  <r>
    <n v="9"/>
    <s v="2212966"/>
    <s v="Абдурахимзода Мухаммаджон Далершох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10"/>
    <s v="2212838"/>
    <s v="Абдурахимов Худоёор Журабек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050255"/>
    <s v="abdurahmonovzurabek39@gmail.com"/>
    <s v="УЗБЕКИСТАН, Наманганская область, Пап, Чадак, Бойон МФЙ ул, дом № 46"/>
    <s v="УЗБЕКИСТАН"/>
    <x v="1"/>
    <m/>
    <x v="1"/>
    <m/>
  </r>
  <r>
    <n v="11"/>
    <s v="2212823"/>
    <s v="Абдурахмонов Нодиржон Азамжо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91770858"/>
    <m/>
    <s v="УЗБЕКИСТАН, Ташкентская область, Уртачирчикского района город Нурафшан улица Улугбек дом 9 квартира 5"/>
    <s v="УЗБЕКИСТАН"/>
    <x v="1"/>
    <m/>
    <x v="2"/>
    <m/>
  </r>
  <r>
    <n v="12"/>
    <s v="2212787"/>
    <s v="Абдурахмонова Севинч Акбарали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   ) 99-99-99; ; +998933548088"/>
    <m/>
    <s v="УЗБЕКИСТАН, Ташкентская область, г.Алмалык, ул.Мажнунтол, дом 19"/>
    <s v="УЗБЕКИСТАН"/>
    <x v="1"/>
    <m/>
    <x v="1"/>
    <m/>
  </r>
  <r>
    <n v="13"/>
    <s v="2212772"/>
    <s v="Абдусаттаров Санжарбек Икрои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3290008"/>
    <m/>
    <s v="УЗБЕКИСТАН, Ташкентская область. город Ангрен"/>
    <s v="УЗБЕКИСТАН"/>
    <x v="1"/>
    <m/>
    <x v="1"/>
    <m/>
  </r>
  <r>
    <n v="14"/>
    <s v="2200448"/>
    <s v="Абельсеитов Дами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751-26-76; ;"/>
    <s v="damirabelseitov@gmail.com"/>
    <s v="КАЗАХСТАН, 111111, Караганда, Караганда, - ул, дом № 1"/>
    <s v="КАЗАХСТАН"/>
    <x v="1"/>
    <m/>
    <x v="3"/>
    <m/>
  </r>
  <r>
    <n v="15"/>
    <s v="2202594"/>
    <s v="Абзалов Булат Вилну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7)233-05-28; +7(917)233-06-33;"/>
    <s v="abzalk00@yandex.ru"/>
    <s v="РОССИЯ, 423450, Татарстан Респ, Альметьевский р-н, Альметьевск г, Тельмана ул, дом № 47, квартира 37"/>
    <s v="РОССИЯ"/>
    <x v="1"/>
    <m/>
    <x v="4"/>
    <m/>
  </r>
  <r>
    <n v="16"/>
    <s v="2200581"/>
    <s v="Абилхак Солтан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6)117-61-76; ;"/>
    <s v="soltanabilkhak@gmail.com"/>
    <s v="КАЗАХСТАН, 111111, Павлодарская обл., Павлодар, ул. Генерала Дюсенова, дом № 138/1, корпус 2, квартира 71"/>
    <s v="КАЗАХСТАН"/>
    <x v="1"/>
    <m/>
    <x v="1"/>
    <m/>
  </r>
  <r>
    <n v="17"/>
    <s v="2206722"/>
    <s v="Абсалямов Тимур Ильш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7)266-30-93; 89173995539;"/>
    <s v="timurkaabs@gmail.com"/>
    <s v="РОССИЯ, 125319, Москва г, Планетная ул, дом № 38, квартира 11"/>
    <s v="РОССИЯ"/>
    <x v="1"/>
    <m/>
    <x v="5"/>
    <m/>
  </r>
  <r>
    <n v="18"/>
    <s v="2204974"/>
    <s v="Абубакиров Роман Ден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5)188-39-00; ;"/>
    <s v="y35d15c1pl1n3@gmail.com"/>
    <s v="РОССИЯ, 628415, Ханты-Мансийский Автономный округ - Югра АО, Сургут г, Игоря Киртбая ул, дом 9/1, кв. 9,"/>
    <s v="РОССИЯ"/>
    <x v="1"/>
    <m/>
    <x v="2"/>
    <m/>
  </r>
  <r>
    <n v="19"/>
    <s v="2211022"/>
    <s v="Аводушина Екатерина Михайл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9145483472; ;"/>
    <s v="kira.nikolskaya@yandex.ru"/>
    <s v="РОССИЯ, 680032, Хабаровский край, Хабаровск г, Аэродромная ул, дом № 7, квартира 39"/>
    <s v="РОССИЯ"/>
    <x v="1"/>
    <m/>
    <x v="3"/>
    <m/>
  </r>
  <r>
    <n v="20"/>
    <s v="2204728"/>
    <s v="Азамов Асадбек Хушвахт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15124040;"/>
    <s v="asadbek16112004@mail.ru"/>
    <s v="ТАДЖИКИСТАН, 111111, РРП, Турсунзаде, - ул, дом № 203"/>
    <s v="ТАДЖИКИСТАН"/>
    <x v="1"/>
    <m/>
    <x v="1"/>
    <m/>
  </r>
  <r>
    <n v="21"/>
    <s v="2204685"/>
    <s v="Азизов Саид Тамерл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9)868-87-97; 89387790959;"/>
    <m/>
    <s v="РОССИЯ, 368301, Дагестан Респ, Каспийск г, Абдулманапова ул, дом № 6Б, квартира 63"/>
    <s v="РОССИЯ"/>
    <x v="1"/>
    <m/>
    <x v="4"/>
    <m/>
  </r>
  <r>
    <n v="22"/>
    <s v="2212797"/>
    <s v="Азимджонзода Мухаммадрахи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"/>
    <s v="2200831"/>
    <s v="Айнакулова Акбермет Айда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1)717-50-52; ;"/>
    <s v="ajnakulova03@inbox.ru"/>
    <s v="РОССИЯ, 392522, Тамбовская обл, Тамбовский р-н, Кузьмино-Гать с, Тамбовская ул, дом № 3"/>
    <s v="РОССИЯ"/>
    <x v="1"/>
    <m/>
    <x v="1"/>
    <m/>
  </r>
  <r>
    <n v="24"/>
    <s v="2202808"/>
    <s v="Акимов Иван Алексе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-инвалиды"/>
    <s v="+7(910)510-73-93; ; 89105250461"/>
    <s v="iv.akimov551@gmail.com"/>
    <s v="РОССИЯ, 249405, Калужская обл, Людиновский р-н, Людиново г, Урицкого ул, дом № 15, квартира 48"/>
    <s v="РОССИЯ"/>
    <x v="1"/>
    <m/>
    <x v="6"/>
    <s v="отказался от общежития"/>
  </r>
  <r>
    <n v="25"/>
    <s v="2212778"/>
    <s v="Акрамова Лайлохон Акромхужа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95204201"/>
    <s v="tt@layloakramova"/>
    <s v="УЗБЕКИСТАН, Ташкентская область, город Ахангаран, ул.Шодлик, дом 55, квартира 17"/>
    <s v="УЗБЕКИСТАН"/>
    <x v="1"/>
    <m/>
    <x v="1"/>
    <m/>
  </r>
  <r>
    <n v="26"/>
    <s v="2204611"/>
    <s v="Александров Даниил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400-69-38; ;"/>
    <s v="qazwsxedc2127@gmail.com"/>
    <s v="РОССИЯ, 427820, Удмуртская Респ, Малопургинский р-н, Малая Пурга с, Азина ул, дом № 12"/>
    <s v="РОССИЯ"/>
    <x v="1"/>
    <m/>
    <x v="4"/>
    <m/>
  </r>
  <r>
    <n v="27"/>
    <s v="2201741"/>
    <s v="Алексеева Ольга Александровна"/>
    <s v="№ 3554ст от 09.08.2022"/>
    <s v="Женский"/>
    <s v="Россия"/>
    <m/>
    <s v="Очная"/>
    <s v="Федеральный бюджет"/>
    <x v="1"/>
    <s v="Материаловедение и технологии материалов"/>
    <m/>
    <x v="2"/>
    <m/>
    <s v="+7(916)055-38-58; (916)055-38-58;"/>
    <s v="alekseeva_olga888@mail.ru"/>
    <s v="РОССИЯ, 140704, Московская обл, Шатура г, Академическая ул, дом № 4, квартира 28"/>
    <s v="РОССИЯ"/>
    <x v="1"/>
    <m/>
    <x v="5"/>
    <m/>
  </r>
  <r>
    <n v="28"/>
    <s v="2212971"/>
    <s v="Алиев Ойбекжон Нод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3095007"/>
    <s v="aliyevoybek03@gmail.com"/>
    <s v="УЗБЕКИСТАН, Ташкентская область, Ахангаранского района, улица Ханабад дом 3"/>
    <s v="УЗБЕКИСТАН"/>
    <x v="1"/>
    <m/>
    <x v="1"/>
    <m/>
  </r>
  <r>
    <n v="29"/>
    <s v="2212764"/>
    <s v="Алимов Алише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Бохтариён, Фирдавчи ул, дом № 2"/>
    <s v="ТАДЖИКИСТАН"/>
    <x v="1"/>
    <m/>
    <x v="6"/>
    <m/>
  </r>
  <r>
    <n v="30"/>
    <s v="2204705"/>
    <s v="Алимов Олимджон Аъзам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limov-004@mail.ru"/>
    <s v="ТАДЖИКИСТАН, 111111, Душанбе, Шохмансур, - ул, дом № 13, квартира 6"/>
    <s v="ТАДЖИКИСТАН"/>
    <x v="1"/>
    <m/>
    <x v="6"/>
    <m/>
  </r>
  <r>
    <n v="31"/>
    <s v="2200538"/>
    <s v="Алисова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40-24-42; ;"/>
    <s v="n.alisova05@gmail.com"/>
    <s v="КАЗАХСТАН, 111111, Карагандинская обл., Жезказган, - ул, дом № 1"/>
    <s v="КАЗАХСТАН"/>
    <x v="1"/>
    <m/>
    <x v="6"/>
    <m/>
  </r>
  <r>
    <n v="32"/>
    <s v="2212802"/>
    <s v="Амонзода Маъруф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33"/>
    <s v="2205920"/>
    <s v="Анашкин Илья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9020131233; ;"/>
    <s v="ilyaanashkin17@gmail.com"/>
    <s v="РОССИЯ, 662821, Красноярский край, Ермаковский р-н, Ермаковское с, Дальняя ул, дом № 20"/>
    <s v="РОССИЯ"/>
    <x v="1"/>
    <m/>
    <x v="4"/>
    <m/>
  </r>
  <r>
    <n v="34"/>
    <s v="2200670"/>
    <s v="Анджелич Нада"/>
    <s v="№ 3477ст от 21.07.2022"/>
    <s v="Женский"/>
    <s v="Босния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000)000-00-00; ; 0038765966396"/>
    <s v="andjelicn@yahoo.com"/>
    <s v="БОСНИЯ И ГЕРЦЕГОВИНА, Босния и Герцеговина, 78000 Республика Сербская Баня - Лука Кнезопольска 5"/>
    <s v="БОСНИЯ И ГЕРЦЕГОВИНА"/>
    <x v="0"/>
    <m/>
    <x v="6"/>
    <m/>
  </r>
  <r>
    <n v="35"/>
    <s v="2205648"/>
    <s v="Андреева Анастас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9)339-16-46; 89053285861;"/>
    <s v="nastya200458@gmail.com"/>
    <s v="РОССИЯ, 413116, Саратовская обл, Энгельс г, Строителей пр-кт, дом 31, кв. 16,"/>
    <s v="РОССИЯ"/>
    <x v="1"/>
    <m/>
    <x v="4"/>
    <m/>
  </r>
  <r>
    <n v="36"/>
    <s v="2204311"/>
    <s v="Андреева Виктория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0)695-35-76; 89529652276;"/>
    <s v="crazyvik01@gmail.com"/>
    <s v="РОССИЯ, 241028, Брянская обл, Брянск г, Станке Димитрова пр-кт, дом № 64, квартира 191"/>
    <s v="РОССИЯ"/>
    <x v="1"/>
    <m/>
    <x v="7"/>
    <m/>
  </r>
  <r>
    <n v="37"/>
    <s v="2211867"/>
    <s v="Андрианова Полина Георги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9282319287; ;"/>
    <s v="ADRIANOVAPOL@GMAIL.COM"/>
    <s v="РОССИЯ, 353485, Краснодарский край, Геленджик г, Архипо-Осиповка с, Горная ул, дом № 21, квартира 53"/>
    <s v="РОССИЯ"/>
    <x v="1"/>
    <m/>
    <x v="2"/>
    <m/>
  </r>
  <r>
    <n v="38"/>
    <s v="2204388"/>
    <s v="Аникин Данила Андр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7)415-83-46; 89374075129;"/>
    <s v="dan.anikin.2016@yandex.ru"/>
    <s v="РОССИЯ, 440066, Пензенская обл, Пенза г, Рахманинова ул, дом 14, кв. 116,"/>
    <s v="РОССИЯ"/>
    <x v="1"/>
    <m/>
    <x v="4"/>
    <m/>
  </r>
  <r>
    <n v="39"/>
    <s v="2209419"/>
    <s v="Аникина Мария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907-66-83; ;"/>
    <s v="maria1123gvl@gmail.com"/>
    <s v="РОССИЯ, 427438, Удмуртская Респ, Воткинск г, Луначарского ул, дом 10, кв. 18,"/>
    <s v="РОССИЯ"/>
    <x v="1"/>
    <m/>
    <x v="4"/>
    <m/>
  </r>
  <r>
    <n v="40"/>
    <s v="2210780"/>
    <s v="Анисимов Александр Александ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9)633-41-28; ;"/>
    <s v="anisimov.03@mail.ru"/>
    <s v="РОССИЯ, 344103, Ростовская обл, Ростов-на-Дону г, Содружества ул, дом № 43/1, квартира 129"/>
    <s v="РОССИЯ"/>
    <x v="1"/>
    <m/>
    <x v="5"/>
    <m/>
  </r>
  <r>
    <n v="41"/>
    <s v="2201489"/>
    <s v="Анисимов Иван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11-19-66; ;"/>
    <s v="Kemerovo911@gmail.com"/>
    <s v="РОССИЯ, 650023, Кемеровская область - Кузбасс обл, Кемерово г, Октябрьский пр-кт, дом № 69, квартира 12"/>
    <s v="РОССИЯ"/>
    <x v="1"/>
    <m/>
    <x v="3"/>
    <m/>
  </r>
  <r>
    <n v="42"/>
    <s v="2201351"/>
    <s v="Анкудинов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488-10-25; ;"/>
    <s v="ankudinov.dima.02072002@mail.ru"/>
    <s v="РОССИЯ, 650025, Кемеровская область - Кузбасс обл, Кемерово г, Рукавишникова ул, дом № 13, квартира 12"/>
    <s v="РОССИЯ"/>
    <x v="1"/>
    <m/>
    <x v="3"/>
    <m/>
  </r>
  <r>
    <n v="43"/>
    <s v="2200810"/>
    <s v="Антонов Савелий Александрович"/>
    <s v="№ 3518ст от 29.07.2022"/>
    <s v="Мужской"/>
    <s v="Россия"/>
    <s v="✓"/>
    <s v="Очная"/>
    <s v="Федеральный бюджет"/>
    <x v="1"/>
    <s v="Нанотехнологии и микросистемная техника"/>
    <m/>
    <x v="2"/>
    <m/>
    <s v="+7(987)589-95-87; +79178087954;"/>
    <s v="antonovsava2004@mail.ru"/>
    <s v="РОССИЯ, 450006, Башкортостан Респ, Уфа г, Пархоменко пер, дом № 8, квартира 43"/>
    <s v="РОССИЯ"/>
    <x v="1"/>
    <m/>
    <x v="2"/>
    <m/>
  </r>
  <r>
    <n v="44"/>
    <s v="2206635"/>
    <s v="Антонова Алёна Герман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17)400-33-33; +79174202020;"/>
    <s v="toriantonov4@yandex.ru"/>
    <s v="РОССИЯ, 450077, Башкортостан Респ, Уфа г, Цюрупы ул, дом № 83, квартира 132"/>
    <s v="РОССИЯ"/>
    <x v="1"/>
    <m/>
    <x v="2"/>
    <m/>
  </r>
  <r>
    <n v="45"/>
    <s v="2202201"/>
    <s v="Ануприенко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86-77-86; ;"/>
    <s v="andrewanuprienko@gmail.com"/>
    <s v="РОССИЯ, 346512, Ростовская обл, Шахты г, Планировочная ул, дом № 33"/>
    <s v="РОССИЯ"/>
    <x v="1"/>
    <m/>
    <x v="6"/>
    <m/>
  </r>
  <r>
    <n v="46"/>
    <s v="2200975"/>
    <s v="Апциаури Даниил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5-99-88; ;"/>
    <s v="atamanowka13@gmail.com"/>
    <s v="РОССИЯ, 672014, Забайкальский край, Чита г, Заводская ул, дом № 13, квартира 2"/>
    <s v="РОССИЯ"/>
    <x v="1"/>
    <m/>
    <x v="6"/>
    <m/>
  </r>
  <r>
    <n v="47"/>
    <s v="2210899"/>
    <s v="Арефьев Никита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55212037; ;"/>
    <s v="nikita.ariev@gmail.com"/>
    <s v="РОССИЯ, 308012, Белгородская обл, Белгород г, 1 Салюта б-р, дом № 11, квартира 24"/>
    <s v="РОССИЯ"/>
    <x v="1"/>
    <m/>
    <x v="6"/>
    <m/>
  </r>
  <r>
    <n v="48"/>
    <s v="2211659"/>
    <s v="Аристова Варвара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32)327-01-07; +79323270107;"/>
    <s v="Varvarvarvara04@gmail.com"/>
    <s v="РОССИЯ, 626157, Тюменская обл, Тобольск г, 7а мкр, дом № 7А, квартира 161"/>
    <s v="РОССИЯ"/>
    <x v="1"/>
    <m/>
    <x v="2"/>
    <m/>
  </r>
  <r>
    <n v="49"/>
    <s v="2201850"/>
    <s v="Артемьев Егор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136-98-95; ;"/>
    <s v="Wiha33@yandex.ru"/>
    <s v="РОССИЯ, 346504, Ростовская обл, Шахты г, Карла Маркса пр-кт, дом № 118-Б, квартира 16"/>
    <s v="РОССИЯ"/>
    <x v="1"/>
    <m/>
    <x v="3"/>
    <m/>
  </r>
  <r>
    <n v="50"/>
    <s v="2200675"/>
    <s v="Асади Атефе"/>
    <s v="№ 3478ст от 21.07.2022"/>
    <s v="Женский"/>
    <s v="Иран"/>
    <s v="✓"/>
    <s v="Очная"/>
    <s v="Федеральный бюджет"/>
    <x v="0"/>
    <s v="Порошковая металлургия и композиционные материалы"/>
    <s v="Порошковые, композиционные, аддитивные материалы и покрытия"/>
    <x v="1"/>
    <s v="Квота МОН"/>
    <s v="+7(901)586-78-01; ; +989134717166"/>
    <s v="asadi.atefeh71@gmail.com"/>
    <s v="ИРАН, ИСЛАМСКАЯ РЕСПУБЛИКА, ."/>
    <s v="ИРАН, ИСЛАМСКАЯ РЕСПУБЛИКА"/>
    <x v="0"/>
    <m/>
    <x v="0"/>
    <m/>
  </r>
  <r>
    <n v="51"/>
    <s v="2201664"/>
    <s v="Астафьев Никола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03-43-34; ;"/>
    <s v="astafev841@gmail.com"/>
    <s v="РОССИЯ, 346512, Ростовская обл, Шахты г, Подбельского ул, дом № 19, квартира 13"/>
    <s v="РОССИЯ"/>
    <x v="1"/>
    <m/>
    <x v="3"/>
    <m/>
  </r>
  <r>
    <n v="52"/>
    <s v="2207234"/>
    <s v="Афанасьев Данила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6)850-53-34; 89269048613;"/>
    <s v="danila_afanasiev@inbox.ru"/>
    <s v="РОССИЯ, 140404, Московская обл, Коломна г, Дмитрия Донского наб, дом № 33, квартира 5"/>
    <s v="РОССИЯ"/>
    <x v="1"/>
    <m/>
    <x v="2"/>
    <m/>
  </r>
  <r>
    <n v="53"/>
    <s v="2206250"/>
    <s v="Афанасьев Максим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53)050-24-94; +7(995)565-02-43;"/>
    <s v="mr.applexz@gmail.com"/>
    <s v="РОССИЯ, 620091, Свердловская обл, Екатеринбург г, Старых Большевиков ул, дом № 52, квартира 192"/>
    <s v="РОССИЯ"/>
    <x v="1"/>
    <m/>
    <x v="4"/>
    <m/>
  </r>
  <r>
    <n v="54"/>
    <s v="2212760"/>
    <s v="Афанасьев Родион"/>
    <s v="№ 3540ст от 03.08.2022"/>
    <s v="Мужской"/>
    <s v="Латвия"/>
    <s v="✓"/>
    <s v="Очная"/>
    <s v="Федеральный бюджет"/>
    <x v="3"/>
    <s v="Менеджмент"/>
    <s v="Технологическое лидерство и системный инжиниринг"/>
    <x v="5"/>
    <s v="Квота МОН"/>
    <s v="+7(985)452-98-16; ;"/>
    <s v="rodionafanafjevs@gmail.com"/>
    <s v="ЛАТВИЯ, 468321, Рина, Ленина ул, дом № 13"/>
    <s v="ЛАТВИЯ"/>
    <x v="0"/>
    <m/>
    <x v="7"/>
    <m/>
  </r>
  <r>
    <n v="55"/>
    <s v="2203475"/>
    <s v="Ахмадуллина Дарья Рафаэл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6)702-40-47; ;"/>
    <s v="dasha2879@mail.ru"/>
    <s v="РОССИЯ, 140125, Московская обл, Раменский р-н, Кулаково д, - ул, дом № 39/1"/>
    <s v="РОССИЯ"/>
    <x v="1"/>
    <m/>
    <x v="2"/>
    <m/>
  </r>
  <r>
    <n v="56"/>
    <s v="2212779"/>
    <s v="Ахмадхонов Мухаммадюсуфхон Мухто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888-  -  ; ; +998909834260"/>
    <s v="ahmadhonovmuhammadyusufhon@gmail.com"/>
    <s v="УЗБЕКИСТАН, Ферганская область, Фуркат, Ободон ул, дом № 104"/>
    <s v="УЗБЕКИСТАН"/>
    <x v="1"/>
    <m/>
    <x v="1"/>
    <m/>
  </r>
  <r>
    <n v="57"/>
    <s v="2200544"/>
    <s v="Ахмедов Исма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66349664"/>
    <s v="ahmedovismail555@gmail.com"/>
    <s v="КАЗАХСТАН, 111111, Карагандинская обл., Сатпаев, - ул, дом № 1"/>
    <s v="КАЗАХСТАН"/>
    <x v="1"/>
    <m/>
    <x v="6"/>
    <m/>
  </r>
  <r>
    <n v="58"/>
    <s v="2212782"/>
    <s v="Аширбаев Жамшид Хаким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77-77-77; ; +998943652097"/>
    <s v="@Ashirboyev_Jamshid"/>
    <s v="УЗБЕКИСТАН, Ташкентская область, Алмалык, Пришкулова ул, дом № 10, квартира 15"/>
    <s v="УЗБЕКИСТАН"/>
    <x v="1"/>
    <m/>
    <x v="1"/>
    <m/>
  </r>
  <r>
    <n v="59"/>
    <s v="2202268"/>
    <s v="Бабынина Ирина Игор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68)634-07-91; 89104990510;"/>
    <s v="iraspooon@gmail.com"/>
    <s v="РОССИЯ, 111111, Московская обл, Дмитровский р-н, Яхрома г, Левобережье мкр, дом № 6, квартира 66"/>
    <s v="РОССИЯ"/>
    <x v="1"/>
    <m/>
    <x v="4"/>
    <m/>
  </r>
  <r>
    <n v="60"/>
    <s v="2201784"/>
    <s v="Бадмацыренов Аюр Сая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410-02-23; ;"/>
    <s v="famb.aur@mail.ru"/>
    <s v="РОССИЯ, 111111, Забайкальский край, Чита г, Мкр. 6-й ул, дом № 14Б, квартира 8"/>
    <s v="РОССИЯ"/>
    <x v="1"/>
    <m/>
    <x v="6"/>
    <m/>
  </r>
  <r>
    <n v="61"/>
    <s v="2202494"/>
    <s v="Базанова Виталия Константин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69685360; ;"/>
    <s v="vitaliya2604@yandex.ru"/>
    <s v="РОССИЯ, 450104, Башкортостан Респ, Уфа г, Российская ул, дом № 43/4, квартира 62"/>
    <s v="РОССИЯ"/>
    <x v="1"/>
    <m/>
    <x v="4"/>
    <m/>
  </r>
  <r>
    <n v="62"/>
    <s v="2211836"/>
    <s v="Бакиев Дамир Рен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382-31-27; ;"/>
    <s v="yeswrld72@gmail.com"/>
    <s v="РОССИЯ, 626157, Тюменская обл, Тобольск г, 7 мкр, дом № 46, квартира 17"/>
    <s v="РОССИЯ"/>
    <x v="1"/>
    <m/>
    <x v="4"/>
    <m/>
  </r>
  <r>
    <n v="63"/>
    <s v="2208672"/>
    <s v="Балабанова Ксения Андрее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62)421-36-80; ;"/>
    <s v="balabanova_04_04@mail.ru"/>
    <s v="РОССИЯ, 356537, Ставропольский край, Петровский р-н, Светлоград г, Тутиновая ул, дом 54 А,"/>
    <s v="РОССИЯ"/>
    <x v="1"/>
    <m/>
    <x v="4"/>
    <m/>
  </r>
  <r>
    <n v="64"/>
    <s v="2209493"/>
    <s v="Балашов Александр Дмитриевич"/>
    <s v="№ 3519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01)482-52-43; ;"/>
    <s v="sanya_balashov77@mail.ru"/>
    <s v="РОССИЯ, 153020, Ивановская обл, Иваново г, Окуловой ул, дом № 84"/>
    <s v="РОССИЯ"/>
    <x v="1"/>
    <m/>
    <x v="4"/>
    <m/>
  </r>
  <r>
    <n v="65"/>
    <s v="2211671"/>
    <s v="Баллах Денис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1)260-31-31; ;"/>
    <s v="den.ballakh@gmail.com"/>
    <s v="РОССИЯ, 454080, Челябинская обл, Челябинск г, Коммуны ул, дом 139, кв. 133,"/>
    <s v="РОССИЯ"/>
    <x v="1"/>
    <m/>
    <x v="4"/>
    <m/>
  </r>
  <r>
    <n v="66"/>
    <s v="2202606"/>
    <s v="Бастрыкин Денис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708-82-92; ;"/>
    <s v="dmitriy.bastrykin@mail.ru"/>
    <s v="РОССИЯ, 392027, Тамбовская обл, Тамбов г, Чичерина ул, дом № 62, квартира 79"/>
    <s v="РОССИЯ"/>
    <x v="1"/>
    <m/>
    <x v="2"/>
    <m/>
  </r>
  <r>
    <n v="67"/>
    <s v="2205059"/>
    <s v="Беззубенкова Ирина Владими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5)535-27-44; 89191921214;"/>
    <s v="irabezzubenkova@yandex.ru"/>
    <s v="РОССИЯ, 243410, Брянская обл, Почепский р-н, Речица п, 70 лет Октября ул, дом № 6А"/>
    <s v="РОССИЯ"/>
    <x v="1"/>
    <m/>
    <x v="6"/>
    <m/>
  </r>
  <r>
    <n v="68"/>
    <s v="2210382"/>
    <s v="Белобородова Мария Серг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53-10-06; ;"/>
    <s v="mashenka.beloborodova2004@mail.ru"/>
    <s v="РОССИЯ, 392524, Тамбовская обл, Тамбовский р-н, Покрово-Пригородное с, Советская ул, дом № 203"/>
    <s v="РОССИЯ"/>
    <x v="1"/>
    <m/>
    <x v="3"/>
    <m/>
  </r>
  <r>
    <n v="69"/>
    <s v="2205389"/>
    <s v="Белоусова Таисия Никола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51701268; ;"/>
    <s v="tayabelousova2012@yandex.ru"/>
    <s v="РОССИЯ, 308001, Белгородская обл, Белгород г, Народный б-р, дом № 17, квартира 49"/>
    <s v="РОССИЯ"/>
    <x v="1"/>
    <m/>
    <x v="2"/>
    <m/>
  </r>
  <r>
    <n v="70"/>
    <s v="2208026"/>
    <s v="Бердинских Георгий Иль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1"/>
    <m/>
  </r>
  <r>
    <n v="71"/>
    <s v="2201513"/>
    <s v="Беседин Богд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8)246-58-85; ;"/>
    <s v="Bogdan.besedin97@mail.ru"/>
    <s v="РОССИЯ, 111111, Краснодарский край, Кавказский р-н, Мирской п, - ул, дом № 48"/>
    <s v="РОССИЯ"/>
    <x v="1"/>
    <m/>
    <x v="3"/>
    <m/>
  </r>
  <r>
    <n v="72"/>
    <s v="2210349"/>
    <s v="Бобров Максим Михайл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9)444-12-49; ;"/>
    <s v="max.bobrovich02@mail.ru"/>
    <s v="РОССИЯ, 614067, Пермский край, Пермь г, Заречная ул, дом № 98а"/>
    <s v="РОССИЯ"/>
    <x v="1"/>
    <m/>
    <x v="2"/>
    <m/>
  </r>
  <r>
    <n v="73"/>
    <s v="2201632"/>
    <s v="Бобрышев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517-44-54; ;"/>
    <s v="kirya.bobryshev.023@mail.ru"/>
    <s v="РОССИЯ, 111111, Кемеровская область - Кузбасс обл, Ленинск-Кузнецкий р-н, п. ст. Егозово, Заводская ул, дом № 32, квартира 2"/>
    <s v="РОССИЯ"/>
    <x v="1"/>
    <m/>
    <x v="6"/>
    <m/>
  </r>
  <r>
    <n v="74"/>
    <s v="2201580"/>
    <s v="Богомяков Александр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68-32-95; ;"/>
    <s v="bogomolnice@mail.ru"/>
    <s v="РОССИЯ, 672012, Забайкальский край, Чита г, Матвеева ул, дом № 34, помещение 126"/>
    <s v="РОССИЯ"/>
    <x v="1"/>
    <m/>
    <x v="6"/>
    <m/>
  </r>
  <r>
    <n v="75"/>
    <s v="2203013"/>
    <s v="Боева Анастасия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569-78-28; 79272829042;"/>
    <s v="anastasia.boeva04@gmail.com"/>
    <s v="РОССИЯ, 414024, Астраханская обл, Астрахань г, Гоголя ул, дом № 3, корпус 2, квартира 66"/>
    <s v="РОССИЯ"/>
    <x v="1"/>
    <m/>
    <x v="8"/>
    <m/>
  </r>
  <r>
    <n v="76"/>
    <s v="2204414"/>
    <s v="Болдырев Никита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7)794-85-62; +79270165900;"/>
    <s v="fend2004@mail.ru"/>
    <s v="РОССИЯ, 446160, Самарская обл, Пестравский р-н, Пестравка с, Крайнюковская ул, дом № 5"/>
    <s v="РОССИЯ"/>
    <x v="1"/>
    <m/>
    <x v="4"/>
    <m/>
  </r>
  <r>
    <n v="77"/>
    <s v="2204519"/>
    <s v="Болтинская Мария Александр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Инвалид с детства"/>
    <s v="+7(963)614-43-37; ;"/>
    <s v="masha.boltinskaya@gmail.com"/>
    <s v="РОССИЯ, 141981, Московская обл, Дубна г, Боголюбова пр-кт, дом № 21, квартира 56"/>
    <s v="РОССИЯ"/>
    <x v="1"/>
    <m/>
    <x v="3"/>
    <m/>
  </r>
  <r>
    <n v="78"/>
    <s v="2201613"/>
    <s v="Бондарев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35-82-30; ;"/>
    <s v="mr.andrey.bondarev.2015@mail.ru"/>
    <s v="РОССИЯ, 346535, Ростовская обл, Шахты г, 2-й Квартал проезд, дом № 2, квартира 9"/>
    <s v="РОССИЯ"/>
    <x v="1"/>
    <m/>
    <x v="3"/>
    <m/>
  </r>
  <r>
    <n v="79"/>
    <s v="2205944"/>
    <s v="Бондаренко Пол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8)472-39-95; ;"/>
    <s v="polina.bondarenko.2021@inbox.ru"/>
    <s v="РОССИЯ, 352803, Краснодарский край, Туапсинский р-н, Туапсе г, Кириченко ул, дом № 70"/>
    <s v="РОССИЯ"/>
    <x v="1"/>
    <m/>
    <x v="7"/>
    <m/>
  </r>
  <r>
    <n v="80"/>
    <s v="2200545"/>
    <s v="Бонь Ив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416-98-59; ;"/>
    <s v="kai.master2017@yandex.ru"/>
    <s v="КАЗАХСТАН, 111111, Карагандинская обл., Жезказган, - ул, дом № 1"/>
    <s v="КАЗАХСТАН"/>
    <x v="1"/>
    <m/>
    <x v="6"/>
    <m/>
  </r>
  <r>
    <n v="81"/>
    <s v="2201700"/>
    <s v="Борцов Вадим Радик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857-23-47; ;"/>
    <s v="bortsovvv2004@gmail.com"/>
    <s v="РОССИЯ, 461742, Оренбургская обл, Абдулинский р-н, Абдулино г, Новая ул, дом № 37"/>
    <s v="РОССИЯ"/>
    <x v="1"/>
    <m/>
    <x v="4"/>
    <m/>
  </r>
  <r>
    <n v="82"/>
    <s v="2202139"/>
    <s v="Бочкарева Марина Пав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482-33-98; ;"/>
    <s v="marinabochkareva816@mail.ru"/>
    <s v="РОССИЯ, 672023, Забайкальский край, Чита г, Спортивная ул, дом № 35"/>
    <s v="РОССИЯ"/>
    <x v="1"/>
    <m/>
    <x v="6"/>
    <m/>
  </r>
  <r>
    <n v="83"/>
    <s v="2209779"/>
    <s v="Бречкин Иван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0)480-51-21; ;"/>
    <s v="brechkin.ivan@mail.ru"/>
    <s v="РОССИЯ, 350075, Краснодарский край, Краснодар г, им. Селезнева ул, дом № 134, квартира 108"/>
    <s v="РОССИЯ"/>
    <x v="1"/>
    <m/>
    <x v="4"/>
    <m/>
  </r>
  <r>
    <n v="84"/>
    <s v="2209579"/>
    <s v="Бритаев Александр Владимир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(918)707-14-67; +7 915 129 47 01;"/>
    <s v="britaev-sasha@rambler.ru"/>
    <s v="РОССИЯ, 362025, Северная Осетия - Алания Респ, Владикавказ г, Максима Горького ул, дом 60, кв. 8,"/>
    <s v="РОССИЯ"/>
    <x v="1"/>
    <m/>
    <x v="5"/>
    <m/>
  </r>
  <r>
    <n v="85"/>
    <s v="2208679"/>
    <s v="Бронина Анастасия Олег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3)324-81-95; ;"/>
    <s v="bronina04@mail.ru"/>
    <s v="РОССИЯ, 630001, Новосибирская обл, Новосибирск г, Дуси Ковальчук ул, дом 20, кв. 161,"/>
    <s v="РОССИЯ"/>
    <x v="1"/>
    <m/>
    <x v="4"/>
    <m/>
  </r>
  <r>
    <n v="86"/>
    <s v="2202706"/>
    <s v="Будкин Никита Михайл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0)004-37-10; ; 89037118576"/>
    <s v="kikop18@mail.ru"/>
    <s v="РОССИЯ, 140204, Московская обл, Воскресенский р-н, Воскресенск г, Юбилейный пер, дом № 8, квартира 147"/>
    <s v="РОССИЯ"/>
    <x v="1"/>
    <m/>
    <x v="1"/>
    <m/>
  </r>
  <r>
    <n v="87"/>
    <s v="2200698"/>
    <s v="Бузуруков Мухаммадходжа Абдукудусович"/>
    <s v="№ 3554ст от 09.08.2022"/>
    <s v="Мужской"/>
    <s v="Таджик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2)345-89-72; ;"/>
    <s v="buzurukovmuhammad13@gmail.com"/>
    <s v="Без определенного места жительства"/>
    <s v="РОССИЯ"/>
    <x v="1"/>
    <m/>
    <x v="6"/>
    <m/>
  </r>
  <r>
    <n v="88"/>
    <s v="2206664"/>
    <s v="Булатов Евгений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2)343-29-10; 89085760835;"/>
    <s v="bulatove106@gmail.com"/>
    <s v="РОССИЯ, 454003, Челябинская обл, Челябинск г, Чичерина ул, дом № 42-Б, квартира 98"/>
    <s v="РОССИЯ"/>
    <x v="1"/>
    <m/>
    <x v="4"/>
    <m/>
  </r>
  <r>
    <n v="89"/>
    <s v="2210020"/>
    <s v="Булгаков Кирилл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99)666-20-03; 79172055761;"/>
    <s v="kirya.bulgakov.13@gmail.com"/>
    <s v="РОССИЯ, 412905, Саратовская обл, Вольск г, Чехова ул, дом № 16, квартира 21"/>
    <s v="РОССИЯ"/>
    <x v="1"/>
    <m/>
    <x v="2"/>
    <m/>
  </r>
  <r>
    <n v="90"/>
    <s v="2202374"/>
    <s v="Бурков Александр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541-55-04; ;"/>
    <s v="sasa.burkov.28@mail.ru"/>
    <s v="РОССИЯ, 665436, Иркутская обл, Черемховский р-н, Каменно-Ангарск с, Ангарская ул, дом № 14, квартира 2"/>
    <s v="РОССИЯ"/>
    <x v="1"/>
    <m/>
    <x v="6"/>
    <m/>
  </r>
  <r>
    <n v="91"/>
    <s v="2201881"/>
    <s v="Бурылин Артём Сергеевич"/>
    <s v="№ 3554ст от 09.08.2022"/>
    <s v="Мужской"/>
    <s v="Россия"/>
    <m/>
    <s v="Очная"/>
    <s v="Федеральный бюджет"/>
    <x v="1"/>
    <s v="Металлургия"/>
    <m/>
    <x v="1"/>
    <m/>
    <s v="+7(906)929-09-86; ;"/>
    <s v="burylin2018@yandex.ru"/>
    <s v="РОССИЯ, 654007, Кемеровская область - Кузбасс обл, Новокузнецк г, Н.С.Ермакова (Центральный р-н) пр-кт, дом № 5, квартира 7"/>
    <s v="РОССИЯ"/>
    <x v="1"/>
    <m/>
    <x v="5"/>
    <m/>
  </r>
  <r>
    <n v="92"/>
    <s v="2205673"/>
    <s v="Бутаков Богдан Игор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279-67-08; ;"/>
    <s v="butakovbi@gmail.com"/>
    <s v="РОССИЯ, 305021, Курская обл, Курск г, Победы пр-кт, дом 28, кв. 163,"/>
    <s v="РОССИЯ"/>
    <x v="1"/>
    <m/>
    <x v="4"/>
    <m/>
  </r>
  <r>
    <n v="93"/>
    <s v="2211702"/>
    <s v="Бутылов Матвей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992096645; ;"/>
    <s v="butilov.matvei@yandex.ru"/>
    <s v="РОССИЯ, 191025, Санкт-Петербург г, Марата ул, дом № 2-73-75, квартира 5"/>
    <s v="РОССИЯ"/>
    <x v="1"/>
    <m/>
    <x v="4"/>
    <m/>
  </r>
  <r>
    <n v="94"/>
    <s v="2206461"/>
    <s v="Быков Александр Олег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1)495-24-63; ;"/>
    <s v="zaranka-14@mail.ru"/>
    <s v="РОССИЯ, 236023, Калининградская обл, Калининград г, Ломоносова пер, дом № 5Ж"/>
    <s v="РОССИЯ"/>
    <x v="1"/>
    <m/>
    <x v="5"/>
    <m/>
  </r>
  <r>
    <n v="95"/>
    <s v="2200452"/>
    <s v="Бычкова Софь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408-08-41; ;"/>
    <s v="sofiabychkova6@gmail.com"/>
    <s v="КАЗАХСТАН, 111111, Карагандинская обл., Жезказган, - ул, дом № 1"/>
    <s v="КАЗАХСТАН"/>
    <x v="1"/>
    <m/>
    <x v="6"/>
    <m/>
  </r>
  <r>
    <n v="96"/>
    <s v="2203059"/>
    <s v="Ванина Дарья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52)196-86-17; ;"/>
    <s v="dashavanina04.dv@gmail.com"/>
    <s v="РОССИЯ, 442895, Пензенская обл, Сердобский р-н, Сердобск г, Первомайская ул, дом № 81"/>
    <s v="РОССИЯ"/>
    <x v="1"/>
    <m/>
    <x v="4"/>
    <m/>
  </r>
  <r>
    <n v="97"/>
    <s v="2210916"/>
    <s v="Васильков Любомир Игор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220-19-74; ;"/>
    <s v="l.vasilkov@me.com"/>
    <s v="РОССИЯ, 620010, Свердловская обл, Екатеринбург г, Орденоносцев ул, дом 8, кв. 137,"/>
    <s v="РОССИЯ"/>
    <x v="1"/>
    <m/>
    <x v="1"/>
    <m/>
  </r>
  <r>
    <n v="98"/>
    <s v="2200549"/>
    <s v="Вахитов Расу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972-83-01; ;"/>
    <s v="2005.rasulvahitov.2005@mail.ru"/>
    <s v="КАЗАХСТАН, 111111, Карагандинская обл., Сатпаев, Абая Кунанбаева ул, дом № 95, квартира 26"/>
    <s v="КАЗАХСТАН"/>
    <x v="1"/>
    <m/>
    <x v="6"/>
    <m/>
  </r>
  <r>
    <n v="99"/>
    <s v="2204938"/>
    <s v="Ващенко Дарья Игор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7-07-17; +7 910 369 25 20;"/>
    <s v="dash_vash@bk.ru"/>
    <s v="РОССИЯ, 308009, Белгородская обл, Белгород г, 50-летия Белгородской области ул, дом № 6, квартира 26"/>
    <s v="РОССИЯ"/>
    <x v="1"/>
    <m/>
    <x v="4"/>
    <m/>
  </r>
  <r>
    <n v="100"/>
    <s v="2204263"/>
    <s v="Ведерникова Алина Михайл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3)947-01-38; ;"/>
    <s v="alinangs@mail.ru"/>
    <s v="РОССИЯ, 630049, Новосибирская обл, Новосибирск г, Дуси Ковальчук ул, дом № 258, квартира 206"/>
    <s v="РОССИЯ"/>
    <x v="1"/>
    <m/>
    <x v="4"/>
    <m/>
  </r>
  <r>
    <n v="101"/>
    <s v="2208002"/>
    <s v="Велегурина Анна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61)548-25-31; 89615461266;"/>
    <s v="nuraha2004@mail.ru"/>
    <s v="РОССИЯ, 358001, Калмыкия Респ, Элиста г, С.Радонежского ул, дом № 124А"/>
    <s v="РОССИЯ"/>
    <x v="1"/>
    <m/>
    <x v="8"/>
    <m/>
  </r>
  <r>
    <n v="102"/>
    <s v="2200605"/>
    <s v="Венгрус Карина Андреевна"/>
    <s v="№ 3554ст от 09.08.2022"/>
    <s v="Женский"/>
    <s v="Казахстан"/>
    <s v="✓"/>
    <s v="Очная"/>
    <s v="Федеральный бюджет"/>
    <x v="1"/>
    <s v="Металлургия"/>
    <m/>
    <x v="1"/>
    <m/>
    <s v="+7(000)000-00-00; ; 77059796454"/>
    <s v="karakara6427@gmail.com"/>
    <s v="КАЗАХСТАН, 111111, Жезказган, Жезказган, - ул, дом № 1"/>
    <s v="КАЗАХСТАН"/>
    <x v="1"/>
    <m/>
    <x v="1"/>
    <m/>
  </r>
  <r>
    <n v="103"/>
    <s v="2210788"/>
    <s v="Вербицкая Марина Константи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85115811; ;"/>
    <s v="marinochka.verbitskaya@gmail.com"/>
    <s v="РОССИЯ, 346413, Ростовская обл, Новочеркасск г, Беляева ул, дом № 4, квартира 18"/>
    <s v="РОССИЯ"/>
    <x v="1"/>
    <m/>
    <x v="2"/>
    <m/>
  </r>
  <r>
    <n v="104"/>
    <s v="2209836"/>
    <s v="Веретельникова Александра Юрь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194-85-18; ;"/>
    <s v="walexa2oo3@gmail.com"/>
    <s v="РОССИЯ, 308024, Белгородская обл, Белгород г, Щорса ул, дом № 1, квартира 37"/>
    <s v="РОССИЯ"/>
    <x v="1"/>
    <m/>
    <x v="4"/>
    <m/>
  </r>
  <r>
    <n v="105"/>
    <s v="2210119"/>
    <s v="Верхоглазова Вероника Ильинич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270-53-25; +79226379727;"/>
    <s v="verkhoglazova@mail.ru"/>
    <s v="РОССИЯ, 456785, Челябинская обл, Озерск г, Матросова ул, дом № 34, квартира 17"/>
    <s v="РОССИЯ"/>
    <x v="1"/>
    <m/>
    <x v="6"/>
    <s v="вместе с Шевчук А.С"/>
  </r>
  <r>
    <n v="106"/>
    <s v="2205267"/>
    <s v="Воеводин Егор Олег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6)719-84-66; ;"/>
    <s v="voevodin_zhora@mail.ru"/>
    <s v="РОССИЯ, 142605, Московская обл, Орехово-Зуево г, Красноармейская ул, дом № 2А, квартира 96"/>
    <s v="РОССИЯ"/>
    <x v="1"/>
    <m/>
    <x v="4"/>
    <m/>
  </r>
  <r>
    <n v="107"/>
    <s v="2206017"/>
    <s v="Военков Владислав Евген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Инвалид детства, Призер олимпиады"/>
    <s v="+7(960)375-13-87; +79626344700;"/>
    <s v="voenkovv@mail.ru"/>
    <s v="РОССИЯ, 432029, Ульяновская обл, Ульяновск г, Самарская ул, дом 5, кв. 128,"/>
    <s v="РОССИЯ"/>
    <x v="1"/>
    <m/>
    <x v="4"/>
    <s v="Инвалид детства, заселить вместе с Клычковым С."/>
  </r>
  <r>
    <n v="108"/>
    <s v="2212975"/>
    <s v="Войников Кирилл Владимир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4071466"/>
    <m/>
    <s v="УЗБЕКИСТАН, Ташкентская область, город Алмалык, ул.Узбекистанская, дом 16, квартира 2"/>
    <s v="УЗБЕКИСТАН"/>
    <x v="1"/>
    <m/>
    <x v="1"/>
    <m/>
  </r>
  <r>
    <n v="109"/>
    <s v="2201022"/>
    <s v="Волков Иван Макс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177-40-46; ;"/>
    <s v="rl@wandoka.ru"/>
    <s v="РОССИЯ, 305021, Курская обл, Курск г, Победы пр-кт, дом № 32, квартира 28"/>
    <s v="РОССИЯ"/>
    <x v="1"/>
    <m/>
    <x v="6"/>
    <m/>
  </r>
  <r>
    <n v="110"/>
    <s v="2210715"/>
    <s v="Волкова Алина Алексеевна"/>
    <s v="№ 3519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Дети военнослужащих и сотрудников, за исключением погибших,"/>
    <s v="+7(904)592-77-67; 89046544159;"/>
    <s v="alinka_volkova_2004@mail.ru"/>
    <s v="РОССИЯ, 601910, Владимирская обл, Ковров г, Ватутина ул, дом 45, кв. 17,"/>
    <s v="РОССИЯ"/>
    <x v="1"/>
    <m/>
    <x v="7"/>
    <m/>
  </r>
  <r>
    <n v="111"/>
    <s v="2200679"/>
    <s v="Воронин Роман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982)773-15-48; ;"/>
    <s v="Roma.voronin.1998@mail.ru"/>
    <s v="РОССИЯ, 353800, Краснодарский край, Красноармейский р-н, Полтавская ст-ца, Коммунистическая ул, дом № 182"/>
    <s v="РОССИЯ"/>
    <x v="1"/>
    <m/>
    <x v="6"/>
    <m/>
  </r>
  <r>
    <n v="112"/>
    <s v="2207251"/>
    <s v="Воронова Карина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080118626; ;"/>
    <s v="karina_voronova_04@mail.ru"/>
    <s v="РОССИЯ, 660052, Красноярский край, Красноярск г, Алеши Тимошенкова ул, дом № 195, квартира 14"/>
    <s v="РОССИЯ"/>
    <x v="1"/>
    <m/>
    <x v="1"/>
    <m/>
  </r>
  <r>
    <n v="113"/>
    <s v="2210049"/>
    <s v="Воронова Татьян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850-26-82; ;"/>
    <s v="tatyana.voronova.05@mail.ru"/>
    <s v="РОССИЯ, 398004, Липецкая обл, Липецк г, Теперика ул, дом № 7, квартира 112"/>
    <s v="РОССИЯ"/>
    <x v="1"/>
    <m/>
    <x v="8"/>
    <m/>
  </r>
  <r>
    <n v="114"/>
    <s v="2200647"/>
    <s v="Ву Ван Шон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36)936-01-88; ;"/>
    <m/>
    <s v="ВЬЕТНАМ, Винь Фук"/>
    <s v="ВЬЕТНАМ"/>
    <x v="0"/>
    <s v="М-4"/>
    <x v="8"/>
    <m/>
  </r>
  <r>
    <n v="115"/>
    <s v="2206049"/>
    <s v="Габатова Виктория Василь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28)484-71-09; 89286899717;"/>
    <s v="vicktoriagab@yandex.ru"/>
    <s v="РОССИЯ, 362047, Северная Осетия - Алания Респ, Владикавказ г, Весенняя ул, дом № 15, квартира 158"/>
    <s v="РОССИЯ"/>
    <x v="1"/>
    <m/>
    <x v="2"/>
    <m/>
  </r>
  <r>
    <n v="116"/>
    <s v="2201071"/>
    <s v="Гаврилюк Сергей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1-44-16; ;"/>
    <s v="sergeu.syper56@mail.ru"/>
    <s v="РОССИЯ, 673333, Забайкальский край, Карымский р-н, Адриановка п/ст, Лазо ул, дом № 44"/>
    <s v="РОССИЯ"/>
    <x v="1"/>
    <m/>
    <x v="6"/>
    <m/>
  </r>
  <r>
    <n v="117"/>
    <s v="2205613"/>
    <s v="Гавриш Никита Денис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525965011; ;"/>
    <s v="ytslime.pvp@gmail.com"/>
    <s v="РОССИЯ, 398004, Липецкая обл, Липецк г, А.Г. Стаханова ул, дом № 49, квартира 28"/>
    <s v="РОССИЯ"/>
    <x v="1"/>
    <m/>
    <x v="8"/>
    <m/>
  </r>
  <r>
    <n v="118"/>
    <s v="2206606"/>
    <s v="Гайворонский Егор Игор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122034124; ;"/>
    <s v="gayvegor@gmail.com"/>
    <s v="РОССИЯ, 620092, Свердловская обл, Екатеринбург г, Сыромолотова ул, дом № 25, квартира 120"/>
    <s v="РОССИЯ"/>
    <x v="1"/>
    <m/>
    <x v="2"/>
    <m/>
  </r>
  <r>
    <n v="119"/>
    <s v="2210442"/>
    <s v="Галашева Дарья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9600024562; ;"/>
    <s v="florofeya@yandex.ru"/>
    <s v="РОССИЯ, 163001, Архангельская обл, Архангельск г, Гайдара ул, дом № 23, квартира 22"/>
    <s v="РОССИЯ"/>
    <x v="1"/>
    <m/>
    <x v="2"/>
    <m/>
  </r>
  <r>
    <n v="120"/>
    <s v="2202816"/>
    <s v="Галяминская Анастасия Владимир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0)391-58-16; ;"/>
    <s v="nastya.galyaminskaya@mail.ru"/>
    <s v="РОССИЯ, 308015, Белгородская обл, Белгород г, Левобережная ул, дом 20, кв. 140,"/>
    <s v="РОССИЯ"/>
    <x v="1"/>
    <m/>
    <x v="4"/>
    <s v="вместе с Клычковым С."/>
  </r>
  <r>
    <n v="121"/>
    <s v="2212806"/>
    <s v="Гамула Ангелина Андреевна"/>
    <s v="№ 3554ст от 09.08.2022"/>
    <s v="Женский"/>
    <s v="Узбек."/>
    <s v="✓"/>
    <s v="Очная"/>
    <s v="Федеральный бюджет"/>
    <x v="1"/>
    <s v="Физика"/>
    <m/>
    <x v="2"/>
    <m/>
    <s v="+7(888)   -  -  ; ; +998917765768"/>
    <s v="gamulaangelina4@gmail.com"/>
    <s v="УЗБЕКИСТАН, Ташкентский, Чирчик, 1-Микрорайон ул, дом № 7, квартира 70"/>
    <s v="УЗБЕКИСТАН"/>
    <x v="1"/>
    <m/>
    <x v="2"/>
    <m/>
  </r>
  <r>
    <n v="122"/>
    <s v="2203152"/>
    <s v="Гапеев Кирилл Виталь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0)207-80-87; ;"/>
    <s v="gapeev-2004@mail.ru"/>
    <s v="РОССИЯ, 308504, Белгородская обл, Белгородский р-н, Таврово 10-й мкр, Фестивальная (Таврово-10 мкр.) ул, дом № 40"/>
    <s v="РОССИЯ"/>
    <x v="1"/>
    <m/>
    <x v="2"/>
    <m/>
  </r>
  <r>
    <n v="123"/>
    <s v="2200455"/>
    <s v="Гаракоева Вале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5)992-08-56; ;"/>
    <s v="garakoevavaleria@gmail.com"/>
    <s v="КАЗАХСТАН, 111111, Жезказган, Жезказган, - ул, дом № 1"/>
    <s v="КАЗАХСТАН"/>
    <x v="1"/>
    <m/>
    <x v="6"/>
    <m/>
  </r>
  <r>
    <n v="124"/>
    <s v="2201682"/>
    <s v="Гарин Паве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038-17-40; ;"/>
    <s v="garinpasha78@mail.ru"/>
    <s v="РОССИЯ, 652423, Кемеровская область - Кузбасс обл, Березовский г, Егорова ул, дом № 9"/>
    <s v="РОССИЯ"/>
    <x v="1"/>
    <m/>
    <x v="6"/>
    <m/>
  </r>
  <r>
    <n v="125"/>
    <s v="2204371"/>
    <s v="Гарипова Эллина Ильгиз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50)940-40-39; 89170456006;"/>
    <s v="ellinagaripova@gmail.com"/>
    <s v="РОССИЯ, 450098, Башкортостан Респ, Уфа г, Давлеткильдеева б-р, дом 5, кв. 617,"/>
    <s v="РОССИЯ"/>
    <x v="1"/>
    <m/>
    <x v="4"/>
    <m/>
  </r>
  <r>
    <n v="126"/>
    <s v="2209283"/>
    <s v="Герасимов Станислав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339958270; ;"/>
    <s v="st4nissl0ve@yandex.ru"/>
    <s v="РОССИЯ, 660118, Красноярский край, Красноярск г, Мате Залки ул, дом № 16, квартира 56"/>
    <s v="РОССИЯ"/>
    <x v="1"/>
    <m/>
    <x v="6"/>
    <m/>
  </r>
  <r>
    <n v="127"/>
    <s v="2207372"/>
    <s v="Гильманов Рустам Арсен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7)315-31-12; ;"/>
    <s v="tarasbulba464@gmail.com"/>
    <s v="РОССИЯ, 453837, Башкортостан Респ, Сибай г, Кусимова ул, дом 1, кв. 19,"/>
    <s v="РОССИЯ"/>
    <x v="1"/>
    <m/>
    <x v="1"/>
    <m/>
  </r>
  <r>
    <n v="128"/>
    <s v="2202042"/>
    <s v="Гладилин Александр Владими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2)581-91-35; ;"/>
    <s v="Sanya.gladilin.02@mail.ru"/>
    <s v="РОССИЯ, 346355, Ростовская обл, Красносулинский р-н, Красный Сулин г, Кузнечная 1-я ул, дом № 51, квартира 7"/>
    <s v="РОССИЯ"/>
    <x v="1"/>
    <m/>
    <x v="3"/>
    <m/>
  </r>
  <r>
    <n v="129"/>
    <s v="2200641"/>
    <s v="Голоднова Анастасия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16-58-92; ;"/>
    <s v="anastasia11golodnova@gmail.com"/>
    <s v="РОССИЯ, 620000, Свердловская обл, Екатеринбург г, Викулова ул, дом 61, корп. 4, кв. 73,"/>
    <s v="РОССИЯ"/>
    <x v="1"/>
    <m/>
    <x v="6"/>
    <m/>
  </r>
  <r>
    <n v="130"/>
    <s v="2207148"/>
    <s v="Голубев Иван Максим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6)666-62-96; ;"/>
    <s v="g0lubew.iv@yandex.ru"/>
    <s v="РОССИЯ, 156016, Костромская обл, Кострома г, Давыдовский-1 мкр, дом 30, кв. 119,"/>
    <s v="РОССИЯ"/>
    <x v="1"/>
    <m/>
    <x v="4"/>
    <m/>
  </r>
  <r>
    <n v="131"/>
    <s v="2203996"/>
    <s v="Гончаровский Максим Никола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6)204-47-53; ;"/>
    <s v="maksimgoncharovskiy@gmail.com"/>
    <s v="РОССИЯ, 143345, Московская обл, Наро-Фоминск г, Софьино д, ЖСК Дружба тер, дом № 3, квартира 2"/>
    <s v="РОССИЯ"/>
    <x v="1"/>
    <m/>
    <x v="4"/>
    <m/>
  </r>
  <r>
    <n v="132"/>
    <s v="2202522"/>
    <s v="Горбатов Владислав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763-69-05; ;"/>
    <s v="vlad.gorbatov.2015@mail.ru"/>
    <s v="РОССИЯ, 346521, Ростовская обл, Шахты г, Липовый пер, дом № 2, квартира 5"/>
    <s v="РОССИЯ"/>
    <x v="1"/>
    <m/>
    <x v="3"/>
    <m/>
  </r>
  <r>
    <n v="133"/>
    <s v="2209393"/>
    <s v="Горбунов Иван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893)140-08-39; 89210770229;"/>
    <s v="gg.robin@bk.ru"/>
    <s v="РОССИЯ, 165150, Архангельская обл, Вельский р-н, Вельск г, Советская ул, дом № 36, квартира 1"/>
    <s v="РОССИЯ"/>
    <x v="1"/>
    <m/>
    <x v="2"/>
    <m/>
  </r>
  <r>
    <n v="134"/>
    <s v="2202376"/>
    <s v="Горбунов Степа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227-85-57; ;"/>
    <s v="gorbunov618@bk.ru"/>
    <s v="РОССИЯ, 652780, Кемеровская область - Кузбасс обл, Гурьевский р-н, Гурьевск г, Кирова ул, дом № 59, квартира 3"/>
    <s v="РОССИЯ"/>
    <x v="1"/>
    <m/>
    <x v="3"/>
    <m/>
  </r>
  <r>
    <n v="135"/>
    <s v="2210208"/>
    <s v="Горбушин Данил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745-15-93; ;"/>
    <s v="danikfml@yandex.ru"/>
    <s v="РОССИЯ, 427628, Удмуртская Респ, Глазов г, Толстого ул, дом 47, кв. 129,"/>
    <s v="РОССИЯ"/>
    <x v="1"/>
    <m/>
    <x v="4"/>
    <m/>
  </r>
  <r>
    <n v="136"/>
    <s v="2206132"/>
    <s v="Горохова Полина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5)537-42-55; ;"/>
    <s v="polina.gorokhova.05@mail.ru"/>
    <s v="РОССИЯ, 241903, Брянская обл, Брянск г, Большое Полпино рп, Кирпичная ул, дом № 65"/>
    <s v="РОССИЯ"/>
    <x v="1"/>
    <m/>
    <x v="4"/>
    <m/>
  </r>
  <r>
    <n v="137"/>
    <s v="2211061"/>
    <s v="Горшкова Ника Юрьевна"/>
    <s v="№ 3517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Инвалид с детства"/>
    <s v="+7(967)471-49-84; ;"/>
    <s v="nik04karus@gmail.com"/>
    <s v="РОССИЯ, 428034, Чувашская Республика - Чувашия, Чебоксары г, Мичмана Павлова ул, дом № 30, квартира 1"/>
    <s v="РОССИЯ"/>
    <x v="1"/>
    <m/>
    <x v="7"/>
    <m/>
  </r>
  <r>
    <n v="138"/>
    <s v="2207922"/>
    <s v="Горячева Екатерина Михай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5)223-94-00; 89262041307;"/>
    <s v="katya.goryacheva.04@bk.ru"/>
    <s v="РОССИЯ, 141008, Московская обл, Мытищи г, Юбилейная ул, дом № 5, квартира 53"/>
    <s v="РОССИЯ"/>
    <x v="1"/>
    <m/>
    <x v="5"/>
    <m/>
  </r>
  <r>
    <n v="139"/>
    <s v="2201350"/>
    <s v="Грехов Алекс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837-86-74; ;"/>
    <s v="alexey_grechov@mail.ru"/>
    <s v="РОССИЯ, 671336, Бурятия Респ, Заиграевский р-н, Эрхирик с, Ясная ул, дом № 16"/>
    <s v="РОССИЯ"/>
    <x v="1"/>
    <m/>
    <x v="3"/>
    <m/>
  </r>
  <r>
    <n v="140"/>
    <s v="2204765"/>
    <s v="Грива Анна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8-36-02; ;"/>
    <s v="anagriva90@gmail.com"/>
    <s v="РОССИЯ, 347375, Ростовская обл, Волгодонск г, Пупкова пер, дом № 37"/>
    <s v="РОССИЯ"/>
    <x v="1"/>
    <m/>
    <x v="6"/>
    <m/>
  </r>
  <r>
    <n v="141"/>
    <s v="2201688"/>
    <s v="Григорьева Ольга Ростислав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8)158-22-61; ;"/>
    <s v="olyag754@gmail.com"/>
    <s v="РОССИЯ, 354200, Краснодарский край, Сочи г, Лазаревский р-н, дом № 7"/>
    <s v="РОССИЯ"/>
    <x v="1"/>
    <m/>
    <x v="2"/>
    <m/>
  </r>
  <r>
    <n v="142"/>
    <s v="2206083"/>
    <s v="Григорян Эдгар Арам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9607042624; ;"/>
    <s v="edgar05g@mail.ru"/>
    <s v="РОССИЯ, 171504, Тверская обл, Кимры г, Коммунистический 2-й пер, дом № 2/4, квартира 22"/>
    <s v="РОССИЯ"/>
    <x v="1"/>
    <m/>
    <x v="5"/>
    <m/>
  </r>
  <r>
    <n v="143"/>
    <s v="2208990"/>
    <s v="Грищенко Анна Юрь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850482406; ;"/>
    <s v="ianna.grishenko@gmail.com"/>
    <s v="РОССИЯ, 410001, Саратовская обл, Саратов г, Огородная ул, дом № 118/126, квартира 117"/>
    <s v="РОССИЯ"/>
    <x v="1"/>
    <m/>
    <x v="1"/>
    <m/>
  </r>
  <r>
    <n v="144"/>
    <s v="2201324"/>
    <s v="Грудинин Артем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37-15-84; ;"/>
    <s v="aperzhakov@bk.ru"/>
    <s v="РОССИЯ, 671328, Бурятия Респ, Заиграевский р-н, Усть-Брянь с, - ул, дом № 24, квартира 17"/>
    <s v="РОССИЯ"/>
    <x v="1"/>
    <m/>
    <x v="3"/>
    <m/>
  </r>
  <r>
    <n v="145"/>
    <s v="2205630"/>
    <s v="Губайдуллин Тимур Иль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505082600; ;"/>
    <s v="Teisltvg@gmail.com"/>
    <s v="РОССИЯ, 628310, Ханты-Мансийский Автономный округ - Югра АО, Нефтеюганск г, 16-й мкр, дом № 2, квартира 16"/>
    <s v="РОССИЯ"/>
    <x v="1"/>
    <m/>
    <x v="4"/>
    <m/>
  </r>
  <r>
    <n v="146"/>
    <s v="2201377"/>
    <s v="Гудыменко Вячеслав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616-12-90; ;"/>
    <s v="meydonxd@mail.ru"/>
    <s v="РОССИЯ, 652502, Кемеровская область - Кузбасс обл, Ленинск-Кузнецкий г, Ленина ул, дом № 82/1, квартира 57"/>
    <s v="РОССИЯ"/>
    <x v="1"/>
    <m/>
    <x v="3"/>
    <m/>
  </r>
  <r>
    <n v="147"/>
    <s v="2206655"/>
    <s v="Гузиеков Каплан Руста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89730001; ;"/>
    <s v="TheGuziekov@gmail.com"/>
    <s v="РОССИЯ, 350078, Краснодарский край, Краснодар г, Дальний проезд, дом № 3, квартира 256"/>
    <s v="РОССИЯ"/>
    <x v="1"/>
    <m/>
    <x v="2"/>
    <m/>
  </r>
  <r>
    <n v="148"/>
    <s v="2204684"/>
    <s v="Гуломов Шахриёр Дилшод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205543545;"/>
    <s v="gulomov-2004@mail.ru"/>
    <s v="ТАДЖИКИСТАН, Турсунзаде, дом 28,"/>
    <s v="ТАДЖИКИСТАН"/>
    <x v="1"/>
    <m/>
    <x v="1"/>
    <m/>
  </r>
  <r>
    <n v="149"/>
    <s v="2202583"/>
    <s v="Гурин Максим Валенти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1)310-59-80; ;"/>
    <s v="maxim.10.gurin@mail.ru"/>
    <s v="РОССИЯ, 346341, Ростовская обл, Донецк г, 3-й мкр, дом № 29, квартира 3"/>
    <s v="РОССИЯ"/>
    <x v="1"/>
    <m/>
    <x v="6"/>
    <m/>
  </r>
  <r>
    <n v="150"/>
    <s v="2200456"/>
    <s v="Гусарова Алик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89-59-29; ;"/>
    <s v="alika.gusarova.03@mail.ru"/>
    <s v="КАЗАХСТАН, 111111, Карагандинская обл., Жезказган, - ул, дом № 1"/>
    <s v="КАЗАХСТАН"/>
    <x v="1"/>
    <m/>
    <x v="6"/>
    <s v="в один корпус с Рынк И."/>
  </r>
  <r>
    <n v="151"/>
    <s v="2204761"/>
    <s v="Гуторова Мария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06-18-60; ;"/>
    <s v="mari.gutorova.228@mail.ru"/>
    <s v="РОССИЯ, 111111, Ростовская обл, Шахты г, Ленинского Комсомола пр-кт, дом № 62-А, квартира 50"/>
    <s v="РОССИЯ"/>
    <x v="1"/>
    <m/>
    <x v="6"/>
    <s v="личная просьба"/>
  </r>
  <r>
    <n v="152"/>
    <s v="2205688"/>
    <s v="Дадов Амир Алимо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423-25-25; +79604232525;"/>
    <s v="amir.dadov@bk.ru"/>
    <s v="РОССИЯ, 360004, Кабардино-Балкарская Респ, Нальчик г, Чернышевского ул, дом 140,"/>
    <s v="РОССИЯ"/>
    <x v="1"/>
    <m/>
    <x v="5"/>
    <m/>
  </r>
  <r>
    <n v="153"/>
    <s v="2211778"/>
    <s v="Даминова Жасмин Рустем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87)260-02-23; ;"/>
    <s v="daminovajasmine@gmail.com"/>
    <s v="РОССИЯ, 422080, Татарстан Респ, Тюлячинский р-н, Тюлячи с, Ворошилова ул, дом № 10"/>
    <s v="РОССИЯ"/>
    <x v="1"/>
    <m/>
    <x v="1"/>
    <m/>
  </r>
  <r>
    <n v="154"/>
    <s v="2202083"/>
    <s v="Дамрин Паве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90-10-21; ;"/>
    <s v="damrin18@bk.ru"/>
    <s v="РОССИЯ, 652460, Кемеровская область - Кузбасс обл, Крапивинский р-н, Зеленовский п, Советская ул, дом № 25, квартира 1"/>
    <s v="РОССИЯ"/>
    <x v="1"/>
    <m/>
    <x v="3"/>
    <m/>
  </r>
  <r>
    <n v="155"/>
    <s v="2201896"/>
    <s v="Данцева Екатерина Геннад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18-18-64; ;"/>
    <s v="dancevae0@gmail.com"/>
    <s v="РОССИЯ, 346516, Ростовская обл, Шахты г, Тельмана ул, дом № 16"/>
    <s v="РОССИЯ"/>
    <x v="1"/>
    <m/>
    <x v="3"/>
    <m/>
  </r>
  <r>
    <n v="156"/>
    <s v="2201934"/>
    <s v="Данчук Ксения Александ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27)118-85-45; 89271414263;"/>
    <s v="ksush2804@gmail.com"/>
    <s v="РОССИЯ, 410039, Саратовская обл, Саратов г, им Расковой М.М. ул, дом № 10А, квартира 181"/>
    <s v="РОССИЯ"/>
    <x v="1"/>
    <m/>
    <x v="3"/>
    <s v="хочет с Фрундиной"/>
  </r>
  <r>
    <n v="157"/>
    <s v="2209704"/>
    <s v="Дегтярев Карим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16-94-54; ;"/>
    <s v="degtyarev1308@gmail.com"/>
    <s v="РОССИЯ, 423455, Татарстан Респ, Альметьевский р-н, Альметьевск г, Рябиновая ул, дом № 5"/>
    <s v="РОССИЯ"/>
    <x v="1"/>
    <m/>
    <x v="4"/>
    <m/>
  </r>
  <r>
    <n v="158"/>
    <s v="2210346"/>
    <s v="Денисенко Георгий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18)975-05-29; +79184205994;"/>
    <s v="egor.denisenko.04@mail.ru"/>
    <s v="РОССИЯ, 352690, Краснодарский край, Апшеронский р-н, Апшеронск г, Ворошилова ул, дом 231,"/>
    <s v="РОССИЯ"/>
    <x v="1"/>
    <m/>
    <x v="2"/>
    <m/>
  </r>
  <r>
    <n v="159"/>
    <s v="2207469"/>
    <s v="Денисова Виктори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277-93-33; 89102111072;"/>
    <m/>
    <s v="РОССИЯ, 305000, Курская обл, Курск г, Володарского ул, дом 4/2, кв. 9,"/>
    <s v="РОССИЯ"/>
    <x v="1"/>
    <m/>
    <x v="1"/>
    <s v="просят Г-2"/>
  </r>
  <r>
    <n v="160"/>
    <s v="2208794"/>
    <s v="Дживанова Айлан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5)552-30-14; +79275936194;"/>
    <s v="dzhivanova05@mail.ru"/>
    <s v="РОССИЯ, 358004, Калмыкия Респ, Элиста г, им Николаева ул, дом № 49"/>
    <s v="РОССИЯ"/>
    <x v="1"/>
    <m/>
    <x v="4"/>
    <m/>
  </r>
  <r>
    <n v="161"/>
    <s v="2212768"/>
    <s v="Дзотов Азизбек Сирожиддин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  -  -  ; ; +998333773199"/>
    <s v="azotova.52@gmail.com"/>
    <s v="УЗБЕКИСТАН, город Ташкент, Чиланзар, 17-квартал ул, дом № 50, квартира 13"/>
    <s v="УЗБЕКИСТАН"/>
    <x v="1"/>
    <m/>
    <x v="1"/>
    <m/>
  </r>
  <r>
    <n v="162"/>
    <s v="2210515"/>
    <s v="Дильман Никита Евген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1)868-43-47; ;"/>
    <s v="dalmannikita@gmail.com"/>
    <s v="РОССИЯ, 236017, Калининградская обл, Калининград г, Энгельса ул, дом 8, кв. 2,"/>
    <s v="РОССИЯ"/>
    <x v="1"/>
    <m/>
    <x v="4"/>
    <m/>
  </r>
  <r>
    <n v="163"/>
    <s v="2200591"/>
    <s v="До Ван Куан"/>
    <s v="№ 3476ст от 21.07.2022"/>
    <s v="Мужской"/>
    <s v="Вьетнам"/>
    <s v="✓"/>
    <s v="Очная"/>
    <s v="Федеральный бюджет"/>
    <x v="1"/>
    <s v="Материаловедение и технологии материалов"/>
    <m/>
    <x v="2"/>
    <s v="Квота МОН"/>
    <s v="+7(936)936-06-88; ; +84949192180"/>
    <s v="quan2002nenh@gmail.com"/>
    <s v="ВЬЕТНАМ, 100000 Ханой, Бак Ту Лием 236, Хоанг Куок Вьет 1"/>
    <s v="ВЬЕТНАМ"/>
    <x v="0"/>
    <s v="М-4"/>
    <x v="8"/>
    <m/>
  </r>
  <r>
    <n v="164"/>
    <s v="2206625"/>
    <s v="Додонов Вячеслав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25)645-20-38; ;"/>
    <s v="alforestx@gmail.com"/>
    <s v="РОССИЯ, 150052, Ярославская обл, Ярославль г, Громова ул, дом № 8, квартира 62"/>
    <s v="РОССИЯ"/>
    <x v="1"/>
    <m/>
    <x v="5"/>
    <m/>
  </r>
  <r>
    <n v="165"/>
    <s v="2201150"/>
    <s v="Дорофеев Дмитри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0)656-72-85; ;"/>
    <s v="mitya.dorofeev123@gmail.com"/>
    <s v="РОССИЯ, 302001, Орловская обл, Орёл г, Карачевская ул, дом 12/3, кв. 8,"/>
    <s v="РОССИЯ"/>
    <x v="1"/>
    <m/>
    <x v="2"/>
    <m/>
  </r>
  <r>
    <n v="166"/>
    <s v="2204420"/>
    <s v="Дорохов Тимофей Ивано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0)222-71-71; +79107413033;"/>
    <s v="dti31@mail.ru"/>
    <s v="РОССИЯ, 308023, Белгородская обл, Белгород г, Садовая ул, дом № 118-б, квартира 53"/>
    <s v="РОССИЯ"/>
    <x v="1"/>
    <m/>
    <x v="7"/>
    <m/>
  </r>
  <r>
    <n v="167"/>
    <s v="2201875"/>
    <s v="Дронова Надежда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1-88-50; ;"/>
    <s v="nadeshda.dronova@yandex.ru"/>
    <s v="РОССИЯ, 346022, Ростовская обл, Чертковский р-н, Бакай х, Полетаева ул, дом № 50"/>
    <s v="РОССИЯ"/>
    <x v="1"/>
    <m/>
    <x v="3"/>
    <m/>
  </r>
  <r>
    <n v="168"/>
    <s v="2201627"/>
    <s v="Дугаров Аюр Жарга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398-07-25; ;"/>
    <s v="Ayurdugarov14@gmail.com"/>
    <s v="РОССИЯ, 670042, Бурятия Респ, Улан-Удэ г, Тобольская ул, дом № 72, квартира 6"/>
    <s v="РОССИЯ"/>
    <x v="1"/>
    <m/>
    <x v="6"/>
    <m/>
  </r>
  <r>
    <n v="169"/>
    <s v="2204470"/>
    <s v="Дуйшенов Ислам Жекшенбекович"/>
    <s v="№ 3554ст от 09.08.2022"/>
    <s v="Мужской"/>
    <s v="Киргизия"/>
    <s v="✓"/>
    <s v="Очная"/>
    <s v="Федеральный бюджет"/>
    <x v="1"/>
    <s v="Металлургия"/>
    <m/>
    <x v="1"/>
    <m/>
    <s v="+7(670)026-18-30; ; 996700261830"/>
    <s v="duishenov.islam1@gmail.com"/>
    <s v="КИРГИЗИЯ, 111111, Бишкек, Бишкек, 7 апреля ул, дом № 49"/>
    <s v="КИРГИЗИЯ"/>
    <x v="1"/>
    <m/>
    <x v="1"/>
    <m/>
  </r>
  <r>
    <n v="170"/>
    <s v="2200432"/>
    <s v="Дунаев Глеб Валерь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7)795-86-57; ;"/>
    <s v="dunayev.gleb.2004@gmail.com"/>
    <s v="КАЗАХСТАН, 111111, Карагандинская обл., Жезказган, - ул, дом № 1"/>
    <s v="КАЗАХСТАН"/>
    <x v="1"/>
    <m/>
    <x v="6"/>
    <m/>
  </r>
  <r>
    <n v="171"/>
    <s v="2202245"/>
    <s v="Дурмушян Давид Суре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11-88-68; ;"/>
    <s v="Davidiktop1@yandex.ru"/>
    <s v="РОССИЯ, 346503, Ростовская обл, Шахты г, Ново-Южная ул, дом № 80"/>
    <s v="РОССИЯ"/>
    <x v="1"/>
    <m/>
    <x v="3"/>
    <m/>
  </r>
  <r>
    <n v="172"/>
    <s v="2208572"/>
    <s v="Дурова Анастасия Андре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2)024-91-75; 89128756547 ;"/>
    <s v="adurova73@gmail.com"/>
    <s v="РОССИЯ, 427628, Удмуртская Респ, Глазов г, Калинина ул, дом № 2А, квартира 214"/>
    <s v="РОССИЯ"/>
    <x v="1"/>
    <m/>
    <x v="3"/>
    <m/>
  </r>
  <r>
    <n v="173"/>
    <s v="2212759"/>
    <s v="Дусенге Кетти-Анж"/>
    <s v="№ 3536ст от 03.08.2022"/>
    <s v="Женский"/>
    <s v="Бурунди"/>
    <s v="✓"/>
    <s v="Очная"/>
    <s v="Федеральный бюджет"/>
    <x v="0"/>
    <s v="Горнопромышленная и нефтегазопромысловая геология, геофизика, маркшейдерское дело и геометрия недр"/>
    <s v="Геофизические методы исследований"/>
    <x v="0"/>
    <s v="Квота МОН"/>
    <s v="+7(901)779-81-56; ;"/>
    <s v="Bettyange3@gmail.com"/>
    <s v="БУРУНДИ, Бужумбура, Гасекебуе ул, дом № 113"/>
    <s v="БУРУНДИ"/>
    <x v="0"/>
    <m/>
    <x v="0"/>
    <m/>
  </r>
  <r>
    <n v="174"/>
    <s v="2201058"/>
    <s v="Евдокимов Василий Мак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344-64-18; ;"/>
    <s v="vevdokimovm@gmail.com"/>
    <s v="РОССИЯ, 142104, Московская обл, Подольск г, Народная ул, дом № 24, квартира 11"/>
    <s v="РОССИЯ"/>
    <x v="1"/>
    <m/>
    <x v="5"/>
    <m/>
  </r>
  <r>
    <n v="175"/>
    <s v="2202887"/>
    <s v="Евко Максим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134-64-06; ;"/>
    <s v="evkomaxim@gmail.com"/>
    <s v="РОССИЯ, 346385, Ростовская обл, Красносулинский р-н, Горный рп, Гагарина ул, дом № 13"/>
    <s v="РОССИЯ"/>
    <x v="1"/>
    <m/>
    <x v="6"/>
    <m/>
  </r>
  <r>
    <n v="176"/>
    <s v="2211475"/>
    <s v="Евлоев Муслим Казбек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88)819-46-32; 89287909768;"/>
    <s v="muslimevloev13@gmail.com"/>
    <s v="РОССИЯ, 386101, Ингушетия Респ, Назрань г, Богатырева ул, дом 38,"/>
    <s v="РОССИЯ"/>
    <x v="1"/>
    <m/>
    <x v="4"/>
    <m/>
  </r>
  <r>
    <n v="177"/>
    <s v="2210521"/>
    <s v="Евменов Дмитрий Алекс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6424844; ;"/>
    <s v="mityay.evmenov.04@mail.ru"/>
    <s v="РОССИЯ, 214036, Смоленская обл, Смоленск г, Рыленкова ул, дом № 34, квартира 229"/>
    <s v="РОССИЯ"/>
    <x v="1"/>
    <m/>
    <x v="1"/>
    <m/>
  </r>
  <r>
    <n v="178"/>
    <s v="2208108"/>
    <s v="Егоров Виктор Евген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00)090-68-22; ;"/>
    <s v="egorov100053@gmail.com"/>
    <s v="РОССИЯ, 455045, Челябинская обл, Магнитогорск г, Ворошилова ул, дом 14, кв. 16,"/>
    <s v="РОССИЯ"/>
    <x v="1"/>
    <m/>
    <x v="1"/>
    <m/>
  </r>
  <r>
    <n v="179"/>
    <s v="2201799"/>
    <s v="Егоров Денис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429-69-70; 89134148591;"/>
    <s v="thegreatkodo@mail.ru"/>
    <s v="РОССИЯ, 654086, Кемеровская область - Кузбасс обл, Новокузнецк г, Пржевальского ул, дом 2, кв. 55,"/>
    <s v="РОССИЯ"/>
    <x v="1"/>
    <m/>
    <x v="4"/>
    <s v="хочет с Сосни"/>
  </r>
  <r>
    <n v="180"/>
    <s v="2202283"/>
    <s v="Елбаков Денис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2-97-47; ;"/>
    <s v="Elbakov.denis@mail.ru"/>
    <s v="РОССИЯ, 671160, Бурятия Респ, Селенгинский р-н, Гусиноозерск г, 6-й мкр, дом № 18, квартира 102"/>
    <s v="РОССИЯ"/>
    <x v="1"/>
    <m/>
    <x v="3"/>
    <m/>
  </r>
  <r>
    <n v="181"/>
    <s v="2200678"/>
    <s v="Ерёмченко Алексей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296525477"/>
    <s v="alexey.eryomchenko@gmail.com"/>
    <s v="БЕЛАРУСЬ, 111111, Гомельская обл., Жлобин, - ул, дом № 1"/>
    <s v="БЕЛАРУСЬ"/>
    <x v="1"/>
    <m/>
    <x v="6"/>
    <m/>
  </r>
  <r>
    <n v="182"/>
    <s v="2211569"/>
    <s v="Ермакова Екатерина Александровна"/>
    <s v="№ 3554ст от 09.08.2022"/>
    <s v="Женский"/>
    <s v="Россия"/>
    <m/>
    <s v="Очная"/>
    <s v="Федеральный бюджет"/>
    <x v="1"/>
    <s v="Экономика и управление (Экономика,Менеджмент)"/>
    <m/>
    <x v="5"/>
    <m/>
    <s v="9995102300; ;"/>
    <s v="kate.ermakova005@gmail.com"/>
    <s v="РОССИЯ, 620134, Свердловская обл, Екатеринбург г, ул. Расточная, дом № 17, квартира 66"/>
    <s v="РОССИЯ"/>
    <x v="1"/>
    <m/>
    <x v="5"/>
    <m/>
  </r>
  <r>
    <n v="183"/>
    <s v="2210308"/>
    <s v="Ершов Владимир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07613923; ;"/>
    <s v="ERSHIKV@GMAIL.COM"/>
    <s v="РОССИЯ, 214018, Смоленская обл, Смоленск г, пер. Киевский, дом № 18, квартира 162"/>
    <s v="РОССИЯ"/>
    <x v="1"/>
    <m/>
    <x v="1"/>
    <m/>
  </r>
  <r>
    <n v="184"/>
    <s v="2210247"/>
    <s v="Ершова Арина Олег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52)552-93-01; +7(919)184-41-041;"/>
    <s v="ershova091@gmail.com"/>
    <s v="РОССИЯ, 397171, Воронежская обл, Борисоглебский р-н, Борисоглебск г, Дорожная ул, дом № 54, квартира 6"/>
    <s v="РОССИЯ"/>
    <x v="1"/>
    <m/>
    <x v="1"/>
    <m/>
  </r>
  <r>
    <n v="185"/>
    <s v="2204381"/>
    <s v="Есин Александр Роман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341-22-49; ; 8-965-276-47-86"/>
    <s v="esin1804@mail.ru"/>
    <s v="РОССИЯ, 141006, Московская обл, Мытищи г, Рождественская ул, дом 5, кв. 42,"/>
    <s v="РОССИЯ"/>
    <x v="1"/>
    <m/>
    <x v="5"/>
    <m/>
  </r>
  <r>
    <n v="186"/>
    <s v="2201717"/>
    <s v="Ефанов Кирилл Фед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262-17-87; ;"/>
    <s v="efanovkf@mail.ru"/>
    <s v="РОССИЯ, 652560, Кемеровская область - Кузбасс обл, Полысаево г, Бакинская ул, дом № 1, квартира 63"/>
    <s v="РОССИЯ"/>
    <x v="1"/>
    <m/>
    <x v="3"/>
    <m/>
  </r>
  <r>
    <n v="187"/>
    <s v="2205567"/>
    <s v="Ефременкова Ольга Дмитри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0)722-70-97; 89107100274;"/>
    <s v="efremenkova_od@mail.ru"/>
    <s v="РОССИЯ, 214031, Смоленская обл, Смоленск г, Маршала Соколовского ул, дом 17, кв. 193,"/>
    <s v="РОССИЯ"/>
    <x v="1"/>
    <m/>
    <x v="3"/>
    <m/>
  </r>
  <r>
    <n v="188"/>
    <s v="2212780"/>
    <s v="Жаксылыков Самандар Азат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19280916"/>
    <m/>
    <s v="УЗБЕКИСТАН, Республика Каракалпакистан, Кунгирадский, Навоий ул, дом № 13, квартира 22"/>
    <s v="УЗБЕКИСТАН"/>
    <x v="1"/>
    <m/>
    <x v="1"/>
    <m/>
  </r>
  <r>
    <n v="189"/>
    <s v="2212819"/>
    <s v="Жамолдинов Жумабек Каим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54 )   -  -  ; ; +998950222306"/>
    <s v="TG@halla_madrid077"/>
    <s v="УЗБЕКИСТАН, Ташкентская область, город Алмалык, Ташкентская область, город Алмалык, улица металлургов, дом 102, кв 30"/>
    <s v="УЗБЕКИСТАН"/>
    <x v="1"/>
    <m/>
    <x v="2"/>
    <m/>
  </r>
  <r>
    <n v="190"/>
    <s v="2205572"/>
    <s v="Жданов Максим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1)976-11-12; +79039961779;"/>
    <s v="dwdcodes@gmail.com"/>
    <s v="РОССИЯ, 659305, Алтайский край, Бийск г, Владимира Мартьянова пер, дом 59, кв. 10,"/>
    <s v="РОССИЯ"/>
    <x v="1"/>
    <m/>
    <x v="4"/>
    <m/>
  </r>
  <r>
    <n v="191"/>
    <s v="2203689"/>
    <s v="Жданов Роман Алексее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инвалиды"/>
    <s v="+7(920)221-76-65; 89204177520;"/>
    <s v="romanzd0208@gmail.com"/>
    <s v="РОССИЯ, 394062, Воронежская обл, Воронеж г, Антокольского ул, дом № 14, квартира 49"/>
    <s v="РОССИЯ"/>
    <x v="1"/>
    <m/>
    <x v="2"/>
    <m/>
  </r>
  <r>
    <n v="192"/>
    <s v="2208768"/>
    <s v="Железняк Александра Андре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08)045-70-69; ;"/>
    <s v="sasha2005971@gmail.com"/>
    <s v="РОССИЯ, 454017, Челябинская обл, Челябинск г, Богдана Хмельницкого ул, дом № 13, квартира 38"/>
    <s v="РОССИЯ"/>
    <x v="1"/>
    <m/>
    <x v="4"/>
    <m/>
  </r>
  <r>
    <n v="193"/>
    <s v="2210887"/>
    <s v="Жоголева Галина Пав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1)368-23-36; +79168034541;"/>
    <s v="galinazhog@gmail.com"/>
    <s v="РОССИЯ, 142280, Московская обл, Протвино г, Победы ул, дом № 2В, квартира 9А"/>
    <s v="РОССИЯ"/>
    <x v="1"/>
    <m/>
    <x v="4"/>
    <m/>
  </r>
  <r>
    <n v="194"/>
    <s v="2201755"/>
    <s v="Жукова Али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00-23-37; ;"/>
    <s v="alina.zhukova.2002@list.ru"/>
    <s v="РОССИЯ, 672049, Забайкальский край, Чита г, Северный мкр, дом № 3, квартира 17"/>
    <s v="РОССИЯ"/>
    <x v="1"/>
    <m/>
    <x v="6"/>
    <m/>
  </r>
  <r>
    <n v="195"/>
    <s v="2208442"/>
    <s v="Жуковский Никита Евгень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580-27-87; +7(926)858-92-83;"/>
    <s v="redeksgames@mail.ru"/>
    <s v="РОССИЯ, 125310, Москва г, Пятницкое ш, дом № 32"/>
    <s v="РОССИЯ"/>
    <x v="1"/>
    <m/>
    <x v="4"/>
    <s v="родители военнослужащие, нет постоянной прописки а только временная"/>
  </r>
  <r>
    <n v="196"/>
    <s v="2212810"/>
    <s v="Жураев Асрор Илхомидди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36686119"/>
    <s v="joraevasror450@gmail.com"/>
    <s v="УЗБЕКИСТАН, Ташкентская область, Ахангаран, Тинчлик ул, дом № 44"/>
    <s v="УЗБЕКИСТАН"/>
    <x v="1"/>
    <m/>
    <x v="2"/>
    <m/>
  </r>
  <r>
    <n v="197"/>
    <s v="2206264"/>
    <s v="Завадская Алёна Юр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53)335-35-47; ;"/>
    <s v="zavadskaaa55@gmail.com"/>
    <s v="РОССИЯ, 248033, Калужская обл, Калуга г, Секиотово д, Шоссейная ул, дом № 1А"/>
    <s v="РОССИЯ"/>
    <x v="1"/>
    <m/>
    <x v="8"/>
    <m/>
  </r>
  <r>
    <n v="198"/>
    <s v="2208723"/>
    <s v="Закиров Ислам Фад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446-65-22; +79276715859;"/>
    <s v="bckfvp@mail.ru"/>
    <s v="РОССИЯ, 423040, Татарстан Респ, Нурлатский р-н, Нурлат г, А.Халикова ул, дом № 50, квартира 2"/>
    <s v="РОССИЯ"/>
    <x v="1"/>
    <m/>
    <x v="4"/>
    <m/>
  </r>
  <r>
    <n v="199"/>
    <s v="2202471"/>
    <s v="Замазаный Александр Владимирович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-44-540-16-29"/>
    <s v="zamazanyaaleks@gmail.com"/>
    <s v="БЕЛАРУСЬ, 195009, Гомельская обл., Калинковичский р-н, Озаричи, Бобруйская ул, дом № 9&quot;Б&quot;"/>
    <s v="БЕЛАРУСЬ"/>
    <x v="1"/>
    <m/>
    <x v="3"/>
    <s v="просьба"/>
  </r>
  <r>
    <n v="200"/>
    <s v="2203914"/>
    <s v="Зарипова Динара Лена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7)859-79-00; ;"/>
    <s v="wow_dina04@mail.ru"/>
    <s v="РОССИЯ, 423234, Татарстан Респ, Бугульминский р-н, Бугульма г, Каюма Насырова ул, дом № 1, квартира 30"/>
    <s v="РОССИЯ"/>
    <x v="1"/>
    <m/>
    <x v="2"/>
    <m/>
  </r>
  <r>
    <n v="201"/>
    <s v="2207772"/>
    <s v="Захаров Тимур Ти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09-52-05; 89142265047;"/>
    <s v="tz220404@gmail.com"/>
    <s v="РОССИЯ, 677000, Саха /Якутия/ Респ, Якутск г, Петровского ул, дом 10, кв. 11,"/>
    <s v="РОССИЯ"/>
    <x v="1"/>
    <m/>
    <x v="4"/>
    <m/>
  </r>
  <r>
    <n v="202"/>
    <s v="2210015"/>
    <s v="Зашляпин Артемий Андр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m/>
  </r>
  <r>
    <n v="203"/>
    <s v="2202793"/>
    <s v="Здоровик Викто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611-21-57; ;"/>
    <s v="metztlimetztli666@gmail.com"/>
    <s v="КАЗАХСТАН, 111111, Карагандинская обл., Жезказган, - ул, дом № 1"/>
    <s v="КАЗАХСТАН"/>
    <x v="1"/>
    <m/>
    <x v="6"/>
    <m/>
  </r>
  <r>
    <n v="204"/>
    <s v="2202356"/>
    <s v="Зебелян Артём Вале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8)003-83-84; 89897516006;"/>
    <s v="artem04zeb@gmail.com"/>
    <s v="РОССИЯ, 354236, краснодарский край, Лазаревский, Сочи, Тер ЖСТ чаевод, дом 35,"/>
    <s v="РОССИЯ"/>
    <x v="1"/>
    <m/>
    <x v="2"/>
    <m/>
  </r>
  <r>
    <n v="205"/>
    <s v="2202605"/>
    <s v="Земскова Ири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850-20-29; +79253803125;"/>
    <s v="iiiiiuuuuqqq@mail.ru"/>
    <s v="РОССИЯ, 461634, Оренбургская обл, Бугуруслан г, Коммунальная ул, дом № 37"/>
    <s v="РОССИЯ"/>
    <x v="1"/>
    <m/>
    <x v="6"/>
    <m/>
  </r>
  <r>
    <n v="206"/>
    <s v="2200543"/>
    <s v="Зимоглядов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332-01-18; ;"/>
    <s v="demeter9xzz@gmail.com"/>
    <s v="КАЗАХСТАН, 111111, Карагандинская обл., Жезказган, Проспект Алашахана ул, дом № 41, квартира 24"/>
    <s v="КАЗАХСТАН"/>
    <x v="1"/>
    <m/>
    <x v="6"/>
    <m/>
  </r>
  <r>
    <n v="207"/>
    <s v="2201546"/>
    <s v="Змейков Артем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68-80-20; 87769900000;"/>
    <s v="a6025935@gmail.com"/>
    <s v="КАЗАХСТАН, 050010, Алматинская область, Алматы, Медеуский р-н ул, дом № 5а"/>
    <s v="КАЗАХСТАН"/>
    <x v="1"/>
    <m/>
    <x v="6"/>
    <m/>
  </r>
  <r>
    <n v="208"/>
    <s v="2208036"/>
    <s v="Зологина Лидия Владиславовна"/>
    <s v="№ 3520ст от 30.07.2022"/>
    <s v="Женский"/>
    <s v="Россия"/>
    <s v="✓"/>
    <s v="Очная"/>
    <s v="Федеральный бюджет"/>
    <x v="1"/>
    <s v="Физика"/>
    <m/>
    <x v="2"/>
    <s v="Призер олимпиады"/>
    <s v="+7(913)566-26-09; 89135662609;"/>
    <s v="lidazologina@mail.ru"/>
    <s v="РОССИЯ, 660125, Красноярский край, Красноярск г, 9 Мая ул, дом № 14, квартира 51"/>
    <s v="РОССИЯ"/>
    <x v="1"/>
    <m/>
    <x v="2"/>
    <m/>
  </r>
  <r>
    <n v="209"/>
    <s v="2204450"/>
    <s v="Зюзюкин Александр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3-69-40; 89103239040;"/>
    <s v="aleksandr083@icloud.com"/>
    <s v="РОССИЯ, 308002, Белгородская обл, Белгород г, Заводской 1-й пер, дом № 8, квартира 53"/>
    <s v="РОССИЯ"/>
    <x v="1"/>
    <m/>
    <x v="4"/>
    <m/>
  </r>
  <r>
    <n v="210"/>
    <s v="2208543"/>
    <s v="Зязиков Даниил Муса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9969509115; ;"/>
    <s v="denizyazikov@gmail.com"/>
    <s v="РОССИЯ, 386103, Ингушетия Респ, Назрань г, Осканова ул, дом № 52"/>
    <s v="РОССИЯ"/>
    <x v="1"/>
    <m/>
    <x v="4"/>
    <m/>
  </r>
  <r>
    <n v="211"/>
    <s v="2200730"/>
    <s v="Ибодидинов Мухаммадюсуф Маъруф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01)365-03-28; 89268159324;"/>
    <s v="ibodidinovm@mail.ru"/>
    <s v="ТАДЖИКИСТАН, 111111, Исфара, Исфара, ул. Навгилем, дом № 123"/>
    <s v="ТАДЖИКИСТАН"/>
    <x v="1"/>
    <m/>
    <x v="6"/>
    <m/>
  </r>
  <r>
    <n v="212"/>
    <s v="2212829"/>
    <s v="Иброхимов Самандар Кобул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7020108"/>
    <s v="sibrohimov242@gmail.com"/>
    <s v="УЗБЕКИСТАН, Ташкентская область, Ахангаран, дом № 7"/>
    <s v="УЗБЕКИСТАН"/>
    <x v="1"/>
    <m/>
    <x v="1"/>
    <m/>
  </r>
  <r>
    <n v="213"/>
    <s v="2211782"/>
    <s v="Иванов Иван Ив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415-61-68; +79644181705;"/>
    <s v="ivan3-06@mail.ru"/>
    <s v="РОССИЯ, 677027, Саха /Якутия/ Респ, Якутск г, Каландаришвили ул, дом № 12, квартира 182"/>
    <s v="РОССИЯ"/>
    <x v="1"/>
    <m/>
    <x v="4"/>
    <m/>
  </r>
  <r>
    <n v="214"/>
    <s v="2202486"/>
    <s v="Иванов Игорь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114-02-76; ;"/>
    <s v="ivanov-2020-25-2-2-22-2@mail.ru"/>
    <s v="РОССИЯ, 665401, Иркутская обл, Черемхово г, Шевченко ул, дом № 83, квартира 28"/>
    <s v="РОССИЯ"/>
    <x v="1"/>
    <m/>
    <x v="3"/>
    <m/>
  </r>
  <r>
    <n v="215"/>
    <s v="2211468"/>
    <s v="Иванов Сергей Вадим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1)605-41-50; +79517212065;"/>
    <s v="ivanovsl82@yandex.ru"/>
    <s v="РОССИЯ, 173023, Новгородская обл, Великий Новгород г, Ломоносова ул, дом 8/1, кв. 26,"/>
    <s v="РОССИЯ"/>
    <x v="1"/>
    <m/>
    <x v="4"/>
    <m/>
  </r>
  <r>
    <n v="216"/>
    <s v="2209287"/>
    <s v="Ильин Иван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91-11; +79033795833;"/>
    <s v="buran05@icloud.com"/>
    <s v="РОССИЯ, 429330, Чувашская Республика - Чувашия, Канаш г, Чистые Пруды ул, дом 22,"/>
    <s v="РОССИЯ"/>
    <x v="1"/>
    <m/>
    <x v="4"/>
    <m/>
  </r>
  <r>
    <n v="217"/>
    <s v="2200460"/>
    <s v="Ильина Валерия Валер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99-24-87; ;"/>
    <s v="velicestvovase1@gmail.com"/>
    <s v="КАЗАХСТАН, 111111, Карагандинская обл., Сатпаев, - ул, дом № 1"/>
    <s v="КАЗАХСТАН"/>
    <x v="1"/>
    <m/>
    <x v="3"/>
    <s v="просьба, вместе с Радченко "/>
  </r>
  <r>
    <n v="218"/>
    <s v="2204716"/>
    <s v="Инъомзода Мурод Инъо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38504850;"/>
    <s v="murod_17012002@mail.ru"/>
    <s v="ТАДЖИКИСТАН, 111111, Шохмансур, Душанбе, - ул, дом № 12"/>
    <s v="ТАДЖИКИСТАН"/>
    <x v="1"/>
    <m/>
    <x v="6"/>
    <s v="хочет в М-1"/>
  </r>
  <r>
    <n v="219"/>
    <s v="2212827"/>
    <s v="Искандархонов Санжархон Шукураллохон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777)777-  -  ; ; +998944003030"/>
    <s v="@Sanjarxon"/>
    <s v="УЗБЕКИСТАН, Ташкентская область, Алмалык, Фуркат ул, дом № 4, квартира 43"/>
    <s v="УЗБЕКИСТАН"/>
    <x v="1"/>
    <m/>
    <x v="1"/>
    <m/>
  </r>
  <r>
    <n v="220"/>
    <s v="2201793"/>
    <s v="Исмаилов Исмаил Алик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44-20-34; ;"/>
    <s v="Ismailovs554@gmail.com"/>
    <s v="РОССИЯ, 672020, Забайкальский край, Чита г, Ярославского ул, дом № 40, квартира 30"/>
    <s v="РОССИЯ"/>
    <x v="1"/>
    <m/>
    <x v="6"/>
    <m/>
  </r>
  <r>
    <n v="221"/>
    <s v="2211363"/>
    <s v="Исраилов Элнур Авазбек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99)867-42-32; +79252609359;"/>
    <s v="zcqola@gmail.com"/>
    <s v="РОССИЯ, 129337, Москва г, Ярославское ш, дом № 10, корпус 1, квартира 162"/>
    <s v="РОССИЯ"/>
    <x v="1"/>
    <m/>
    <x v="4"/>
    <m/>
  </r>
  <r>
    <n v="222"/>
    <s v="2207904"/>
    <s v="Истомина Анастасия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8)237-57-27; 89383153302;"/>
    <s v="anaistoma27@list.ru"/>
    <s v="РОССИЯ, 353465, Краснодарский край, Геленджик г, Туристическая ул, дом 3Д, корп. 1, кв. 192,"/>
    <s v="РОССИЯ"/>
    <x v="1"/>
    <m/>
    <x v="7"/>
    <m/>
  </r>
  <r>
    <n v="223"/>
    <s v="2210407"/>
    <s v="Исупов Григорий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2)745-89-00; ;"/>
    <s v="domster704@mail.ru"/>
    <s v="РОССИЯ, 426008, Удмуртская Респ, Ижевск г, Максима Горького ул, дом № 151, квартира 166"/>
    <s v="РОССИЯ"/>
    <x v="1"/>
    <m/>
    <x v="4"/>
    <m/>
  </r>
  <r>
    <n v="224"/>
    <s v="2204493"/>
    <s v="Ишбаева Айсылу Райма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7)476-21-36; +79273357068;"/>
    <s v="aishbaeva12@gmail.com"/>
    <s v="РОССИЯ, 450073, Башкортостан Респ, Уфа г, Юрия Гагарина ул, дом № 12, корпус 4, квартира 60"/>
    <s v="РОССИЯ"/>
    <x v="1"/>
    <m/>
    <x v="2"/>
    <m/>
  </r>
  <r>
    <n v="225"/>
    <s v="2200677"/>
    <s v="Кавуси Сиси Али"/>
    <s v="№ 3478ст от 21.07.2022"/>
    <s v="Мужской"/>
    <s v="Иран"/>
    <s v="✓"/>
    <s v="Очная"/>
    <s v="Федеральный бюджет"/>
    <x v="0"/>
    <s v="Металловедение и термическая обработка металлов и сплавов"/>
    <s v="Металловедение и термическая обработка металлов и сплавов"/>
    <x v="2"/>
    <s v="Квота МОН"/>
    <s v="+7(936)111-29-00; ; +989370303872"/>
    <s v="alikavousi69@gmail.com"/>
    <s v="ИРАН, ИСЛАМСКАЯ РЕСПУБЛИКА, Иран, 1344885771 Тегеран Тегеран Касральдашт, № 33, этаж 2"/>
    <s v="ИРАН, ИСЛАМСКАЯ РЕСПУБЛИКА"/>
    <x v="0"/>
    <s v="ДК"/>
    <x v="0"/>
    <m/>
  </r>
  <r>
    <n v="226"/>
    <s v="2208257"/>
    <s v="Казакова Анна Сергеевна"/>
    <s v="№ 3518ст от 29.07.2022"/>
    <s v="Женский"/>
    <s v="Россия"/>
    <s v="✓"/>
    <s v="Очная"/>
    <s v="Федеральный бюджет"/>
    <x v="1"/>
    <s v="Нанотехнологии и микросистемная техника"/>
    <m/>
    <x v="2"/>
    <m/>
    <s v="+7(929)630-63-59; ;"/>
    <s v="akazakova255@gmail.com"/>
    <s v="РОССИЯ, 140082, Московская обл, Лыткарино г, 5 мкр 1-й кв-л, дом 22 , кв. 111,"/>
    <s v="РОССИЯ"/>
    <x v="1"/>
    <m/>
    <x v="2"/>
    <m/>
  </r>
  <r>
    <n v="227"/>
    <s v="2205945"/>
    <s v="Казарин Фёдор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0)255-42-35; ;"/>
    <s v="fekazar@gmail.com"/>
    <s v="РОССИЯ, 603175, Нижегородская обл, Нижний Новгород г, Коминтерна ул, дом № 16, квартира 244"/>
    <s v="РОССИЯ"/>
    <x v="1"/>
    <m/>
    <x v="4"/>
    <m/>
  </r>
  <r>
    <n v="228"/>
    <s v="2201654"/>
    <s v="Камалов Дмитрий Юрь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14)053-48-11; ;"/>
    <s v="kamalovdmitri04@gmail.com"/>
    <s v="РОССИЯ, 670009, Бурятия Респ, Улан-Удэ г, Чайковского ул, дом № 7, квартира 33 общ"/>
    <s v="РОССИЯ"/>
    <x v="1"/>
    <m/>
    <x v="6"/>
    <m/>
  </r>
  <r>
    <n v="229"/>
    <s v="2207400"/>
    <s v="Камнев Егор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297441130; ;"/>
    <s v="kamnevegor2004@gmail.com"/>
    <s v="РОССИЯ, 416550, Астраханская обл, Знаменск г, Волгоградская ул, дом № 34, квартира 12"/>
    <s v="РОССИЯ"/>
    <x v="1"/>
    <m/>
    <x v="6"/>
    <m/>
  </r>
  <r>
    <n v="230"/>
    <s v="2208424"/>
    <s v="Капырина Дарь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9)073-60-86; 89207464497;"/>
    <s v="by.dorari@gmail.com"/>
    <s v="РОССИЯ, 300041, Тульская обл, Тула г, Демонстрации ул, дом 4, кв. 81,"/>
    <s v="РОССИЯ"/>
    <x v="1"/>
    <m/>
    <x v="8"/>
    <m/>
  </r>
  <r>
    <n v="231"/>
    <s v="2200733"/>
    <s v="Карабакциев Владимир Игор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771748498"/>
    <s v="vova.kto@list.ru"/>
    <s v="КАЗАХСТАН, 111111, Кызылординская обл., Кызылорда, - ул, дом № 1"/>
    <s v="КАЗАХСТАН"/>
    <x v="1"/>
    <m/>
    <x v="6"/>
    <m/>
  </r>
  <r>
    <n v="232"/>
    <s v="2210057"/>
    <s v="Карачурин Эрнест Эдуард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9196154552; ;"/>
    <s v="ERNEST.CARA4URIN@GMAIL.COM"/>
    <s v="РОССИЯ, 450068, Башкортостан Респ, Уфа г, Интернациональная ул, дом № 179/3, квартира 33"/>
    <s v="РОССИЯ"/>
    <x v="1"/>
    <m/>
    <x v="2"/>
    <m/>
  </r>
  <r>
    <n v="233"/>
    <s v="2200613"/>
    <s v="Карелина Маргарита Михайл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7)624-58-32; ;"/>
    <s v="rainmiz12344@gmail.com"/>
    <s v="РОССИЯ, 677007, Саха /Якутия/ Респ, Якутск г, Орджоникидзе ул, дом 49, кв. 56,"/>
    <s v="РОССИЯ"/>
    <x v="1"/>
    <m/>
    <x v="2"/>
    <m/>
  </r>
  <r>
    <n v="234"/>
    <s v="2200671"/>
    <s v="Карим Вахаб Аджибола"/>
    <s v="№ 3477ст от 21.07.2022"/>
    <s v="Мужской"/>
    <s v="Нигер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s v="Квота МОН"/>
    <s v="+7(999)822-94-65; ; +2347033587646"/>
    <s v="samflows@mail.ru"/>
    <s v="НИГЕРИЯ, Нигерия, 900107 АБУДЖА A CLOSE, HOUSE 6, CITY HOMES ESTATE"/>
    <s v="НИГЕРИЯ"/>
    <x v="0"/>
    <s v="М-1"/>
    <x v="1"/>
    <m/>
  </r>
  <r>
    <n v="235"/>
    <s v="2212837"/>
    <s v="Каримкулов Элбек Бахро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1681780"/>
    <m/>
    <s v="УЗБЕКИСТАН, Ташкентская область, Пскентский район, Култепа, ул.Олмазор, дом 23"/>
    <s v="УЗБЕКИСТАН"/>
    <x v="1"/>
    <m/>
    <x v="1"/>
    <m/>
  </r>
  <r>
    <n v="236"/>
    <s v="2212786"/>
    <s v="Каримов Абубак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7"/>
    <s v="2208485"/>
    <s v="Карнаух Мария Виталь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9)294-19-37; ;"/>
    <m/>
    <s v="РОССИЯ, 404102, Волгоградская обл, Волжский г, Пионерская ул, дом № 17, квартира 67"/>
    <s v="РОССИЯ"/>
    <x v="1"/>
    <m/>
    <x v="4"/>
    <m/>
  </r>
  <r>
    <n v="238"/>
    <s v="2212816"/>
    <s v="Каршибоев Жавохир Алимард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0537767"/>
    <s v="gazshiboyevjavohir771@gmail.com"/>
    <s v="УЗБЕКИСТАН, Ташкентский, Ахангаранский, Тинчлик ул, дом № 37"/>
    <s v="УЗБЕКИСТАН"/>
    <x v="1"/>
    <m/>
    <x v="8"/>
    <m/>
  </r>
  <r>
    <n v="239"/>
    <s v="2211007"/>
    <s v="Катышкова Ксения Сергеевна"/>
    <s v="№ 3517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Дети, оставшиеся без попечения родителей"/>
    <s v="+7(991)512-48-46; ;"/>
    <s v="katyskovaksenia@gmail.com"/>
    <s v="РОССИЯ, 446208, Самарская обл, Новокуйбышевск г, Строителей ул, дом 1, кв. 28,"/>
    <s v="РОССИЯ"/>
    <x v="1"/>
    <m/>
    <x v="2"/>
    <m/>
  </r>
  <r>
    <n v="240"/>
    <s v="2203099"/>
    <s v="Качковская Арина Павло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15)993-51-24; ;"/>
    <m/>
    <s v="РОССИЯ, 680020, Хабаровский край, Хабаровск г, Фабричный пер, дом 23, кв. 18,"/>
    <s v="РОССИЯ"/>
    <x v="1"/>
    <m/>
    <x v="5"/>
    <m/>
  </r>
  <r>
    <n v="241"/>
    <s v="2212675"/>
    <s v="Каюми Несар Ахмад"/>
    <s v="№ 3522ст от 01.08.2022"/>
    <s v="Мужской"/>
    <s v="Афганистан"/>
    <s v="✓"/>
    <s v="Очная"/>
    <s v="Федеральный бюджет"/>
    <x v="0"/>
    <s v="Региональная и отраслевая экономика"/>
    <s v="Управление устойчивым развитием промышленных комплексов, отраслей и регионов"/>
    <x v="5"/>
    <s v="Квота МОН"/>
    <s v="+7(915)255-40-46; ;"/>
    <s v="qauomii@gmail.com"/>
    <s v="АФГАНИСТАН, ."/>
    <s v="АФГАНИСТАН"/>
    <x v="0"/>
    <s v="М-2"/>
    <x v="0"/>
    <m/>
  </r>
  <r>
    <n v="242"/>
    <s v="2212849"/>
    <s v="Каюмов Самандар Шо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6002679"/>
    <s v="qayumovsamandar04@gmail.com"/>
    <s v="УЗБЕКИСТАН, Ташкентский, Алмалык, Бостон ул, дом № 6, квартира 26"/>
    <s v="УЗБЕКИСТАН"/>
    <x v="1"/>
    <m/>
    <x v="1"/>
    <m/>
  </r>
  <r>
    <n v="243"/>
    <s v="2200649"/>
    <s v="Кейханинежад Али"/>
    <s v="№ 3476ст от 21.07.2022"/>
    <s v="Мужской"/>
    <s v="Иран"/>
    <s v="✓"/>
    <s v="Очная"/>
    <s v="Федеральный бюджет"/>
    <x v="1"/>
    <s v="Информационные системы и технологии"/>
    <m/>
    <x v="3"/>
    <s v="Квота МОН"/>
    <s v="+7(985)471-62-64; ;"/>
    <s v="keric7717@gmail.com"/>
    <s v="ИРАН, ИСЛАМСКАЯ РЕСПУБЛИКА, Тегеран"/>
    <s v="ИРАН, ИСЛАМСКАЯ РЕСПУБЛИКА"/>
    <x v="0"/>
    <s v="Г-2"/>
    <x v="4"/>
    <m/>
  </r>
  <r>
    <n v="244"/>
    <s v="2205584"/>
    <s v="Кимейша Артем Станислав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066-58-20; 89514763090;"/>
    <s v="art_vuz@mail.ru"/>
    <s v="РОССИЯ, 454092, Челябинская обл, Челябинск г, Воровского ул, дом № 17Г, квартира 12"/>
    <s v="РОССИЯ"/>
    <x v="1"/>
    <m/>
    <x v="4"/>
    <m/>
  </r>
  <r>
    <n v="245"/>
    <s v="2203337"/>
    <s v="Кириленко Варвар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5)278-30-51; +79166048907;"/>
    <s v="varya.kirilenko@gmail.com"/>
    <s v="РОССИЯ, 141983, Московская обл, Дубна г, Володарского ул, дом № 4/18А, квартира 269"/>
    <s v="РОССИЯ"/>
    <x v="1"/>
    <m/>
    <x v="7"/>
    <m/>
  </r>
  <r>
    <n v="246"/>
    <s v="2206072"/>
    <s v="Кирилина Ульяна Сергеевна"/>
    <s v="№ 3520ст от 30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2)185-98-83; +79272662062;"/>
    <s v="kirilinaulyana1602@gmail.com"/>
    <s v="РОССИЯ, 443029, Самарская обл, Самара г, 7-я просека, дом № 27А"/>
    <s v="РОССИЯ"/>
    <x v="1"/>
    <m/>
    <x v="2"/>
    <m/>
  </r>
  <r>
    <n v="247"/>
    <s v="2207793"/>
    <s v="Кириллов Игорь Алексеевич"/>
    <s v="№ 3520ст от 30.07.2022"/>
    <s v="Мужской"/>
    <s v="Россия"/>
    <s v="✓"/>
    <s v="Очная"/>
    <s v="Федеральный бюджет"/>
    <x v="1"/>
    <s v="Лингвистика"/>
    <m/>
    <x v="4"/>
    <s v="Призер олимпиады"/>
    <s v="+7(924)876-15-44; 79247695450;"/>
    <s v="kirillovigor579@gmail.com"/>
    <s v="РОССИЯ, 678967, Саха /Якутия/ Респ, Нерюнгри г, Дружбы Народов пр-кт, дом № 8, корпус 1, квартира 106"/>
    <s v="РОССИЯ"/>
    <x v="1"/>
    <m/>
    <x v="4"/>
    <s v="к брату Кириллову О.А."/>
  </r>
  <r>
    <n v="248"/>
    <s v="2209106"/>
    <s v="Киселев Кирилл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0)743-93-48; +79051304828;"/>
    <s v="kirill.kiselev.04@list.ru"/>
    <s v="РОССИЯ, 152150, Ярославская обл, Ростовский р-н, Ростов г, N2 мкр, дом № 4, квартира 29"/>
    <s v="РОССИЯ"/>
    <x v="1"/>
    <m/>
    <x v="4"/>
    <m/>
  </r>
  <r>
    <n v="249"/>
    <s v="2200471"/>
    <s v="Кишкин Ярослав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1)788-93-17; ;"/>
    <s v="hyper2312@mail.ru"/>
    <s v="КАЗАХСТАН, 111111, Карагандинская область, Караганда, Ержанова ул, дом № 42/7, квартира 7"/>
    <s v="КАЗАХСТАН"/>
    <x v="1"/>
    <m/>
    <x v="3"/>
    <m/>
  </r>
  <r>
    <n v="250"/>
    <s v="2200911"/>
    <s v="Климова Мария Олег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690-53-32; +79876905716;"/>
    <s v="mariya.saransk@gmail.com"/>
    <s v="РОССИЯ, 430005, Мордовия Респ, Саранск г, Пролетарская ул, дом 44А, кв. 57,"/>
    <s v="РОССИЯ"/>
    <x v="1"/>
    <m/>
    <x v="2"/>
    <s v="хочет с Матросовой"/>
  </r>
  <r>
    <n v="251"/>
    <s v="2201902"/>
    <s v="Клочкова Екатерина Михай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251-48-76; ; +79032564184"/>
    <s v="cklo4kova@yandex.ru"/>
    <s v="РОССИЯ, 385000, Адыгея Респ, Майкоп г, Майкопская ул, дом № 43, квартира 40"/>
    <s v="РОССИЯ"/>
    <x v="1"/>
    <m/>
    <x v="6"/>
    <m/>
  </r>
  <r>
    <n v="252"/>
    <s v="2209871"/>
    <s v="Клычков Степан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2)121-11-67; ;"/>
    <s v="zxccdw@mail.ru"/>
    <s v="РОССИЯ, 432073, Ульяновская обл, Ульяновск г, Хо Ши Мина пр-кт, дом № 32, корпус 1, квартира 181"/>
    <s v="РОССИЯ"/>
    <x v="1"/>
    <m/>
    <x v="4"/>
    <s v="вместе с Военковым В. В помощь"/>
  </r>
  <r>
    <n v="253"/>
    <s v="2208812"/>
    <s v="Клюшова Поли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6)087-46-17; 89167037565;"/>
    <s v="prekrasnayapolyachka@gmail.com"/>
    <s v="РОССИЯ, 188361, Ленинградская обл, Гатчинский р-н, Новый Свет п, дом № 1, квартира 38"/>
    <s v="РОССИЯ"/>
    <x v="1"/>
    <m/>
    <x v="4"/>
    <m/>
  </r>
  <r>
    <n v="254"/>
    <s v="2201818"/>
    <s v="Ковалев Никита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6-89-02; ;"/>
    <s v="n4kit.2002@gmail.com"/>
    <s v="РОССИЯ, 671945, Бурятия Респ, Закаменский р-н, Баянгол с, Луговая ул, дом № 12, корпус 1"/>
    <s v="РОССИЯ"/>
    <x v="1"/>
    <m/>
    <x v="3"/>
    <m/>
  </r>
  <r>
    <n v="255"/>
    <s v="2208463"/>
    <s v="Коваленко Александр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080640094; ;"/>
    <s v="kovalenko174@list.ru"/>
    <s v="РОССИЯ, 454010, Челябинская обл, Челябинск г, Гагарина ул, дом № 12, квартира 21"/>
    <s v="РОССИЯ"/>
    <x v="1"/>
    <m/>
    <x v="4"/>
    <m/>
  </r>
  <r>
    <n v="256"/>
    <s v="2207769"/>
    <s v="Козин Игорь Вита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460-54-12; ;"/>
    <s v="igor.kozin.04@bk.ru"/>
    <s v="РОССИЯ, 644083, Омская обл, Омск г, Бородина ул, дом № 10, корпус 2, квартира 63"/>
    <s v="РОССИЯ"/>
    <x v="1"/>
    <m/>
    <x v="4"/>
    <m/>
  </r>
  <r>
    <n v="257"/>
    <s v="2207273"/>
    <s v="Козырев Владимир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ризер олимпиады"/>
    <s v="+7(912)465-05-34; 79935250134;"/>
    <s v="volodymyr.kozyreff@ya.ru"/>
    <s v="РОССИЯ, 426076, Удмуртская Респ, Ижевск г, Советская ул, дом № 21А, квартира 37"/>
    <s v="РОССИЯ"/>
    <x v="1"/>
    <m/>
    <x v="2"/>
    <m/>
  </r>
  <r>
    <n v="258"/>
    <s v="2205684"/>
    <s v="Козьева Екатерина Сергеевна"/>
    <s v="№ 3521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30)037-30-22; 89202642740;"/>
    <s v="P89300373022@yandex.ru"/>
    <s v="РОССИЯ, 305038, Курская обл, Курск г, Майский бульвар ул, дом № 26, квартира 76"/>
    <s v="РОССИЯ"/>
    <x v="1"/>
    <m/>
    <x v="2"/>
    <m/>
  </r>
  <r>
    <n v="259"/>
    <s v="2204889"/>
    <s v="Колганов Ив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411-10-04; ;"/>
    <s v="ivakolganov@gmail.com"/>
    <s v="РОССИЯ, 440000, Пензенская обл, Пенза г, Мира ул, дом № 67, квартира 320"/>
    <s v="РОССИЯ"/>
    <x v="1"/>
    <m/>
    <x v="2"/>
    <m/>
  </r>
  <r>
    <n v="260"/>
    <s v="2209829"/>
    <s v="Колесникова Валентина Алексе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619354894; ;"/>
    <s v="vkolesnikova2004@gmail.com"/>
    <s v="460058, обл. Оренбургская, г. Оренбург, ул. Потехина, д. 28, кв. 108"/>
    <s v="РОССИЯ"/>
    <x v="1"/>
    <m/>
    <x v="1"/>
    <m/>
  </r>
  <r>
    <n v="261"/>
    <s v="2210952"/>
    <s v="Колесова Дайаана Нюргу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841177530; ;"/>
    <s v="nadvkol@gmail.com"/>
    <s v="РОССИЯ, 678042, Саха /Якутия/ Респ, Горный у, Бясь-Кюель с, Речная ул, дом № 4"/>
    <s v="РОССИЯ"/>
    <x v="1"/>
    <m/>
    <x v="2"/>
    <m/>
  </r>
  <r>
    <n v="262"/>
    <s v="2212776"/>
    <s v="Комолов Комрон Шавкат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99)   -  -  ; ; +998978546589"/>
    <m/>
    <s v="УЗБЕКИСТАН, Юнусабадский, город Ташкент, город Ташкент, дом № 25, квартира 3"/>
    <s v="УЗБЕКИСТАН"/>
    <x v="1"/>
    <m/>
    <x v="1"/>
    <m/>
  </r>
  <r>
    <n v="263"/>
    <s v="2205284"/>
    <s v="Конараков Сергей Викто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20)509-62-27; ;"/>
    <s v="sergeykonarakov@gmail.com"/>
    <s v="РОССИЯ, 399155, Липецкая обл, Добровский р-н, Порой с, Лубеновка ул, дом № 8"/>
    <s v="РОССИЯ"/>
    <x v="1"/>
    <m/>
    <x v="6"/>
    <m/>
  </r>
  <r>
    <n v="264"/>
    <s v="2208877"/>
    <s v="Кондратьев Андрей Анто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73738397; ;"/>
    <s v="kondrandr2004@yandex.ru"/>
    <s v="РОССИЯ, 410082, Саратовская обл, Саратов г, им Зыбина П.М. ул, дом № 8, квартира 116"/>
    <s v="РОССИЯ"/>
    <x v="1"/>
    <m/>
    <x v="4"/>
    <m/>
  </r>
  <r>
    <n v="265"/>
    <s v="2204999"/>
    <s v="Конкин Антон Анатоль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6)125-31-01; ;"/>
    <s v="konkin_anton@list.ru"/>
    <s v="РОССИЯ, 443081, Самарская обл, Самара г, Стара Загора ул, дом 29, кв. 96,"/>
    <s v="РОССИЯ"/>
    <x v="1"/>
    <m/>
    <x v="2"/>
    <m/>
  </r>
  <r>
    <n v="266"/>
    <s v="2201740"/>
    <s v="Коннов Алексей Михай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411-59-96; ;"/>
    <s v="Konnova.lara@mail.ru"/>
    <s v="РОССИЯ, 650061, Кемеровская область - Кузбасс обл, Кемерово г, Шахтеров пр-кт, дом № 72, квартира 111"/>
    <s v="РОССИЯ"/>
    <x v="1"/>
    <m/>
    <x v="3"/>
    <m/>
  </r>
  <r>
    <n v="267"/>
    <s v="2206592"/>
    <s v="Коновалов Егор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2)328-26-39; ;"/>
    <s v="hehenukee@gmail.com"/>
    <s v="РОССИЯ, 394042, Воронежская обл, Воронеж г, Переверткина ул, дом № 1/9, квартира 231"/>
    <s v="РОССИЯ"/>
    <x v="1"/>
    <m/>
    <x v="2"/>
    <m/>
  </r>
  <r>
    <n v="268"/>
    <s v="2200607"/>
    <s v="Копабаев Русте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59756550"/>
    <s v="noskynonamesky@gmail.com"/>
    <s v="КАЗАХСТАН, 111111, Карагандинская обл., Сатпаев, - ул, дом № 1"/>
    <s v="КАЗАХСТАН"/>
    <x v="1"/>
    <m/>
    <x v="6"/>
    <m/>
  </r>
  <r>
    <n v="269"/>
    <s v="2201080"/>
    <s v="Коровкин Игорь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56-76-55; ;"/>
    <s v="korovkini44@gmail.com"/>
    <s v="РОССИЯ, 670045, Бурятия Респ, Улан-Удэ г, Иванова ул, дом № 71"/>
    <s v="РОССИЯ"/>
    <x v="1"/>
    <m/>
    <x v="3"/>
    <m/>
  </r>
  <r>
    <n v="270"/>
    <s v="2205048"/>
    <s v="Коровкина Алёна Арте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375-70-85; +79103757085;"/>
    <s v="korovkina12042004@gmail.com"/>
    <s v="РОССИЯ, 156009, Костромская обл, Кострома г, Юбилейный мкр, дом № 30, квартира 8"/>
    <s v="РОССИЯ"/>
    <x v="1"/>
    <m/>
    <x v="6"/>
    <m/>
  </r>
  <r>
    <n v="271"/>
    <s v="2211530"/>
    <s v="Королев Александр Виктор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22)797-12-27; ;"/>
    <s v="yansen2707@gmail.com"/>
    <s v="РОССИЯ, 628400, Ханты-Мансийский Автономный округ - Югра АО, Сургут г, 30 лет Победы ул, дом № 44/2, квартира 113"/>
    <s v="РОССИЯ"/>
    <x v="1"/>
    <m/>
    <x v="1"/>
    <m/>
  </r>
  <r>
    <n v="272"/>
    <s v="2211890"/>
    <s v="Королев Артемий Виктор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22)797-12-47; ;"/>
    <s v="skypetrigered@mail.ru"/>
    <s v="РОССИЯ, 628403, Ханты-Мансийский Автономный округ - Югра АО, Сургут г, 30 лет Победы ул, дом № 44/2, квартира 113"/>
    <s v="РОССИЯ"/>
    <x v="1"/>
    <m/>
    <x v="8"/>
    <m/>
  </r>
  <r>
    <n v="273"/>
    <s v="2202166"/>
    <s v="Короткова Арина Владислав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917-19-56; ;"/>
    <s v="arina04nk@mail.ru"/>
    <s v="РОССИЯ, 423570, Татарстан Респ, Нижнекамский р-н, Нижнекамск г, Сююмбике ул, дом 14, кв. 37,"/>
    <s v="РОССИЯ"/>
    <x v="1"/>
    <m/>
    <x v="2"/>
    <m/>
  </r>
  <r>
    <n v="274"/>
    <s v="2202740"/>
    <s v="Коротнев Михаил Станиславович"/>
    <s v="№ 3520ст от 30.07.2022"/>
    <s v="Мужской"/>
    <s v="Россия"/>
    <s v="✓"/>
    <s v="Очная"/>
    <s v="Федеральный бюджет"/>
    <x v="1"/>
    <s v="Физика"/>
    <m/>
    <x v="2"/>
    <s v="Призер олимпиады"/>
    <s v="+7(916)016-24-05; 89032963934;"/>
    <s v="mihailkorotnev@gmail.com"/>
    <s v="РОССИЯ, 142800, Московская обл, Ступинский р-н, Ступино г, Чайковского ул, дом № 59, квартира 127"/>
    <s v="РОССИЯ"/>
    <x v="1"/>
    <m/>
    <x v="2"/>
    <m/>
  </r>
  <r>
    <n v="275"/>
    <s v="2207174"/>
    <s v="Кравцунов Алексей Александ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7)284-09-05; +79179135195;"/>
    <s v="kravtsunovalexey@gmail.com"/>
    <s v="РОССИЯ, 423241, Татарстан Респ, Бугульминский р-н, Бугульма г, Салиха Сайдашева ул, дом 7, кв. 48,"/>
    <s v="РОССИЯ"/>
    <x v="1"/>
    <m/>
    <x v="2"/>
    <m/>
  </r>
  <r>
    <n v="276"/>
    <s v="2211041"/>
    <s v="Кранина Вера Юр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3)105-65-33; ;"/>
    <s v="kraninavera28022004@gmail.com"/>
    <s v="РОССИЯ, 634040, Томская обл, Томск г, Иркутский тракт, дом 179/2, кв. 18,"/>
    <s v="РОССИЯ"/>
    <x v="1"/>
    <m/>
    <x v="2"/>
    <m/>
  </r>
  <r>
    <n v="277"/>
    <s v="2206464"/>
    <s v="Кривогуб Дмитрий Дмитри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244-88-74; ;"/>
    <s v="dim.dimof3@gmail.com"/>
    <s v="РОССИЯ, 117218, Москва г, Московский п, Кржижановского ул, дом 32, кв. 80,"/>
    <s v="РОССИЯ"/>
    <x v="1"/>
    <m/>
    <x v="5"/>
    <m/>
  </r>
  <r>
    <n v="278"/>
    <s v="2208369"/>
    <s v="Кривошеева Анн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5)287-77-34; 7 925 244-86-25;"/>
    <s v="asanna20498@gmail.com"/>
    <s v="РОССИЯ, 140209, Московская обл, Воскресенский р-н, Воскресенск г, Западная ул, дом 1, кв. 161,"/>
    <s v="РОССИЯ"/>
    <x v="1"/>
    <m/>
    <x v="2"/>
    <m/>
  </r>
  <r>
    <n v="279"/>
    <s v="2211506"/>
    <s v="Крюков Александр Михай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632-80-37; +79656327997;"/>
    <s v="kriukov_2004@mail.ru"/>
    <s v="РОССИЯ, 440066, Пензенская обл, Пенза г, Строителей пр-кт, дом 138, кв. 28,"/>
    <s v="РОССИЯ"/>
    <x v="1"/>
    <m/>
    <x v="4"/>
    <m/>
  </r>
  <r>
    <n v="280"/>
    <s v="2201093"/>
    <s v="Кряжова Ан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524-43-86; ;"/>
    <s v="kryazhovaa@vplicei.info"/>
    <s v="РОССИЯ, 612960, Кировская обл, Вятскополянский р-н, Вятские Поляны г, Азина ул, дом 34/40, кв. 42,"/>
    <s v="РОССИЯ"/>
    <x v="1"/>
    <m/>
    <x v="6"/>
    <m/>
  </r>
  <r>
    <n v="281"/>
    <s v="2202326"/>
    <s v="Кубанов Мухаммад Азрет-Али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инвалиды"/>
    <s v="+7(938)305-08-00; 89383419944;"/>
    <s v="kshakhinaz@bk.ru"/>
    <s v="РОССИЯ, 369380, Карачаево-Черкесская Респ, Малокарачаевский р-н, Первомайское с, Умара Алиева ул, дом № 12"/>
    <s v="РОССИЯ"/>
    <x v="1"/>
    <m/>
    <x v="4"/>
    <m/>
  </r>
  <r>
    <n v="282"/>
    <s v="2201813"/>
    <s v="Кувыков Андр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133-45-81; ;"/>
    <s v="and2003rei123@mail.ru"/>
    <s v="РОССИЯ, 650002, Кемеровская область - Кузбасс обл, Кемерово г, Авроры ул, дом № 6, квартира 116а"/>
    <s v="РОССИЯ"/>
    <x v="1"/>
    <m/>
    <x v="3"/>
    <m/>
  </r>
  <r>
    <n v="283"/>
    <s v="2212783"/>
    <s v="Кудратов Фатхулла Улуг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1054503"/>
    <s v="fatxullaqudratov01@gmail.com"/>
    <s v="УЗБЕКИСТАН, Ташкентская область, город Нурафшон, улица Нурафшон, дом 65"/>
    <s v="УЗБЕКИСТАН"/>
    <x v="1"/>
    <m/>
    <x v="1"/>
    <m/>
  </r>
  <r>
    <n v="284"/>
    <s v="2202978"/>
    <s v="Кузнецов Данил Григор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2)438-71-33; 89194366876;"/>
    <s v="minion_rush04@mail.ru"/>
    <s v="РОССИЯ, 308032, Белгородская обл, Белгород г, Привольная ул, дом № 24, квартира 12"/>
    <s v="РОССИЯ"/>
    <x v="1"/>
    <m/>
    <x v="4"/>
    <m/>
  </r>
  <r>
    <n v="285"/>
    <s v="2211338"/>
    <s v="Кузнецова Виктория Алекс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5)976-52-10; ;"/>
    <s v="qasewga@gmail.com"/>
    <s v="РОССИЯ, 152912, Ярославская обл, Рыбинский р-н, Рыбинск г, Баженова ул, дом 30А, кв. 90,"/>
    <s v="РОССИЯ"/>
    <x v="1"/>
    <m/>
    <x v="3"/>
    <m/>
  </r>
  <r>
    <n v="286"/>
    <s v="2212817"/>
    <s v="Кулбоев Абдуваккос Абдуворис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229719"/>
    <s v="vakaavia@gmail.com"/>
    <s v="УЗБЕКИСТАН, Ташкентский, Ташкент, Пилотекая ул, дом № 57"/>
    <s v="УЗБЕКИСТАН"/>
    <x v="1"/>
    <m/>
    <x v="8"/>
    <m/>
  </r>
  <r>
    <n v="287"/>
    <s v="2202926"/>
    <s v="Кулик Егор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869-14-24; ;"/>
    <s v="tnt123456789027@gmail.com"/>
    <s v="РОССИЯ, 346905, Ростовская обл, Новошахтинск г, Космодемьянской ул, дом № 10"/>
    <s v="РОССИЯ"/>
    <x v="1"/>
    <m/>
    <x v="6"/>
    <m/>
  </r>
  <r>
    <n v="288"/>
    <s v="2206585"/>
    <s v="Кулясов Иван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76-18; ;"/>
    <s v="ivan_kulyasov@mail.ru"/>
    <s v="РОССИЯ, 428003, Чувашская Республика - Чувашия, Чебоксары г, Ярославская ул, дом 57,"/>
    <s v="РОССИЯ"/>
    <x v="1"/>
    <m/>
    <x v="4"/>
    <m/>
  </r>
  <r>
    <n v="289"/>
    <s v="2207397"/>
    <s v="Куракина Анастасия Андрее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60)947-93-80; 89059865159;"/>
    <s v="kurakina13let@mail.ru"/>
    <s v="РОССИЯ, 659316, Алтайский край, Бийск г, Михаила Фрунзе ул, дом № 3, квартира 1"/>
    <s v="РОССИЯ"/>
    <x v="1"/>
    <m/>
    <x v="7"/>
    <s v="хочет с Мельниковой М.Е. (ГИ)"/>
  </r>
  <r>
    <n v="290"/>
    <s v="2201476"/>
    <s v="Кустобаев Артем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7-66-32; ;"/>
    <s v="akustobayev@mail.ru"/>
    <s v="РОССИЯ, 673377, Забайкальский край, Шилкинский р-н, Арбагар с, Советская ул, дом № 39"/>
    <s v="РОССИЯ"/>
    <x v="1"/>
    <m/>
    <x v="6"/>
    <m/>
  </r>
  <r>
    <n v="291"/>
    <s v="2201068"/>
    <s v="Кутузова Александра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534-89-30; 89103325898;"/>
    <s v="sashka07081@gmail.com"/>
    <s v="РОССИЯ, 241004, Брянская обл, Брянск г, Ленина пр-кт, дом № 26, квартира 3"/>
    <s v="РОССИЯ"/>
    <x v="1"/>
    <m/>
    <x v="8"/>
    <m/>
  </r>
  <r>
    <n v="292"/>
    <s v="2211163"/>
    <s v="Кучуков Алим Дахир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63)394-04-19; ;"/>
    <s v="alimk.312002@gmail.com"/>
    <s v="РОССИЯ, 361421, Кабардино-Балкарская Респ, Чегемский р-н, Шалушка с, Керефова ул, дом № 26"/>
    <s v="РОССИЯ"/>
    <x v="1"/>
    <m/>
    <x v="4"/>
    <m/>
  </r>
  <r>
    <n v="293"/>
    <s v="2210250"/>
    <s v="Кучуков Назир Дахи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9632817848; ;"/>
    <s v="NAZIRKUCUKOV@GMAIL.COM"/>
    <s v="РОССИЯ, 360003, Кабардино-Балкарская Респ, Нальчик г, Тарчокова ул, дом № 56, квартира 220"/>
    <s v="РОССИЯ"/>
    <x v="1"/>
    <m/>
    <x v="6"/>
    <m/>
  </r>
  <r>
    <n v="294"/>
    <s v="2204805"/>
    <s v="Лавренов Андрей Арте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0)439-94-16; +79050519639;"/>
    <s v="andrlavr5@gmail.com"/>
    <s v="РОССИЯ, 394005, Воронежская обл, Воронеж г, Владимира Невского ул, дом № 81, квартира 80"/>
    <s v="РОССИЯ"/>
    <x v="1"/>
    <m/>
    <x v="2"/>
    <m/>
  </r>
  <r>
    <n v="295"/>
    <s v="2211773"/>
    <s v="Лапшова Елизавета Андр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77)502-76-42; ;"/>
    <s v="lisalap2004@gmail.com"/>
    <s v="РОССИЯ, 141570, Московская обл, Солнечногорский р-н, Менделеево рп, Институтская ул, дом № 18, квартира 1"/>
    <s v="РОССИЯ"/>
    <x v="1"/>
    <m/>
    <x v="2"/>
    <m/>
  </r>
  <r>
    <n v="296"/>
    <s v="2205315"/>
    <s v="Ластовенко Максим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78)755-84-61; ;"/>
    <m/>
    <s v="РОССИЯ, 295017, Крым Респ, Симферополь г, Ленина ул, дом № 3, квартира 47"/>
    <s v="РОССИЯ"/>
    <x v="1"/>
    <m/>
    <x v="1"/>
    <m/>
  </r>
  <r>
    <n v="297"/>
    <s v="2206033"/>
    <s v="Латыпов Илья Альфред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7)488-45-07; ;"/>
    <s v="ilya.latypov.04@mail.ru"/>
    <s v="РОССИЯ, 450112, Башкортостан Респ, Уфа г, Калинина ул, дом № 12, квартира 5"/>
    <s v="РОССИЯ"/>
    <x v="1"/>
    <m/>
    <x v="4"/>
    <m/>
  </r>
  <r>
    <n v="298"/>
    <s v="2200651"/>
    <s v="Ле Шон Тунг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50; ;"/>
    <s v="lstung03@gmail.com"/>
    <s v="ВЬЕТНАМ, Хайфон"/>
    <s v="ВЬЕТНАМ"/>
    <x v="0"/>
    <s v="Г-2"/>
    <x v="4"/>
    <m/>
  </r>
  <r>
    <n v="299"/>
    <s v="2203567"/>
    <s v="Лебедева Я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5)742-13-04; 89109304638;"/>
    <s v="yana_lebedeva04@mail.ru"/>
    <s v="РОССИЯ, 170003, Тверская обл, Тверь г, 1-я Металлистов ул, дом № 12, квартира 4"/>
    <s v="РОССИЯ"/>
    <x v="1"/>
    <m/>
    <x v="4"/>
    <m/>
  </r>
  <r>
    <n v="300"/>
    <s v="2201367"/>
    <s v="Лебеденко Юрий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27-47-85; ;"/>
    <s v="lebedenko2.ry@gmail.com"/>
    <s v="РОССИЯ, 672014, Забайкальский край, Чита г, Длинный пер, дом № 10"/>
    <s v="РОССИЯ"/>
    <x v="1"/>
    <m/>
    <x v="6"/>
    <m/>
  </r>
  <r>
    <n v="301"/>
    <s v="2206710"/>
    <s v="Левченко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10346061; ;"/>
    <s v="kirilllevchenko05@gmail.com"/>
    <s v="РОССИЯ, 461132, Оренбургская обл, Тоцкий р-н, Тоцкое Второе с, Калинина ул, дом № 5, квартира 14"/>
    <s v="РОССИЯ"/>
    <x v="1"/>
    <m/>
    <x v="6"/>
    <m/>
  </r>
  <r>
    <n v="302"/>
    <s v="2212766"/>
    <s v="Лежнина Анна Сергеевна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131)654-54-55; ; +998936180014¶"/>
    <s v="aleznina46@gmail.com"/>
    <s v="УЗБЕКИСТАН, Ташкентская обл, г.Алмалык, Фахрийлар 23-1"/>
    <s v="УЗБЕКИСТАН"/>
    <x v="1"/>
    <m/>
    <x v="1"/>
    <m/>
  </r>
  <r>
    <n v="303"/>
    <s v="2210243"/>
    <s v="Леонов Александр Владими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52)534-06-69; ;"/>
    <s v="sasha613423@mail.ru"/>
    <s v="РОССИЯ, 214036, Смоленская обл, Смоленск г, Попова ул, дом № 112, квартира 347"/>
    <s v="РОССИЯ"/>
    <x v="1"/>
    <m/>
    <x v="2"/>
    <m/>
  </r>
  <r>
    <n v="304"/>
    <s v="2204621"/>
    <s v="Леонов Иван Сергее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6)283-46-44; 89162834644;"/>
    <s v="ivanleo2004@inbox.ru"/>
    <s v="РОССИЯ, 142613, Московская обл, Орехово-Зуево г, Парковская ул, дом 28, кв. 9,"/>
    <s v="РОССИЯ"/>
    <x v="1"/>
    <m/>
    <x v="7"/>
    <m/>
  </r>
  <r>
    <n v="305"/>
    <s v="2207613"/>
    <s v="Липчинская Мария Георг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080807023; ;"/>
    <s v="MLIPCHINSKAYA@MAIL.RU"/>
    <s v="РОССИЯ, 456787, Челябинская обл, Озерск г, Карла Маркса пр-кт, дом № 19, квартира 60"/>
    <s v="РОССИЯ"/>
    <x v="1"/>
    <m/>
    <x v="6"/>
    <m/>
  </r>
  <r>
    <n v="306"/>
    <s v="2206064"/>
    <s v="Листаров Михаил Александ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, оставшиеся без попечения родителей"/>
    <s v="9996103108; ;"/>
    <s v="listarov64@yandex.ru"/>
    <s v="РОССИЯ, 442893, Пензенская обл, Сердобский р-н, Сердобск г, Тюрина ул, дом № 5, квартира 76"/>
    <s v="РОССИЯ"/>
    <x v="1"/>
    <m/>
    <x v="6"/>
    <m/>
  </r>
  <r>
    <n v="307"/>
    <s v="2209458"/>
    <s v="Лихверов Егор Ю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0)439-94-97; (950)439-94-97;"/>
    <s v="egor.lihverov@yandex.ru"/>
    <s v="РОССИЯ, 660062, Красноярский край, Красноярск г, Вильского ул, дом № 18Ж/1, квартира 30"/>
    <s v="РОССИЯ"/>
    <x v="1"/>
    <m/>
    <x v="4"/>
    <m/>
  </r>
  <r>
    <n v="308"/>
    <s v="2204492"/>
    <s v="Лобов Владимир Александрович"/>
    <s v="№ 3517ст от 29.07.2022"/>
    <s v="Мужской"/>
    <s v="Россия"/>
    <s v="✓"/>
    <s v="Очная"/>
    <s v="Федеральный бюджет"/>
    <x v="1"/>
    <s v="Лингвистика"/>
    <m/>
    <x v="4"/>
    <s v="Дети-инвалиды"/>
    <s v="9636307113; ;"/>
    <s v="lobovvova4@gmail.com"/>
    <s v="РОССИЯ, 143302, Московская обл, Наро-Фоминск г, Современная ул, дом № 32"/>
    <s v="РОССИЯ"/>
    <x v="1"/>
    <m/>
    <x v="3"/>
    <m/>
  </r>
  <r>
    <n v="309"/>
    <s v="2210760"/>
    <s v="Логиновский Савелий Юрь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99)261-42-70; ;"/>
    <s v="loginowscky.sawel@mail.ru"/>
    <s v="РОССИЯ, 162626, Вологодская обл, Череповец г, Шекснинский пр-кт, дом 41, кв. 3,"/>
    <s v="РОССИЯ"/>
    <x v="1"/>
    <m/>
    <x v="8"/>
    <m/>
  </r>
  <r>
    <n v="310"/>
    <s v="2202334"/>
    <s v="Лопанова Полина Александр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72-49-88; ;"/>
    <s v="polina.lopanova0609024@gmail.com"/>
    <s v="РОССИЯ, 601901, Владимирская обл, Ковров г, Чернышевского ул, дом № 15, квартира 27"/>
    <s v="РОССИЯ"/>
    <x v="1"/>
    <m/>
    <x v="3"/>
    <m/>
  </r>
  <r>
    <n v="311"/>
    <s v="2205645"/>
    <s v="Лопаткин Антон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822-46-76; ;"/>
    <m/>
    <s v="РОССИЯ, 153048, Ивановская обл, Иваново г, Московский мкр, дом № 2, квартира 284"/>
    <s v="РОССИЯ"/>
    <x v="1"/>
    <m/>
    <x v="4"/>
    <m/>
  </r>
  <r>
    <n v="312"/>
    <s v="2201806"/>
    <s v="Лукьянова Юлия Евген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693-55-16; ;"/>
    <s v="lykianovaylia@gmail.com"/>
    <s v="РОССИЯ, 346517, Ростовская обл, Шахты г, Гастелло пер, дом № 20"/>
    <s v="РОССИЯ"/>
    <x v="1"/>
    <m/>
    <x v="3"/>
    <m/>
  </r>
  <r>
    <n v="313"/>
    <s v="2200980"/>
    <s v="Лунегов Вячеслав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23-97-24; ;"/>
    <s v="Lunegov-2002@mail.ru"/>
    <s v="РОССИЯ, 673504, Забайкальский край, Сретенский р-н, Сретенск г, Кириллова ул, дом № 19"/>
    <s v="РОССИЯ"/>
    <x v="1"/>
    <m/>
    <x v="6"/>
    <m/>
  </r>
  <r>
    <n v="314"/>
    <s v="2202037"/>
    <s v="Лупушор Денис Стани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185-53-54; ;"/>
    <s v="dlupushor@gmail.com"/>
    <s v="РОССИЯ, 346525, Ростовская обл, Шахты г, Заветы Ильича ул, дом № 4-А, квартира 14"/>
    <s v="РОССИЯ"/>
    <x v="1"/>
    <m/>
    <x v="3"/>
    <m/>
  </r>
  <r>
    <n v="315"/>
    <s v="2201565"/>
    <s v="Лушников Денис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335-94-15; ;"/>
    <s v="lushnak912@icloud.com"/>
    <s v="РОССИЯ, 652704, Кемеровская область - Кузбасс обл, Киселевск г, Иртышская ул, дом № 59"/>
    <s v="РОССИЯ"/>
    <x v="1"/>
    <m/>
    <x v="6"/>
    <m/>
  </r>
  <r>
    <n v="316"/>
    <s v="2211180"/>
    <s v="Лычковская Эрика Денис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50)412-11-39; ;"/>
    <s v="erikarayner@mail.ru"/>
    <s v="РОССИЯ, 660077, Красноярский край, Красноярск г, Молокова ул, дом № 50, квартира 44"/>
    <s v="РОССИЯ"/>
    <x v="1"/>
    <m/>
    <x v="7"/>
    <m/>
  </r>
  <r>
    <n v="317"/>
    <s v="2204455"/>
    <s v="Львова Мария Владими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897-72-99; 89100021317;"/>
    <s v="lvova.maria.vl@gmail.com"/>
    <s v="РОССИЯ, 607183, Нижегородская обл, Саров г, Московская ул, дом 22, корп. 2, кв. 9,"/>
    <s v="РОССИЯ"/>
    <x v="1"/>
    <m/>
    <x v="2"/>
    <m/>
  </r>
  <r>
    <n v="318"/>
    <s v="2204449"/>
    <s v="Мазилкин Александр Серге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6)239-98-73; +79168323347;"/>
    <s v="maz_106@mail.ru"/>
    <s v="РОССИЯ, 140204, Московская обл, Воскресенский р-н, Воскресенск г, Комсомольская ул, дом № 5, квартира 48"/>
    <s v="РОССИЯ"/>
    <x v="1"/>
    <m/>
    <x v="8"/>
    <m/>
  </r>
  <r>
    <n v="319"/>
    <s v="2211788"/>
    <s v="Майоров Даниил Роман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465-89-06; 89005734660;"/>
    <s v="nedlyadz@mail.ru"/>
    <s v="РОССИЯ, 248031, Калужская обл, Калуга г, Новая ул, дом 33, кв. 6,"/>
    <s v="РОССИЯ"/>
    <x v="1"/>
    <m/>
    <x v="2"/>
    <m/>
  </r>
  <r>
    <n v="320"/>
    <s v="2205797"/>
    <s v="Макарова Маргарита Андр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8205401; ;"/>
    <s v="MAKAROVA.MAR93@GMAIL.COM"/>
    <s v="РОССИЯ, 445056, Самарская обл, Тольятти г, 40 лет Победы ул, дом № 72А, квартира 17"/>
    <s v="РОССИЯ"/>
    <x v="1"/>
    <m/>
    <x v="4"/>
    <m/>
  </r>
  <r>
    <n v="321"/>
    <s v="2207569"/>
    <s v="Макарова Мария Сергее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87)897-86-29; ;"/>
    <s v="maria_macarova14@mail.ru"/>
    <s v="РОССИЯ, 462428, Оренбургская обл, Орск г, Машиностроителей ул, дом № 6, квартира 14"/>
    <s v="РОССИЯ"/>
    <x v="1"/>
    <m/>
    <x v="5"/>
    <m/>
  </r>
  <r>
    <n v="322"/>
    <s v="2205919"/>
    <s v="Максименко Михаил Андр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122-48-22; ;"/>
    <s v="michamaxco@yandex.ru"/>
    <s v="РОССИЯ, 392000, Тамбовская обл, Тамбов г, Мичуринская ул, дом № 112г, квартира 137"/>
    <s v="РОССИЯ"/>
    <x v="1"/>
    <m/>
    <x v="2"/>
    <m/>
  </r>
  <r>
    <n v="323"/>
    <s v="2209380"/>
    <s v="Максимова Анна Вадим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613443140; ;"/>
    <s v="anna_maksy@icloud.com"/>
    <s v="РОССИЯ, 429965, Чувашская Республика - Чувашия, Новочебоксарск г, Чединская ул, дом № 13"/>
    <s v="РОССИЯ"/>
    <x v="1"/>
    <m/>
    <x v="7"/>
    <m/>
  </r>
  <r>
    <n v="324"/>
    <s v="2204396"/>
    <s v="Макуров Михаил Павл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22)758-42-13; ;"/>
    <s v="sir.makurov@ya.ru"/>
    <s v="РОССИЯ, 454048, Челябинская обл, Челябинск г, Колсанова ул, дом 6, кв. 87,"/>
    <s v="РОССИЯ"/>
    <x v="1"/>
    <m/>
    <x v="4"/>
    <m/>
  </r>
  <r>
    <n v="325"/>
    <s v="2209348"/>
    <s v="Макшанов Владислав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1)221-32-13; ;"/>
    <s v="vldo.osic@gmail.com"/>
    <s v="РОССИЯ, 144005, Московская обл, Электросталь г, Ногинское ш, дом 10А, кв. 8,"/>
    <s v="РОССИЯ"/>
    <x v="1"/>
    <m/>
    <x v="4"/>
    <m/>
  </r>
  <r>
    <n v="326"/>
    <s v="2206294"/>
    <s v="Маликов Георгий Роман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43969407; ;"/>
    <s v="georgyi.malikov@gmail.com"/>
    <s v="РОССИЯ, 675002, Амурская обл, Благовещенск г, Ленина ул, дом № 39, квартира 43"/>
    <s v="РОССИЯ"/>
    <x v="1"/>
    <m/>
    <x v="1"/>
    <m/>
  </r>
  <r>
    <n v="327"/>
    <s v="2205348"/>
    <s v="Маненкова Алина Павл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85)427-98-66; ;"/>
    <s v="qqw_uu@mail.ru"/>
    <s v="РОССИЯ, 127572, Москва г, Абрамцевская ул, дом № 1, квартира 8"/>
    <s v="РОССИЯ"/>
    <x v="1"/>
    <m/>
    <x v="5"/>
    <m/>
  </r>
  <r>
    <n v="328"/>
    <s v="2207258"/>
    <s v="Манченко Василиса Пет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025-52-01; ;"/>
    <s v="vasyamanchenko5@gmail.com"/>
    <s v="РОССИЯ, 445026, Самарская обл, Тольятти г, Баумана б-р, дом № 5, квартира 89"/>
    <s v="РОССИЯ"/>
    <x v="1"/>
    <m/>
    <x v="8"/>
    <m/>
  </r>
  <r>
    <n v="329"/>
    <s v="2200632"/>
    <s v="Марат Дамир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7)959-28-60; ;"/>
    <s v="damir.marat.2017@mail.ru"/>
    <s v="КАЗАХСТАН, 111111, Кызылординская обл., Кызылорда, Сырдария ул, дом № 11, квартира 23"/>
    <s v="КАЗАХСТАН"/>
    <x v="1"/>
    <m/>
    <x v="1"/>
    <m/>
  </r>
  <r>
    <n v="330"/>
    <s v="2201735"/>
    <s v="Марченко Виктория Витал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5)471-70-57; +79615093662;"/>
    <s v="marchenkovika170929@gmail.com"/>
    <s v="РОССИЯ, 353380, Краснодарский край, Крымский р-н, Крымск г, Свердлова ул, дом 8, кв. 5,"/>
    <s v="РОССИЯ"/>
    <x v="1"/>
    <m/>
    <x v="1"/>
    <m/>
  </r>
  <r>
    <n v="331"/>
    <s v="2207629"/>
    <s v="Матвеев Иван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308-54-64; ;"/>
    <s v="immath@mail.ru"/>
    <s v="РОССИЯ, 428034, Чувашская Республика - Чувашия, Чебоксары г, Филиппа Лукина ул, дом 5, кв. 164,"/>
    <s v="РОССИЯ"/>
    <x v="1"/>
    <m/>
    <x v="4"/>
    <m/>
  </r>
  <r>
    <n v="332"/>
    <s v="2209017"/>
    <s v="Матвеенко Илья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3-88-16; +79087844425;"/>
    <s v="matveenkoilya@yandex.ru"/>
    <s v="РОССИЯ, 309310, Белгородская обл, Ракитянский р-н, Ракитное п, Пролетарская ул, дом № 40, квартира 13"/>
    <s v="РОССИЯ"/>
    <x v="1"/>
    <m/>
    <x v="4"/>
    <m/>
  </r>
  <r>
    <n v="333"/>
    <s v="2212812"/>
    <s v="Матмусаева Роза Зухриддин Кизи"/>
    <s v="№ 3554ст от 09.08.2022"/>
    <s v="Женски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886724"/>
    <s v="rozagulmatmusaeva@gmail.com"/>
    <s v="УЗБЕКИСТАН, Ташкентская область, Алмалык, Мукимий ул, дом № 30"/>
    <s v="УЗБЕКИСТАН"/>
    <x v="1"/>
    <m/>
    <x v="8"/>
    <m/>
  </r>
  <r>
    <n v="334"/>
    <s v="2206652"/>
    <s v="Матросова Злат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53457335; ;"/>
    <s v="matrosovazlata@mail.ru"/>
    <s v="РОССИЯ, 429140, Чувашская Республика - Чувашия, Комсомольский р-н, Комсомольское с, Заводская ул, дом № 72"/>
    <s v="РОССИЯ"/>
    <x v="1"/>
    <m/>
    <x v="2"/>
    <s v="хочет с Климовой"/>
  </r>
  <r>
    <n v="335"/>
    <s v="2204410"/>
    <s v="Матусевич Александр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s v="Граждане, которые подверглись воздействию радиации вследствие катастрофы на Чернобыльской АЭС"/>
    <s v="+7(962)134-73-47; 89051766480;"/>
    <s v="m.aleksa3088@gmail.com"/>
    <s v="РОССИЯ, 243144, Брянская обл, Клинцы г, Багинская ул, дом 37, кв. 2,"/>
    <s v="РОССИЯ"/>
    <x v="1"/>
    <m/>
    <x v="2"/>
    <m/>
  </r>
  <r>
    <n v="336"/>
    <s v="2210656"/>
    <s v="Матяж Александр Иван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0)599-44-81; ;"/>
    <s v="a.matiazh@gmail.com"/>
    <s v="РОССИЯ, 300057, Тульская обл, Тула г, Пузакова ул, дом № 60, квартира 142"/>
    <s v="РОССИЯ"/>
    <x v="1"/>
    <m/>
    <x v="4"/>
    <m/>
  </r>
  <r>
    <n v="337"/>
    <s v="2207976"/>
    <s v="Махина Александр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143-89-51; ;"/>
    <m/>
    <s v="РОССИЯ, 397700, Воронежская обл, Бобровский р-н, Бобров г, им.Кирова ул, дом № 27, квартира 5"/>
    <s v="РОССИЯ"/>
    <x v="1"/>
    <m/>
    <x v="4"/>
    <m/>
  </r>
  <r>
    <n v="338"/>
    <s v="2201296"/>
    <s v="Махинова Анна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50)778-45-23; ;"/>
    <s v="anna.makhinova@bk.ru"/>
    <s v="РОССИЯ, 396070, Воронежская обл, Нововоронеж г, Радужная ул, дом № 75"/>
    <s v="РОССИЯ"/>
    <x v="1"/>
    <m/>
    <x v="2"/>
    <m/>
  </r>
  <r>
    <n v="339"/>
    <s v="2207319"/>
    <s v="Махров Матвей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62)512-85-35; ;"/>
    <m/>
    <s v="РОССИЯ, 607060, Нижегородская обл, Выкса г, Красная пл, дом 16, кв. 80,"/>
    <s v="РОССИЯ"/>
    <x v="1"/>
    <m/>
    <x v="4"/>
    <m/>
  </r>
  <r>
    <n v="340"/>
    <s v="2201595"/>
    <s v="Медведев Александр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28-90-97; ;"/>
    <s v="Iukejames4211@mail.ru"/>
    <s v="РОССИЯ, 670023, Бурятия Респ, Улан-Удэ г, Баргузинская ул, дом № 65, квартира 3"/>
    <s v="РОССИЯ"/>
    <x v="1"/>
    <m/>
    <x v="3"/>
    <m/>
  </r>
  <r>
    <n v="341"/>
    <s v="2204744"/>
    <s v="Мельникова Мария Евгеньевна"/>
    <s v="№ 3520ст от 30.07.2022"/>
    <s v="Женский"/>
    <s v="Россия"/>
    <s v="✓"/>
    <s v="Очная"/>
    <s v="Федеральный бюджет"/>
    <x v="1"/>
    <s v="Электроэнергетика и электротехника"/>
    <m/>
    <x v="0"/>
    <s v="Призер олимпиады"/>
    <s v="+7(983)553-59-30; +79132434893;"/>
    <s v="mmelnikova308@gmail.com"/>
    <s v="РОССИЯ, 659333, Алтайский край, Бийск г, 1-й Военный городок ул, дом № 61, квартира 5"/>
    <s v="РОССИЯ"/>
    <x v="1"/>
    <m/>
    <x v="6"/>
    <s v="хочет с Куракиной А.А.  в М-2 "/>
  </r>
  <r>
    <n v="342"/>
    <s v="2201926"/>
    <s v="Мешанина Пол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0)666-10-16; ;"/>
    <s v="polina.meshanina@yandex.ru"/>
    <s v="РОССИЯ, 214031, Смоленская обл, Смоленск г, Брылевка ул, дом 20, кв. 237,"/>
    <s v="РОССИЯ"/>
    <x v="1"/>
    <m/>
    <x v="8"/>
    <m/>
  </r>
  <r>
    <n v="343"/>
    <s v="2210479"/>
    <s v="Микушкина Мария Владими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69)650-66-76; 89375532483;"/>
    <s v="mikushkina205@gmail.com"/>
    <s v="РОССИЯ, 400137, Волгоградская обл, Волгоград г, 30-летия Победы б-р, дом № 60А, квартира 58"/>
    <s v="РОССИЯ"/>
    <x v="1"/>
    <m/>
    <x v="2"/>
    <m/>
  </r>
  <r>
    <n v="344"/>
    <s v="2206388"/>
    <s v="Мирошниченко Андрей Пет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792)839-50-78; (928)658-95-52;"/>
    <m/>
    <s v="РОССИЯ, 369010, Карачаево-Черкесская Респ, Черкесск г, С.Тюленина ул, дом № 55"/>
    <s v="РОССИЯ"/>
    <x v="1"/>
    <m/>
    <x v="4"/>
    <m/>
  </r>
  <r>
    <n v="345"/>
    <s v="2201297"/>
    <s v="Мисник Мария Евген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0)313-84-65; 89803381917;"/>
    <s v="mashulya.misnik@mail.ru"/>
    <s v="РОССИЯ, 243140, Брянская обл, Клинцы г, Лермонтова ул, дом 36, кв. 116,"/>
    <s v="РОССИЯ"/>
    <x v="1"/>
    <m/>
    <x v="2"/>
    <m/>
  </r>
  <r>
    <n v="346"/>
    <s v="2207525"/>
    <s v="Мовшевич Дарья Борис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138-33-98; ;"/>
    <s v="daramovsevic187@gmail.com"/>
    <s v="РОССИЯ, 603155, Нижегородская обл, Нижний Новгород г, Ковалихинская ул, дом № 97, квартира 45"/>
    <s v="РОССИЯ"/>
    <x v="1"/>
    <m/>
    <x v="8"/>
    <m/>
  </r>
  <r>
    <n v="347"/>
    <s v="2210362"/>
    <s v="Мокрушина Елизавета Дмитри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9828101045; ;"/>
    <s v="M.ELIZAVETA04@MAIL.RU"/>
    <s v="РОССИЯ, 610007, Кировская обл, Киров г, Верхосунская ул, дом № 16, квартира 102"/>
    <s v="РОССИЯ"/>
    <x v="1"/>
    <m/>
    <x v="4"/>
    <m/>
  </r>
  <r>
    <n v="348"/>
    <s v="2200646"/>
    <s v="Молоков Михаил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78)107-89-10; ;"/>
    <s v="mishaher21@gmail.ru"/>
    <s v="КАЗАХСТАН, 111111, Карагандинская обл., г. Караганда, ул. Гапеева, дом № 33, квартира 7"/>
    <s v="КАЗАХСТАН"/>
    <x v="1"/>
    <m/>
    <x v="1"/>
    <m/>
  </r>
  <r>
    <n v="349"/>
    <s v="2200615"/>
    <s v="Мороз Артё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27-47-59; ;"/>
    <s v="mr.artem.moroz.2004@mail.ru"/>
    <s v="КАЗАХСТАН, 299011, Жезказган, Жезказган, Гоголя ул, дом № 14, квартира 69"/>
    <s v="КАЗАХСТАН"/>
    <x v="1"/>
    <m/>
    <x v="6"/>
    <m/>
  </r>
  <r>
    <n v="350"/>
    <s v="2204351"/>
    <s v="Морозов Савва Дмитри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2)267-09-16; +7(904)632-08-32;"/>
    <s v="savvamorzius@gmail.com"/>
    <s v="РОССИЯ, 191036, Санкт-Петербург г, 9-я Советская ул, дом 11-13, кв. 22,"/>
    <s v="РОССИЯ"/>
    <x v="1"/>
    <m/>
    <x v="2"/>
    <m/>
  </r>
  <r>
    <n v="351"/>
    <s v="2200982"/>
    <s v="Морозова Ирина Павл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7)921-09-53; 89172891255;"/>
    <s v="morozovaira08@icloud.com"/>
    <s v="РОССИЯ, 423832, Татарстан Респ, Набережные Челны г, Сююмбике пр-кт, дом 21/33, кв. 141,"/>
    <s v="РОССИЯ"/>
    <x v="1"/>
    <m/>
    <x v="7"/>
    <m/>
  </r>
  <r>
    <n v="352"/>
    <s v="2211098"/>
    <s v="Москалев Даниил Евген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77)454-50-89; ;"/>
    <s v="maila2012@bk.ru"/>
    <s v="РОССИЯ, 142602, Московская обл, Орехово-Зуево г, Володарского ул, дом № 29, квартира 152"/>
    <s v="РОССИЯ"/>
    <x v="1"/>
    <m/>
    <x v="2"/>
    <m/>
  </r>
  <r>
    <n v="353"/>
    <s v="2200420"/>
    <s v="Мостовой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06-07-05; ;"/>
    <s v="nikita.mostovoi@gmail.com"/>
    <s v="КАЗАХСТАН, 111111, Карагандинская обл., Жезказган, - ул, дом № 1"/>
    <s v="КАЗАХСТАН"/>
    <x v="1"/>
    <m/>
    <x v="6"/>
    <m/>
  </r>
  <r>
    <n v="354"/>
    <s v="2205636"/>
    <s v="Мурашова Софья Рустам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20)611-05-63; ;"/>
    <s v="murashovasofa@yandex.ru"/>
    <s v="РОССИЯ, 248021, Калужская обл, Калуга г, Поле Свободы ул, дом 10, кв. 22,"/>
    <s v="РОССИЯ"/>
    <x v="1"/>
    <m/>
    <x v="1"/>
    <m/>
  </r>
  <r>
    <n v="355"/>
    <s v="2211462"/>
    <s v="Мусеибов Нуран Азерли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5)212-66-83; +79969397714;"/>
    <s v="museibov25@yandex.ru"/>
    <s v="Без определенного места жительства"/>
    <s v="РОССИЯ"/>
    <x v="1"/>
    <m/>
    <x v="5"/>
    <m/>
  </r>
  <r>
    <n v="356"/>
    <s v="2209339"/>
    <s v="Мусикаев Наиль Дам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7)289-08-85; 89600365400;"/>
    <s v="musikaevn12@gmail.com"/>
    <s v="РОССИЯ, 423651, Татарстан Респ, Менделеевский р-н, Менделеевск г, Химиков ул, дом 11, кв. 129,"/>
    <s v="РОССИЯ"/>
    <x v="1"/>
    <m/>
    <x v="1"/>
    <m/>
  </r>
  <r>
    <n v="357"/>
    <s v="2200556"/>
    <s v="Мустафин Артур Руслан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18-55-24; ;"/>
    <s v="officialarthur@mail.ru"/>
    <s v="КАЗАХСТАН, 111111, Жезказган, Жезказган, - ул, дом № 1"/>
    <s v="КАЗАХСТАН"/>
    <x v="1"/>
    <m/>
    <x v="6"/>
    <m/>
  </r>
  <r>
    <n v="358"/>
    <s v="2201966"/>
    <s v="Муха Маргарита Иван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Дети-инвалиды"/>
    <s v="+7(968)898-76-57; +79686662551;"/>
    <s v="margarita.muha200408@mail.ru"/>
    <s v="РОССИЯ, 109548, Москва г, Шоссейная ул, дом № 19, корпус 1, квартира 252"/>
    <s v="РОССИЯ"/>
    <x v="1"/>
    <m/>
    <x v="5"/>
    <m/>
  </r>
  <r>
    <n v="359"/>
    <s v="2204642"/>
    <s v="Мухамедов Максим Игор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8)536-15-80; ;"/>
    <s v="xapestatf@gmail.com"/>
    <s v="РОССИЯ, 353040, Краснодарский край, Белоглинский р-н, Белая Глина с, Южная ул, дом 69,"/>
    <s v="РОССИЯ"/>
    <x v="1"/>
    <m/>
    <x v="4"/>
    <m/>
  </r>
  <r>
    <n v="360"/>
    <s v="2205640"/>
    <s v="Мухортова Екатерина Федор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14)710-76-91; +79149601589;"/>
    <s v="teken2004@mail.ru"/>
    <s v="РОССИЯ, 692525, Приморский край, Уссурийск г, Ермакова ул, дом 37,"/>
    <s v="РОССИЯ"/>
    <x v="1"/>
    <m/>
    <x v="4"/>
    <m/>
  </r>
  <r>
    <n v="361"/>
    <s v="2207387"/>
    <s v="Мырзагалиева Дарина Марат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2)850-77-23; ;"/>
    <s v="darina.myrzagalieva@yandex.ru"/>
    <s v="РОССИЯ, 462630, Оренбургская обл, Гай г, Ленина ул, дом № 76"/>
    <s v="РОССИЯ"/>
    <x v="1"/>
    <m/>
    <x v="2"/>
    <m/>
  </r>
  <r>
    <n v="362"/>
    <s v="2201693"/>
    <s v="Мытницкий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634-90-34; ;"/>
    <s v="vmitnitskii@mail.ru"/>
    <s v="РОССИЯ, 111111, Иркутская обл, Черемхово г, пер.Степной ул, дом № 7"/>
    <s v="РОССИЯ"/>
    <x v="1"/>
    <m/>
    <x v="3"/>
    <m/>
  </r>
  <r>
    <n v="363"/>
    <s v="2200597"/>
    <s v="Назаренко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382-96-06; ;"/>
    <s v="lm-05@list.ru"/>
    <s v="КАЗАХСТАН, 468320, Карагандинская обл., г. Жезказган, Сейфуллина ул, дом № 8, квартира 31"/>
    <s v="КАЗАХСТАН"/>
    <x v="1"/>
    <m/>
    <x v="6"/>
    <m/>
  </r>
  <r>
    <n v="364"/>
    <s v="2209580"/>
    <s v="Назаренко Роман Дмитрие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77)589-49-19; ;"/>
    <s v="tolik_nikolaev_00@mail.ru"/>
    <s v="РОССИЯ, 143300, Московская обл, Наро-Фоминский р-н, Наро-Фоминск г, Маршала Жукова Г.К. ул, дом № 13, квартира 56"/>
    <s v="РОССИЯ"/>
    <x v="1"/>
    <m/>
    <x v="4"/>
    <m/>
  </r>
  <r>
    <n v="365"/>
    <s v="2209838"/>
    <s v="Назаркин Илья Дмитри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10)901-56-48; ;"/>
    <s v="bumagaaaaa@mail.ru"/>
    <s v="РОССИЯ, 390039, Рязанская обл, Рязань г, Интернациональная ул, дом № 4, квартира 46"/>
    <s v="РОССИЯ"/>
    <x v="1"/>
    <m/>
    <x v="8"/>
    <m/>
  </r>
  <r>
    <n v="366"/>
    <s v="2212825"/>
    <s v="Назиркулов Сарварбек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10036099"/>
    <s v="sarvarnazirqulov@gmail.com"/>
    <s v="УЗБЕКИСТАН, 420096, Ташкентский, Алмалык, Чулпан ул, дом № 15"/>
    <s v="УЗБЕКИСТАН"/>
    <x v="1"/>
    <m/>
    <x v="1"/>
    <m/>
  </r>
  <r>
    <n v="367"/>
    <s v="2209819"/>
    <s v="Найданов Аюр Ба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485-70-70; +79144758240;"/>
    <s v="e.beligma@gmail.com"/>
    <s v="РОССИЯ, 687000, Забайкальский край, Агинский р-н, Агинское пгт, Пушкина ул, дом № 27"/>
    <s v="РОССИЯ"/>
    <x v="1"/>
    <m/>
    <x v="1"/>
    <m/>
  </r>
  <r>
    <n v="368"/>
    <s v="2202506"/>
    <s v="Найфонов Сослан Георги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8)874-48-24; ;"/>
    <s v="soslan.krut@mail.ru"/>
    <s v="РОССИЯ, 362003, Северная Осетия - Алания Респ, Владикавказ г, Мамисонский пер, дом 4,"/>
    <s v="РОССИЯ"/>
    <x v="1"/>
    <m/>
    <x v="2"/>
    <m/>
  </r>
  <r>
    <n v="369"/>
    <s v="2210908"/>
    <s v="Наумов Евгений Алексе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04)934-59-69; ;"/>
    <s v="evgeniy_naumov_04@mail.ru"/>
    <s v="РОССИЯ, 454000, Челябинская обл, Озерск г, Победы пр-кт, дом 26, кв. 17,"/>
    <s v="РОССИЯ"/>
    <x v="1"/>
    <m/>
    <x v="4"/>
    <m/>
  </r>
  <r>
    <n v="370"/>
    <s v="2200672"/>
    <s v="Ндиай Мамаду"/>
    <s v="№ 3477ст от 21.07.2022"/>
    <s v="Мужской"/>
    <s v="Сенегал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114-00-75; ; +221771531741"/>
    <s v="kaomn93300@yahoo.com"/>
    <s v="СЕНЕГАЛ, Сенегал, 1700 Дакар Дакар кеурмассар"/>
    <s v="СЕНЕГАЛ"/>
    <x v="0"/>
    <s v="ДСГ"/>
    <x v="6"/>
    <m/>
  </r>
  <r>
    <n v="371"/>
    <s v="2210249"/>
    <s v="Неведров Ром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992275746; ;"/>
    <s v="nevedrov.roman2014@yandex.ru"/>
    <s v="РОССИЯ, 454014, Челябинская обл, Челябинск г, Ворошилова ул, дом № 5, квартира 33"/>
    <s v="РОССИЯ"/>
    <x v="1"/>
    <m/>
    <x v="6"/>
    <m/>
  </r>
  <r>
    <n v="372"/>
    <s v="2211875"/>
    <s v="Нечкин Алексей Павл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4)099-14-71; ;"/>
    <s v="detective.alexei@rambler.ru"/>
    <s v="РОССИЯ, 309504, Белгородская обл, Старый Оскол г, Комсомольский пр-кт, дом № 73А, квартира 27"/>
    <s v="РОССИЯ"/>
    <x v="1"/>
    <m/>
    <x v="8"/>
    <m/>
  </r>
  <r>
    <n v="373"/>
    <s v="2212777"/>
    <s v="Нигматов Манучехр Мирим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111111, Душанбе г., Душанбе г., - ул, дом № 1"/>
    <s v="ТАДЖИКИСТАН"/>
    <x v="1"/>
    <m/>
    <x v="8"/>
    <m/>
  </r>
  <r>
    <n v="374"/>
    <s v="2200481"/>
    <s v="Никитин Михаил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965-53-89; ;"/>
    <s v="mter3052@gmail.com"/>
    <s v="КАЗАХСТАН, 111111, Сатпаев, Сатпаев, - ул, дом № 1"/>
    <s v="КАЗАХСТАН"/>
    <x v="1"/>
    <m/>
    <x v="6"/>
    <m/>
  </r>
  <r>
    <n v="375"/>
    <s v="2209421"/>
    <s v="Никитина Екатерина Андр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379558294; ;"/>
    <s v="nikitinak0512@gmail.com"/>
    <s v="РОССИЯ, 429965, Чувашская Республика - Чувашия, Новочебоксарск г, Восточная ул, дом № 7, квартира 12"/>
    <s v="РОССИЯ"/>
    <x v="1"/>
    <m/>
    <x v="7"/>
    <m/>
  </r>
  <r>
    <n v="376"/>
    <s v="2202067"/>
    <s v="Никишов Андрей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79-02-56; ;"/>
    <s v="omgomazige@gmail.com"/>
    <s v="РОССИЯ, 650521, Кемеровская область - Кузбасс обл, Кемеровский р-н, Андреевка с, Новая ул, дом № 7, квартира 2"/>
    <s v="РОССИЯ"/>
    <x v="1"/>
    <m/>
    <x v="6"/>
    <m/>
  </r>
  <r>
    <n v="377"/>
    <s v="2209821"/>
    <s v="Николаев Кирилл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37)941-18-46; ;"/>
    <s v="maxnatik.ais@yandex.ru"/>
    <s v="РОССИЯ, 429620, Чувашская Республика - Чувашия, Красноармейский р-н, Красноармейское с, Ленина ул, дом № 25Б"/>
    <s v="РОССИЯ"/>
    <x v="1"/>
    <m/>
    <x v="8"/>
    <m/>
  </r>
  <r>
    <n v="378"/>
    <s v="2201512"/>
    <s v="Николаев Кирилл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22-10-79; ;"/>
    <s v="nikkir11@mail.ru"/>
    <s v="РОССИЯ, 650002, Кемеровская область - Кузбасс обл, Кемерово г, Шахтеров пр-кт, дом № 40, квартира 59"/>
    <s v="РОССИЯ"/>
    <x v="1"/>
    <m/>
    <x v="3"/>
    <m/>
  </r>
  <r>
    <n v="379"/>
    <s v="2208863"/>
    <s v="Николайчук Алёна Серг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0)119-05-23; 89518646163;"/>
    <s v="nikalyona20@gmail.com"/>
    <s v="РОССИЯ, 394005, Воронежская обл, Воронеж г, Владимира Невского ул, дом № 39-Б, квартира 171"/>
    <s v="РОССИЯ"/>
    <x v="1"/>
    <m/>
    <x v="4"/>
    <m/>
  </r>
  <r>
    <n v="380"/>
    <s v="2203677"/>
    <s v="Николина Варвара Макс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143-34-64; 89605536615;"/>
    <s v="varya.nikolina@bk.ru"/>
    <s v="РОССИЯ, 243020, Брянская обл, Новозыбков г, Комсомольская ул, дом № 14, квартира 3"/>
    <s v="РОССИЯ"/>
    <x v="1"/>
    <m/>
    <x v="4"/>
    <m/>
  </r>
  <r>
    <n v="381"/>
    <s v="2209716"/>
    <s v="Нитченко Михаил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94)007-23-75; ;"/>
    <s v="nitchenko.miha@gmail.com"/>
    <s v="РОССИЯ, 692238, Приморский край, Спасск-Дальний г, Красногвардейская ул, дом № 71/1, квартира 20"/>
    <s v="РОССИЯ"/>
    <x v="1"/>
    <m/>
    <x v="1"/>
    <m/>
  </r>
  <r>
    <n v="382"/>
    <s v="2202390"/>
    <s v="Нифонтов Денис Вита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14-04-57; ;"/>
    <s v="Nifontov-d@bk.ru"/>
    <s v="РОССИЯ, 652519, Кемеровская область - Кузбасс обл, Ленинск-Кузнецкий г, Суворова ул, дом № 236, квартира 5"/>
    <s v="РОССИЯ"/>
    <x v="1"/>
    <m/>
    <x v="3"/>
    <m/>
  </r>
  <r>
    <n v="383"/>
    <s v="2209294"/>
    <s v="Новикова Ксения Ивановна"/>
    <s v="№ 3519ст от 29.07.2022"/>
    <s v="Женский"/>
    <s v="Россия"/>
    <s v="✓"/>
    <s v="Очная"/>
    <s v="Федеральный бюджет"/>
    <x v="1"/>
    <s v="Лингвистика"/>
    <m/>
    <x v="4"/>
    <s v="Дети военнослужащих и сотрудников, за исключением погибших,"/>
    <s v="+7(961)054-88-49; 89619754939;"/>
    <s v="rsc_amokb@mail.ru"/>
    <s v="РОССИЯ, 414004, Астраханская обл, Астрахань г, Софьи Перовской ул, дом № 6, корпус 2, квартира 96"/>
    <s v="РОССИЯ"/>
    <x v="1"/>
    <m/>
    <x v="3"/>
    <m/>
  </r>
  <r>
    <n v="384"/>
    <s v="2202428"/>
    <s v="Нопин Максим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4)146-64-95; ;"/>
    <s v="maxtchyotky@yandex.ru"/>
    <s v="РОССИЯ, 665401, Иркутская обл, Черемхово г, Детская ул, дом № 26, квартира 2"/>
    <s v="РОССИЯ"/>
    <x v="1"/>
    <m/>
    <x v="6"/>
    <m/>
  </r>
  <r>
    <n v="385"/>
    <s v="2205524"/>
    <s v="Нуруллоев Ибодулло Асадуллое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3708484;"/>
    <s v="nurulloev-12062004@mail.ru"/>
    <s v="ТАДЖИКИСТАН, 111111, Душанбе, Душанбе, - ул, дом № 113"/>
    <s v="ТАДЖИКИСТАН"/>
    <x v="1"/>
    <m/>
    <x v="1"/>
    <m/>
  </r>
  <r>
    <n v="386"/>
    <s v="2206045"/>
    <s v="Огульчанский Кирилл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023-50-81; ;"/>
    <s v="kirillandancor@gmail.com"/>
    <s v="РОССИЯ, 445005, Самарская обл, Тольятти г, Гидротехническая ул, дом 35, кв. 37,"/>
    <s v="РОССИЯ"/>
    <x v="1"/>
    <m/>
    <x v="4"/>
    <m/>
  </r>
  <r>
    <n v="387"/>
    <s v="2202693"/>
    <s v="Одинцова Ксения Роман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50)804-29-49; 89042853832;"/>
    <s v="odintsova.kss@gmail.com"/>
    <s v="РОССИЯ, 398043, Липецкая обл, Липецк г, Космонавтов ул, дом № 7, корпус 4, квартира 35"/>
    <s v="РОССИЯ"/>
    <x v="1"/>
    <m/>
    <x v="3"/>
    <m/>
  </r>
  <r>
    <n v="388"/>
    <s v="2212807"/>
    <s v="Окбердиев Абдулазиз Фахр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888-88-88; ; +998900414560"/>
    <s v="abdulazizoberdiyev@gmail.com"/>
    <s v="УЗБЕКИСТАН, Ташкентксая область, город Ахангаран, улица Адолат, дом 29, кв 21"/>
    <s v="УЗБЕКИСТАН"/>
    <x v="1"/>
    <m/>
    <x v="8"/>
    <m/>
  </r>
  <r>
    <n v="389"/>
    <s v="2212830"/>
    <s v="Олимжонов Жавохир Ша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09090998"/>
    <m/>
    <s v="УЗБЕКИСТАН, Ташкентская область, Уртачирчикский район, Нурли диер, дом 10"/>
    <s v="УЗБЕКИСТАН"/>
    <x v="1"/>
    <m/>
    <x v="1"/>
    <m/>
  </r>
  <r>
    <n v="390"/>
    <s v="2200814"/>
    <s v="Омельченко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438-00-62; ;"/>
    <s v="andcanplay@gmail.com"/>
    <s v="РОССИЯ, 141980, Московская обл, Дубна г, Ленинградская ул, дом 24, кв. 39,"/>
    <s v="РОССИЯ"/>
    <x v="1"/>
    <m/>
    <x v="6"/>
    <m/>
  </r>
  <r>
    <n v="391"/>
    <s v="2212841"/>
    <s v="Омилов Вохиджон Жалолхон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000)000-00-00; ; +998931686762"/>
    <m/>
    <s v="УЗБЕКИСТАН, Таш обл город Алмалык ул Макаренко 35"/>
    <s v="УЗБЕКИСТАН"/>
    <x v="1"/>
    <m/>
    <x v="1"/>
    <m/>
  </r>
  <r>
    <n v="392"/>
    <s v="2212809"/>
    <s v="Омонбоев Аслиддин Кулф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   )   - 6-66; ; +998933559409"/>
    <s v="asliddinomonboyev@gmail.com"/>
    <s v="УЗБЕКИСТАН, Ташкентская область, Ахангаранский район, Янги хаёт ул, дом № 80"/>
    <s v="УЗБЕКИСТАН"/>
    <x v="1"/>
    <m/>
    <x v="8"/>
    <m/>
  </r>
  <r>
    <n v="393"/>
    <s v="2212822"/>
    <s v="Омонов Наврузбек Са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1397"/>
    <s v="@fawin_021"/>
    <s v="УЗБЕКИСТАН, Ташкентская область город Алмалык улица Куклам дом 10"/>
    <s v="УЗБЕКИСТАН"/>
    <x v="1"/>
    <m/>
    <x v="1"/>
    <m/>
  </r>
  <r>
    <n v="394"/>
    <s v="2205430"/>
    <s v="Опольский Константин Ег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272-98-36; ;"/>
    <s v="Kopolskiy@inbox.ru"/>
    <s v="РОССИЯ, 185031, Карелия Респ, Петрозаводск г, Октябрьский (Октябрьский р-н) пр-кт, дом № 1, квартира 68"/>
    <s v="РОССИЯ"/>
    <x v="1"/>
    <m/>
    <x v="3"/>
    <m/>
  </r>
  <r>
    <n v="395"/>
    <s v="2212839"/>
    <s v="Оролбоев Шахобиддин О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6165535"/>
    <s v="shahobiddinorinboyev@gmail.com"/>
    <s v="УЗБЕКИСТАН, Ташкентская область, Ахангаран, Саховат ул, дом № 25"/>
    <s v="УЗБЕКИСТАН"/>
    <x v="1"/>
    <m/>
    <x v="1"/>
    <m/>
  </r>
  <r>
    <n v="396"/>
    <s v="2204242"/>
    <s v="Отмахов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34-38-80; 89126215353;"/>
    <s v="whyotmakhov@mail.ru"/>
    <s v="РОССИЯ, 624090, Свердловская обл, Верхняя Пышма г, Успенский пр-кт, дом № 18, корпус 1, квартира 414"/>
    <s v="РОССИЯ"/>
    <x v="1"/>
    <m/>
    <x v="6"/>
    <m/>
  </r>
  <r>
    <n v="397"/>
    <s v="2209569"/>
    <s v="Павленко Никита Владими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5)355-70-33; ;"/>
    <s v="nikitapavlenko02@mail.ru"/>
    <s v="РОССИЯ, 353960, Краснодарский край, Новороссийск, Кирилловка, дом 9,"/>
    <s v="РОССИЯ"/>
    <x v="1"/>
    <m/>
    <x v="5"/>
    <m/>
  </r>
  <r>
    <n v="398"/>
    <s v="2201817"/>
    <s v="Павловский Константин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07-32-33; ;"/>
    <s v="Koctik11999@mail.ru"/>
    <s v="РОССИЯ, 652782, Кемеровская область - Кузбасс обл, Гурьевский р-н, Гурьевск г, Бубнова пер, дом № 14"/>
    <s v="РОССИЯ"/>
    <x v="1"/>
    <m/>
    <x v="6"/>
    <m/>
  </r>
  <r>
    <n v="399"/>
    <s v="2207913"/>
    <s v="Паньков Прохор Максим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02)519-37-81; +79025111115;"/>
    <s v="pankovp26@gmail.com"/>
    <s v="РОССИЯ, 664082, Иркутская обл, Иркутск г, Университетский мкр, дом 102, кв. 7,"/>
    <s v="РОССИЯ"/>
    <x v="1"/>
    <m/>
    <x v="6"/>
    <m/>
  </r>
  <r>
    <n v="400"/>
    <s v="2209020"/>
    <s v="Пасеева Екатерина Серг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02)430-40-47; ;"/>
    <s v="forteelzuki@gmail.com"/>
    <s v="РОССИЯ, 424037, Марий Эл Респ, Йошкар-Ола г, Подольских курсантов ул, дом № 6, квартира 102"/>
    <s v="РОССИЯ"/>
    <x v="1"/>
    <m/>
    <x v="2"/>
    <m/>
  </r>
  <r>
    <n v="401"/>
    <s v="2212962"/>
    <s v="Паулу Домингуш Мбала"/>
    <s v="№ 3553ст от 08.08.2022"/>
    <s v="Мужской"/>
    <s v="Ангола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391-46-25; ;"/>
    <s v="paulodomingosmbala253@gmail.com"/>
    <s v="АНГОЛА, 111111, Кимбеле г., Кимбеле г., - ул, дом № 1"/>
    <s v="АНГОЛА"/>
    <x v="0"/>
    <m/>
    <x v="6"/>
    <m/>
  </r>
  <r>
    <n v="402"/>
    <s v="2204739"/>
    <s v="Переверзев Артём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4-38-49; +79511503920;"/>
    <s v="rodionzakraulskij@gmail.com"/>
    <s v="РОССИЯ, 309070, Белгородская обл, Яковлевский р-н, Строитель г, Центральная ул, дом № 6, квартира 10"/>
    <s v="РОССИЯ"/>
    <x v="1"/>
    <m/>
    <x v="4"/>
    <m/>
  </r>
  <r>
    <n v="403"/>
    <s v="2200584"/>
    <s v="Пермяков Арту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509-53-10; ;"/>
    <s v="skax_98@mail.ru"/>
    <s v="КАЗАХСТАН, 111111, Сатпаев, Сатпаев, Булкышева ул, дом № 69, квартира 1"/>
    <s v="КАЗАХСТАН"/>
    <x v="1"/>
    <m/>
    <x v="6"/>
    <m/>
  </r>
  <r>
    <n v="404"/>
    <s v="2200562"/>
    <s v="Перязева Ксения Евген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42-11-17; ;"/>
    <s v="perazevaksenya@gmail.com"/>
    <s v="КАЗАХСТАН, 111111, Жезказган, Жезказган, - ул, дом № 1"/>
    <s v="КАЗАХСТАН"/>
    <x v="1"/>
    <m/>
    <x v="6"/>
    <m/>
  </r>
  <r>
    <n v="405"/>
    <s v="2201582"/>
    <s v="Петров Максим Максим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, оставшихся без попечения родителей"/>
    <s v="+7(923)502-80-61; ;"/>
    <s v="555petrovmaxim@gmail.com"/>
    <s v="РОССИЯ, 111111, Кемеровская область - Кузбасс обл, Промышленновский р-н, п. Восход, Центральная ул, дом № 2, квартира 2"/>
    <s v="РОССИЯ"/>
    <x v="1"/>
    <m/>
    <x v="3"/>
    <m/>
  </r>
  <r>
    <n v="406"/>
    <s v="2208598"/>
    <s v="Петроченко Зоя Александр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52)054-77-24; 89520548868;"/>
    <s v="petrochenkozoya22@gmail.com"/>
    <s v="РОССИЯ, 236016, Калининградская обл, Калининград г, Угловая ул, дом 2, кв. 8,"/>
    <s v="РОССИЯ"/>
    <x v="1"/>
    <m/>
    <x v="1"/>
    <m/>
  </r>
  <r>
    <n v="407"/>
    <s v="2201392"/>
    <s v="Петроченкова Ксения Алекс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719-66-92; +79107816137;"/>
    <s v="kseniapetrochenkova@yandex.ru"/>
    <s v="РОССИЯ, 214025, Смоленская обл, Смоленск г, Нормандия-Неман ул, дом 26, кв. 28,"/>
    <s v="РОССИЯ"/>
    <x v="1"/>
    <m/>
    <x v="8"/>
    <m/>
  </r>
  <r>
    <n v="408"/>
    <s v="2204507"/>
    <s v="Петько Егор Алексеевич"/>
    <s v="№ 3520ст от 30.07.2022"/>
    <s v="Мужской"/>
    <s v="Беларусь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190-05-04; +375444796906;"/>
    <s v="egrpetko@gmail.com"/>
    <s v="БЕЛАРУСЬ, 210034, Витебск г., Витебск г., шумилинская ул, дом № 14, квартира 53"/>
    <s v="БЕЛАРУСЬ"/>
    <x v="1"/>
    <m/>
    <x v="4"/>
    <m/>
  </r>
  <r>
    <n v="409"/>
    <s v="2210161"/>
    <s v="Пигусова Анастасия Владислав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80)309-23-50; 89103320810;"/>
    <s v="anastasia201127@yandex.ru"/>
    <s v="РОССИЯ, 241037, Брянская обл, Брянск г, Брянского Фронта ул, дом № 20, корпус 1, квартира 127"/>
    <s v="РОССИЯ"/>
    <x v="1"/>
    <m/>
    <x v="7"/>
    <m/>
  </r>
  <r>
    <n v="410"/>
    <s v="2206041"/>
    <s v="Пискунов Степан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222-14-27; ;"/>
    <s v="st-psk@mail.ru"/>
    <s v="РОССИЯ, 420000, Татарстан Респ, Набережные Челны г, Шамиля Усманова ул, дом № 60, квартира 227"/>
    <s v="РОССИЯ"/>
    <x v="1"/>
    <m/>
    <x v="4"/>
    <m/>
  </r>
  <r>
    <n v="411"/>
    <s v="2209429"/>
    <s v="Платонов Василий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692-63-43; (993)572-63-43;"/>
    <m/>
    <s v="РОССИЯ, 628301, Ханты-Мансийский Автономный округ - Югра АО, Нефтеюганск г, Ленина ул, дом № 77, квартира 96"/>
    <s v="РОССИЯ"/>
    <x v="1"/>
    <m/>
    <x v="4"/>
    <m/>
  </r>
  <r>
    <n v="412"/>
    <s v="2200999"/>
    <s v="Пляскин Иосиф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99-28-67; ;"/>
    <s v="urbankarl661@gmail.com"/>
    <s v="РОССИЯ, 674504, Забайкальский край, Оловяннинский р-н, Ясная п/ст, 50 лет Октября ул, дом № 6, квартира 16"/>
    <s v="РОССИЯ"/>
    <x v="1"/>
    <m/>
    <x v="6"/>
    <m/>
  </r>
  <r>
    <n v="413"/>
    <s v="2204589"/>
    <s v="Поздняков Алексей Сергее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278-50-11; +79142381779;"/>
    <s v="pozd04@yandex.ru"/>
    <s v="РОССИЯ, 627007, Саха /Якутия/ Респ, Якутск г, Лермонтова ул, дом № 49, квартира 50"/>
    <s v="РОССИЯ"/>
    <x v="1"/>
    <m/>
    <x v="5"/>
    <m/>
  </r>
  <r>
    <n v="414"/>
    <s v="2206716"/>
    <s v="Покотило Андрей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050-57-08; ;"/>
    <s v="andrushanka23@gmail.com"/>
    <s v="РОССИЯ, 644005, Омская обл, Омск г, Карбышева ул, дом № 9, квартира 6"/>
    <s v="РОССИЯ"/>
    <x v="1"/>
    <m/>
    <x v="4"/>
    <m/>
  </r>
  <r>
    <n v="415"/>
    <s v="2201085"/>
    <s v="Полтаракин Илья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52-78-05; ;"/>
    <s v="selyavi696@mail.ru"/>
    <s v="РОССИЯ, 346500, Ростовская обл, Шахты г, Новый пер, дом № 24"/>
    <s v="РОССИЯ"/>
    <x v="1"/>
    <m/>
    <x v="6"/>
    <m/>
  </r>
  <r>
    <n v="416"/>
    <s v="2206273"/>
    <s v="Польщикова Майя Серге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5)604-74-76; 89209757511;"/>
    <m/>
    <s v="РОССИЯ, 390000, Рязанская обл, Рязань г, Маяковского ул, дом 57, кв. 60,"/>
    <s v="РОССИЯ"/>
    <x v="1"/>
    <m/>
    <x v="1"/>
    <m/>
  </r>
  <r>
    <n v="417"/>
    <s v="2210109"/>
    <s v="Полянский Константин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92783868; ;"/>
    <s v="Kostuha5555@mail.ru"/>
    <s v="РОССИЯ, 305021, Курская обл, Курск г, Победы пр-кт, дом № 54, квартира 302"/>
    <s v="РОССИЯ"/>
    <x v="1"/>
    <m/>
    <x v="1"/>
    <m/>
  </r>
  <r>
    <n v="418"/>
    <s v="2203430"/>
    <s v="Поляховская Ольга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033-04-27; 79135846904;"/>
    <s v="plkhvskl@gmail.com"/>
    <s v="РОССИЯ, 660111, Красноярский край, Красноярск г, Устиновича ул, дом № 1А, квартира 128"/>
    <s v="РОССИЯ"/>
    <x v="1"/>
    <m/>
    <x v="4"/>
    <m/>
  </r>
  <r>
    <n v="419"/>
    <s v="2201552"/>
    <s v="Попов Сергей Ром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621-10-51; ;"/>
    <s v="Serega.popov.02@list.ru"/>
    <s v="РОССИЯ, 346535, Ростовская обл, Шахты г, 1-й Квартал проезд, дом № 8, квартира 8"/>
    <s v="РОССИЯ"/>
    <x v="1"/>
    <m/>
    <x v="6"/>
    <m/>
  </r>
  <r>
    <n v="420"/>
    <s v="2208907"/>
    <s v="Посохина Соф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5)537-99-29; +79638537946;"/>
    <s v="s_posokhina14@mail.ru"/>
    <s v="РОССИЯ, 620010, Свердловская обл, Екатеринбург г, Славянская ул, дом № 49, квартира 65"/>
    <s v="РОССИЯ"/>
    <x v="1"/>
    <m/>
    <x v="2"/>
    <m/>
  </r>
  <r>
    <n v="421"/>
    <s v="2205749"/>
    <s v="Почуев Эдуард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2796118; ;"/>
    <s v="eduard.pochuev@mail.ru"/>
    <s v="РОССИЯ, 423457, Татарстан Респ, Альметьевский р-н, Альметьевск г, Строителей пр-кт, дом № 43, квартира 52"/>
    <s v="РОССИЯ"/>
    <x v="1"/>
    <m/>
    <x v="4"/>
    <m/>
  </r>
  <r>
    <n v="422"/>
    <s v="2200552"/>
    <s v="Приставский Данил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5946299"/>
    <s v="thegambalplay@gmail.com"/>
    <s v="КАЗАХСТАН, 111111, Жезказган, Жезказган, ул. Есенберлина, дом № 2/1, квартира 18"/>
    <s v="КАЗАХСТАН"/>
    <x v="1"/>
    <m/>
    <x v="6"/>
    <m/>
  </r>
  <r>
    <n v="423"/>
    <s v="2203165"/>
    <s v="Проворный Богдан Владимиро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Лица из числа детей-сирот"/>
    <s v="+7(910)365-49-82; ;"/>
    <s v="bprovor@gmail.com"/>
    <s v="РОССИЯ, 309503, Белгородская обл, Старый Оскол г, Тополиная ул, дом № 1/5"/>
    <s v="РОССИЯ"/>
    <x v="1"/>
    <m/>
    <x v="4"/>
    <m/>
  </r>
  <r>
    <n v="424"/>
    <s v="2210724"/>
    <s v="Провоторов Максим Андреевич"/>
    <s v="№ 3554ст от 09.08.2022"/>
    <s v="Мужской"/>
    <s v="Россия"/>
    <m/>
    <s v="Очная"/>
    <s v="Федеральный бюджет"/>
    <x v="1"/>
    <s v="Электроника и наноэлектроника"/>
    <m/>
    <x v="2"/>
    <m/>
    <s v="+7(909)613-80-55; ;"/>
    <s v="maksim_provotorov29@mail.ru"/>
    <s v="РОССИЯ, 460044, Оренбургская обл, Оренбург г, Сергея Лазо ул, дом 10, кв. 7,"/>
    <s v="РОССИЯ"/>
    <x v="1"/>
    <m/>
    <x v="5"/>
    <m/>
  </r>
  <r>
    <n v="425"/>
    <s v="2209913"/>
    <s v="Прокопьев Евгений Никола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397413555; ;"/>
    <s v="syd.ry@mail.ru"/>
    <s v="РОССИЯ, 423812, Татарстан Респ, Набережные Челны г, Мира пр-кт, дом № 30, квартира 108"/>
    <s v="РОССИЯ"/>
    <x v="1"/>
    <m/>
    <x v="8"/>
    <m/>
  </r>
  <r>
    <n v="426"/>
    <s v="2202917"/>
    <s v="Пронин Семён Михайл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590-06-65; ;"/>
    <s v="ps3stars@mail.ru"/>
    <s v="РОССИЯ, 249034, Калужская обл, Обнинск г, Белкинская ул, дом № 5, квартира 38"/>
    <s v="РОССИЯ"/>
    <x v="1"/>
    <m/>
    <x v="4"/>
    <m/>
  </r>
  <r>
    <n v="427"/>
    <s v="2202593"/>
    <s v="Протасов Илья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6)598-10-58; ;"/>
    <s v="protasov-ilya@bk.ru"/>
    <s v="РОССИЯ, 129337, Москва г, Палехская ул, дом № 17, квартира 238"/>
    <s v="РОССИЯ"/>
    <x v="1"/>
    <m/>
    <x v="5"/>
    <m/>
  </r>
  <r>
    <n v="428"/>
    <s v="2211165"/>
    <s v="Прохоров Марк Никола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59125877; ;"/>
    <s v="tangentfeline@gmail.com"/>
    <s v="РОССИЯ, 157500, Костромская обл, Шарьинский р-н, Шарья г, Ольги Степановой ул, дом № 34"/>
    <s v="РОССИЯ"/>
    <x v="1"/>
    <m/>
    <x v="2"/>
    <m/>
  </r>
  <r>
    <n v="429"/>
    <s v="2202940"/>
    <s v="Прохоров Юрий Олег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42542500; ;"/>
    <s v="yuri944@rambler.ru"/>
    <s v="РОССИЯ, 678188, Саха /Якутия/ Респ, Мирнинский у, Удачный г, Новый город мкр, дом № 26, квартира 69"/>
    <s v="РОССИЯ"/>
    <x v="1"/>
    <m/>
    <x v="6"/>
    <m/>
  </r>
  <r>
    <n v="430"/>
    <s v="2201003"/>
    <s v="Пряников Алекс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4-61-76; ;"/>
    <s v="toprategamer@gmail.com"/>
    <s v="РОССИЯ, 672039, Забайкальский край, Чита г, Гагарина ул, дом № 10, квартира 54"/>
    <s v="РОССИЯ"/>
    <x v="1"/>
    <m/>
    <x v="6"/>
    <m/>
  </r>
  <r>
    <n v="431"/>
    <s v="2208901"/>
    <s v="Пудова Полина Михайл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9966908607; ;"/>
    <s v="pudovapolina@yandex.ru"/>
    <s v="РОССИЯ, 456775, Челябинская обл, Снежинск г, им К.И.Щелкина пр-кт, дом № 17, квартира 198"/>
    <s v="РОССИЯ"/>
    <x v="1"/>
    <m/>
    <x v="7"/>
    <m/>
  </r>
  <r>
    <n v="432"/>
    <s v="2210160"/>
    <s v="Пустовойтова Анна Евгень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32)429-44-92; 89224258031;"/>
    <s v="pustovoytovae@gmail.com"/>
    <s v="РОССИЯ, 628310, Ханты-Мансийский Автономный округ - Югра АО, Нефтеюганск г, 16-й мкр, дом № 27, квартира 36"/>
    <s v="РОССИЯ"/>
    <x v="1"/>
    <m/>
    <x v="2"/>
    <m/>
  </r>
  <r>
    <n v="433"/>
    <s v="2201491"/>
    <s v="Пырыкина Елизавета Владимир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99)820-62-75; ;"/>
    <s v="melkanovav@list.ru"/>
    <s v="РОССИЯ, 606000, Нижегородская обл, Дзержинск г, Ленина пр-кт, дом № 67, квартира 52"/>
    <s v="РОССИЯ"/>
    <x v="1"/>
    <m/>
    <x v="5"/>
    <m/>
  </r>
  <r>
    <n v="434"/>
    <s v="2206167"/>
    <s v="Пьянова Екатерина Его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3)401-82-39; 89133067425;"/>
    <s v="pyanova_ee@gkl-kemerovo.ru"/>
    <s v="РОССИЯ, 650071, Кемеровская область - Кузбасс обл, Кемерово г, Изумрудная ул, дом 14,"/>
    <s v="РОССИЯ"/>
    <x v="1"/>
    <m/>
    <x v="3"/>
    <m/>
  </r>
  <r>
    <n v="435"/>
    <s v="2200490"/>
    <s v="Пятков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50-50-21; ;"/>
    <s v="danuldanul25@gmail.com"/>
    <s v="КАЗАХСТАН, 111111, Карагандинская обл., г. Жезказган, - ул, дом № 1"/>
    <s v="КАЗАХСТАН"/>
    <x v="1"/>
    <m/>
    <x v="6"/>
    <m/>
  </r>
  <r>
    <n v="436"/>
    <s v="2206332"/>
    <s v="Рагимов Рафиз Ра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164-49-26; 89641644926;"/>
    <m/>
    <s v="РОССИЯ, 171502, Тверская обл, Кимры г, Русакова ул, дом 43,"/>
    <s v="РОССИЯ"/>
    <x v="1"/>
    <m/>
    <x v="4"/>
    <m/>
  </r>
  <r>
    <n v="437"/>
    <s v="2200553"/>
    <s v="Радченко Алина Александ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281-02-58; ;"/>
    <s v="technodom772525@gmail.com"/>
    <s v="КАЗАХСТАН, 111111, Карагандинская область, Сатпаев, ул. Шакарима, дом № 5"/>
    <s v="КАЗАХСТАН"/>
    <x v="1"/>
    <m/>
    <x v="4"/>
    <s v="просьба, вместе с Ильина В."/>
  </r>
  <r>
    <n v="438"/>
    <s v="2204692"/>
    <s v="Рахимов Абдулло Акбарджон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bdullo08042004@mail.ru"/>
    <s v="ТАДЖИКИСТАН, Сино, Душанбе, дом 43,"/>
    <s v="ТАДЖИКИСТАН"/>
    <x v="1"/>
    <m/>
    <x v="6"/>
    <m/>
  </r>
  <r>
    <n v="439"/>
    <s v="2212815"/>
    <s v="Рашидов Жахонгир Ёрки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51025363"/>
    <s v="telegram @RASHIDOV_11"/>
    <s v="УЗБЕКИСТАН, Ташкентская область, Пскент, Янги Обод ул, дом № 41"/>
    <s v="УЗБЕКИСТАН"/>
    <x v="1"/>
    <m/>
    <x v="2"/>
    <m/>
  </r>
  <r>
    <n v="440"/>
    <s v="2209807"/>
    <s v="Решетникова Карин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7)121-23-36; 79172058285;"/>
    <s v="karina.reshetnikova.04@bk.ru"/>
    <s v="РОССИЯ, 413853, Саратовская обл, Балаково г, Титова ул, дом № 1, квартира 14"/>
    <s v="РОССИЯ"/>
    <x v="1"/>
    <m/>
    <x v="7"/>
    <m/>
  </r>
  <r>
    <n v="441"/>
    <s v="2208555"/>
    <s v="Рогов Никита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8680899; ;"/>
    <s v="rogow.n37@gmail.com"/>
    <s v="РОССИЯ, 392000, Тамбовская обл, Тамбов г, Московская ул, дом № 78, квартира 19"/>
    <s v="РОССИЯ"/>
    <x v="1"/>
    <m/>
    <x v="1"/>
    <m/>
  </r>
  <r>
    <n v="442"/>
    <s v="2200609"/>
    <s v="Рогожина Анна Викто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514-92-70; ;"/>
    <s v="annushka566555655@gmail.com"/>
    <s v="КАЗАХСТАН, 111111, Жезказган, Жезказган, Букурова ул, дом № 53"/>
    <s v="КАЗАХСТАН"/>
    <x v="1"/>
    <m/>
    <x v="6"/>
    <m/>
  </r>
  <r>
    <n v="443"/>
    <s v="2204268"/>
    <s v="Рожкова Дарь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86)765-22-08; 89867438754;"/>
    <s v="rozhkovadasha2005@gmail.com"/>
    <s v="Без определенного места жительства"/>
    <s v="РОССИЯ"/>
    <x v="1"/>
    <m/>
    <x v="8"/>
    <m/>
  </r>
  <r>
    <n v="444"/>
    <s v="2207158"/>
    <s v="Рожкова Екатер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09)022-48-14; 89090224814;"/>
    <s v="ekaterina2004rozhkova@gmail.com"/>
    <s v="РОССИЯ, 624202, Свердловская обл, Лесной г, Мира ул, дом № 2А, квартира 165"/>
    <s v="РОССИЯ"/>
    <x v="1"/>
    <m/>
    <x v="7"/>
    <m/>
  </r>
  <r>
    <n v="445"/>
    <s v="2212773"/>
    <s v="Рустамов Салмон Чурахон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Душанбе г., Душанбе г., - ул, дом № 1"/>
    <s v="ТАДЖИКИСТАН"/>
    <x v="1"/>
    <m/>
    <x v="8"/>
    <m/>
  </r>
  <r>
    <n v="446"/>
    <s v="2200551"/>
    <s v="Рустемов Азат Рустем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130-15-15; ;"/>
    <m/>
    <s v="КАЗАХСТАН, 111111, ЖЕЗКАЗГАН, ЖЕЗКАЗГАН, - ул, дом № 1"/>
    <s v="КАЗАХСТАН"/>
    <x v="1"/>
    <m/>
    <x v="6"/>
    <s v="к брату"/>
  </r>
  <r>
    <n v="447"/>
    <s v="2200673"/>
    <s v="Рутаремва Александр"/>
    <s v="№ 3477ст от 21.07.2022"/>
    <s v="Мужской"/>
    <s v="Уганда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s v="Квота МОН"/>
    <s v="+7(000)000-00-00; ;"/>
    <s v="kutakemwa6@gmail.com"/>
    <s v="УГАНДА, Kampala, western"/>
    <s v="УГАНДА"/>
    <x v="0"/>
    <m/>
    <x v="8"/>
    <m/>
  </r>
  <r>
    <n v="448"/>
    <s v="2200623"/>
    <s v="Рынк Илья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87765138787"/>
    <s v="ilarynk8@gmail.com"/>
    <s v="КАЗАХСТАН, 111111, Жезказган, Жезказган, - ул, дом № 1"/>
    <s v="КАЗАХСТАН"/>
    <x v="1"/>
    <m/>
    <x v="6"/>
    <s v="в один корпус с Гусаровой"/>
  </r>
  <r>
    <n v="449"/>
    <s v="2209347"/>
    <s v="Рысаева Диана Данил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09)600-76-22; +79033952267;"/>
    <s v="diana6007622@gmail.com"/>
    <s v="РОССИЯ, 460052, Оренбургская обл, Оренбург г, Салмышская ул, дом 36, кв. 45,"/>
    <s v="РОССИЯ"/>
    <x v="1"/>
    <m/>
    <x v="2"/>
    <m/>
  </r>
  <r>
    <n v="450"/>
    <s v="2201506"/>
    <s v="Савельева Галина Николаевна"/>
    <s v="№ 3517ст от 29.07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96)892-28-70; ;"/>
    <s v="galya.saveleva.00@bk.ru"/>
    <s v="РОССИЯ, 674250, Забайкальский край, Кыринский р-н, Кыра с, Геологическая ул, дом № 1"/>
    <s v="РОССИЯ"/>
    <x v="1"/>
    <m/>
    <x v="6"/>
    <m/>
  </r>
  <r>
    <n v="451"/>
    <s v="2204717"/>
    <s v="Савинов Андрей Витал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398180585; ;"/>
    <s v="savinovmedia@mail.ru"/>
    <s v="РОССИЯ, 656048, Алтайский край, Барнаул г, Калиновая ул, дом № 23"/>
    <s v="РОССИЯ"/>
    <x v="1"/>
    <m/>
    <x v="1"/>
    <m/>
  </r>
  <r>
    <n v="452"/>
    <s v="2211736"/>
    <s v="Сазонов Валерий Виталь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сироты"/>
    <s v="+7(924)389-30-61; ;"/>
    <s v="valercasaz29@mail.ru"/>
    <s v="РОССИЯ, 672042, Забайкальский край, Чита г, 9-й мкр, дом 1, кв. 66,"/>
    <s v="РОССИЯ"/>
    <x v="1"/>
    <m/>
    <x v="4"/>
    <m/>
  </r>
  <r>
    <n v="453"/>
    <s v="2212972"/>
    <s v="Саидхонова Насиба Дилшод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47153345"/>
    <s v="telegram @Saidkhanova"/>
    <s v="УЗБЕКИСТАН, Ташкентская область, Алмалык, Эхтиром ул, дом № 5, корпус Б, квартира 32"/>
    <s v="УЗБЕКИСТАН"/>
    <x v="1"/>
    <m/>
    <x v="1"/>
    <m/>
  </r>
  <r>
    <n v="454"/>
    <s v="2212774"/>
    <s v="Сайдиганиев Бобур Ой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3331375"/>
    <s v="saidganiyevbobur09@gmail.com"/>
    <s v="УЗБЕКИСТАН, Ташкентская область, Алмалык, Нодирабегим ул, дом № 8"/>
    <s v="УЗБЕКИСТАН"/>
    <x v="1"/>
    <m/>
    <x v="1"/>
    <m/>
  </r>
  <r>
    <n v="455"/>
    <s v="2200731"/>
    <s v="Сайфуллоев Бобур Курбонбое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52)982-37-23; ;"/>
    <s v="bobursayfilloev@gmail.com"/>
    <s v="УЗБЕКИСТАН, 111111, Самаркандская область, Шурбоича с, - ул, дом № 554"/>
    <s v="УЗБЕКИСТАН"/>
    <x v="1"/>
    <m/>
    <x v="1"/>
    <m/>
  </r>
  <r>
    <n v="456"/>
    <s v="2200653"/>
    <s v="Саломон Бечиро Серхио"/>
    <s v="№ 3476ст от 21.07.2022"/>
    <s v="Мужской"/>
    <s v="Э. Гвинея"/>
    <s v="✓"/>
    <s v="Очная"/>
    <s v="Федеральный бюджет"/>
    <x v="4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2"/>
    <m/>
    <x v="5"/>
    <m/>
  </r>
  <r>
    <n v="457"/>
    <s v="2200653"/>
    <s v="Саломон Бечиро Серхио"/>
    <s v="№ 3476ст от 21.07.2022"/>
    <s v="Мужской"/>
    <s v="Э. Гвинея"/>
    <s v="✓"/>
    <s v="Очная"/>
    <s v="Федеральный бюджет"/>
    <x v="1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0"/>
    <m/>
    <x v="1"/>
    <s v="приезд 15.08.2022"/>
  </r>
  <r>
    <n v="458"/>
    <s v="2210569"/>
    <s v="Самсонов Николай Олег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06)169-05-50; ;"/>
    <s v="samsonov-no@mail.ru"/>
    <s v="РОССИЯ, 404127, Волгоградская обл, Волжский г, им генерала Карбышева ул, дом № 91Б, квартира 45"/>
    <s v="РОССИЯ"/>
    <x v="1"/>
    <m/>
    <x v="4"/>
    <m/>
  </r>
  <r>
    <n v="459"/>
    <s v="2208967"/>
    <s v="Сартаков Артем Олег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1)259-65-42; ;"/>
    <s v="artem.sartakov.04@mail.ru"/>
    <s v="РОССИЯ, 162612, Вологодская обл, Череповец г, Первомайская ул, дом № 21, квартира 28"/>
    <s v="РОССИЯ"/>
    <x v="1"/>
    <m/>
    <x v="1"/>
    <m/>
  </r>
  <r>
    <n v="460"/>
    <s v="2204700"/>
    <s v="Саттаров Абубакр Шавкат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sattarov_a2013@mail.ru"/>
    <s v="ТАДЖИКИСТАН, Шохмансур, Душанбе, дом 16,"/>
    <s v="ТАДЖИКИСТАН"/>
    <x v="1"/>
    <m/>
    <x v="6"/>
    <m/>
  </r>
  <r>
    <n v="461"/>
    <s v="2204729"/>
    <s v="Сафармамадов Азизмамад Худоназар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5331004;"/>
    <s v="safarmamadov-10062004@mail.ru"/>
    <s v="ТАДЖИКИСТАН, ГБАО, Шугнан, дом 24,"/>
    <s v="ТАДЖИКИСТАН"/>
    <x v="1"/>
    <m/>
    <x v="1"/>
    <m/>
  </r>
  <r>
    <n v="462"/>
    <s v="2212769"/>
    <s v="Саъдуллаев Хумоюн Аъза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2212420"/>
    <m/>
    <s v="УЗБЕКИСТАН, Кашкадарьиской области, Миришкорский район, ул.Гулистон, дом 18"/>
    <s v="УЗБЕКИСТАН"/>
    <x v="1"/>
    <m/>
    <x v="1"/>
    <m/>
  </r>
  <r>
    <n v="463"/>
    <s v="2212808"/>
    <s v="Сеитмеметов Азамат Аппазович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"/>
    <s v="KROOOSSS.999@gmail.com"/>
    <s v="УЗБЕКИСТАН, Ташкентская область, город Алмалык, дом 59, квартира 26"/>
    <s v="УЗБЕКИСТАН"/>
    <x v="1"/>
    <m/>
    <x v="8"/>
    <m/>
  </r>
  <r>
    <n v="464"/>
    <s v="2208064"/>
    <s v="Селедкина Екатерина Макси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404-70-08; ;"/>
    <s v="milanasochi2004@gmail.com"/>
    <s v="РОССИЯ, 354008, Краснодарский край, Сочи г, Пирогова (Центральный р-н) ул, дом № 18, квартира 12"/>
    <s v="РОССИЯ"/>
    <x v="1"/>
    <m/>
    <x v="6"/>
    <m/>
  </r>
  <r>
    <n v="465"/>
    <s v="2202477"/>
    <s v="Селиванова Екатерина Александ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21-59-05; ;"/>
    <s v="katya.selivanova.02@mail.ru"/>
    <s v="РОССИЯ, 665401, Иркутская обл, Черемхово г, Детская ул, дом № 12, квартира 30"/>
    <s v="РОССИЯ"/>
    <x v="1"/>
    <m/>
    <x v="6"/>
    <m/>
  </r>
  <r>
    <n v="466"/>
    <s v="2210979"/>
    <s v="Семенихин Ром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2)317-67-55; +79624539075;"/>
    <s v="romeo9075@gmail.com"/>
    <s v="РОССИЯ, 355035, Ставропольский край, Ставрополь г, Комсомольская ул, дом 89, кв. 36,"/>
    <s v="РОССИЯ"/>
    <x v="1"/>
    <m/>
    <x v="2"/>
    <m/>
  </r>
  <r>
    <n v="467"/>
    <s v="2211637"/>
    <s v="Семин Максим Максимович"/>
    <s v="№ 3554ст от 09.08.2022"/>
    <s v="Мужской"/>
    <s v="Россия"/>
    <m/>
    <s v="Очная"/>
    <s v="Федеральный бюджет"/>
    <x v="1"/>
    <s v="Физика"/>
    <m/>
    <x v="2"/>
    <m/>
    <s v="(926)786-06-69; 8(926)132-57-39;"/>
    <s v="siomina@list.ru"/>
    <s v="Без определенного места жительства"/>
    <s v="РОССИЯ"/>
    <x v="1"/>
    <m/>
    <x v="5"/>
    <m/>
  </r>
  <r>
    <n v="468"/>
    <s v="2204742"/>
    <s v="Сенкевич Яна Олег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51)803-06-79; +79048108871;"/>
    <s v="senke-yana@yandex.ru"/>
    <s v="РОССИЯ, 456780, Челябинская обл, Озерск г, Победы пр-кт, дом № 34, квартира 17"/>
    <s v="РОССИЯ"/>
    <x v="1"/>
    <m/>
    <x v="2"/>
    <m/>
  </r>
  <r>
    <n v="469"/>
    <s v="2201549"/>
    <s v="Сеннов Денис Степ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989-57-08; ;"/>
    <s v="Sennovdenis169@gmail.com"/>
    <s v="РОССИЯ, 652332, Кемеровская область - Кузбасс обл, Топкинский р-н, Зарубино с, Заречная ул, дом № 50"/>
    <s v="РОССИЯ"/>
    <x v="1"/>
    <m/>
    <x v="3"/>
    <m/>
  </r>
  <r>
    <n v="470"/>
    <s v="2205177"/>
    <s v="Сергеева Мария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598-32-06; 89046879404;"/>
    <s v="masasergeeva995@gmail.com"/>
    <s v="РОССИЯ, 398035, Липецкая обл, Липецк г, Звездная ул, дом 4, корп. 2, кв. 83,"/>
    <s v="РОССИЯ"/>
    <x v="1"/>
    <m/>
    <x v="6"/>
    <m/>
  </r>
  <r>
    <n v="471"/>
    <s v="2205033"/>
    <s v="Сергеенков Никита Андр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9)047-05-02; ;"/>
    <s v="sergeenkovnikita30@gmail.com"/>
    <s v="РОССИЯ, 215524, Смоленская обл, Сафоновский р-н, Вышегор д, Озерная ул, дом № 23А"/>
    <s v="РОССИЯ"/>
    <x v="1"/>
    <m/>
    <x v="2"/>
    <m/>
  </r>
  <r>
    <n v="472"/>
    <s v="2203523"/>
    <s v="Сиверскова Алё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81556245; ;"/>
    <s v="siverskovaalena13andreevna@gmail.com"/>
    <s v="РОССИЯ, 606106, Нижегородская обл, Павловский р-н, Павлово г, Винокурова ул, дом № 115"/>
    <s v="РОССИЯ"/>
    <x v="1"/>
    <m/>
    <x v="8"/>
    <m/>
  </r>
  <r>
    <n v="473"/>
    <s v="2201211"/>
    <s v="Сидак Александра Васил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4)143-85-90; ;"/>
    <s v="aleksandrasidak2@gmail.com"/>
    <s v="РОССИЯ, 249025, Калужская обл, Боровский р-н, Кабицыно д, Е.Исинбаевой ул, дом 57, корп. 1,"/>
    <s v="РОССИЯ"/>
    <x v="1"/>
    <m/>
    <x v="6"/>
    <m/>
  </r>
  <r>
    <n v="474"/>
    <s v="2201551"/>
    <s v="Сидоров Антон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749-06-55; ;"/>
    <s v="toxa.sidorov69@gmail.com"/>
    <s v="РОССИЯ, 652523, Кемеровская область - Кузбасс обл, Ленинск-Кузнецкий г, Фадеева ул, дом № 67"/>
    <s v="РОССИЯ"/>
    <x v="1"/>
    <m/>
    <x v="3"/>
    <m/>
  </r>
  <r>
    <n v="475"/>
    <s v="2201843"/>
    <s v="Силаев Всеволод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5)500-71-24; ;"/>
    <s v="vs.silaev@yandex.ru"/>
    <s v="РОССИЯ, 303036, Орловская обл, Мценск г, Коммаш мкр, дом № 10, квартира 14"/>
    <s v="РОССИЯ"/>
    <x v="1"/>
    <m/>
    <x v="2"/>
    <m/>
  </r>
  <r>
    <n v="476"/>
    <s v="2200665"/>
    <s v="Синютин Даниил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0)289-80-96; ;"/>
    <s v="sinyutin.danil@bk.ru"/>
    <s v="КАЗАХСТАН, 111111, Карагандинская область, Сарань, ул. Победы, дом № 34А, квартира 6"/>
    <s v="КАЗАХСТАН"/>
    <x v="1"/>
    <m/>
    <x v="6"/>
    <m/>
  </r>
  <r>
    <n v="477"/>
    <s v="2204428"/>
    <s v="Сирхаев Марат Агамирзо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636-00-07; ;"/>
    <s v="sirkhaev2004@mail.ru"/>
    <s v="РОССИЯ, 410028, Саратовская обл, Саратов г, Вольская ул, дом № 11, квартира 24"/>
    <s v="РОССИЯ"/>
    <x v="1"/>
    <m/>
    <x v="2"/>
    <m/>
  </r>
  <r>
    <n v="478"/>
    <s v="2206566"/>
    <s v="Ситдикова Фарида Ришат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60)082-81-85; ;"/>
    <s v="farida23_09@mail.ru"/>
    <s v="РОССИЯ, 423821, Татарстан Респ, Набережные Челны г, Сююмбике пр-кт, дом 72, кв. 82,"/>
    <s v="РОССИЯ"/>
    <x v="1"/>
    <m/>
    <x v="7"/>
    <m/>
  </r>
  <r>
    <n v="479"/>
    <s v="2205252"/>
    <s v="Ситникова Марьяна Алекс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2)123-97-28; 89537308091;"/>
    <s v="maranasitnikova@gmail.com"/>
    <s v="РОССИЯ, 390027, Рязанская обл, Рязань г, Новая ул, дом № 68/22, квартира 44"/>
    <s v="РОССИЯ"/>
    <x v="1"/>
    <m/>
    <x v="7"/>
    <m/>
  </r>
  <r>
    <n v="480"/>
    <s v="2203247"/>
    <s v="Скляров Иван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968-33-32; 79204443463;"/>
    <s v="tonystarki@mail.ru"/>
    <s v="РОССИЯ, 142400, Московская обл, Ногинский р-н, Ногинск г, Комсомольская ул, дом 86, кв. 8,"/>
    <s v="РОССИЯ"/>
    <x v="1"/>
    <m/>
    <x v="4"/>
    <m/>
  </r>
  <r>
    <n v="481"/>
    <s v="2207536"/>
    <s v="Смирнова Елизавета Олег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3)215-89-31; +79051070364;"/>
    <s v="smirnovalizzy@mail.ru"/>
    <s v="РОССИЯ, 153013, Ивановская обл, Иваново г, Кавалерийская ул, дом 12, кв. 44,"/>
    <s v="РОССИЯ"/>
    <x v="1"/>
    <m/>
    <x v="3"/>
    <m/>
  </r>
  <r>
    <n v="482"/>
    <s v="2201143"/>
    <s v="Смотрин Николай Ив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88-45-13; ;"/>
    <s v="mrfaisen.time@gmail.com"/>
    <s v="РОССИЯ, 672042, Забайкальский край, Чита г, Труда ул, дом № 9, квартира 33"/>
    <s v="РОССИЯ"/>
    <x v="1"/>
    <m/>
    <x v="6"/>
    <m/>
  </r>
  <r>
    <n v="483"/>
    <s v="2204710"/>
    <s v="Соатов Фаррух Виталье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15124040;"/>
    <s v="soatov_21052022@mail.ru"/>
    <s v="ТАДЖИКИСТАН, Шохмансур, Душанбе, дом 16,"/>
    <s v="ТАДЖИКИСТАН"/>
    <x v="1"/>
    <m/>
    <x v="6"/>
    <m/>
  </r>
  <r>
    <n v="484"/>
    <s v="2200789"/>
    <s v="Соболев Даниил Олег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85)914-23-24; ;"/>
    <s v="daniilsobolev42@gmail.com"/>
    <s v="РОССИЯ, 410060, Саратовская обл, Саратов г, Верхняя Стрелковка ул, дом № 38/1"/>
    <s v="РОССИЯ"/>
    <x v="1"/>
    <m/>
    <x v="8"/>
    <m/>
  </r>
  <r>
    <n v="485"/>
    <s v="2202736"/>
    <s v="Соколов Владислав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652432724; ;"/>
    <s v="vladislav.sockolov@yandex.ru"/>
    <s v="РОССИЯ, 141364, Московская обл, Сергиев Посад г, Скоропусковский рп, - ул, дом № 5, квартира 20"/>
    <s v="РОССИЯ"/>
    <x v="1"/>
    <m/>
    <x v="1"/>
    <m/>
  </r>
  <r>
    <n v="486"/>
    <s v="2202065"/>
    <s v="Соколов Серг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579-41-65; ;"/>
    <s v="mandarin7465@gmail.com"/>
    <s v="РОССИЯ, 652502, Кемеровская область - Кузбасс обл, Ленинск-Кузнецкий г, Целиноградский пер, дом № 11, квартира 2"/>
    <s v="РОССИЯ"/>
    <x v="1"/>
    <m/>
    <x v="3"/>
    <m/>
  </r>
  <r>
    <n v="487"/>
    <s v="2202222"/>
    <s v="Соловьев Павел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5)775-89-73; ;"/>
    <m/>
    <s v="РОССИЯ, 600024, Владимирская обл, Владимир г, Западная ул, дом 57, кв. 71-72,"/>
    <s v="РОССИЯ"/>
    <x v="1"/>
    <m/>
    <x v="2"/>
    <m/>
  </r>
  <r>
    <n v="488"/>
    <s v="2205461"/>
    <s v="Соловьева Виктория Юр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969121434; ;"/>
    <s v="vichka.soloveva.2019@inbox.ru"/>
    <s v="РОССИЯ, 414041, Астраханская обл, Астрахань г, 11 Красной Армии ул, дом № 6, квартира 41"/>
    <s v="РОССИЯ"/>
    <x v="1"/>
    <m/>
    <x v="1"/>
    <m/>
  </r>
  <r>
    <n v="489"/>
    <s v="2205261"/>
    <s v="Соловьева Дарья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8)655-10-44; 89181919616;"/>
    <s v="sol.das.111@gmail.com"/>
    <s v="РОССИЯ, 352900, Краснодарский край, Армавир г, Ефремова ул, дом 87, кв. 44,"/>
    <s v="РОССИЯ"/>
    <x v="1"/>
    <m/>
    <x v="1"/>
    <m/>
  </r>
  <r>
    <n v="490"/>
    <s v="2202915"/>
    <s v="Соломатин Евгени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630-88-99; ;"/>
    <s v="Slmdevve@yandex.ru"/>
    <s v="РОССИЯ, 300034, Тульская обл, Тула г, Вересаева ул, дом № 10А, квартира 153"/>
    <s v="РОССИЯ"/>
    <x v="1"/>
    <m/>
    <x v="3"/>
    <m/>
  </r>
  <r>
    <n v="491"/>
    <s v="2210957"/>
    <s v="Солощенко Никита Алексе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870562324; ;"/>
    <s v="SOL4200427@GMAIL.COM"/>
    <s v="РОССИЯ, 453205, Башкортостан Респ, Ишимбайский р-н, Ишимбай г, Губкина ул, дом № 38, квартира 48"/>
    <s v="РОССИЯ"/>
    <x v="1"/>
    <m/>
    <x v="1"/>
    <m/>
  </r>
  <r>
    <n v="492"/>
    <s v="2211848"/>
    <s v="Сопова Полина Владимировна"/>
    <s v="№ 3519ст от 29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20)261-35-25; ;"/>
    <s v="sopova.polina@mail.ru"/>
    <s v="РОССИЯ, 305003, Курская обл, Курск г, Узенький пер, дом № 17"/>
    <s v="РОССИЯ"/>
    <x v="1"/>
    <m/>
    <x v="4"/>
    <m/>
  </r>
  <r>
    <n v="493"/>
    <s v="2210938"/>
    <s v="Сорокина Ар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61328192; ;"/>
    <s v="pryanichnyy01@mail.ru"/>
    <s v="РОССИЯ, 429570, Чувашская Республика - Чувашия, Мариинско-Посадский р-н, Мариинский Посад г, Лазо ул, дом № 68, квартира 40"/>
    <s v="РОССИЯ"/>
    <x v="1"/>
    <m/>
    <x v="8"/>
    <m/>
  </r>
  <r>
    <n v="494"/>
    <s v="2201890"/>
    <s v="Соснин Илья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590-48-90; ;"/>
    <s v="sosninilya19@gmail.com"/>
    <s v="РОССИЯ, 670010, Бурятия Респ, Улан-Удэ г, Добролюбова ул, дом № 35, квартира 20"/>
    <s v="РОССИЯ"/>
    <x v="1"/>
    <m/>
    <x v="6"/>
    <m/>
  </r>
  <r>
    <n v="495"/>
    <s v="2207963"/>
    <s v="Старченко Виктор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1)610-71-82; ;"/>
    <s v="vikastar810@gmail.com"/>
    <s v="РОССИЯ, 236001, Калининградская обл, Калининград г, Согласия ул, дом № 15, квартира 42"/>
    <s v="РОССИЯ"/>
    <x v="1"/>
    <m/>
    <x v="4"/>
    <m/>
  </r>
  <r>
    <n v="496"/>
    <s v="2201138"/>
    <s v="Степанов Александр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91-27-21; ;"/>
    <s v="step10al@gmail.com"/>
    <s v="РОССИЯ, 678540, Саха /Якутия/ Респ, Усть-Янский у, Депутатский пгт, Арктика мкр, дом № 24, квартира 29"/>
    <s v="РОССИЯ"/>
    <x v="1"/>
    <m/>
    <x v="3"/>
    <m/>
  </r>
  <r>
    <n v="497"/>
    <s v="2206473"/>
    <s v="Степанов Владислав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обедитель олимпиады"/>
    <s v="+7(963)863-46-03; ;"/>
    <s v="stepanoff1706@gmail.com"/>
    <s v="РОССИЯ, 640003, Курганская обл, Курган г, Коли Мяготина (ГК N132 тер) ул, дом № 79, квартира 29"/>
    <s v="РОССИЯ"/>
    <x v="1"/>
    <m/>
    <x v="2"/>
    <m/>
  </r>
  <r>
    <n v="498"/>
    <s v="2201148"/>
    <s v="Степанова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010-05-79; ;"/>
    <s v="anuta.step04@mail.ru"/>
    <s v="РОССИЯ, 429900, Чувашская Республика - Чувашия, Цивильский р-н, Цивильск г, Никитина ул, дом № 7/69, квартира 12"/>
    <s v="РОССИЯ"/>
    <x v="1"/>
    <m/>
    <x v="6"/>
    <m/>
  </r>
  <r>
    <n v="499"/>
    <s v="2211361"/>
    <s v="Стерхов Артем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467-45-44; +79128569053;"/>
    <s v="asterrflash@yandex.ru"/>
    <s v="РОССИЯ, 426033, Удмуртская Респ, Ижевск г, Школьная ул, дом № 8, квартира 101"/>
    <s v="РОССИЯ"/>
    <x v="1"/>
    <m/>
    <x v="4"/>
    <m/>
  </r>
  <r>
    <n v="500"/>
    <s v="2208214"/>
    <s v="Строкова Валерия Вячеслав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9-94-89; 89515735806;"/>
    <s v="lera.strokova.04@mail.ru"/>
    <s v="РОССИЯ, 654059, Кемеровская область - Кузбасс обл, Новокузнецк г, 40 лет ВЛКСМ ул, дом № 84, квартира 62"/>
    <s v="РОССИЯ"/>
    <x v="1"/>
    <m/>
    <x v="6"/>
    <m/>
  </r>
  <r>
    <n v="501"/>
    <s v="2212805"/>
    <s v="Сувонов Жавохир Алимардо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40240429"/>
    <s v="noname@gmail.com"/>
    <s v="УЗБЕКИСТАН, Ташкентская область, Ангрен, 5/453 ул, дом № 8"/>
    <s v="УЗБЕКИСТАН"/>
    <x v="1"/>
    <m/>
    <x v="2"/>
    <m/>
  </r>
  <r>
    <n v="502"/>
    <s v="2202082"/>
    <s v="Сулимов Андр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226-32-66; ;"/>
    <s v="n360259@gmail.com"/>
    <s v="РОССИЯ, 650061, Кемеровская область - Кузбасс обл, Кемерово г, Шахтеров пр-кт, дом № 60, квартира 130"/>
    <s v="РОССИЯ"/>
    <x v="1"/>
    <m/>
    <x v="6"/>
    <m/>
  </r>
  <r>
    <n v="503"/>
    <s v="2202150"/>
    <s v="Султанов Арслан Дами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4)249-84-81; ;"/>
    <s v="MrChampion62@gmail.com"/>
    <s v="РОССИЯ, 454047, Челябинская обл, Магнитогорск г, Труда ул, дом 43, кв. 281,"/>
    <s v="РОССИЯ"/>
    <x v="1"/>
    <m/>
    <x v="2"/>
    <m/>
  </r>
  <r>
    <n v="504"/>
    <s v="2202819"/>
    <s v="Суркова Анастасия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7)632-04-91; +79176234467;"/>
    <s v="snarys04@gmail.com"/>
    <s v="РОССИЯ, 432017, Ульяновская обл, Ульяновск г, Карла Либкнехта ул, дом № 4, квартира 26"/>
    <s v="РОССИЯ"/>
    <x v="1"/>
    <m/>
    <x v="2"/>
    <m/>
  </r>
  <r>
    <n v="505"/>
    <s v="2200991"/>
    <s v="Суханов Артем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74-32-71; ;"/>
    <s v="artemsukhanov01@mail.ru"/>
    <s v="РОССИЯ, 673370, Забайкальский край, Шилкинский р-н, Шилка г, Балябина ул, дом № 71, квартира 14"/>
    <s v="РОССИЯ"/>
    <x v="1"/>
    <m/>
    <x v="6"/>
    <m/>
  </r>
  <r>
    <n v="506"/>
    <s v="2207969"/>
    <s v="Табакова Дарья Олег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0)389-18-22; ;"/>
    <s v="x.no.matter.who.x@gmail.com"/>
    <s v="РОССИЯ, 156019, Костромская обл, Кострома г, Фестивальная ул, дом 11, кв. 8,"/>
    <s v="РОССИЯ"/>
    <x v="1"/>
    <m/>
    <x v="2"/>
    <m/>
  </r>
  <r>
    <n v="507"/>
    <s v="2203738"/>
    <s v="Таишев Камиль Ильдарович"/>
    <s v="№ 3554ст от 09.08.2022"/>
    <s v="Мужской"/>
    <s v="Россия"/>
    <m/>
    <s v="Очная"/>
    <s v="Федеральный бюджет"/>
    <x v="1"/>
    <s v="Физика"/>
    <m/>
    <x v="2"/>
    <m/>
    <s v="(917)930-64-45; +79872971096;"/>
    <s v="takam01@bk.ru"/>
    <s v="РОССИЯ, 420012, Татарстан Респ, Казань г, Некрасова ул, дом № 29, квартира 12"/>
    <s v="РОССИЯ"/>
    <x v="1"/>
    <m/>
    <x v="5"/>
    <m/>
  </r>
  <r>
    <n v="508"/>
    <s v="2205448"/>
    <s v="Тарала Алексе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064931359; ;"/>
    <s v="ramogos@mail.ru"/>
    <s v="РОССИЯ, 356614, Ставропольский край, Ипатовский р-н, Тахта с, Восточный пер, дом № 3, квартира 2"/>
    <s v="РОССИЯ"/>
    <x v="1"/>
    <m/>
    <x v="2"/>
    <m/>
  </r>
  <r>
    <n v="509"/>
    <s v="2201398"/>
    <s v="Таранов Данил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713-05-66; ;"/>
    <s v="taranov0808@gmail.com"/>
    <s v="КАЗАХСТАН, 111111, Улытауская область, Жезказган, Гарышкерлер ул, дом № 27"/>
    <s v="КАЗАХСТАН"/>
    <x v="1"/>
    <m/>
    <x v="6"/>
    <m/>
  </r>
  <r>
    <n v="510"/>
    <s v="2207213"/>
    <s v="Тарасова Елизавета Юрь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303-67-05; ;"/>
    <s v="lizatarasova007@gmail.com"/>
    <s v="РОССИЯ, 454001, Челябинская обл, Челябинск г, 40-летия Победы ул, дом № 29, квартира 44"/>
    <s v="РОССИЯ"/>
    <x v="1"/>
    <m/>
    <x v="4"/>
    <m/>
  </r>
  <r>
    <n v="511"/>
    <s v="2205013"/>
    <s v="Тарусов Андрей Васи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207-45-25; ;"/>
    <s v="tarusofan2207@gmail.com"/>
    <s v="РОССИЯ, 309509, Белгородская обл, Старый Оскол г, Олимпийская ул, дом № 49А, квартира 178"/>
    <s v="РОССИЯ"/>
    <x v="1"/>
    <m/>
    <x v="6"/>
    <m/>
  </r>
  <r>
    <n v="512"/>
    <s v="2200812"/>
    <s v="Таутфест Алё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899-50-01; ;"/>
    <s v="alenatautfest53@gmail.com"/>
    <s v="КАЗАХСТАН, 111111, Карагандинская область, район Алихана Бокейхана, г. Караганда, - ул, дом № 1"/>
    <s v="КАЗАХСТАН"/>
    <x v="1"/>
    <m/>
    <x v="6"/>
    <m/>
  </r>
  <r>
    <n v="513"/>
    <s v="2208395"/>
    <s v="Телегина Ольга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02885938; ;"/>
    <s v="olechkatele@gmail.com"/>
    <s v="РОССИЯ, 396253, Воронежская обл, Аннинский р-н, Анна пгт, Чехова ул, дом № 4, корпус А, квартира 80"/>
    <s v="РОССИЯ"/>
    <x v="1"/>
    <m/>
    <x v="4"/>
    <m/>
  </r>
  <r>
    <n v="514"/>
    <s v="2203383"/>
    <s v="Теплов Георгий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0)870-24-42; ;"/>
    <s v="georgyteplov@yandex.ru"/>
    <s v="РОССИЯ, 305014, Курская обл, Курск г, Рябиновая ул, дом 26Б, кв. 241,"/>
    <s v="РОССИЯ"/>
    <x v="1"/>
    <m/>
    <x v="4"/>
    <m/>
  </r>
  <r>
    <n v="515"/>
    <s v="2200542"/>
    <s v="Теслюк Александр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072818604"/>
    <s v="teslyuk14@list.ru"/>
    <s v="КАЗАХСТАН, 111111, г. Жезказган, ул. Гарышкерлер, дом № 11"/>
    <s v="КАЗАХСТАН"/>
    <x v="1"/>
    <m/>
    <x v="6"/>
    <m/>
  </r>
  <r>
    <n v="516"/>
    <s v="2212814"/>
    <s v="Тиллоназаров Достонжон Икромж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8214044"/>
    <s v="dostontillanazarov583@gmail.com"/>
    <s v="УЗБЕКИСТАН, Наманганская область, Папский район, населенный пункт Чадак,"/>
    <s v="УЗБЕКИСТАН"/>
    <x v="1"/>
    <m/>
    <x v="8"/>
    <m/>
  </r>
  <r>
    <n v="517"/>
    <s v="2203605"/>
    <s v="Тимакин Вадим Васи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3)109-92-31; +79053665281;"/>
    <s v="vad.timakin@yandex.ru"/>
    <s v="РОССИЯ, 440062, Пензенская обл, Пенза г, Ладожская ул, дом 5, кв. 244,"/>
    <s v="РОССИЯ"/>
    <x v="1"/>
    <m/>
    <x v="4"/>
    <m/>
  </r>
  <r>
    <n v="518"/>
    <s v="2204418"/>
    <s v="Тимофеева Анастаси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35-40-92; +79107128446;"/>
    <s v="anastas1602@gmail.com"/>
    <s v="РОССИЯ, 216501, Смоленская обл, Рославльский р-н, Рославль г, Баумана ул, дом № 10"/>
    <s v="РОССИЯ"/>
    <x v="1"/>
    <m/>
    <x v="2"/>
    <m/>
  </r>
  <r>
    <n v="519"/>
    <s v="2206568"/>
    <s v="Тимошина Ева Александр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2)392-20-84; ;"/>
    <s v="evephotoshop@gmail.com"/>
    <s v="РОССИЯ, 390044, Рязанская обл, Рязань г, Полина ул, дом № 1, квартира 836"/>
    <s v="РОССИЯ"/>
    <x v="1"/>
    <m/>
    <x v="2"/>
    <m/>
  </r>
  <r>
    <n v="520"/>
    <s v="2207151"/>
    <s v="Ткач Полина Олег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568-69-43; ;"/>
    <s v="tkachpol2783@gmail.com"/>
    <s v="РОССИЯ, 308519, Белгородская обл, Белгородский р-н, Северный пгт, Олимпийская ул, дом № 11, квартира 9"/>
    <s v="РОССИЯ"/>
    <x v="1"/>
    <m/>
    <x v="6"/>
    <m/>
  </r>
  <r>
    <n v="521"/>
    <s v="2204983"/>
    <s v="Ткачева Юлия Владислав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10)184-96-56; +79778451233;"/>
    <s v="yuliat2005@gmail.com"/>
    <s v="РОССИЯ, 601655, Владимирская обл, Александровский р-н, Александров г, Королева ул, дом № 16, квартира 66"/>
    <s v="РОССИЯ"/>
    <x v="1"/>
    <m/>
    <x v="5"/>
    <m/>
  </r>
  <r>
    <n v="522"/>
    <s v="2201819"/>
    <s v="Толкачев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173-94-85; ;"/>
    <s v="otchestvo.andreewitch@yandex.ru"/>
    <s v="РОССИЯ, 652300, Кемеровская область - Кузбасс обл, Топкинский р-н, Топки г, Алма-Атинская ул, дом № 136"/>
    <s v="РОССИЯ"/>
    <x v="1"/>
    <m/>
    <x v="3"/>
    <m/>
  </r>
  <r>
    <n v="523"/>
    <s v="2204429"/>
    <s v="Толь Владимир Петро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52)124-83-45; 89106419361;"/>
    <s v="vova.jow@gmail.com"/>
    <s v="РОССИЯ, 390044, Рязанская обл, Рязань г, Новаторов ул, дом № 2, корпус 5, квартира 10"/>
    <s v="РОССИЯ"/>
    <x v="1"/>
    <m/>
    <x v="2"/>
    <m/>
  </r>
  <r>
    <n v="524"/>
    <s v="2212874"/>
    <s v="Томаш Педру Никола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391-50-80; ;"/>
    <s v="nicolaupedro97@gmail.com"/>
    <s v="АНГОЛА, 111111, Луанда г., Луанда г., - ул, дом № 1"/>
    <s v="АНГОЛА"/>
    <x v="0"/>
    <m/>
    <x v="6"/>
    <m/>
  </r>
  <r>
    <n v="525"/>
    <s v="2204393"/>
    <s v="Торгачёв Никита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5)655-40-94; ;"/>
    <s v="torgachev04@mail.ru"/>
    <s v="РОССИЯ, 111111, Смоленская обл, Смоленский р-н, Новосельцы д, - ул, дом № 47"/>
    <s v="РОССИЯ"/>
    <x v="1"/>
    <m/>
    <x v="8"/>
    <m/>
  </r>
  <r>
    <n v="526"/>
    <s v="2205408"/>
    <s v="Тохтамыс Ал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149-55-98; 87772460302 ;"/>
    <s v="tokhtomys2016@mail.ru"/>
    <s v="КАЗАХСТАН, 070800, Восточно-Казахстанская Область, Алтай, - ул, дом № 11, квартира 40"/>
    <s v="КАЗАХСТАН"/>
    <x v="1"/>
    <m/>
    <x v="6"/>
    <m/>
  </r>
  <r>
    <n v="527"/>
    <s v="2204265"/>
    <s v="Точилкин Андрей Иль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сироты"/>
    <s v="9020100931; ;"/>
    <s v="andrewtochilkin2004@gmail.com"/>
    <s v="РОССИЯ, 655015, Хакасия Респ, Абакан г, Буденного ул, дом № 3"/>
    <s v="РОССИЯ"/>
    <x v="1"/>
    <m/>
    <x v="2"/>
    <m/>
  </r>
  <r>
    <n v="528"/>
    <s v="2204258"/>
    <s v="Третьяков Антон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53)174-82-28; ;"/>
    <s v="anton_818777rus@mail.ru"/>
    <s v="РОССИЯ, 393194, Тамбовская обл, Котовск г, Октябрьская ул, дом 56, кв. 87,"/>
    <s v="РОССИЯ"/>
    <x v="1"/>
    <m/>
    <x v="1"/>
    <m/>
  </r>
  <r>
    <n v="529"/>
    <s v="2201305"/>
    <s v="Трикунов Дмитрий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2)906-21-77; +7(961)152-39-20;"/>
    <s v="trikunovd@mail.ru"/>
    <s v="РОССИЯ, 300044, Тульская обл, Тула г, М.Горького ул, дом № 12, квартира 642"/>
    <s v="РОССИЯ"/>
    <x v="1"/>
    <m/>
    <x v="8"/>
    <m/>
  </r>
  <r>
    <n v="530"/>
    <s v="2205434"/>
    <s v="Трофимов Константи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408-53-20; ;"/>
    <s v="kost.trofimow2014@yandex.ru"/>
    <s v="РОССИЯ, 346550, Ростовская обл, Усть-Донецкий р-н, Усть-Донецкий рп, Донецкая ул, дом № 48"/>
    <s v="РОССИЯ"/>
    <x v="1"/>
    <m/>
    <x v="6"/>
    <m/>
  </r>
  <r>
    <n v="531"/>
    <s v="2208204"/>
    <s v="Труфманов Михаил Алекс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61)322-09-00; +7(903)435-27-14;"/>
    <s v="mihailtrufmanov@gmail.com"/>
    <s v="РОССИЯ, 347380, Ростовская обл, Волгодонск г, Дружбы ул, дом № 5Д"/>
    <s v="РОССИЯ"/>
    <x v="1"/>
    <m/>
    <x v="4"/>
    <m/>
  </r>
  <r>
    <n v="532"/>
    <s v="2201690"/>
    <s v="Туаев Марат Арту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88)833-10-36; +79890404025;"/>
    <s v="marattuaev2004@gmail.com"/>
    <s v="РОССИЯ, 362045, Северная Осетия - Алания Респ, Владикавказ г, Алихана Гагкаева ул, дом № 5, корпус 4, квартира 98"/>
    <s v="РОССИЯ"/>
    <x v="1"/>
    <m/>
    <x v="2"/>
    <m/>
  </r>
  <r>
    <n v="533"/>
    <s v="2206734"/>
    <s v="Туприн Айтал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18-25-83; ;"/>
    <s v="zoaxsoap@gmail.com"/>
    <s v="РОССИЯ, 677008, Саха /Якутия/ Респ, Якутск г, Лермонтова ул, дом 113, кв. 12,"/>
    <s v="РОССИЯ"/>
    <x v="1"/>
    <m/>
    <x v="4"/>
    <m/>
  </r>
  <r>
    <n v="534"/>
    <s v="2209254"/>
    <s v="Туров Владислав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53)775-90-38; ;"/>
    <s v="vlmtt@mail.ru"/>
    <s v="РОССИЯ, 630005, Новосибирская обл, Новосибирск г, Ломоносова ул, дом 55, кв. 109,"/>
    <s v="РОССИЯ"/>
    <x v="1"/>
    <m/>
    <x v="4"/>
    <m/>
  </r>
  <r>
    <n v="535"/>
    <s v="2200657"/>
    <s v="Тшегетсэнг Кесаобака Лейна"/>
    <s v="№ 3476ст от 21.07.2022"/>
    <s v="Женский"/>
    <s v="Ботсвана"/>
    <s v="✓"/>
    <s v="Очная"/>
    <s v="Федеральный бюджет"/>
    <x v="1"/>
    <s v="Металлургия"/>
    <m/>
    <x v="1"/>
    <s v="Квота МОН"/>
    <s v="+7(985)261-55-64; ; +26775912879"/>
    <s v="tshegetsangkesaobaka@gmail.com"/>
    <s v="БОТСВАНА, Ботсвана, Почтовый ящик 87 Летлхакен, Квененг, Габороне, Этаж 4"/>
    <s v="БОТСВАНА"/>
    <x v="0"/>
    <s v="М-1"/>
    <x v="1"/>
    <m/>
  </r>
  <r>
    <n v="536"/>
    <s v="2205405"/>
    <s v="Тюрин Максим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22)937-65-44; 89229890259;"/>
    <s v="maximturin04@gmail.com"/>
    <s v="РОССИЯ, 612964, Кировская обл, Вятскополянский р-н, Вятские Поляны г, Урицкого ул, дом № 41, квартира 44"/>
    <s v="РОССИЯ"/>
    <x v="1"/>
    <m/>
    <x v="2"/>
    <m/>
  </r>
  <r>
    <n v="537"/>
    <s v="2206740"/>
    <s v="Тюрина Галина Витал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314-42-28; +79198365407;"/>
    <s v="alenatyurina15@gmail.com"/>
    <s v="РОССИЯ, 410004, Саратовская обл, Саратов г, Новоузенская ул, дом № 63/65, квартира 115"/>
    <s v="РОССИЯ"/>
    <x v="1"/>
    <m/>
    <x v="8"/>
    <m/>
  </r>
  <r>
    <n v="538"/>
    <s v="2205874"/>
    <s v="Урейская Елизавета Игор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293-28-95; +7(910)337-69-04;"/>
    <s v="e.ureyskaya@gmail.com"/>
    <s v="РОССИЯ, 242632, Брянская обл, Дятьковский р-н, Дружба п, Озерная ул, дом 19, кв. 2,"/>
    <s v="РОССИЯ"/>
    <x v="1"/>
    <m/>
    <x v="2"/>
    <m/>
  </r>
  <r>
    <n v="539"/>
    <s v="2206653"/>
    <s v="Уртаев Давид Ал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350-20-73; +79992452596;"/>
    <s v="davidurtaev31@gmail.com"/>
    <s v="РОССИЯ, 362035, Северная Осетия - Алания Респ, Владикавказ г, Гугкаева ул, дом № 26, корпус 1, квартира 66"/>
    <s v="РОССИЯ"/>
    <x v="1"/>
    <m/>
    <x v="6"/>
    <m/>
  </r>
  <r>
    <n v="540"/>
    <s v="2212835"/>
    <s v="Усеинов Артур Осман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367633"/>
    <s v="au63775@gmail.com"/>
    <s v="УЗБЕКИСТАН, Ташкентская область, Алмалык, Амира Темура ул, дом № 61 а, квартира 8"/>
    <s v="УЗБЕКИСТАН"/>
    <x v="1"/>
    <m/>
    <x v="1"/>
    <m/>
  </r>
  <r>
    <n v="541"/>
    <s v="2206882"/>
    <s v="Ушаков Даниил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10)747-30-27; +79107473363;"/>
    <s v="sv.ushakov@mail.ru"/>
    <s v="РОССИЯ, 303851, Орловская обл, Ливны г, Селищева ул, дом № 20А, квартира 9"/>
    <s v="РОССИЯ"/>
    <x v="1"/>
    <m/>
    <x v="5"/>
    <m/>
  </r>
  <r>
    <n v="542"/>
    <s v="2207453"/>
    <s v="Фадеев Иван Пав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09)280-89-28; ;"/>
    <s v="fadeevvanya@gmail.com"/>
    <s v="РОССИЯ, 152155, Ярославская обл, Ростовский р-н, Ростов г, Добролюбова ул, дом 27, кв. 7,"/>
    <s v="РОССИЯ"/>
    <x v="1"/>
    <m/>
    <x v="4"/>
    <m/>
  </r>
  <r>
    <n v="543"/>
    <s v="2208838"/>
    <s v="Федоров Валентин Прокоп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42814639; ;"/>
    <s v="val.fedorov0702@gmail.com"/>
    <s v="РОССИЯ, 678472, Саха /Якутия/ Респ, Нюрбинский у, Антоновка с, Ипподромная ул, дом № 17"/>
    <s v="РОССИЯ"/>
    <x v="1"/>
    <m/>
    <x v="4"/>
    <m/>
  </r>
  <r>
    <n v="544"/>
    <s v="2204308"/>
    <s v="Федоров Владислав Алексее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+7(977)734-84-25; 89851741416;"/>
    <s v="dekor272@gmail.com"/>
    <s v="РОССИЯ, 140408, Московская обл, Коломна г, Спортивная ул, дом 120-А, кв. 16,"/>
    <s v="РОССИЯ"/>
    <x v="1"/>
    <m/>
    <x v="5"/>
    <m/>
  </r>
  <r>
    <n v="545"/>
    <s v="2210166"/>
    <s v="Федорова Дарья Андр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09167978; ;"/>
    <s v="dasha.17.04.daf@yandex.ru"/>
    <s v="РОССИЯ, 163015, Архангельская обл, Архангельск г, Чкалова ул, дом № 14, корпус 1"/>
    <s v="РОССИЯ"/>
    <x v="1"/>
    <m/>
    <x v="2"/>
    <m/>
  </r>
  <r>
    <n v="546"/>
    <s v="2208720"/>
    <s v="Федотов Михаил Алексее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+7(983)292-56-31; ;"/>
    <s v="ilayfeeed@gmail.com"/>
    <s v="РОССИЯ, 660077, Красноярский край, Красноярск г, Алексеева ул, дом № 109, квартира 193"/>
    <s v="РОССИЯ"/>
    <x v="1"/>
    <m/>
    <x v="4"/>
    <m/>
  </r>
  <r>
    <n v="547"/>
    <s v="2212763"/>
    <s v="Фидоза Али Довуд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Душанбе г, Душанбе г, Назаршоева ул, дом № 229/12"/>
    <s v="ТАДЖИКИСТАН"/>
    <x v="1"/>
    <m/>
    <x v="6"/>
    <m/>
  </r>
  <r>
    <n v="548"/>
    <s v="2212876"/>
    <s v="Франсишку Жасинту Луиш Педр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283-03-31; ;"/>
    <s v="Brunoloovviis@gmail.com"/>
    <s v="АНГОЛА, 111111, Луанда, - ул, дом № 1"/>
    <s v="АНГОЛА"/>
    <x v="0"/>
    <m/>
    <x v="6"/>
    <m/>
  </r>
  <r>
    <n v="549"/>
    <s v="2201029"/>
    <s v="Фурьяков Алекс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280-18-84; ;"/>
    <s v="aleksejfurakov@gmail.com"/>
    <s v="РОССИЯ, 111111, Забайкальский край, Забайкальский р-н, Даурия п/ст, - ул, дом № ДОС645, квартира 51"/>
    <s v="РОССИЯ"/>
    <x v="1"/>
    <m/>
    <x v="6"/>
    <m/>
  </r>
  <r>
    <n v="550"/>
    <s v="2207888"/>
    <s v="Хабибулина Лия Джалил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+7(913)782-27-34; +7 (913) 201-05-56;"/>
    <s v="cyganpedro@gmail.com"/>
    <s v="РОССИЯ, 630559, Новосибирская обл, Кольцово рп, дом 34, кв. 74,"/>
    <s v="РОССИЯ"/>
    <x v="1"/>
    <m/>
    <x v="3"/>
    <m/>
  </r>
  <r>
    <n v="551"/>
    <s v="2212820"/>
    <s v="Хабибуллаев Шахриёр Хамидулла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98865844"/>
    <s v="shahriyorxabibullayev4@gmail.com"/>
    <s v="УЗБЕКИСТАН, Ташкентская область Бекабадского района улица Бог дом 9"/>
    <s v="УЗБЕКИСТАН"/>
    <x v="1"/>
    <m/>
    <x v="8"/>
    <m/>
  </r>
  <r>
    <n v="552"/>
    <s v="2206373"/>
    <s v="Халенко Екатерина Виталь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7)818-64-74; +79171682758;"/>
    <s v="katherine081423@gmail.com"/>
    <s v="РОССИЯ, 446201, Самарская обл, Новокуйбышевск г, Карбышева ул, дом 8, кв. 49,"/>
    <s v="РОССИЯ"/>
    <x v="1"/>
    <m/>
    <x v="3"/>
    <m/>
  </r>
  <r>
    <n v="553"/>
    <s v="2205525"/>
    <s v="Хамидов Асадулло Шавкатдж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466-70-70; 89852622650;"/>
    <s v="asadullaa99@mail.ru"/>
    <s v="Без определенного места жительства"/>
    <s v="РОССИЯ"/>
    <x v="1"/>
    <m/>
    <x v="6"/>
    <m/>
  </r>
  <r>
    <n v="554"/>
    <s v="2212828"/>
    <s v="Хамрокулов Козимжон Дилмурод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98384702"/>
    <s v="hamrakulovkazym@gmail.com"/>
    <s v="УЗБЕКИСТАН, Ташкентская область, город Алмалик, ул.Хамкорлик, дом 3а"/>
    <s v="УЗБЕКИСТАН"/>
    <x v="1"/>
    <m/>
    <x v="2"/>
    <m/>
  </r>
  <r>
    <n v="555"/>
    <s v="2208837"/>
    <s v="Ханипов Мурат Ай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99-81-75; ;"/>
    <s v="khanipovm@yandex.ru"/>
    <s v="РОССИЯ, 452680, Башкортостан Респ, Нефтекамск г, Парковая ул, дом № 3, квартира 43"/>
    <s v="РОССИЯ"/>
    <x v="1"/>
    <m/>
    <x v="4"/>
    <m/>
  </r>
  <r>
    <n v="556"/>
    <s v="2206885"/>
    <s v="Хапков Михаил Евгень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5)576-21-82; ;"/>
    <s v="xmeloff12326@gmail.com"/>
    <s v="РОССИЯ, 140408, Московская обл, Коломна г, Сапожковых ул, дом № 10, квартира 89"/>
    <s v="РОССИЯ"/>
    <x v="1"/>
    <m/>
    <x v="4"/>
    <m/>
  </r>
  <r>
    <n v="557"/>
    <s v="2202559"/>
    <s v="Харина Али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848-95-00; ;"/>
    <s v="arina.zarina.03@bk.ru"/>
    <s v="РОССИЯ, 347879, Ростовская обл, Гуково г, Комсомольская ул, дом № 87, квартира 14"/>
    <s v="РОССИЯ"/>
    <x v="1"/>
    <m/>
    <x v="3"/>
    <m/>
  </r>
  <r>
    <n v="558"/>
    <s v="2212840"/>
    <s v="Хатамова Нафосат Олимовна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777)7  -  -  ; ; +998901161040"/>
    <m/>
    <s v="УЗБЕКИСТАН, Ташкентская область, Алмалык, Тотувлик ул, дом № 25, квартира 18"/>
    <s v="УЗБЕКИСТАН"/>
    <x v="1"/>
    <m/>
    <x v="1"/>
    <m/>
  </r>
  <r>
    <n v="559"/>
    <s v="2200611"/>
    <s v="Хван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1288771"/>
    <s v="khvan_anastasia@mail.ru"/>
    <s v="КАЗАХСТАН, 111111, Караганда, Караганда, ул. Балкантау, дом № 35"/>
    <s v="КАЗАХСТАН"/>
    <x v="1"/>
    <m/>
    <x v="6"/>
    <m/>
  </r>
  <r>
    <n v="560"/>
    <s v="2200563"/>
    <s v="Хилько Олег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044-19-90; ;"/>
    <s v="pepesmoke@mail.ru"/>
    <s v="КАЗАХСТАН, 111111, Сатпаев, Сатпаев, - ул, дом № 1"/>
    <s v="КАЗАХСТАН"/>
    <x v="1"/>
    <m/>
    <x v="6"/>
    <m/>
  </r>
  <r>
    <n v="561"/>
    <s v="2200739"/>
    <s v="Хлопин Вадим Алекс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74169859"/>
    <s v="vadimnetdoma@icloud.com"/>
    <s v="КАЗАХСТАН, 111111, Жезказган, Жезказган, - ул, дом № 1"/>
    <s v="КАЗАХСТАН"/>
    <x v="1"/>
    <m/>
    <x v="6"/>
    <m/>
  </r>
  <r>
    <n v="562"/>
    <s v="2200569"/>
    <s v="Ходыкин Пётр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087817134"/>
    <s v="petya.xodykin.04@mail.ru"/>
    <s v="КАЗАХСТАН, 111111, Жезказган, Жезказган, - ул, дом № 1"/>
    <s v="КАЗАХСТАН"/>
    <x v="1"/>
    <m/>
    <x v="6"/>
    <s v="к брату Хлдыкину Г.С. ДСГ-5"/>
  </r>
  <r>
    <n v="563"/>
    <s v="2212834"/>
    <s v="Холбоева Махлиё Хусниддин Кизи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7272584"/>
    <m/>
    <s v="УЗБЕКИСТАН, Ташкентская область, Пскентский район, улица Навруз, дом 19"/>
    <s v="УЗБЕКИСТАН"/>
    <x v="1"/>
    <m/>
    <x v="1"/>
    <m/>
  </r>
  <r>
    <n v="564"/>
    <s v="2200659"/>
    <s v="Хуан Пэнтао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248-84-65; +8913949953471;"/>
    <m/>
    <s v="КИТАЙ, Хэнань"/>
    <s v="КИТАЙ"/>
    <x v="0"/>
    <s v="М-4"/>
    <x v="8"/>
    <s v="хочет в М-3"/>
  </r>
  <r>
    <n v="565"/>
    <s v="2212798"/>
    <s v="Худойбердиев Аличон Абдулазизович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566"/>
    <s v="2212813"/>
    <s v="Худойкулов Сардор Облаёр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020)   -  -  ; ; +998337600771"/>
    <s v="TG@sardor0771"/>
    <s v="УЗБЕКИСТАН, Ташкентская область, Ташкентская область, Пскент, ул. Жасорат, дом 62"/>
    <s v="УЗБЕКИСТАН"/>
    <x v="1"/>
    <m/>
    <x v="2"/>
    <m/>
  </r>
  <r>
    <n v="567"/>
    <s v="2210353"/>
    <s v="Царев Вадим Романо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4)834-98-84; 89065796550;"/>
    <s v="WadMaks@yandex.ru"/>
    <s v="РОССИЯ, 607233, Нижегородская обл, Арзамас г, 11-й мкр, дом № 7, квартира 60"/>
    <s v="РОССИЯ"/>
    <x v="1"/>
    <m/>
    <x v="2"/>
    <m/>
  </r>
  <r>
    <n v="568"/>
    <s v="2207267"/>
    <s v="Цепилов Степ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022-31-18; ;"/>
    <s v="stsepilovxd@gmail.com"/>
    <s v="РОССИЯ, 427620, Удмуртская Респ, Глазов г, Короленко ул, дом 29Б, кв. 39,"/>
    <s v="РОССИЯ"/>
    <x v="1"/>
    <m/>
    <x v="4"/>
    <m/>
  </r>
  <r>
    <n v="569"/>
    <s v="2200667"/>
    <s v="Чавез Феррейра Марио Хосе"/>
    <s v="№ 3476ст от 21.07.2022"/>
    <s v="Мужской"/>
    <s v="Боливия"/>
    <s v="✓"/>
    <s v="Очная"/>
    <s v="Федеральный бюджет"/>
    <x v="1"/>
    <s v="Прикладная информатика"/>
    <m/>
    <x v="3"/>
    <s v="Квота МОН"/>
    <s v="+7(901)539-48-36; ;"/>
    <m/>
    <s v="БОЛИВИЯ, МНОГОНАЦИОНАЛЬНОЕ ГОСУДАРСТВО, Санта Крус"/>
    <s v="БОЛИВИЯ, МНОГОНАЦИОНАЛЬНОЕ ГОСУДАРСТВО"/>
    <x v="0"/>
    <s v="Г-2"/>
    <x v="4"/>
    <m/>
  </r>
  <r>
    <n v="570"/>
    <s v="2207679"/>
    <s v="Чамыян Ай-Хаан Омако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9235509868; ;"/>
    <s v="AIKHAAN.01@MAIL.RU"/>
    <s v="РОССИЯ, 667000, Тыва Респ, Кызыл г, Безымянная ул, дом № 8"/>
    <s v="РОССИЯ"/>
    <x v="1"/>
    <m/>
    <x v="4"/>
    <m/>
  </r>
  <r>
    <n v="571"/>
    <s v="2200660"/>
    <s v="Чан Дык Хуй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84; ; +84396043868"/>
    <s v="huylinhtn2013@gmail.com"/>
    <s v="ВЬЕТНАМ, 250000,Тайский Нгуен, Улица Тхань Ниен, город Чуа Ханг"/>
    <s v="ВЬЕТНАМ"/>
    <x v="0"/>
    <s v="Г-2"/>
    <x v="4"/>
    <m/>
  </r>
  <r>
    <n v="572"/>
    <s v="2210206"/>
    <s v="Часник Владимир Бор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2)748-62-49; ;"/>
    <s v="vladimirchasnik@yandex.ru"/>
    <s v="РОССИЯ, 455038, Челябинская обл, Магнитогорск г, Карла Маркса пр-кт, дом № 143, корпус 1, квартира 85"/>
    <s v="РОССИЯ"/>
    <x v="1"/>
    <m/>
    <x v="2"/>
    <m/>
  </r>
  <r>
    <n v="573"/>
    <s v="2201985"/>
    <s v="Чекалина Ольга Альберт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7)430-63-95; ;"/>
    <s v="olya.chekalina2004@gmail.com"/>
    <s v="РОССИЯ, 452000, Башкортостан Респ, Уфа г, Бессонова ул, дом 21, кв. 62,"/>
    <s v="РОССИЯ"/>
    <x v="1"/>
    <m/>
    <x v="4"/>
    <m/>
  </r>
  <r>
    <n v="574"/>
    <s v="2209061"/>
    <s v="Чекунова Марьяна Михайло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21)223-94-33; ;"/>
    <s v="marjana.chekunova@gmail.com"/>
    <s v="РОССИЯ, 185035, Карелия Респ, Петрозаводск г, Антикайнена ул, дом № 8, квартира 46"/>
    <s v="РОССИЯ"/>
    <x v="1"/>
    <m/>
    <x v="4"/>
    <m/>
  </r>
  <r>
    <n v="575"/>
    <s v="2203074"/>
    <s v="Чепуркина Дар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5)126-43-46; 89851264346 ;"/>
    <s v="chepurkina.dasha@yandex.ru"/>
    <s v="РОССИЯ, 141075, Московская обл, Королёв г, Королева пр-кт, дом № 28-А, квартира 12"/>
    <s v="РОССИЯ"/>
    <x v="1"/>
    <m/>
    <x v="2"/>
    <m/>
  </r>
  <r>
    <n v="576"/>
    <s v="2210681"/>
    <s v="Череута Олес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174414533; ;"/>
    <s v="osyacheta@gmail.com"/>
    <s v="РОССИЯ, 450076, Башкортостан Респ, Уфа г, ул. Ахтырская, дом № 16, корпус А"/>
    <s v="РОССИЯ"/>
    <x v="1"/>
    <m/>
    <x v="8"/>
    <m/>
  </r>
  <r>
    <n v="577"/>
    <s v="2201861"/>
    <s v="Черников Дани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416-62-64; ;"/>
    <s v="denzal.iiiyyy666@gmail.com"/>
    <s v="РОССИЯ, 347024, Ростовская обл, Белокалитвинский р-н, Ленина х, Песчаная ул, дом № 59, квартира 2"/>
    <s v="РОССИЯ"/>
    <x v="1"/>
    <m/>
    <x v="6"/>
    <m/>
  </r>
  <r>
    <n v="578"/>
    <s v="2206258"/>
    <s v="Черникова Валерия Олег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533-81-14; 89195372015;"/>
    <s v="leragr94300@gmail.com"/>
    <s v="РОССИЯ, 628609, Ханты-Мансийский Автономный округ - Югра АО, Нижневартовск г, Менделеева ул, дом № 16-А, квартира 20"/>
    <s v="РОССИЯ"/>
    <x v="1"/>
    <m/>
    <x v="4"/>
    <m/>
  </r>
  <r>
    <n v="579"/>
    <s v="2202687"/>
    <s v="Черноляхов Дмитрий Ю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06)663-89-40; ;"/>
    <s v="hugebo0ob1es@gmail.com"/>
    <s v="РОССИЯ, 303852, Орловская обл, Ливны г, Песочный пер, дом № 39"/>
    <s v="РОССИЯ"/>
    <x v="1"/>
    <m/>
    <x v="2"/>
    <m/>
  </r>
  <r>
    <n v="580"/>
    <s v="2201421"/>
    <s v="Черноусов Эдуард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943-63-67; ;"/>
    <s v="dogomin@mail.ru"/>
    <s v="КАЗАХСТАН, 111111, Жезказган, Жезказган, ул. Момышулы, дом № 7, квартира 55"/>
    <s v="КАЗАХСТАН"/>
    <x v="1"/>
    <m/>
    <x v="6"/>
    <m/>
  </r>
  <r>
    <n v="581"/>
    <s v="2204603"/>
    <s v="Чернявский Никита Алекс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52-90-25; ;"/>
    <s v="prozharo4ka@yandex.ru"/>
    <s v="РОССИЯ, 214036, Смоленская обл, Смоленск г, Попова ул, дом № 80, квартира 54"/>
    <s v="РОССИЯ"/>
    <x v="1"/>
    <m/>
    <x v="2"/>
    <s v="проверить внимательно медсправку"/>
  </r>
  <r>
    <n v="582"/>
    <s v="2202449"/>
    <s v="Черняева Виктория Игор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775-50-53; ;"/>
    <s v="viktoriaigorevna545@gmail.com"/>
    <s v="РОССИЯ, 665402, Иркутская обл, Черемхово г, Крупской пер, дом № 20"/>
    <s v="РОССИЯ"/>
    <x v="1"/>
    <m/>
    <x v="3"/>
    <m/>
  </r>
  <r>
    <n v="583"/>
    <s v="2203779"/>
    <s v="Черняк Иван Михайлович"/>
    <s v="№ 3554ст от 09.08.2022"/>
    <s v="Мужской"/>
    <s v="Россия"/>
    <m/>
    <s v="Очная"/>
    <s v="Федеральный бюджет"/>
    <x v="1"/>
    <s v="Материаловедение и технологии материалов"/>
    <m/>
    <x v="2"/>
    <m/>
    <s v="+7(996)038-92-93; 89236038589;"/>
    <s v="cheburek_42@mail.ru"/>
    <s v="РОССИЯ, 650000, Кемеровская область - Кузбасс обл, Кемерово г, Притомская Набережная ул, дом № 19, квартира 55"/>
    <s v="РОССИЯ"/>
    <x v="1"/>
    <m/>
    <x v="5"/>
    <m/>
  </r>
  <r>
    <n v="584"/>
    <s v="2200669"/>
    <s v="Чжан Тэнфэй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148-84-67; 15838479226;"/>
    <m/>
    <s v="КИТАЙ, Хэнань"/>
    <s v="КИТАЙ"/>
    <x v="0"/>
    <s v="М-4"/>
    <x v="8"/>
    <m/>
  </r>
  <r>
    <n v="585"/>
    <s v="2210836"/>
    <s v="Чирков Михаил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0118739; ;"/>
    <s v="mihail.chirkov.2002@mail.ru"/>
    <s v="РОССИЯ, 427630, Удмуртская Респ, Глазов г, Гайдара ул, дом № 29, квартира 73"/>
    <s v="РОССИЯ"/>
    <x v="1"/>
    <m/>
    <x v="6"/>
    <m/>
  </r>
  <r>
    <n v="586"/>
    <s v="2202347"/>
    <s v="Чистопрудов Алексей Вад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02-41-70; ;"/>
    <s v="Chistoprydov@gmail.com"/>
    <s v="РОССИЯ, 346530, Ростовская обл, Шахты г, Минина пер, дом № 19"/>
    <s v="РОССИЯ"/>
    <x v="1"/>
    <m/>
    <x v="6"/>
    <m/>
  </r>
  <r>
    <n v="587"/>
    <s v="2200663"/>
    <s v="Чияби Энди Матимба"/>
    <s v="№ 3476ст от 21.07.2022"/>
    <s v="Мужской"/>
    <s v="Замбия"/>
    <s v="✓"/>
    <s v="Очная"/>
    <s v="Федеральный бюджет"/>
    <x v="1"/>
    <s v="Электроэнергетика и электротехника"/>
    <m/>
    <x v="0"/>
    <s v="Квота МОН"/>
    <s v="+7(977)393-67-53; ; +260977401700"/>
    <s v="chiyabiandie67@gmail.com"/>
    <s v="ЗАМБИЯ, 10101 Лусака"/>
    <s v="ЗАМБИЯ"/>
    <x v="0"/>
    <s v="Г-1"/>
    <x v="3"/>
    <m/>
  </r>
  <r>
    <n v="588"/>
    <s v="2200664"/>
    <s v="Чу Ван Хань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99)577-21-24; ; +84865734608"/>
    <s v="hanhchuuu@gmail.com"/>
    <s v="ВЬЕТНАМ, 10000, Ханой, Бэк Ту Лием, Хоанг Куок Вьетнам"/>
    <s v="ВЬЕТНАМ"/>
    <x v="0"/>
    <s v="М-4"/>
    <x v="8"/>
    <m/>
  </r>
  <r>
    <n v="589"/>
    <s v="2200555"/>
    <s v="Чугунова Юл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89253517"/>
    <s v="chugunovajuli2004@gmail.com"/>
    <s v="КАЗАХСТАН, 111111, Караганда, Караганда, ул. Бухар Жырау, дом № 65"/>
    <s v="КАЗАХСТАН"/>
    <x v="1"/>
    <m/>
    <x v="6"/>
    <m/>
  </r>
  <r>
    <n v="590"/>
    <s v="2209262"/>
    <s v="Чумакова Мария Игор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8)287-98-21; 89061684597;"/>
    <s v="mascha.tschumakova@yandex.ru"/>
    <s v="РОССИЯ, 400066, Волгоградская обл, Волгоград г, Советская ул, дом 3, кв. 77,"/>
    <s v="РОССИЯ"/>
    <x v="1"/>
    <m/>
    <x v="3"/>
    <m/>
  </r>
  <r>
    <n v="591"/>
    <s v="2203849"/>
    <s v="Чурина Ирина Андреевна"/>
    <s v="№ 3518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969-03-17; 89179634571;"/>
    <s v="irishkacurina2004@gmail.com"/>
    <s v="РОССИЯ, 445000, Самарская обл, Тольятти г, Горького ул, дом № 92, квартира 41"/>
    <s v="РОССИЯ"/>
    <x v="1"/>
    <m/>
    <x v="8"/>
    <m/>
  </r>
  <r>
    <n v="592"/>
    <s v="2205100"/>
    <s v="Чурсин Глеб Иванович"/>
    <s v="№ 3517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Дети-инвалиды"/>
    <s v="+7(910)312-05-59; +79155191406;"/>
    <s v="chyrsins82@gmail.com"/>
    <s v="РОССИЯ, 305005, Курская обл, Курск г, Вячеслава Клыкова пр-кт, дом 70, кв. 227,"/>
    <s v="РОССИЯ"/>
    <x v="1"/>
    <m/>
    <x v="2"/>
    <m/>
  </r>
  <r>
    <n v="593"/>
    <s v="2210907"/>
    <s v="Чухланцев Кирилл Андре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3)540-86-30; +79058757232;"/>
    <s v="sancheckand@gmail.com"/>
    <s v="РОССИЯ, 426054, Удмуртская Респ, Ижевск г, Якшур-Бодьинский тракт ул, дом 3, кв. 65,"/>
    <s v="РОССИЯ"/>
    <x v="1"/>
    <m/>
    <x v="2"/>
    <m/>
  </r>
  <r>
    <n v="594"/>
    <s v="2200666"/>
    <s v="Чыонг Хоай Нам"/>
    <s v="№ 3476ст от 21.07.2022"/>
    <s v="Мужской"/>
    <s v="Вьетнам"/>
    <s v="✓"/>
    <s v="Очная"/>
    <s v="Федеральный бюджет"/>
    <x v="1"/>
    <s v="Информационные системы и технологии"/>
    <m/>
    <x v="3"/>
    <s v="Квота МОН"/>
    <s v="+7(926)500-89-87; ;"/>
    <s v="hoainamtruong0811@gmail.com"/>
    <s v="ВЬЕТНАМ, 10000, Куанг Бинь, Ба Дон, Куанг Лонг"/>
    <s v="ВЬЕТНАМ"/>
    <x v="0"/>
    <s v="Г-2"/>
    <x v="4"/>
    <m/>
  </r>
  <r>
    <n v="595"/>
    <s v="2202508"/>
    <s v="Шагалова Анна Андреевна"/>
    <s v="№ 3517ст от 29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02)308-55-55; ;"/>
    <s v="shagalovaol@yandex.ru"/>
    <s v="РОССИЯ, 603006, Нижегородская обл, Нижний Новгород г, Ошарская ул, дом № 21, квартира 30"/>
    <s v="РОССИЯ"/>
    <x v="1"/>
    <m/>
    <x v="2"/>
    <m/>
  </r>
  <r>
    <n v="596"/>
    <s v="2208680"/>
    <s v="Шалимов Андрей Григо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029-32-20; ;"/>
    <m/>
    <s v="РОССИЯ, 142200, Московская обл, Серпухов г, Калужская ул, дом 19/11, кв. 1,"/>
    <s v="РОССИЯ"/>
    <x v="1"/>
    <m/>
    <x v="4"/>
    <m/>
  </r>
  <r>
    <n v="597"/>
    <s v="2210896"/>
    <s v="Шамина Анастасия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5)134-29-33; ;"/>
    <s v="aa.shamina2020@gmail.com"/>
    <s v="РОССИЯ, 144007, Московская обл, Электросталь г, Мира ул, дом № 20, квартира 75"/>
    <s v="РОССИЯ"/>
    <x v="1"/>
    <m/>
    <x v="4"/>
    <m/>
  </r>
  <r>
    <n v="598"/>
    <s v="2200967"/>
    <s v="Шапошников Николай Ант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458-62-59; ;"/>
    <s v="nikolai.kozichev@mail.ru"/>
    <s v="РОССИЯ, 670033, Бурятия Респ, Улан-Удэ г, Жердева ул, дом № 118, квартира 43"/>
    <s v="РОССИЯ"/>
    <x v="1"/>
    <m/>
    <x v="3"/>
    <m/>
  </r>
  <r>
    <n v="599"/>
    <s v="2203983"/>
    <s v="Шарипов Сомон Миралиевич"/>
    <s v="№ 3554ст от 09.08.2022"/>
    <s v="Мужской"/>
    <s v="Таджик"/>
    <s v="✓"/>
    <s v="Очная"/>
    <s v="Федеральный бюджет"/>
    <x v="1"/>
    <s v="Технологические машины и оборудование"/>
    <m/>
    <x v="1"/>
    <m/>
    <s v="+7(925)245-36-55; +992903338671;"/>
    <s v="somon.sharipov.03@bk.ru"/>
    <s v="ТАДЖИКИСТАН, РРП, Душанбе, дом 2, кв. 33,"/>
    <s v="ТАДЖИКИСТАН"/>
    <x v="1"/>
    <m/>
    <x v="1"/>
    <m/>
  </r>
  <r>
    <n v="600"/>
    <s v="2210298"/>
    <s v="Шармадини Елена Шалв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88)837-05-36; 89888305812;"/>
    <s v="alena6_10@mail.ru"/>
    <s v="РОССИЯ, 362035, Северная Осетия - Алания Респ, Владикавказ г, Гугкаева ул, дом № 22, корпус 4, квартира 25"/>
    <s v="РОССИЯ"/>
    <x v="1"/>
    <m/>
    <x v="4"/>
    <m/>
  </r>
  <r>
    <n v="601"/>
    <s v="2201524"/>
    <s v="Швиндт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905-40-77; ;"/>
    <s v="ivan-shvindt22@mail.ru"/>
    <s v="РОССИЯ, 650014, Кемеровская область - Кузбасс обл, Кемерово г, Узкоколейная ул, дом № 22"/>
    <s v="РОССИЯ"/>
    <x v="1"/>
    <m/>
    <x v="3"/>
    <m/>
  </r>
  <r>
    <n v="602"/>
    <s v="2206014"/>
    <s v="Шевченко Егор Владимирович"/>
    <s v="№ 3520ст от 30.07.2022"/>
    <s v="Мужской"/>
    <s v="Россия"/>
    <m/>
    <s v="Очная"/>
    <s v="Федеральный бюджет"/>
    <x v="1"/>
    <s v="Электроника и наноэлектроника"/>
    <m/>
    <x v="2"/>
    <s v="Призер олимпиады"/>
    <s v="+7(951)074-30-24; 89207240780;"/>
    <s v="egor-shevchenko-gos@yandex.ru"/>
    <s v="РОССИЯ, 306020, Курская обл, Золотухинский р-н, Золотухино рп, Королева ул, дом № 7"/>
    <s v="РОССИЯ"/>
    <x v="1"/>
    <m/>
    <x v="5"/>
    <m/>
  </r>
  <r>
    <n v="603"/>
    <s v="2207834"/>
    <s v="Шевчук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7793130; ;"/>
    <s v="anna.shevchuk.3011@gmail.com"/>
    <s v="РОССИЯ, 456785, Челябинская обл, Озерск г, Гайдара б-р, дом № 21, квартира 20"/>
    <s v="РОССИЯ"/>
    <x v="1"/>
    <m/>
    <x v="6"/>
    <s v="вместе с Верхоглазовой В.И."/>
  </r>
  <r>
    <n v="604"/>
    <s v="2208297"/>
    <s v="Шевчук Денис Григо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063594095; ;"/>
    <s v="DenisTheRio.333@mail.ru"/>
    <s v="РОССИЯ, 607062, Нижегородская обл, Выкса г, Юбилейный мкр, дом № 16, квартира 23"/>
    <s v="РОССИЯ"/>
    <x v="1"/>
    <m/>
    <x v="2"/>
    <m/>
  </r>
  <r>
    <n v="605"/>
    <s v="2203271"/>
    <s v="Шилова Екатерина Максим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9807534944; ; +7(910)175-25-75"/>
    <s v="ekaterina-shilova51@yandex.ru"/>
    <s v="РОССИЯ, 601787, Владимирская обл, Кольчугинский р-н, Кольчугино г, Шмелева ул, дом № 2, квартира 11"/>
    <s v="РОССИЯ"/>
    <x v="1"/>
    <m/>
    <x v="3"/>
    <m/>
  </r>
  <r>
    <n v="606"/>
    <s v="2211144"/>
    <s v="Шильников Дмитрий Ден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6)414-05-46; ;"/>
    <s v="schilnikov_2004_2004@mail.ru"/>
    <s v="РОССИЯ, 644517, Омская область, Омский, Чернолучье, дом 14, кв. 29,"/>
    <s v="РОССИЯ"/>
    <x v="1"/>
    <m/>
    <x v="4"/>
    <m/>
  </r>
  <r>
    <n v="607"/>
    <s v="2202330"/>
    <s v="Шиченко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6-77-40; ;"/>
    <s v="5322622010@mail.ru"/>
    <s v="РОССИЯ, 650003, Кемеровская область - Кузбасс обл, Кемерово г, Комсомольский пр-кт, дом № 40, квартира 43"/>
    <s v="РОССИЯ"/>
    <x v="1"/>
    <m/>
    <x v="3"/>
    <m/>
  </r>
  <r>
    <n v="608"/>
    <s v="2206959"/>
    <s v="Шлыкова Александра Денис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5)359-51-78; ;"/>
    <s v="shlykova2005@inbox.ru"/>
    <s v="РОССИЯ, 141983, Московская обл, Дубна г, Хлебозаводской пер, дом № 28/37, квартира 48"/>
    <s v="РОССИЯ"/>
    <x v="1"/>
    <m/>
    <x v="3"/>
    <m/>
  </r>
  <r>
    <n v="609"/>
    <s v="2202975"/>
    <s v="Шмалько Александр Борис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1)509-87-90; ;"/>
    <s v="Sashuta.shmalko@mail.ru"/>
    <s v="РОССИЯ, 346918, Ростовская обл, Новошахтинск г, Октябрьская ул, дом № 130"/>
    <s v="РОССИЯ"/>
    <x v="1"/>
    <m/>
    <x v="3"/>
    <m/>
  </r>
  <r>
    <n v="610"/>
    <s v="2201800"/>
    <s v="Шубрат Антон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34-41-05; ;"/>
    <s v="shubrat01@mail.ru"/>
    <s v="РОССИЯ, 346527, Ростовская обл, Шахты г, Текстильная ул, дом № 4-А, квартира 7-А"/>
    <s v="РОССИЯ"/>
    <x v="1"/>
    <m/>
    <x v="6"/>
    <m/>
  </r>
  <r>
    <n v="611"/>
    <s v="2212770"/>
    <s v="Эгамбердиев Мухаммаджон Бу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0088"/>
    <s v="z.turdieva@agmk.uz"/>
    <s v="УЗБЕКИСТАН, Ташкентская область, г.Алмалык, ул.Коратог, д.12"/>
    <s v="УЗБЕКИСТАН"/>
    <x v="1"/>
    <m/>
    <x v="1"/>
    <m/>
  </r>
  <r>
    <n v="612"/>
    <s v="2200540"/>
    <s v="Южда Олег Александр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66-90-77; ;"/>
    <s v="yuzhdaoleg@mail.ru"/>
    <s v="КАЗАХСТАН, 111111, г. Жезказган, г. Жезказган, - ул, дом № 1"/>
    <s v="КАЗАХСТАН"/>
    <x v="1"/>
    <m/>
    <x v="6"/>
    <m/>
  </r>
  <r>
    <n v="613"/>
    <s v="2205897"/>
    <s v="Юлдашева Эмилия Дами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91456065; ;"/>
    <s v="Emiliya_yans_star@mail.ru"/>
    <s v="РОССИЯ, 450103, Башкортостан Респ, Уфа г, Кавказская ул, дом № 6/12, квартира 89"/>
    <s v="РОССИЯ"/>
    <x v="1"/>
    <m/>
    <x v="4"/>
    <m/>
  </r>
  <r>
    <n v="614"/>
    <s v="2201142"/>
    <s v="Юлмухаметова Алиса Гар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337-92-98; +79272352684;"/>
    <s v="lisenokalisa2003@gmail.com"/>
    <s v="РОССИЯ, 450006, Башкортостан Респ, Уфа г, Ибрагимова б-р, дом 47, корп. 1, кв. 48,"/>
    <s v="РОССИЯ"/>
    <x v="1"/>
    <m/>
    <x v="6"/>
    <m/>
  </r>
  <r>
    <n v="615"/>
    <s v="2208112"/>
    <s v="Якимов Ром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234-17-29; ;"/>
    <s v="littump@yandex.ru"/>
    <s v="РОССИЯ, 152155, Ярославская обл, Ростовский р-н, Ростов г, Спартаковская ул, дом 148, кв. 12,"/>
    <s v="РОССИЯ"/>
    <x v="1"/>
    <m/>
    <x v="4"/>
    <m/>
  </r>
  <r>
    <n v="616"/>
    <s v="2205382"/>
    <s v="Ямкин Матвей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21618928; ;"/>
    <s v="Yamkin.matvey@mail.ru"/>
    <s v="РОССИЯ, 634040, Томская обл, Томск г, Иркутский тракт, дом № 214/3, квартира 21"/>
    <s v="РОССИЯ"/>
    <x v="1"/>
    <m/>
    <x v="1"/>
    <s v="с братом Ямкиным  Т"/>
  </r>
  <r>
    <n v="617"/>
    <s v="2206362"/>
    <s v="Ямкин Тимофей Никола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521770285; ;"/>
    <s v="yamkin.tima@bk.ru"/>
    <s v="РОССИЯ, 634040, Томская обл, Томск г, Иркутский тракт, дом № 214/3, квартира 21"/>
    <s v="РОССИЯ"/>
    <x v="1"/>
    <m/>
    <x v="1"/>
    <s v="с братом Ямкиным  М."/>
  </r>
  <r>
    <n v="618"/>
    <s v="2209910"/>
    <s v="Ярещенко Илья Серг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63)506-67-68; ;"/>
    <s v="ilja150404@gmail.com"/>
    <s v="РОССИЯ, 656066, Алтайский край, Барнаул г, Малахова ул, дом № 124, квартира 13"/>
    <s v="РОССИЯ"/>
    <x v="1"/>
    <m/>
    <x v="8"/>
    <m/>
  </r>
  <r>
    <n v="619"/>
    <s v="2200557"/>
    <s v="Ярлыченко Георгий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07)150-50-56; ;"/>
    <s v="arlycenko@gmail.com"/>
    <s v="КАЗАХСТАН, 452765, г. Алматы, Габдуллина  ул, дом № 80"/>
    <s v="КАЗАХСТАН"/>
    <x v="1"/>
    <m/>
    <x v="1"/>
    <m/>
  </r>
  <r>
    <n v="620"/>
    <s v="2200841"/>
    <s v="Яхшибоев Шахзод Мухаммад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77)894-21-02; +79778942102;"/>
    <s v="shakhzod.yakshiboyev@mail.ru"/>
    <s v="УЗБЕКИСТАН, 111111, Ташкентская область, Бекабадский район, Зафар, - ул, дом № 35"/>
    <s v="УЗБЕКИСТАН"/>
    <x v="1"/>
    <m/>
    <x v="1"/>
    <m/>
  </r>
  <r>
    <n v="621"/>
    <s v="2201042"/>
    <s v="Абдолов Акмал Одилбекович"/>
    <s v="№ 3571ст от 12.08.2022"/>
    <s v="Мужской"/>
    <s v="Таджик"/>
    <s v="✓"/>
    <s v="Очная"/>
    <s v="Внебюджетные средства"/>
    <x v="1"/>
    <s v="Бизнес-информатика"/>
    <m/>
    <x v="3"/>
    <m/>
    <s v="+7(996)360-01-15; ;"/>
    <s v="akmal.abdolov@bk.ru"/>
    <s v="ТАДЖИКИСТАН, 736110, Горно-Бадахшанская обл., Рошткалинский р-н, Тавдем, - ул, дом № 1"/>
    <s v="ТАДЖИКИСТАН"/>
    <x v="1"/>
    <m/>
    <x v="8"/>
    <s v="каф. Пятецкого"/>
  </r>
  <r>
    <n v="622"/>
    <s v="2210073"/>
    <s v="Аблезова Даяна Саади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984-09-91; ;"/>
    <s v="ablezovam@mail.ru"/>
    <s v="РОССИЯ, 368857, Дагестан Респ, Ногайский р-н, Батыр-Мурза с, Молодежная ул, дом № 11"/>
    <s v="РОССИЯ"/>
    <x v="1"/>
    <m/>
    <x v="8"/>
    <s v="каф. Пятецкого"/>
  </r>
  <r>
    <n v="623"/>
    <s v="2210376"/>
    <s v="Абрамов Николай Ив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5)885-60-08; ;"/>
    <s v="b_a_so@mail.ru"/>
    <s v="РОССИЯ, 675000, Амурская обл, Благовещенск г, Ленина ул, дом 113, кв. 54,"/>
    <s v="РОССИЯ"/>
    <x v="1"/>
    <m/>
    <x v="8"/>
    <s v="каф. Пятецкого"/>
  </r>
  <r>
    <n v="624"/>
    <s v="2208426"/>
    <s v="Абросимов Сергей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5)639-45-00; +79056390142;"/>
    <s v="abrosimov.serezha09@mail.ru"/>
    <s v="РОССИЯ, 152321, Ярославская обл, Тутаевский р-н, Константиновский п, Старостина ул, дом № 10, квартира 61"/>
    <s v="РОССИЯ"/>
    <x v="1"/>
    <m/>
    <x v="5"/>
    <m/>
  </r>
  <r>
    <n v="625"/>
    <s v="2203792"/>
    <s v="Аввакумова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844-33-47; ;"/>
    <s v="avvapolya@yandex.ru"/>
    <s v="РОССИЯ, 172840, Тверская обл, Торопецкий р-н, Торопец г, Западная ул, дом 35,"/>
    <s v="РОССИЯ"/>
    <x v="1"/>
    <m/>
    <x v="7"/>
    <m/>
  </r>
  <r>
    <n v="626"/>
    <s v="2203620"/>
    <s v="Аверина Екатерина Артем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960-68-69; ;"/>
    <s v="averinaa.kk@gmail.com"/>
    <s v="РОССИЯ, 659316, Алтайский край, Бийск г, Социалистическая ул, дом № 76, квартира 105"/>
    <s v="РОССИЯ"/>
    <x v="1"/>
    <m/>
    <x v="3"/>
    <m/>
  </r>
  <r>
    <n v="627"/>
    <s v="2208106"/>
    <s v="Аверьянова Дана Макс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37)796-96-20; 89277359894;"/>
    <s v="dana.aveyanova2000@mail.ru"/>
    <s v="РОССИЯ, 443048, Самарская обл, Самара г, СДТ Сок снт, участок № 267"/>
    <s v="РОССИЯ"/>
    <x v="1"/>
    <m/>
    <x v="7"/>
    <m/>
  </r>
  <r>
    <n v="628"/>
    <s v="2207439"/>
    <s v="Агишева Елизавета Игор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67)485-06-76; ;"/>
    <s v="lizaheheheh@gmail.com"/>
    <s v="РОССИЯ, 445046, Самарская обл, Тольятти г, Лизы Чайкиной ул, дом № 34, квартира 108"/>
    <s v="РОССИЯ"/>
    <x v="1"/>
    <m/>
    <x v="5"/>
    <m/>
  </r>
  <r>
    <n v="629"/>
    <s v="2206283"/>
    <s v="Акимов Дмитр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5)545-82-20; ;"/>
    <s v="m11ak89@yandex.ru"/>
    <s v="РОССИЯ, 301000, Тульская обл, Заокский р-н, Заокский рп, Зеленый проезд, дом 23, кв. 1,"/>
    <s v="РОССИЯ"/>
    <x v="1"/>
    <m/>
    <x v="3"/>
    <m/>
  </r>
  <r>
    <n v="630"/>
    <s v="2200957"/>
    <s v="Акперов Эмиль Бахтиярович"/>
    <s v="№ 3571ст от 12.08.2022"/>
    <s v="Мужской"/>
    <s v="Россия"/>
    <m/>
    <s v="Очная"/>
    <s v="Внебюджетные средства"/>
    <x v="1"/>
    <s v="Прикладная математика"/>
    <m/>
    <x v="3"/>
    <m/>
    <s v="+7(914)196-25-41; ;"/>
    <s v="emil-akper@yandex.ru"/>
    <s v="РОССИЯ, 190000, Санкт-Петербург г, Верности ул, дом 17, корп. лит А, кв. 157,"/>
    <s v="РОССИЯ"/>
    <x v="1"/>
    <m/>
    <x v="5"/>
    <m/>
  </r>
  <r>
    <n v="631"/>
    <s v="2205828"/>
    <s v="Аладин Роман Тимоф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763-50-09; ;"/>
    <s v="aladin.r@mail.ru"/>
    <s v="РОССИЯ, 664007, Иркутская обл, Иркутск г, Красногвардейская ул, дом № 20/2, квартира 10"/>
    <s v="РОССИЯ"/>
    <x v="1"/>
    <m/>
    <x v="8"/>
    <s v="каф. Пятецкого"/>
  </r>
  <r>
    <n v="632"/>
    <s v="2202835"/>
    <s v="Алексашин Дмитри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64-10-00; ;"/>
    <s v="alexaschind@yandex.ru"/>
    <s v="РОССИЯ, 390005, Рязанская обл, Рязань г, Гагарина ул, дом 9, кв. 35,"/>
    <s v="РОССИЯ"/>
    <x v="1"/>
    <m/>
    <x v="4"/>
    <m/>
  </r>
  <r>
    <n v="633"/>
    <s v="2207365"/>
    <s v="Алексеев Артём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1)730-94-73; ;"/>
    <s v="alekseev_kxt@mail.ru"/>
    <s v="РОССИЯ, 650000, Кемеровская область - Кузбасс обл, Кемерово г, Притомская Набережная ул, дом № 25, квартира 104"/>
    <s v="РОССИЯ"/>
    <x v="1"/>
    <m/>
    <x v="8"/>
    <s v="каф. Пятецкого"/>
  </r>
  <r>
    <n v="634"/>
    <s v="2210163"/>
    <s v="Алексеев Никита Ром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155-52-66; +79178091111;"/>
    <s v="vodkaandbears@inbox.ru"/>
    <s v="РОССИЯ, 450571, Башкортостан Респ, Уфимский р-н, Юматово д, Светлая ул, дом № 9"/>
    <s v="РОССИЯ"/>
    <x v="1"/>
    <m/>
    <x v="8"/>
    <s v="каф. Пятецкого"/>
  </r>
  <r>
    <n v="635"/>
    <s v="2211768"/>
    <s v="Алексеенко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2)477-77-84; ;"/>
    <s v="alexeenko.mar@icloud.com"/>
    <s v="РОССИЯ, 625048, Тюменская обл, Тюмень г, Холодильная ул, дом № 142, квартира 73"/>
    <s v="РОССИЯ"/>
    <x v="1"/>
    <m/>
    <x v="7"/>
    <m/>
  </r>
  <r>
    <n v="636"/>
    <s v="2209492"/>
    <s v="Алексенко Анна Никола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0)733-35-20; ;"/>
    <s v="ann.aleksenko13@gmail.com"/>
    <s v="РОССИЯ, 241035, Брянская обл, Брянск г, Московский мкр, дом № 38, корпус 1, квартира 17"/>
    <s v="РОССИЯ"/>
    <x v="1"/>
    <m/>
    <x v="8"/>
    <s v="каф. Пятецкого"/>
  </r>
  <r>
    <n v="637"/>
    <s v="2201964"/>
    <s v="Алешина Валер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297-55-37; ;"/>
    <s v="aleshin-av@bk.ru"/>
    <s v="РОССИЯ, 241050, Брянская обл, Брянск г, Фокина ул, дом № 90, квартира 37"/>
    <s v="РОССИЯ"/>
    <x v="1"/>
    <m/>
    <x v="7"/>
    <m/>
  </r>
  <r>
    <n v="638"/>
    <s v="2204991"/>
    <s v="Алиев Руслан Мехм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45-17-17; ;"/>
    <s v="gienanekurit@mail.ru"/>
    <s v="РОССИЯ, 309900, Белгородская обл, Красногвардейский р-н, Ливенка с, Ленина ул, дом № 128Б"/>
    <s v="РОССИЯ"/>
    <x v="1"/>
    <m/>
    <x v="4"/>
    <m/>
  </r>
  <r>
    <n v="639"/>
    <s v="2204605"/>
    <s v="Алилов Магомед-Али Джабр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6)330-00-44; 89629664943;"/>
    <s v="alikatimka23@gmail.com"/>
    <s v="РОССИЯ, 367912, Дагестан Респ, Махачкала г, М.Гаджиева ул, дом № 97, корпус а, квартира 10"/>
    <s v="РОССИЯ"/>
    <x v="1"/>
    <m/>
    <x v="5"/>
    <m/>
  </r>
  <r>
    <n v="640"/>
    <s v="2209080"/>
    <s v="Алфёров Артём Вита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580-77-60; ;"/>
    <s v="7alferov@gmail.com"/>
    <s v="РОССИЯ, 414024, Астраханская обл, Астрахань г, Менжинского ул, дом № 3, квартира 18"/>
    <s v="РОССИЯ"/>
    <x v="1"/>
    <m/>
    <x v="4"/>
    <m/>
  </r>
  <r>
    <n v="641"/>
    <s v="2203707"/>
    <s v="Альховой Антон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582-71-78; 89281911940;"/>
    <s v="toni.alxovoj@mail.ru"/>
    <s v="РОССИЯ, 346780, Ростовская обл, Азов г, Чехова ул, дом № 20, квартира 22"/>
    <s v="РОССИЯ"/>
    <x v="1"/>
    <m/>
    <x v="4"/>
    <s v="хочет с Варзовым"/>
  </r>
  <r>
    <n v="642"/>
    <s v="2210123"/>
    <s v="Алябин Павел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0)637-65-21; ;"/>
    <s v="gofoggy@yandex.ru"/>
    <s v="РОССИЯ, 172200, Тверская обл, Селижаровский р-н, Селижарово пгт, Селижарово пгт, Лазурная ул, дом № 9"/>
    <s v="РОССИЯ"/>
    <x v="1"/>
    <m/>
    <x v="3"/>
    <m/>
  </r>
  <r>
    <n v="643"/>
    <s v="2211910"/>
    <s v="Амирова Зарина Азат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87)141-55-27; ;"/>
    <s v="zarina.amirova.2020@gmail.com"/>
    <s v="РОССИЯ, 450105, Башкортостан Респ, Уфа г, Максима Рыльского ул, дом № 30, квартира 12"/>
    <s v="РОССИЯ"/>
    <x v="1"/>
    <m/>
    <x v="4"/>
    <m/>
  </r>
  <r>
    <n v="644"/>
    <s v="2208240"/>
    <s v="Антипова Софья Олег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831-54-51; 89530863629;"/>
    <s v="sofffffya5@gmail.com"/>
    <s v="РОССИЯ, 350087, Краснодарский край, Краснодар г, Бульвар Интернациональный ул, дом 92,"/>
    <s v="РОССИЯ"/>
    <x v="1"/>
    <m/>
    <x v="8"/>
    <s v="каф. Пятецкого"/>
  </r>
  <r>
    <n v="645"/>
    <s v="2204213"/>
    <s v="Аранина Виктор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143-43-12; ;"/>
    <s v="aranina.viktoria@mail.ru"/>
    <s v="РОССИЯ, 600022, Владимирская обл, Владимир г, Ленина пр-кт, дом № 62, квартира 120"/>
    <s v="РОССИЯ"/>
    <x v="1"/>
    <m/>
    <x v="3"/>
    <m/>
  </r>
  <r>
    <n v="646"/>
    <s v="2201314"/>
    <s v="Аргунов Александр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5)006-01-79; +79164111103;"/>
    <s v="argunovaleksander633@gmail.com"/>
    <s v="РОССИЯ, 143245, Московская обл, Можайск г, Гидроузел п, - ул, дом № 34, квартира 13"/>
    <s v="РОССИЯ"/>
    <x v="1"/>
    <m/>
    <x v="8"/>
    <s v="каф. Пятецкого"/>
  </r>
  <r>
    <n v="647"/>
    <s v="2207737"/>
    <s v="Артемов Антон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5)302-87-16; ;"/>
    <s v="butylkin-95@mail.ru"/>
    <s v="РОССИЯ, 142904, Московская обл, Кашира г, Садовая ул, дом № 14А, квартира 37"/>
    <s v="РОССИЯ"/>
    <x v="1"/>
    <m/>
    <x v="3"/>
    <m/>
  </r>
  <r>
    <n v="648"/>
    <s v="2206035"/>
    <s v="Артемьева Поли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65-51-36; 89605914271;"/>
    <s v="milkakokosik77@gmail.com"/>
    <s v="РОССИЯ, 215800, Смоленская обл, Ярцевский р-н, Ярцево г, Советская ул, дом № 14, квартира 52"/>
    <s v="РОССИЯ"/>
    <x v="1"/>
    <m/>
    <x v="3"/>
    <m/>
  </r>
  <r>
    <n v="649"/>
    <s v="2207812"/>
    <s v="Архангельская Софья Серг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372-30-32; 89242240757;"/>
    <s v="kmssofiko@gmail.com"/>
    <s v="РОССИЯ, 681022, Хабаровский край, Комсомольск-на-Амуре г, Московский пр-кт, дом № 6, квартира 27"/>
    <s v="РОССИЯ"/>
    <x v="1"/>
    <m/>
    <x v="3"/>
    <m/>
  </r>
  <r>
    <n v="650"/>
    <s v="2206351"/>
    <s v="Аюбова Наиля Мурад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587-93-10; ;"/>
    <s v="ayubova_nailya@mail.ru"/>
    <s v="РОССИЯ, 368000, Дагестан Респ, Дербент г, Таги-Заде ул, дом № 56, квартира 1"/>
    <s v="РОССИЯ"/>
    <x v="1"/>
    <m/>
    <x v="5"/>
    <m/>
  </r>
  <r>
    <n v="651"/>
    <s v="2204434"/>
    <s v="Бабаева Арина Камр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911-89-05; 79303900989;"/>
    <s v="arinab_babaeva@mail.ru"/>
    <s v="РОССИЯ, 156011, Костромская обл, Кострома г, Ольховая ул, дом № 7"/>
    <s v="РОССИЯ"/>
    <x v="1"/>
    <m/>
    <x v="3"/>
    <m/>
  </r>
  <r>
    <n v="652"/>
    <s v="2203871"/>
    <s v="Бабушкина Мария Юр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03-19-44; 89030900336;"/>
    <s v="mariabab2004@gmail.com"/>
    <s v="РОССИЯ, 455000, Челябинская обл, Магнитогорск г, Ломоносова ул, дом № 22, корпус 1, квартира 3"/>
    <s v="РОССИЯ"/>
    <x v="1"/>
    <m/>
    <x v="4"/>
    <m/>
  </r>
  <r>
    <n v="653"/>
    <s v="2206119"/>
    <s v="Бадамшина Алина Арте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369-75-58; ;"/>
    <s v="abadamsin1@gmail.com"/>
    <s v="РОССИЯ, 142620, Московская обл, Орехово-Зуевский р-н, Куровское г, Пролетарка ул, дом № 18, квартира 42"/>
    <s v="РОССИЯ"/>
    <x v="1"/>
    <m/>
    <x v="8"/>
    <s v="каф. Пятецкого"/>
  </r>
  <r>
    <n v="654"/>
    <s v="2203444"/>
    <s v="Балашов Данила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951-41-50; ;"/>
    <s v="danekbalash9@mail.ru"/>
    <s v="РОССИЯ, 390010, Рязанская обл, Рязань г, Энгельса ул, дом № 22Б, квартира 4"/>
    <s v="РОССИЯ"/>
    <x v="1"/>
    <m/>
    <x v="7"/>
    <m/>
  </r>
  <r>
    <n v="655"/>
    <s v="2208964"/>
    <s v="Балашова Екатерина Ильинич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632449; ;"/>
    <s v="katerina_orlova_2000@list.ru"/>
    <s v="РОССИЯ, 414042, Астраханская обл, Астрахань г, Бумажников пр-кт, дом № 17, корпус 1, квартира 42"/>
    <s v="РОССИЯ"/>
    <x v="1"/>
    <m/>
    <x v="7"/>
    <m/>
  </r>
  <r>
    <n v="656"/>
    <s v="2206805"/>
    <s v="Балобанова Я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851-60-45; ;"/>
    <s v="balobanova-03@mail.ru"/>
    <s v="РОССИЯ, 426008, Удмуртская Респ, Ижевск г, Кирова ул, дом № 111Б, квартира 66"/>
    <s v="РОССИЯ"/>
    <x v="1"/>
    <m/>
    <x v="8"/>
    <s v="каф. Пятецкого"/>
  </r>
  <r>
    <n v="657"/>
    <s v="2211364"/>
    <s v="Балоночкина Ари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668-66-34; +79180587512;"/>
    <s v="arrina.bal@gmail.com"/>
    <s v="РОССИЯ, 353925, Краснодарский край, Новороссийск г, Молодежная ул, дом 28, кв. 55,"/>
    <s v="РОССИЯ"/>
    <x v="1"/>
    <m/>
    <x v="3"/>
    <m/>
  </r>
  <r>
    <n v="658"/>
    <s v="2203636"/>
    <s v="Балуев Дмитрий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223357665; ;"/>
    <s v="nft.rebel.main@gmail.com"/>
    <s v="РОССИЯ, 614090, Пермский край, Пермь г, Тбилисская ул, дом № 27, квартира 36"/>
    <s v="РОССИЯ"/>
    <x v="1"/>
    <m/>
    <x v="4"/>
    <m/>
  </r>
  <r>
    <n v="659"/>
    <s v="2206477"/>
    <s v="Банникова Полина Рома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6)275-20-67; ;"/>
    <s v="bannikovapr@gmail.com"/>
    <s v="РОССИЯ, 440064, Пензенская обл, Пенза г, Строителей пр-кт, дом № 4, квартира 56"/>
    <s v="РОССИЯ"/>
    <x v="1"/>
    <m/>
    <x v="5"/>
    <m/>
  </r>
  <r>
    <n v="660"/>
    <s v="2203610"/>
    <s v="Барбашина Екатер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596-09-82; ;"/>
    <s v="mavka.99@mail.ru"/>
    <s v="РОССИЯ, 398070, Липецкая обл, Липецк г, Политехническая ул, дом № 7, квартира 5"/>
    <s v="РОССИЯ"/>
    <x v="1"/>
    <m/>
    <x v="8"/>
    <s v="каф. Пятецкого"/>
  </r>
  <r>
    <n v="661"/>
    <s v="2200949"/>
    <s v="Баурина Софь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89-89-91; +79155500010;"/>
    <s v="baurina01@gmail.com"/>
    <s v="РОССИЯ, 398004, Липецкая обл, Липецк г, Леонтия Кривенкова ул, дом № 11, квартира 14"/>
    <s v="РОССИЯ"/>
    <x v="1"/>
    <m/>
    <x v="7"/>
    <m/>
  </r>
  <r>
    <n v="662"/>
    <s v="2205627"/>
    <s v="Безрукавников Иван Пав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86-24-30; 89525915366;"/>
    <s v="ivanbezrukavnikov563@gmail.com"/>
    <s v="РОССИЯ, 398001, Липецкая обл, Липецк г, Имени К.Е. Ворошилова ул, дом № 11, квартира 112"/>
    <s v="РОССИЯ"/>
    <x v="1"/>
    <m/>
    <x v="7"/>
    <m/>
  </r>
  <r>
    <n v="663"/>
    <s v="2206979"/>
    <s v="Белозерцев Ив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511-70-88; ;"/>
    <s v="belozertsev58@gmail.com"/>
    <s v="РОССИЯ, 440000, Пензенская обл, Пенза г, Пушкина ул, дом № 7, квартира 6"/>
    <s v="РОССИЯ"/>
    <x v="1"/>
    <m/>
    <x v="5"/>
    <m/>
  </r>
  <r>
    <n v="664"/>
    <s v="2208026"/>
    <s v="Бердинских Георгий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3"/>
    <m/>
  </r>
  <r>
    <n v="665"/>
    <s v="2206158"/>
    <s v="Бирюкова Алина Кам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097-70-86; ;"/>
    <s v="alinabirykowa@gmail.com"/>
    <s v="РОССИЯ, 442530, Пензенская обл, Кузнецк г, Кирова ул, дом № 119, квартира 91"/>
    <s v="РОССИЯ"/>
    <x v="1"/>
    <m/>
    <x v="7"/>
    <m/>
  </r>
  <r>
    <n v="666"/>
    <s v="2209148"/>
    <s v="Бобков Егор Эдуар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209026514; ;"/>
    <s v="egorikboxer@mail.ru"/>
    <s v="РОССИЯ, 600901, Владимирская обл, Владимир г, Институтский (Юрьевец мкр.) городок, дом № 11, квартира 28"/>
    <s v="РОССИЯ"/>
    <x v="1"/>
    <m/>
    <x v="4"/>
    <m/>
  </r>
  <r>
    <n v="667"/>
    <s v="2209026"/>
    <s v="Боголюбова Викто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559-43-00; +79615577950;"/>
    <s v="bogolubovaviktoria5@gmail.com"/>
    <s v="РОССИЯ, 629735, Ямало-Ненецкий АО, Надым г, Набережная имени Оруджева С.А. ул, дом № 51, квартира 13"/>
    <s v="РОССИЯ"/>
    <x v="1"/>
    <m/>
    <x v="7"/>
    <m/>
  </r>
  <r>
    <n v="668"/>
    <s v="2207486"/>
    <s v="Бозоров Далер Олимжо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1)157-67-51; ;"/>
    <s v="bozorov.daler@list.ru"/>
    <s v="РОССИЯ, 152277, Ярославская обл, Некрасовский р-н, Путятино с, Центральная ул, дом № 26"/>
    <s v="РОССИЯ"/>
    <x v="1"/>
    <m/>
    <x v="7"/>
    <s v="с Шулеповым К.А. (ИТКН)"/>
  </r>
  <r>
    <n v="669"/>
    <s v="2206161"/>
    <s v="Бороздин Филипп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550-71-38; ;"/>
    <s v="borozdinfilipp@gmail.com"/>
    <s v="РОССИЯ, 610045, Кировская обл, Киров г, Ульяновская ул, дом № 20, квартира 145"/>
    <s v="РОССИЯ"/>
    <x v="1"/>
    <m/>
    <x v="4"/>
    <m/>
  </r>
  <r>
    <n v="670"/>
    <s v="2202002"/>
    <s v="Брагина Анастасия Анто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96)104-66-71; ;"/>
    <s v="douleur_joie1@mail.ru"/>
    <s v="РОССИЯ, 453261, Башкортостан Респ, Салават г, Дзержинского ул, дом № 3А, квартира 19"/>
    <s v="РОССИЯ"/>
    <x v="1"/>
    <m/>
    <x v="8"/>
    <s v="каф. Пятецкого"/>
  </r>
  <r>
    <n v="671"/>
    <s v="2207650"/>
    <s v="Бубеева Лариса Баясха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03812224; ;"/>
    <s v="larisabubeeva@gmail.com"/>
    <s v="РОССИЯ, 671051, Бурятия Респ, Иволгинский р-н, Нижняя Иволга с, Морозная (ДНТ Рассвет тер.) ул, дом № 14"/>
    <s v="РОССИЯ"/>
    <x v="1"/>
    <m/>
    <x v="7"/>
    <m/>
  </r>
  <r>
    <n v="672"/>
    <s v="2212923"/>
    <s v="Бубнёнков Данила Бор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529-87-47; ;"/>
    <s v="bubnyonkovd@mail.ru"/>
    <s v="РОССИЯ, 248009, Калужская обл, Калуга г, Калужский пер, дом № 21"/>
    <s v="РОССИЯ"/>
    <x v="1"/>
    <m/>
    <x v="7"/>
    <m/>
  </r>
  <r>
    <n v="673"/>
    <s v="2204811"/>
    <s v="Булан Евгений Геннад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635-66-06; ;"/>
    <s v="bulan.eug@gmail.com"/>
    <s v="РОССИЯ, 353182, Краснодарский край, Кореновский р-н, Кореновск г, Карла Маркса ул, дом 107, корп. Б,"/>
    <s v="РОССИЯ"/>
    <x v="1"/>
    <m/>
    <x v="3"/>
    <m/>
  </r>
  <r>
    <n v="674"/>
    <s v="2208579"/>
    <s v="Буланова Варвара Пав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381-32-92; +79857671660;"/>
    <s v="bulanova.varya@mail.ru"/>
    <s v="РОССИЯ, 143987, Московская обл, Балашиха г, Пионерская (Железнодорожный мкр.) ул, дом № 19, корпус 2, квартира 48"/>
    <s v="РОССИЯ"/>
    <x v="1"/>
    <m/>
    <x v="5"/>
    <s v="отказалась от общежития"/>
  </r>
  <r>
    <n v="675"/>
    <s v="2205544"/>
    <s v="Булатов Тимоф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722-74-02; ;"/>
    <s v="bulatovkocks@gmail.com"/>
    <s v="РОССИЯ, 160034, Вологодская обл, Вологда г, Ленинградская ул, дом № 105, квартира 14"/>
    <s v="РОССИЯ"/>
    <x v="1"/>
    <m/>
    <x v="4"/>
    <m/>
  </r>
  <r>
    <n v="676"/>
    <s v="2207022"/>
    <s v="Булкин Тимофей Игор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6)656-72-56; +79950699903;"/>
    <s v="timoto9@mail.ru"/>
    <s v="РОССИЯ, 171255, Тверская обл, Конаковский р-н, Конаково г, Васильковского ул, дом № 17, квартира 26"/>
    <s v="РОССИЯ"/>
    <x v="1"/>
    <m/>
    <x v="7"/>
    <m/>
  </r>
  <r>
    <n v="677"/>
    <s v="2205813"/>
    <s v="Булычев Никита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885-19-37; 89608569059;"/>
    <s v="hil1415@mail.ru"/>
    <s v="РОССИЯ, 414004, Астраханская обл, Астрахань г, 3-я Зеленгинская ул, дом № 2, корпус 3, квартира 97"/>
    <s v="РОССИЯ"/>
    <x v="1"/>
    <m/>
    <x v="4"/>
    <m/>
  </r>
  <r>
    <n v="678"/>
    <s v="2206093"/>
    <s v="Бурмистров Дмитрий Анато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9-53-79; ;"/>
    <s v="dima.burmistrov223@mail.ru"/>
    <s v="РОССИЯ, 140404, Московская обл, Коломна г, Девичье поле ул, дом № 21, квартира 108"/>
    <s v="РОССИЯ"/>
    <x v="1"/>
    <m/>
    <x v="4"/>
    <m/>
  </r>
  <r>
    <n v="679"/>
    <s v="2208620"/>
    <s v="Буякина Полина Михайл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1)470-05-52; +79114958611;"/>
    <s v="pbuyakina@gmail.com"/>
    <s v="РОССИЯ, 236005, Калининградская обл, Калининград г, Тихорецкая ул, дом № 14, квартира 43"/>
    <s v="РОССИЯ"/>
    <x v="1"/>
    <m/>
    <x v="5"/>
    <m/>
  </r>
  <r>
    <n v="680"/>
    <s v="2210891"/>
    <s v="Бышова Арина Вита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971-88-00; 89171285170;"/>
    <s v="arinabysova@gmail.com"/>
    <s v="РОССИЯ, 445030, Самарская обл, Тольятти г, 40 лет Победы ул, дом 34, кв. 188,"/>
    <s v="РОССИЯ"/>
    <x v="1"/>
    <m/>
    <x v="8"/>
    <s v="каф. Пятецкого"/>
  </r>
  <r>
    <n v="681"/>
    <s v="2202451"/>
    <s v="Ваганова Алина Анильевна"/>
    <s v="№ 3571ст от 12.08.2022"/>
    <s v="Женский"/>
    <s v="Россия"/>
    <s v="✓"/>
    <s v="Очная"/>
    <s v="Внебюджетные средства"/>
    <x v="1"/>
    <s v="Электроника и наноэлектроника"/>
    <m/>
    <x v="2"/>
    <m/>
    <s v="9276054025; ;"/>
    <s v="alina_vag@icloud.com"/>
    <s v="РОССИЯ, 446101, Самарская обл, Чапаевск г, Солдатская ул, дом № 27"/>
    <s v="РОССИЯ"/>
    <x v="1"/>
    <m/>
    <x v="2"/>
    <m/>
  </r>
  <r>
    <n v="682"/>
    <s v="2203701"/>
    <s v="Варзов Дании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4)505-95-09; ;"/>
    <s v="w1nrat3@mail.ru"/>
    <s v="РОССИЯ, 346783, Ростовская обл, Азов г, Красногоровская ул, дом № 21, корпус 1, квартира 21"/>
    <s v="РОССИЯ"/>
    <x v="1"/>
    <m/>
    <x v="4"/>
    <s v="хочет с Альховым"/>
  </r>
  <r>
    <n v="683"/>
    <s v="2207587"/>
    <s v="Варламов Владимир Денис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0)747-44-17; +79038956414;"/>
    <s v="varlamovvladimir1910@gmail.com"/>
    <s v="РОССИЯ, 156000, Костромская обл, Кострома г, Комсомольская ул, дом 24В, кв. 1,"/>
    <s v="РОССИЯ"/>
    <x v="1"/>
    <m/>
    <x v="3"/>
    <m/>
  </r>
  <r>
    <n v="684"/>
    <s v="2212662"/>
    <s v="Васильев Ром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9)086-95-81; ;"/>
    <s v="anyavas2000@yandex.ru"/>
    <s v="РОССИЯ, 677901, Саха /Якутия/ Респ, Якутск г, Центральный (Марха мкр.) пер, дом № 11"/>
    <s v="РОССИЯ"/>
    <x v="1"/>
    <m/>
    <x v="7"/>
    <m/>
  </r>
  <r>
    <n v="685"/>
    <s v="2210008"/>
    <s v="Васильева Мария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067-04-33; ;"/>
    <s v="gossameride2.1@gmail.com"/>
    <s v="РОССИЯ, 428038, Чувашская Республика - Чувашия, Чебоксары г, Чернышевского ул, дом 18, кв. 74,"/>
    <s v="РОССИЯ"/>
    <x v="1"/>
    <m/>
    <x v="3"/>
    <m/>
  </r>
  <r>
    <n v="686"/>
    <s v="2205133"/>
    <s v="Велимурадова Амина Багафенд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929-61-32; ;"/>
    <s v="vaminab.ru@mail.ru"/>
    <s v="РОССИЯ, 143421, Московская обл, Красногорский р-н, Инженерный 1 п, дом № 4, квартира 12"/>
    <s v="РОССИЯ"/>
    <x v="1"/>
    <m/>
    <x v="4"/>
    <m/>
  </r>
  <r>
    <n v="687"/>
    <s v="2208717"/>
    <s v="Верховцева Валерия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78)783-61-57; +79787836158;"/>
    <s v="ler.verhovtseva@mail.ru"/>
    <s v="РОССИЯ, 299038, Севастополь г, Колобова ул, дом № 21-Г, квартира 60"/>
    <s v="РОССИЯ"/>
    <x v="1"/>
    <m/>
    <x v="3"/>
    <m/>
  </r>
  <r>
    <n v="688"/>
    <s v="2202970"/>
    <s v="Веселкова Соф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10-21-35; ;"/>
    <s v="leona_vait@list.ru"/>
    <s v="РОССИЯ, 249039, Калужская обл, Обнинск г, Калужская ул, дом № 22, квартира 20"/>
    <s v="РОССИЯ"/>
    <x v="1"/>
    <m/>
    <x v="8"/>
    <s v="каф. Пятецкого"/>
  </r>
  <r>
    <n v="689"/>
    <s v="2204124"/>
    <s v="Ветров Роман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3)506-53-10; ;"/>
    <s v="shura.vetrov.81@mail.ru"/>
    <s v="РОССИЯ, 249039, Калужская обл, Обнинск г, Маркса пр-кт, дом 89, кв. 40,"/>
    <s v="РОССИЯ"/>
    <x v="1"/>
    <m/>
    <x v="4"/>
    <m/>
  </r>
  <r>
    <n v="690"/>
    <s v="2203516"/>
    <s v="Ветр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0)694-47-33; ;"/>
    <s v="marya.vetrova55@gmail.com"/>
    <s v="РОССИЯ, 305009, Курская обл, Курск г, Бутко ул, дом 3, кв. 17,"/>
    <s v="РОССИЯ"/>
    <x v="1"/>
    <m/>
    <x v="8"/>
    <s v="каф. Пятецкого"/>
  </r>
  <r>
    <n v="691"/>
    <s v="2204183"/>
    <s v="Витомскова Анастас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525-35-73; ;"/>
    <s v="vitomskova03@mail.ru"/>
    <s v="РОССИЯ, 456780, Челябинская обл, Озерск г, Ленина пр-кт, дом № 78, квартира 32"/>
    <s v="РОССИЯ"/>
    <x v="1"/>
    <m/>
    <x v="3"/>
    <m/>
  </r>
  <r>
    <n v="692"/>
    <s v="2208456"/>
    <s v="Власова Варвар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031-46-12; ;"/>
    <s v="varavlasova21@gmail.com"/>
    <s v="РОССИЯ, 685000, Магаданская обл, Магадан г, Набережная реки Магаданки ул, дом № 65, квартира 64"/>
    <s v="РОССИЯ"/>
    <x v="1"/>
    <m/>
    <x v="3"/>
    <m/>
  </r>
  <r>
    <n v="693"/>
    <s v="2208538"/>
    <s v="Воеводина Полина Алексе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838-24-60; ;"/>
    <s v="VPOLINA15@GMAIL.COM"/>
    <s v="РОССИЯ, 153013, Ивановская обл, Иваново г, ул. Куконковых, дом № 146, квартира 156"/>
    <s v="РОССИЯ"/>
    <x v="1"/>
    <m/>
    <x v="5"/>
    <m/>
  </r>
  <r>
    <n v="694"/>
    <s v="2207997"/>
    <s v="Войнова Полина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985-67-28; 89093791591;"/>
    <s v="vpr.vlg@gmail.com"/>
    <s v="РОССИЯ, 400119, Волгоградская обл, Волгоград г, им. Карла Маркса ул, дом 9, кв. 89,"/>
    <s v="РОССИЯ"/>
    <x v="1"/>
    <m/>
    <x v="3"/>
    <m/>
  </r>
  <r>
    <n v="695"/>
    <s v="2207944"/>
    <s v="Володин Антон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9)242-18-55; ;"/>
    <s v="a-volodin2017@mail.ru"/>
    <s v="РОССИЯ, 242130, Брянская обл, Навлинский р-н, Навля рп, ул. Минская, дом № 20"/>
    <s v="РОССИЯ"/>
    <x v="1"/>
    <m/>
    <x v="8"/>
    <s v="каф. Пятецкого"/>
  </r>
  <r>
    <n v="696"/>
    <s v="2207573"/>
    <s v="Воропаева Мар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210-76-46; 89102157771;"/>
    <s v="maria5595@mail.ru"/>
    <s v="РОССИЯ, 305000, Курская обл, Курск г, Володарского ул, дом № 70, квартира 176"/>
    <s v="РОССИЯ"/>
    <x v="1"/>
    <m/>
    <x v="3"/>
    <s v="хочет с Филипповой Д. (ИТКН)"/>
  </r>
  <r>
    <n v="697"/>
    <s v="2210860"/>
    <s v="Ворфоломеев Иван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257-72-51; 89103552064;"/>
    <s v="ivanvorfolomeev1212@gmail.com"/>
    <s v="РОССИЯ, 398036, Липецкая обл, Липецк г, Имени 60-летия СССР пр-кт, дом № 35, квартира 90"/>
    <s v="РОССИЯ"/>
    <x v="1"/>
    <m/>
    <x v="8"/>
    <s v="каф. Пятецкого"/>
  </r>
  <r>
    <n v="698"/>
    <s v="2204146"/>
    <s v="Гаук Кирилл Анатол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778-47-56; 89041394358;"/>
    <s v="gaukk@list.ru"/>
    <s v="РОССИЯ, 665831, Иркутская обл, Ангарск г, 6а мкр, дом № 5, квартира 43"/>
    <s v="РОССИЯ"/>
    <x v="1"/>
    <m/>
    <x v="7"/>
    <m/>
  </r>
  <r>
    <n v="699"/>
    <s v="2205233"/>
    <s v="Гафаров Эмиль Хайд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53-77-33; +79199066054;"/>
    <s v="emil_gafarov_2017@mail.ru"/>
    <s v="РОССИЯ, 426038, Удмуртская Респ, Ижевск г, Ракетная ул, дом № 36, квартира 99"/>
    <s v="РОССИЯ"/>
    <x v="1"/>
    <m/>
    <x v="3"/>
    <m/>
  </r>
  <r>
    <n v="700"/>
    <s v="2201008"/>
    <s v="Гвоздилова Виктория Станислав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78)741-01-94; +79787410193;"/>
    <s v="nasya77@ya.ru"/>
    <s v="РОССИЯ, 299053, Севастополь г, Вакуленчука ул, дом № 18, квартира 86"/>
    <s v="РОССИЯ"/>
    <x v="1"/>
    <m/>
    <x v="8"/>
    <s v="каф. Пятецкого"/>
  </r>
  <r>
    <n v="701"/>
    <s v="2210431"/>
    <s v="Глинкин Даниил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9-49-69; ;"/>
    <s v="glinkindaniil048@gmail.com"/>
    <s v="РОССИЯ, 141301, Московская обл, Сергиев Посад г, Инженерная ул, дом № 8, квартира 448"/>
    <s v="РОССИЯ"/>
    <x v="1"/>
    <m/>
    <x v="7"/>
    <m/>
  </r>
  <r>
    <n v="702"/>
    <s v="2210359"/>
    <s v="Глухов Вячеслав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697-21-23; ;"/>
    <s v="clawa.slawa@gmail.com"/>
    <s v="РОССИЯ, 431370, Мордовия Респ, Ельниковский р-н, Ельники с, Чкалова ул, дом 30, кв. 2,"/>
    <s v="РОССИЯ"/>
    <x v="1"/>
    <m/>
    <x v="4"/>
    <m/>
  </r>
  <r>
    <n v="703"/>
    <s v="2205045"/>
    <s v="Глухо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119-73-03; ;"/>
    <m/>
    <s v="РОССИЯ, 142530, Московская обл, Электрогорск г, Ухтомского ул, дом № 4, квартира 109"/>
    <s v="РОССИЯ"/>
    <x v="1"/>
    <m/>
    <x v="7"/>
    <m/>
  </r>
  <r>
    <n v="704"/>
    <s v="2206019"/>
    <s v="Глушаков Владислав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6)729-04-84; ;"/>
    <s v="glushakov.vlad@gmail.com"/>
    <s v="РОССИЯ, 630079, Новосибирская обл, Новосибирск г, Степная ул, дом № 71, квартира 212"/>
    <s v="РОССИЯ"/>
    <x v="1"/>
    <m/>
    <x v="5"/>
    <m/>
  </r>
  <r>
    <n v="705"/>
    <s v="2203135"/>
    <s v="Глушк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218-23-25; 89066845060;"/>
    <s v="glushkovama0004@yandex.ru"/>
    <s v="РОССИЯ, 398070, Липецкая обл, Липецк г, Политехническая ул, дом № 5, квартира 31"/>
    <s v="РОССИЯ"/>
    <x v="1"/>
    <m/>
    <x v="8"/>
    <s v="каф. Пятецкого"/>
  </r>
  <r>
    <n v="706"/>
    <s v="2204093"/>
    <s v="Голенев Анто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5)234-17-96; ;"/>
    <s v="eagoker@mail.ru"/>
    <s v="РОССИЯ, 142121, Московская обл, Подольск г, Флотский (Кузнечики мкр.) проезд, дом № 3, квартира 250"/>
    <s v="РОССИЯ"/>
    <x v="1"/>
    <m/>
    <x v="8"/>
    <s v="каф. Пятецкого"/>
  </r>
  <r>
    <n v="707"/>
    <s v="2210617"/>
    <s v="Гордеев Никита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005-77-22; ;"/>
    <s v="mr.nikgor@gmail.com"/>
    <s v="РОССИЯ, 432011, Ульяновская обл, Ульяновск г, Красноармейская ул, дом 4, кв. 16,"/>
    <s v="РОССИЯ"/>
    <x v="1"/>
    <m/>
    <x v="3"/>
    <m/>
  </r>
  <r>
    <n v="708"/>
    <s v="2208005"/>
    <s v="Гордиенко Анастас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8)572-52-03; 89281300220;"/>
    <s v="anastasia_gordi@mail.ru"/>
    <s v="РОССИЯ, 346857, Ростовская обл, Неклиновский р-н, Рожок х, Западный пер, дом № 54"/>
    <s v="РОССИЯ"/>
    <x v="1"/>
    <m/>
    <x v="7"/>
    <m/>
  </r>
  <r>
    <n v="709"/>
    <s v="2204657"/>
    <s v="Горелов Глеб Ег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289-34-39; +79621276953;"/>
    <s v="qgorelov@gmail.com"/>
    <s v="РОССИЯ, 693000, Сахалинская обл, Южно-Сахалинск г, Ленина ул, дом № 184А, квартира 83"/>
    <s v="РОССИЯ"/>
    <x v="1"/>
    <m/>
    <x v="3"/>
    <m/>
  </r>
  <r>
    <n v="710"/>
    <s v="2208091"/>
    <s v="Горшколепов Артём Евген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s v="Инвалид с детства"/>
    <s v="+7(922)056-37-86; ;"/>
    <s v="artybeatzz@mail.ru"/>
    <s v="РОССИЯ, 629806, Ямало-Ненецкий АО, Ноябрьск г, 60 лет СССР ул, дом № 13б, квартира 21"/>
    <s v="РОССИЯ"/>
    <x v="1"/>
    <m/>
    <x v="7"/>
    <s v="инвалидность"/>
  </r>
  <r>
    <n v="711"/>
    <s v="2205454"/>
    <s v="Готшалк Диана Евген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353-72-53; ;"/>
    <s v="dgotshalk@mail.ru"/>
    <s v="РОССИЯ, 352703, Краснодарский край, Тимашевский р-н, Тимашевск г, Садовая ул, дом № 5"/>
    <s v="РОССИЯ"/>
    <x v="1"/>
    <m/>
    <x v="3"/>
    <m/>
  </r>
  <r>
    <n v="713"/>
    <s v="2207008"/>
    <s v="Григорь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517-42-84; ;"/>
    <s v="ivgka@yandex.ru"/>
    <s v="РОССИЯ, 445039, Самарская обл, Тольятти г, Дзержинского ул, дом № 13, квартира 181"/>
    <s v="РОССИЯ"/>
    <x v="1"/>
    <m/>
    <x v="8"/>
    <s v="каф. Пятецкого"/>
  </r>
  <r>
    <n v="714"/>
    <s v="2207975"/>
    <s v="Гришин Семён Евгень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61)114-80-01; ;"/>
    <s v="grishin.semenlosos@yandex.ru"/>
    <s v="РОССИЯ, 600902, Владимирская обл, Владимир г, Совхозная (Энергетик мкр.) ул, дом № 4, квартира 2"/>
    <s v="РОССИЯ"/>
    <x v="1"/>
    <m/>
    <x v="4"/>
    <m/>
  </r>
  <r>
    <n v="715"/>
    <s v="2212179"/>
    <s v="Гришина Александра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01-10-04; ;"/>
    <s v="sashagrishina2016@mail.ru"/>
    <s v="РОССИЯ, 429120, Чувашская Республика - Чувашия, Шумерля г, Урицкого ул, дом № 6/1, квартира 72"/>
    <s v="РОССИЯ"/>
    <x v="1"/>
    <m/>
    <x v="7"/>
    <m/>
  </r>
  <r>
    <n v="716"/>
    <s v="2206724"/>
    <s v="Грохольский Матв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55-39-81; 79179392165;"/>
    <s v="lekszx796@gmail.com"/>
    <s v="РОССИЯ, 420000, Татарстан Респ, Казань г, Журналистов ул, дом № 13, квартира 62"/>
    <s v="РОССИЯ"/>
    <x v="1"/>
    <m/>
    <x v="4"/>
    <m/>
  </r>
  <r>
    <n v="717"/>
    <s v="2205214"/>
    <s v="Гусев Никита Макс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9278948254; ;"/>
    <s v="nikitamaxgusev@gmail.com"/>
    <s v="РОССИЯ, 445057, Самарская обл, Тольятти г, Степана Разина пр-кт, дом № 86, квартира 50"/>
    <s v="РОССИЯ"/>
    <x v="1"/>
    <m/>
    <x v="5"/>
    <m/>
  </r>
  <r>
    <n v="718"/>
    <s v="2205718"/>
    <s v="Гусеинова Тамира Рамин Кызы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035-20-21; ;"/>
    <s v="tamiraguseinova@mail.ru"/>
    <s v="РОССИЯ, 685910, Магаданская обл, Ольский р-н, Ола пгт, Октябрьская ул, дом 8, корп. -, кв. 22,"/>
    <s v="РОССИЯ"/>
    <x v="1"/>
    <m/>
    <x v="5"/>
    <m/>
  </r>
  <r>
    <n v="719"/>
    <s v="2205637"/>
    <s v="Гучигов Джамбек Аюб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14-88; ;"/>
    <s v="axiwyfe@mail.ru"/>
    <s v="РОССИЯ, 629300, Ямало-Ненецкий АО, Новый Уренгой г, Энтузиастов мкр, дом № 3, квартира 67"/>
    <s v="РОССИЯ"/>
    <x v="1"/>
    <m/>
    <x v="3"/>
    <m/>
  </r>
  <r>
    <n v="720"/>
    <s v="2207176"/>
    <s v="Давыденко Екатер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254-22-73; 89184409210;"/>
    <s v="davydenkokkk@yandex.ru"/>
    <s v="РОССИЯ, 350028, Краснодарский край, Краснодар г, Героев-Разведчиков ул, дом № 28, квартира 195"/>
    <s v="РОССИЯ"/>
    <x v="1"/>
    <m/>
    <x v="3"/>
    <m/>
  </r>
  <r>
    <n v="721"/>
    <s v="2210195"/>
    <s v="Далтаева Ал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37)469-25-85; 89371900074;"/>
    <s v="alinadaltaeva@gmail.com"/>
    <s v="РОССИЯ, 359450, Калмыкия Респ, Октябрьский р-н, Большой Царын п, Муджикова ул, дом № 5"/>
    <s v="РОССИЯ"/>
    <x v="1"/>
    <m/>
    <x v="5"/>
    <m/>
  </r>
  <r>
    <n v="722"/>
    <s v="2210856"/>
    <s v="Дашкина Илюза Рад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7)257-22-83; + 7 917 3526467;"/>
    <s v="dashkinailyuza@yandex.ru"/>
    <s v="РОССИЯ, 453130, Башкортостан Респ, Стерлитамак г, Суханова ул, дом № 14А, квартира 40"/>
    <s v="РОССИЯ"/>
    <x v="1"/>
    <m/>
    <x v="3"/>
    <s v="хочет с Ларионовой А.А."/>
  </r>
  <r>
    <n v="723"/>
    <s v="2207252"/>
    <s v="Декань Ев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6)667-96-97; ;"/>
    <s v="eva.orlova.d@yandex.ru"/>
    <s v="РОССИЯ, 142306, Московская обл, Чехов г, Лопасненская ул, дом № 3, квартира 117"/>
    <s v="РОССИЯ"/>
    <x v="1"/>
    <m/>
    <x v="8"/>
    <s v="каф. Пятецкого"/>
  </r>
  <r>
    <n v="724"/>
    <s v="2205183"/>
    <s v="Денисов Данил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8)945-03-57; ;"/>
    <s v="dxngee@gmail.com"/>
    <s v="РОССИЯ, 346535, Ростовская обл, Шахты г, Краснодарская ул, дом № 10"/>
    <s v="РОССИЯ"/>
    <x v="1"/>
    <m/>
    <x v="3"/>
    <m/>
  </r>
  <r>
    <n v="725"/>
    <s v="2212960"/>
    <s v="Денисов Никита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37)568-82-23; ;"/>
    <s v="denisow.ghjgazghj555@yandex.ru"/>
    <s v="РОССИЯ, 403130, Волгоградская обл, Урюпинский р-н, Дьяконовский 2-й х, Каменская ул, дом № 12"/>
    <s v="РОССИЯ"/>
    <x v="1"/>
    <m/>
    <x v="3"/>
    <m/>
  </r>
  <r>
    <n v="726"/>
    <s v="2205857"/>
    <s v="Денисова Дарья Льв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91-01-02; +79158200102;"/>
    <s v="liliyadenisova@bk.ru"/>
    <s v="РОССИЯ, 153045, Ивановская обл, Ивановский р-н, Афанасово д, - ул, дом № 32"/>
    <s v="РОССИЯ"/>
    <x v="1"/>
    <m/>
    <x v="7"/>
    <m/>
  </r>
  <r>
    <n v="727"/>
    <s v="2201919"/>
    <s v="Деодатов Макси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37-50-87; ;"/>
    <s v="massimodeodatov@mail.ru"/>
    <s v="РОССИЯ, 142322, Московская обл, Чехов г, Новый Быт с, Новая ул, дом № 35, квартира 27"/>
    <s v="РОССИЯ"/>
    <x v="1"/>
    <m/>
    <x v="7"/>
    <m/>
  </r>
  <r>
    <n v="728"/>
    <s v="2205689"/>
    <s v="Джамалдинов Джамалдин Алавдинович"/>
    <s v="№ 3571ст от 12.08.2022"/>
    <s v="Мужско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05)398-96-25; ;"/>
    <s v="dzham04@yandex.ru"/>
    <s v="РОССИЯ, 400107, Волгоградская обл, Волгоград г, Ингульская ул, дом № 39"/>
    <s v="РОССИЯ"/>
    <x v="1"/>
    <m/>
    <x v="2"/>
    <m/>
  </r>
  <r>
    <n v="729"/>
    <s v="2207032"/>
    <s v="Дзюба Анастасия Федо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661-99-27; ;"/>
    <s v="anastasia.dzuba2019@mail.ru"/>
    <s v="РОССИЯ, 445051, Самарская обл, Тольятти г, Фрунзе ул, дом № 4А, квартира 25"/>
    <s v="РОССИЯ"/>
    <x v="1"/>
    <m/>
    <x v="4"/>
    <m/>
  </r>
  <r>
    <n v="730"/>
    <s v="2203072"/>
    <s v="Дмитриев Матвей Эдуард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1)320-65-94; +79600201465;"/>
    <s v="dmitrievme04@gmail.com"/>
    <s v="РОССИЯ, 184230, Мурманская обл, Полярные Зори г, Энергетиков ул, дом 25, корп. 4, кв. 5,"/>
    <s v="РОССИЯ"/>
    <x v="1"/>
    <m/>
    <x v="3"/>
    <m/>
  </r>
  <r>
    <n v="731"/>
    <s v="2203989"/>
    <s v="Дмитриева Дарья Викто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2)109-79-98; 89129569704;"/>
    <s v="di_santo15@mail.ru"/>
    <s v="РОССИЯ, 169710, Коми Респ, Усинск г, Возейская ул, дом № 11, квартира 91"/>
    <s v="РОССИЯ"/>
    <x v="1"/>
    <m/>
    <x v="5"/>
    <m/>
  </r>
  <r>
    <n v="732"/>
    <s v="2204864"/>
    <s v="Добрякова Анна Андр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295-51-74; ;"/>
    <s v="dobryakova500@mail.ru"/>
    <s v="РОССИЯ, 628415, Ханты-Мансийский Автономный округ - Югра АО, Сургут г, Чехова ул, дом № 3, квартира 143"/>
    <s v="РОССИЯ"/>
    <x v="1"/>
    <m/>
    <x v="5"/>
    <m/>
  </r>
  <r>
    <n v="733"/>
    <s v="2207373"/>
    <s v="Домбровская Дарь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619-57-01; ;"/>
    <s v="pusina35@mail.ru"/>
    <s v="РОССИЯ, 153020, Ивановская обл, Иваново г, 2-й проезд, дом 35а ,"/>
    <s v="РОССИЯ"/>
    <x v="1"/>
    <m/>
    <x v="8"/>
    <s v="каф. Пятецкого"/>
  </r>
  <r>
    <n v="734"/>
    <s v="2202402"/>
    <s v="Домовов Артем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841-90-82; 89121254454;"/>
    <s v="artem_domovov@mail.ru"/>
    <s v="РОССИЯ, 169712, Коми Респ, Усинск г, Молодежная ул, дом № 14, квартира 12"/>
    <s v="РОССИЯ"/>
    <x v="1"/>
    <m/>
    <x v="5"/>
    <m/>
  </r>
  <r>
    <n v="735"/>
    <s v="2204520"/>
    <s v="Дородний Александр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257-28-26; ;"/>
    <s v="sdorodniy@mail.ru"/>
    <s v="РОССИЯ, 353712, Краснодарский край, Каневской р-н, Привольная ст-ца, Калинина ул, дом № 17А"/>
    <s v="РОССИЯ"/>
    <x v="1"/>
    <m/>
    <x v="7"/>
    <m/>
  </r>
  <r>
    <n v="736"/>
    <s v="2203686"/>
    <s v="Дудкин Даниил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203-86-18; ;"/>
    <s v="middasflow@gmail.com"/>
    <s v="РОССИЯ, 440062, Пензенская обл, Пенза г, Хорошая ул, дом 86,"/>
    <s v="РОССИЯ"/>
    <x v="1"/>
    <m/>
    <x v="4"/>
    <m/>
  </r>
  <r>
    <n v="737"/>
    <s v="2202518"/>
    <s v="Елбаскина Дарь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407-62-38; +79644076240;"/>
    <s v="dasha.elbaskina.04@mail.ru"/>
    <s v="РОССИЯ, 670042, Бурятия Респ, Улан-Удэ г, Строителей пр-кт, дом 38, кв. 9,"/>
    <s v="РОССИЯ"/>
    <x v="1"/>
    <m/>
    <x v="4"/>
    <m/>
  </r>
  <r>
    <n v="738"/>
    <s v="2211487"/>
    <s v="Ельцов Артём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98-14-83; ;"/>
    <s v="aarrttyyoomm1993@gmail.com"/>
    <s v="РОССИЯ, 249033, Калужская обл, Обнинск г, Лесной пер, дом № 1"/>
    <s v="РОССИЯ"/>
    <x v="1"/>
    <m/>
    <x v="3"/>
    <m/>
  </r>
  <r>
    <n v="739"/>
    <s v="2205611"/>
    <s v="Ем Никита Пав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4)526-46-64; ;"/>
    <s v="hvarang21@yandex.ru"/>
    <s v="РОССИЯ, 659470, Алтайский край, Ельцовский р-н, Ельцовка с, им Рыжакова ул, дом 16, кв. 1,"/>
    <s v="РОССИЯ"/>
    <x v="1"/>
    <m/>
    <x v="5"/>
    <m/>
  </r>
  <r>
    <n v="740"/>
    <s v="2206501"/>
    <s v="Ерошов Дани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81056296; ;"/>
    <s v="Lemonesqeezy@gmail.com"/>
    <s v="РОССИЯ, 646176, Омская обл, Любинский р-н, Красный Яр рп, Октябрьская ул, дом № 41"/>
    <s v="РОССИЯ"/>
    <x v="1"/>
    <m/>
    <x v="4"/>
    <m/>
  </r>
  <r>
    <n v="741"/>
    <s v="2207291"/>
    <s v="Ерощев Семён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06-64-11; +7(953)438-86-05;"/>
    <s v="semeneroshev@gmail.com"/>
    <s v="РОССИЯ, 300041, Тульская обл, Тула г, Братьев Жабровых ул, дом № 12, квартира 269"/>
    <s v="РОССИЯ"/>
    <x v="1"/>
    <m/>
    <x v="3"/>
    <m/>
  </r>
  <r>
    <n v="742"/>
    <s v="2206386"/>
    <s v="Ефимов Дмитрий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2)183-12-39; ;"/>
    <s v="pechenuski321@mail.ru"/>
    <s v="РОССИЯ, 628414, Ханты-Мансийский Автономный округ - Югра АО, Сургут г, Семена Билецкого ул, дом № 6, квартира 579"/>
    <s v="РОССИЯ"/>
    <x v="1"/>
    <m/>
    <x v="8"/>
    <s v="каф. Пятецкого"/>
  </r>
  <r>
    <n v="743"/>
    <s v="2208116"/>
    <s v="Ефимов Кирилл Викт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1)351-26-67; ;"/>
    <s v="ekirill089@gmail.com"/>
    <s v="РОССИЯ, 180025, Псковская обл, Псков г, Коммунальная ул, дом № 81, квартира 104"/>
    <s v="РОССИЯ"/>
    <x v="1"/>
    <m/>
    <x v="3"/>
    <m/>
  </r>
  <r>
    <n v="744"/>
    <s v="2206039"/>
    <s v="Ефимова Надежд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48-29-96; ;"/>
    <s v="nadya.efimova04@mail.ru"/>
    <s v="РОССИЯ, 141100, Московская обл, Щелковский р-н, Щелково г, Сиреневая ул, дом № 9, корпус 1, квартира 24"/>
    <s v="РОССИЯ"/>
    <x v="1"/>
    <m/>
    <x v="8"/>
    <s v="каф. Пятецкого"/>
  </r>
  <r>
    <n v="745"/>
    <s v="2212927"/>
    <s v="Ефремова Александр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749-33-90; ;"/>
    <s v="efremchic03@gmail.com"/>
    <s v="РОССИЯ, 140700, Московская обл, Шатура г, Ильича пр-кт, дом № 5, квартира 14"/>
    <s v="РОССИЯ"/>
    <x v="1"/>
    <m/>
    <x v="7"/>
    <m/>
  </r>
  <r>
    <n v="746"/>
    <s v="2202794"/>
    <s v="Желудкова Валери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545-13-68; 89109181123;"/>
    <s v="leraaaa2005@mail.ru"/>
    <s v="РОССИЯ, 248033, Калужская обл, Калуга г, 65 лет Победы ул, дом № 41, квартира 207"/>
    <s v="РОССИЯ"/>
    <x v="1"/>
    <m/>
    <x v="3"/>
    <m/>
  </r>
  <r>
    <n v="747"/>
    <s v="2201732"/>
    <s v="Жидков Семён Алекс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20)288-00-60; ;"/>
    <s v="gamesclub57rus@gmail.com"/>
    <s v="РОССИЯ, 302010, Орловская обл, Орёл г, Планерная ул, дом 57, кв. 4,"/>
    <s v="РОССИЯ"/>
    <x v="1"/>
    <m/>
    <x v="4"/>
    <m/>
  </r>
  <r>
    <n v="748"/>
    <s v="2208273"/>
    <s v="Жильцова Мари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297-09-75; ;"/>
    <s v="djianna12@gmail.com"/>
    <s v="РОССИЯ, 164173, Архангельская обл, Мирный г, Дзержинского ул, дом № 10А, квартира 8"/>
    <s v="РОССИЯ"/>
    <x v="1"/>
    <m/>
    <x v="3"/>
    <m/>
  </r>
  <r>
    <n v="749"/>
    <s v="2210277"/>
    <s v="Жиляева Анастас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166-69-41; ;"/>
    <s v="chizhic72@yandex.ru"/>
    <s v="РОССИЯ, 603137, Нижегородская обл, Нижний Новгород г, Маршала Голованова ул, дом № 59, квартира 96"/>
    <s v="РОССИЯ"/>
    <x v="1"/>
    <m/>
    <x v="7"/>
    <m/>
  </r>
  <r>
    <n v="750"/>
    <s v="2210116"/>
    <s v="Жукова Весна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3)575-63-22; ;"/>
    <s v="vesnazhuk@gmail.com"/>
    <s v="РОССИЯ, 660077, Красноярский край, Красноярск г, 78 Добровольческой Бригады ул, дом № 19, квартира 499"/>
    <s v="РОССИЯ"/>
    <x v="1"/>
    <m/>
    <x v="3"/>
    <m/>
  </r>
  <r>
    <n v="751"/>
    <s v="2203756"/>
    <s v="Журавлева Ксения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3)454-02-28; ;"/>
    <s v="rose-water@yandex.ru"/>
    <s v="РОССИЯ, 460050, Оренбургская обл, Оренбург г, Ноябрьская ул, дом № 47/1, квартира 123"/>
    <s v="РОССИЯ"/>
    <x v="1"/>
    <m/>
    <x v="8"/>
    <s v="каф. Пятецкого"/>
  </r>
  <r>
    <n v="752"/>
    <s v="2203270"/>
    <s v="Загулицына Ан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0)781-63-04; ;"/>
    <s v="zagylife@yandex.ru"/>
    <s v="РОССИЯ, 390048, Рязанская обл, Рязань г, Зубковой ул, дом № 25, квартира 41"/>
    <s v="РОССИЯ"/>
    <x v="1"/>
    <m/>
    <x v="3"/>
    <m/>
  </r>
  <r>
    <n v="753"/>
    <s v="2204518"/>
    <s v="Зайцева Алёна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2)633-73-40; ;"/>
    <s v="Alyona.zayceva@icloud.com"/>
    <s v="РОССИЯ, 664058, Иркутская обл, Иркутск г, Алмазная ул, дом 12, кв. 7,"/>
    <s v="РОССИЯ"/>
    <x v="1"/>
    <m/>
    <x v="3"/>
    <m/>
  </r>
  <r>
    <n v="754"/>
    <s v="2205682"/>
    <s v="Зайцева Дарья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426-19-35; 9624261935;"/>
    <m/>
    <s v="РОССИЯ, 355042, Ставропольский край, Ставрополь, дом 53/3, кв. 29,"/>
    <s v="РОССИЯ"/>
    <x v="1"/>
    <m/>
    <x v="3"/>
    <m/>
  </r>
  <r>
    <n v="755"/>
    <s v="2205762"/>
    <s v="Закиров Ришат Лен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488-39-07; +79378401383;"/>
    <s v="super.pozitiv.2017@mail.ru"/>
    <s v="РОССИЯ, 452000, Башкортостан Респ, Уфа г, Российская ул, дом 108, кв. 27,"/>
    <s v="РОССИЯ"/>
    <x v="1"/>
    <m/>
    <x v="4"/>
    <s v="хочет с Уразметовым "/>
  </r>
  <r>
    <n v="756"/>
    <s v="2210386"/>
    <s v="Заруба Александр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7)596-50-44; 89685560908;"/>
    <s v="aleksandrzaruba1903@gmail.com"/>
    <s v="Без определенного места жительства"/>
    <s v="РОССИЯ"/>
    <x v="1"/>
    <m/>
    <x v="4"/>
    <m/>
  </r>
  <r>
    <n v="757"/>
    <s v="2210443"/>
    <s v="Захарова Анастасия Михайл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02)307-34-66; 88313076029;"/>
    <s v="amzakharova@yandex.ru"/>
    <s v="РОССИЯ, 607186, Нижегородская обл, Саров г, Музрукова пр-кт, дом 22, кв. 279,"/>
    <s v="РОССИЯ"/>
    <x v="1"/>
    <m/>
    <x v="4"/>
    <m/>
  </r>
  <r>
    <n v="758"/>
    <s v="2210015"/>
    <s v="Зашляпин Артем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s v="каф. Пятецкого"/>
  </r>
  <r>
    <n v="759"/>
    <s v="2205470"/>
    <s v="Зверева Анна Валентиновна"/>
    <s v="№ 3571ст от 12.08.2022"/>
    <s v="Женски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80)628-40-45; ;"/>
    <s v="nusha.zvereva@gmail.com"/>
    <s v="РОССИЯ, 170024, Тверская обл, Тверь г, Республиканская ул, дом 11, кв. 49,"/>
    <s v="РОССИЯ"/>
    <x v="1"/>
    <m/>
    <x v="2"/>
    <m/>
  </r>
  <r>
    <n v="760"/>
    <s v="2206860"/>
    <s v="Зверева Анн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181-82-26; ;"/>
    <s v="anyazvereva870@gmail.com"/>
    <s v="РОССИЯ, 140202, Московская обл, Воскресенский р-н, Воскресенск г, Фурманова ул, дом № 9, квартира 6"/>
    <s v="РОССИЯ"/>
    <x v="1"/>
    <m/>
    <x v="8"/>
    <s v="каф. Пятецкого"/>
  </r>
  <r>
    <n v="761"/>
    <s v="2209643"/>
    <s v="Зверева Дарья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813-23-23; +79212969271;"/>
    <s v="dz8132323@gmail.com"/>
    <s v="РОССИЯ, 165150, Архангельская обл, Вельский р-н, Вельск г, Фефилова ул, дом № 3, квартира 18"/>
    <s v="РОССИЯ"/>
    <x v="1"/>
    <m/>
    <x v="7"/>
    <m/>
  </r>
  <r>
    <n v="762"/>
    <s v="2203717"/>
    <s v="Зинченко Таисия Серг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5)579-88-47; +79192204622;"/>
    <s v="taisia.zinchenko@bk.ru"/>
    <s v="РОССИЯ, 308009, Белгородская обл, Белгород г, Белгородского полка ул, дом № 22-А, квартира 15"/>
    <s v="РОССИЯ"/>
    <x v="1"/>
    <m/>
    <x v="5"/>
    <m/>
  </r>
  <r>
    <n v="763"/>
    <s v="2201033"/>
    <s v="Злыднева Екатери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1-55-14; ;"/>
    <s v="zlydneva.katerina@yandex.ru"/>
    <s v="РОССИЯ, 143212, Московская обл, Можайск г, Александрово д, - ул, дом № 11А"/>
    <s v="РОССИЯ"/>
    <x v="1"/>
    <m/>
    <x v="7"/>
    <m/>
  </r>
  <r>
    <n v="764"/>
    <s v="2202600"/>
    <s v="Зозуля Ксения Алекс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50)185-89-70; +79123412874;"/>
    <s v="ksuksu940.ksuz@gmail.com"/>
    <s v="РОССИЯ, 460052, Оренбургская обл, Оренбург г, Дружбы ул, дом № 9/1, квартира 33"/>
    <s v="РОССИЯ"/>
    <x v="1"/>
    <m/>
    <x v="5"/>
    <m/>
  </r>
  <r>
    <n v="765"/>
    <s v="2209359"/>
    <s v="Золотцева Алён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347-19-55; ;"/>
    <s v="zalena2004@gmail.com"/>
    <s v="РОССИЯ, 460058, Оренбургская обл, Оренбург г, Уральская ул, дом № 2/8, квартира 48"/>
    <s v="РОССИЯ"/>
    <x v="1"/>
    <m/>
    <x v="3"/>
    <m/>
  </r>
  <r>
    <n v="766"/>
    <s v="2201132"/>
    <s v="Зоммер Андр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277-95-12; ;"/>
    <s v="zommer.03@gmail.com"/>
    <s v="РОССИЯ, 300040, Тульская обл, Тула г, Ложевая ул, дом № 145, квартира 21"/>
    <s v="РОССИЯ"/>
    <x v="1"/>
    <m/>
    <x v="3"/>
    <m/>
  </r>
  <r>
    <n v="767"/>
    <s v="2209102"/>
    <s v="Зотова Арина Алексе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26)756-96-81; 89296605330;"/>
    <s v="arinazotova546@gmail.com"/>
    <s v="РОССИЯ, 607032, Нижегородская обл, Выкса г, Туртапка с, Советская ул, дом № 119"/>
    <s v="РОССИЯ"/>
    <x v="1"/>
    <m/>
    <x v="4"/>
    <m/>
  </r>
  <r>
    <n v="768"/>
    <s v="2203118"/>
    <s v="Зубкова София Станислав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119-00-40; +79096745219;"/>
    <s v="aazimus@gmail.com"/>
    <s v="РОССИЯ, 362039, Северная Осетия - Алания Респ, Владикавказ г, Калинина ул, дом 62, кв. 204,"/>
    <s v="РОССИЯ"/>
    <x v="1"/>
    <m/>
    <x v="5"/>
    <m/>
  </r>
  <r>
    <n v="769"/>
    <s v="2207294"/>
    <s v="Зуев Андр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6)757-80-47; ;"/>
    <s v="and.zuev21@yandex.ru"/>
    <s v="РОССИЯ, 607062, Нижегородская обл, Выкса г, Жуковского мкр, дом № 6, квартира 25"/>
    <s v="РОССИЯ"/>
    <x v="1"/>
    <m/>
    <x v="8"/>
    <s v="каф. Пятецкого"/>
  </r>
  <r>
    <n v="770"/>
    <s v="2201910"/>
    <s v="Зюльков Артём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39-52-25; +79097980776;"/>
    <s v="saylesh@me.com"/>
    <s v="РОССИЯ, 236029, Калининградская обл, Калининград г, В.Талалихина ул, дом № 10, квартира 21"/>
    <s v="РОССИЯ"/>
    <x v="1"/>
    <m/>
    <x v="5"/>
    <m/>
  </r>
  <r>
    <n v="771"/>
    <s v="2203343"/>
    <s v="Иванов Илья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356-23-21; ;"/>
    <s v="iv4n0ff1l@yandex.ru"/>
    <s v="РОССИЯ, 410000, Саратовская обл, Петровск г, 1 Мая ул, дом 144,"/>
    <s v="РОССИЯ"/>
    <x v="1"/>
    <m/>
    <x v="4"/>
    <m/>
  </r>
  <r>
    <n v="772"/>
    <s v="2210266"/>
    <s v="Иван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253-46-64; +79211153532;"/>
    <s v="alinaivanova9352@gmail.com"/>
    <s v="РОССИЯ, 180017, Псковская обл, Псков г, Гражданская ул, дом № 11А, квартира 14"/>
    <s v="РОССИЯ"/>
    <x v="1"/>
    <m/>
    <x v="3"/>
    <m/>
  </r>
  <r>
    <n v="773"/>
    <s v="2212651"/>
    <s v="Иванова Ксения Анатоль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1)125-47-07; ;"/>
    <s v="ksenia.roxy.1995@mail.ru"/>
    <s v="РОССИЯ, 249030, Калужская обл, Обнинск г, Маркса пр-кт, дом 72, кв. 75,"/>
    <s v="РОССИЯ"/>
    <x v="1"/>
    <m/>
    <x v="4"/>
    <m/>
  </r>
  <r>
    <n v="774"/>
    <s v="2205549"/>
    <s v="Иващенко Владимир Дмитри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554-60-80; 89107031277;"/>
    <s v="vova.ivashenko2004@bk.ru"/>
    <s v="РОССИЯ, 301831, Тульская обл, Богородицкий р-н, Богородицк г, Окружная ул, дом № 32"/>
    <s v="РОССИЯ"/>
    <x v="1"/>
    <m/>
    <x v="8"/>
    <s v="каф. Пятецкого"/>
  </r>
  <r>
    <n v="775"/>
    <s v="2205320"/>
    <s v="Игнатишин Владимир Витал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78)898-02-50; ;"/>
    <s v="vava-2016@mail.ru"/>
    <s v="РОССИЯ, 298601, Крым Респ, Ялта г, Грибоедова ул, дом № 11, квартира 11"/>
    <s v="РОССИЯ"/>
    <x v="1"/>
    <m/>
    <x v="8"/>
    <s v="каф. Пятецкого"/>
  </r>
  <r>
    <n v="776"/>
    <s v="2203202"/>
    <s v="Игнатюк Алё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723-98-19; ;"/>
    <s v="alenaignatuk901@gmail.com"/>
    <s v="РОССИЯ, 142290, Московская обл, Пущино г, Г мкр, дом № 32, квартира 74"/>
    <s v="РОССИЯ"/>
    <x v="1"/>
    <m/>
    <x v="7"/>
    <m/>
  </r>
  <r>
    <n v="777"/>
    <s v="2205012"/>
    <s v="Игошина Элина Олег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7)758-29-10; +79177588191;"/>
    <s v="elina.igoshina17@gmail.com"/>
    <s v="РОССИЯ, 450077, Башкортостан Респ, Уфа г, Коммунистическая ул, дом № 83, квартира 32"/>
    <s v="РОССИЯ"/>
    <x v="1"/>
    <m/>
    <x v="5"/>
    <m/>
  </r>
  <r>
    <n v="778"/>
    <s v="2201417"/>
    <s v="Ильченко Арина Арту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189-31-41; +7(914)167-77-30;"/>
    <s v="arina.ilchenko2003@mail.ru"/>
    <s v="РОССИЯ, 344010, Ростовская обл, Ростов-на-Дону г, Петренко ул, дом № 28, квартира 93"/>
    <s v="РОССИЯ"/>
    <x v="1"/>
    <m/>
    <x v="3"/>
    <m/>
  </r>
  <r>
    <n v="779"/>
    <s v="2210536"/>
    <s v="Имукова Мария Пет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270-84-89; ;"/>
    <s v="m.imukowa2017@yandex.ru"/>
    <s v="РОССИЯ, 433505, Ульяновская обл, Димитровград г, Московская ул, дом № 77, квартира 29"/>
    <s v="РОССИЯ"/>
    <x v="1"/>
    <m/>
    <x v="3"/>
    <m/>
  </r>
  <r>
    <n v="780"/>
    <s v="2203793"/>
    <s v="Исангильдин Инсаф Фид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276-22-86; ;"/>
    <s v="qazedctgbujmolq@mail.ru"/>
    <s v="РОССИЯ, 612927, Кировская обл, Малмыжский р-н, Калинино с, Труда ул, дом 15а,"/>
    <s v="РОССИЯ"/>
    <x v="1"/>
    <m/>
    <x v="5"/>
    <m/>
  </r>
  <r>
    <n v="781"/>
    <s v="2206022"/>
    <s v="Искандарова Варвар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11-76-55; ;"/>
    <s v="varvara.iskandarova@mail.ru"/>
    <s v="Без определенного места жительства"/>
    <s v="РОССИЯ"/>
    <x v="1"/>
    <m/>
    <x v="7"/>
    <m/>
  </r>
  <r>
    <n v="782"/>
    <s v="2211194"/>
    <s v="Исланов Адам Руслан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887802485; ;"/>
    <s v="islanovadam@gmail.com"/>
    <s v="РОССИЯ, 367009, Дагестан Респ, Махачкала г, Крупской ул, дом № 12"/>
    <s v="РОССИЯ"/>
    <x v="1"/>
    <m/>
    <x v="4"/>
    <m/>
  </r>
  <r>
    <n v="783"/>
    <s v="2205768"/>
    <s v="Кабардаев Эмиль Мурат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8)499-93-09; ;"/>
    <s v="emil.kabardaev@yandex.com"/>
    <s v="РОССИЯ, 629000, Ямало-Ненецкий АО, Новый Уренгой г, Юбилейная ул, дом № 42, квартира 39"/>
    <s v="РОССИЯ"/>
    <x v="1"/>
    <m/>
    <x v="4"/>
    <m/>
  </r>
  <r>
    <n v="784"/>
    <s v="2204942"/>
    <s v="Кадомцев Андрей Ром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8)017-66-53; ;"/>
    <s v="kadomcev2004@gmail.com"/>
    <s v="РОССИЯ, 400033, Волгоградская обл, Волгоград г, им. Менжинского ул, дом № 10, квартира 54"/>
    <s v="РОССИЯ"/>
    <x v="1"/>
    <m/>
    <x v="5"/>
    <m/>
  </r>
  <r>
    <n v="785"/>
    <s v="2202516"/>
    <s v="Казаков Михаил Александ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6)279-01-14; ;"/>
    <s v="mihailkazakov36@gmail.com"/>
    <s v="РОССИЯ, 446943, Самарская обл, Клявлинский р-н, Ерилкино с, Центральная ул, дом № 3"/>
    <s v="РОССИЯ"/>
    <x v="1"/>
    <m/>
    <x v="5"/>
    <m/>
  </r>
  <r>
    <n v="786"/>
    <s v="2200728"/>
    <s v="Какунга Амилькар Шифука Вихемба"/>
    <s v="№ 3571ст от 12.08.2022"/>
    <s v="Мужской"/>
    <s v="Ангола"/>
    <s v="✓"/>
    <s v="Очная"/>
    <s v="Внебюджетные средства"/>
    <x v="1"/>
    <s v="Технологические машины и оборудование"/>
    <m/>
    <x v="1"/>
    <m/>
    <s v="+7(968)709-29-41; ;"/>
    <s v="juristavarandas2016@gmail.com"/>
    <s v="АНГОЛА, 111111, Луанда, Луанда, - ул, дом № 1"/>
    <s v="АНГОЛА"/>
    <x v="1"/>
    <s v="Металлург 4 (М-4)"/>
    <x v="8"/>
    <m/>
  </r>
  <r>
    <n v="787"/>
    <s v="2201876"/>
    <s v="Калашникова Анастасия Павл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221-20-62; ;"/>
    <s v="nastena03092004@gmail.com"/>
    <s v="РОССИЯ, 680054, Хабаровский край, Хабаровск г, Трехгорная ул, дом № 15а, квартира 1"/>
    <s v="РОССИЯ"/>
    <x v="1"/>
    <m/>
    <x v="3"/>
    <m/>
  </r>
  <r>
    <n v="788"/>
    <s v="2205796"/>
    <s v="Калетвинцев Кирилл Серг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04)294-50-99; 8 (919) 160-28-99;"/>
    <s v="k.kaletvincev@gmail.com"/>
    <s v="РОССИЯ, 398004, Липецкая обл, Липецк г, Бунина ул, дом № 14, квартира 10"/>
    <s v="РОССИЯ"/>
    <x v="1"/>
    <m/>
    <x v="5"/>
    <m/>
  </r>
  <r>
    <n v="789"/>
    <s v="2207757"/>
    <s v="Калинина Мар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193-28-12; ;"/>
    <s v="mar1nnusya@yandex.ru"/>
    <s v="РОССИЯ, 600028, Владимирская обл, Владимир г, Строителей пр-кт, дом № 23, квартира 24"/>
    <s v="РОССИЯ"/>
    <x v="1"/>
    <m/>
    <x v="7"/>
    <m/>
  </r>
  <r>
    <n v="790"/>
    <s v="2206456"/>
    <s v="Канева Дарь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814-11-09; ;"/>
    <s v="daryaka86@yandex.ru"/>
    <s v="РОССИЯ, 628011, Ханты-Мансийский Автономный округ - Югра АО, Ханты-Мансийск г, Лопарева ул, дом 12/1, кв. 3,"/>
    <s v="РОССИЯ"/>
    <x v="1"/>
    <m/>
    <x v="3"/>
    <m/>
  </r>
  <r>
    <n v="791"/>
    <s v="2202023"/>
    <s v="Караев Денис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8)954-86-16; ;"/>
    <s v="karaev.den@gmail.com"/>
    <s v="РОССИЯ, 117279, Москва г, Островитянова ул, дом № 35, квартира 76"/>
    <s v="РОССИЯ"/>
    <x v="1"/>
    <m/>
    <x v="5"/>
    <m/>
  </r>
  <r>
    <n v="792"/>
    <s v="2208633"/>
    <s v="Карасев Дмитрий Арте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612-90-67; ;"/>
    <s v="k4rasev.mitya@ya.ru"/>
    <s v="РОССИЯ, 601501, Владимирская обл, Гусь-Хрустальный г, Осьмова ул, дом № 14, квартира 2"/>
    <s v="РОССИЯ"/>
    <x v="1"/>
    <m/>
    <x v="5"/>
    <m/>
  </r>
  <r>
    <n v="793"/>
    <s v="2201255"/>
    <s v="Кардановский Тимофей Григо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35-78-22; 9103801876;"/>
    <s v="arta8149@yandex.ru"/>
    <s v="РОССИЯ, 603087, Нижегородская обл, Нижний Новгород г, Верхне-Печерская ул, дом 8, кв. 149,"/>
    <s v="РОССИЯ"/>
    <x v="1"/>
    <m/>
    <x v="7"/>
    <m/>
  </r>
  <r>
    <n v="794"/>
    <s v="2204673"/>
    <s v="Карева Аксинья Ю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232-36-44; 89066571033;"/>
    <s v="k.mea@bk.ru"/>
    <s v="РОССИЯ, 392518, Тамбовская обл, Тамбовский р-н, Тригуляй п, - ул, дом № 74Г"/>
    <s v="РОССИЯ"/>
    <x v="1"/>
    <m/>
    <x v="3"/>
    <m/>
  </r>
  <r>
    <n v="795"/>
    <s v="2210564"/>
    <s v="Карелина Мария Андреевна"/>
    <s v="№ 3571ст от 12.08.2022"/>
    <s v="Женский"/>
    <s v="Россия"/>
    <m/>
    <s v="Очная"/>
    <s v="Внебюджетные средства"/>
    <x v="1"/>
    <s v="Прикладная математика"/>
    <m/>
    <x v="3"/>
    <m/>
    <s v="+7(965)436-12-86; ;"/>
    <s v="karelinama2004@gmail.com"/>
    <s v="РОССИЯ, 150054, Ярославская обл, Ярославль г, Свердлова ул, дом № 100, квартира 8"/>
    <s v="РОССИЯ"/>
    <x v="1"/>
    <m/>
    <x v="5"/>
    <m/>
  </r>
  <r>
    <n v="796"/>
    <s v="2201468"/>
    <s v="Карнаушко Анастаси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577-71-79; +79623778800;"/>
    <s v="neimokel@mail.ru"/>
    <s v="РОССИЯ, 305004, Курская обл, Курск г, Карла Маркса ул, дом № 15, квартира 63"/>
    <s v="РОССИЯ"/>
    <x v="1"/>
    <m/>
    <x v="4"/>
    <s v="к брату  Карнаушко В.А."/>
  </r>
  <r>
    <n v="797"/>
    <s v="2211476"/>
    <s v="Катрушенко Дмитрий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2)173-78-19; ;"/>
    <s v="dima070704@yandex.ru"/>
    <s v="РОССИЯ, 169907, Коми Респ, Воркута г, Тиманская ул, дом № 10Б, квартира 73"/>
    <s v="РОССИЯ"/>
    <x v="1"/>
    <m/>
    <x v="5"/>
    <m/>
  </r>
  <r>
    <n v="798"/>
    <s v="2207478"/>
    <s v="Кашапова Аделина Эдуард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484-40-89; ;"/>
    <s v="adeline.kashapova@yandex.ru"/>
    <s v="РОССИЯ, 423814, Татарстан Респ, Набережные Челны г, Московский пр-кт, дом 74, кв. 147,"/>
    <s v="РОССИЯ"/>
    <x v="1"/>
    <m/>
    <x v="3"/>
    <m/>
  </r>
  <r>
    <n v="799"/>
    <s v="2202511"/>
    <s v="Киселев Никита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866-15-32; 89168661533;"/>
    <s v="forsite04@gmail.com"/>
    <s v="РОССИЯ, 143902, Московская обл, Балашиха г, Зеленая ул, дом 34, кв. 181,"/>
    <s v="РОССИЯ"/>
    <x v="1"/>
    <m/>
    <x v="7"/>
    <m/>
  </r>
  <r>
    <n v="800"/>
    <s v="2201502"/>
    <s v="Кичигин Максим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9)200-62-41; ;"/>
    <s v="G0nte1@mail.ru"/>
    <s v="РОССИЯ, 625048, Тюменская обл, Тюмень г, Максима Горького ул, дом № 42а, квартира 36"/>
    <s v="РОССИЯ"/>
    <x v="1"/>
    <m/>
    <x v="8"/>
    <s v="каф. Пятецкого, приедет позже (сломал ногу)"/>
  </r>
  <r>
    <n v="801"/>
    <s v="2208946"/>
    <s v="Клишевич Борис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1-41-58; 89778383686;"/>
    <s v="funya7654@gmail.com"/>
    <s v="РОССИЯ, 633011, Новосибирская обл, Бердск г, Северный мкр, дом № 15, квартира 48"/>
    <s v="РОССИЯ"/>
    <x v="1"/>
    <m/>
    <x v="3"/>
    <m/>
  </r>
  <r>
    <n v="802"/>
    <s v="2206225"/>
    <s v="Кляузин Михаил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7)531-28-04; ;"/>
    <s v="mihanich.krut@gmail.com"/>
    <s v="РОССИЯ, 603010, Нижегородская обл, Нижний Новгород г, Бунтарский пер, дом № 4, квартира 1"/>
    <s v="РОССИЯ"/>
    <x v="1"/>
    <m/>
    <x v="8"/>
    <s v="каф. Пятецкого"/>
  </r>
  <r>
    <n v="803"/>
    <s v="2207930"/>
    <s v="Князева Софья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700-07-50; 89200147919;"/>
    <s v="sovochekk@yandex.ru"/>
    <s v="РОССИЯ, 606440, Нижегородская обл, Бор г, 1-й Кулибина пер, дом 7,"/>
    <s v="РОССИЯ"/>
    <x v="1"/>
    <m/>
    <x v="1"/>
    <s v="хочет в М-1"/>
  </r>
  <r>
    <n v="804"/>
    <s v="2206360"/>
    <s v="Ковалев Никита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005-12-55; 89670051255;"/>
    <s v="percent_70@mail.ru"/>
    <s v="РОССИЯ, 141142, Московская обл, Щелковский р-н, Юность п, - ул, дом № 4, квартира 44"/>
    <s v="РОССИЯ"/>
    <x v="1"/>
    <m/>
    <x v="4"/>
    <m/>
  </r>
  <r>
    <n v="805"/>
    <s v="2206978"/>
    <s v="Ковалева Екате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807-43-18; +79271066292;"/>
    <s v="kovalevakatya88@mail.ru"/>
    <s v="РОССИЯ, 410000, Саратовская обл, Балаково г, 30 лет Победы ул, дом 53, кв. 4,"/>
    <s v="РОССИЯ"/>
    <x v="1"/>
    <m/>
    <x v="3"/>
    <m/>
  </r>
  <r>
    <n v="806"/>
    <s v="2202457"/>
    <s v="Ковалюк Ульяна Владимир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87-07-65; +79095616565;"/>
    <s v="kovalyuk_yliana@mail.ru"/>
    <s v="РОССИЯ, 183031, Мурманская обл, Мурманск г, Юрия Гагарина ул, дом 29, кв. 54,"/>
    <s v="РОССИЯ"/>
    <x v="1"/>
    <m/>
    <x v="5"/>
    <m/>
  </r>
  <r>
    <n v="807"/>
    <s v="2208198"/>
    <s v="Коврижных Анжелик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010-16-77; ;"/>
    <s v="likakovrizhnykh@gmail.com"/>
    <s v="РОССИЯ, 620000, Свердловская обл, Екатеринбург г, Вайнера ул, дом № 15, квартира 89"/>
    <s v="РОССИЯ"/>
    <x v="1"/>
    <m/>
    <x v="8"/>
    <s v="каф. Пятецкого"/>
  </r>
  <r>
    <n v="808"/>
    <s v="2203423"/>
    <s v="Кожиева Амина Эдуард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8)224-29-11; (918)224-29-11;"/>
    <s v="amina.kozhieva07@mail.ru"/>
    <s v="РОССИЯ, 350900, Краснодарский край, Краснодар г, 4-й Архангельский проезд, дом № 14"/>
    <s v="РОССИЯ"/>
    <x v="1"/>
    <m/>
    <x v="4"/>
    <m/>
  </r>
  <r>
    <n v="809"/>
    <s v="2201841"/>
    <s v="Козлов Егор Дмитри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784-87-37; 89037574604;"/>
    <s v="mozillafoxy@yandex.ru"/>
    <s v="РОССИЯ, 410009, Саратовская обл, Саратов г, Рябиновская ул, дом 8, кв. 28,"/>
    <s v="РОССИЯ"/>
    <x v="1"/>
    <m/>
    <x v="5"/>
    <m/>
  </r>
  <r>
    <n v="810"/>
    <s v="2207815"/>
    <s v="Козлов Никита Константи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37-56-56; ;"/>
    <s v="kozlov.nik2001@gmail.com"/>
    <s v="РОССИЯ, 410031, Саратовская обл, Саратов г, Волжская ул, дом № 24/26"/>
    <s v="РОССИЯ"/>
    <x v="1"/>
    <m/>
    <x v="8"/>
    <s v="каф. Пятецкого"/>
  </r>
  <r>
    <n v="811"/>
    <s v="2201759"/>
    <s v="Колесникова Алёна Анто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7)201-87-10; +79277127205;"/>
    <s v="e.koles14@gmail.com"/>
    <s v="РОССИЯ, 443096, Самарская обл, Самара г, Чернореченская ул, дом № 24, квартира 44"/>
    <s v="РОССИЯ"/>
    <x v="1"/>
    <m/>
    <x v="5"/>
    <m/>
  </r>
  <r>
    <n v="812"/>
    <s v="2208686"/>
    <s v="Колесникова Варвара Викто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906-18-56; ;"/>
    <s v="varya.almond@yandex.ru"/>
    <s v="РОССИЯ, 630008, Новосибирская обл, Новосибирск г, Бориса Богаткова ул, дом 53, кв. 74,"/>
    <s v="РОССИЯ"/>
    <x v="1"/>
    <m/>
    <x v="8"/>
    <s v="каф. Пятецкого"/>
  </r>
  <r>
    <n v="813"/>
    <s v="2208801"/>
    <s v="Колпаков Никита Иль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74-38-92; ;"/>
    <s v="niko.spb2004@mail.ru"/>
    <s v="РОССИЯ, 198320, Санкт-Петербург г, Красное Село г, Кингисеппское ш, дом № 12, квартира 71"/>
    <s v="РОССИЯ"/>
    <x v="1"/>
    <m/>
    <x v="7"/>
    <m/>
  </r>
  <r>
    <n v="814"/>
    <s v="2210172"/>
    <s v="Кониц Иван Макс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3)030-39-40; +7(961)863-55-92;"/>
    <s v="waniaberez@gmail.com"/>
    <s v="РОССИЯ, 650014, Кемеровская область - Кузбасс обл, Кемерово г, Олега Кошевого ул, дом № 3В"/>
    <s v="РОССИЯ"/>
    <x v="1"/>
    <m/>
    <x v="3"/>
    <m/>
  </r>
  <r>
    <n v="815"/>
    <s v="2204726"/>
    <s v="Коняхин Максим Сергеевич"/>
    <s v="№ 3571ст от 12.08.2022"/>
    <s v="Мужской"/>
    <s v="Казахстан"/>
    <s v="✓"/>
    <s v="Очная"/>
    <s v="Внебюджетные средства"/>
    <x v="1"/>
    <s v="Экономика и управление (Экономика,Менеджмент)"/>
    <m/>
    <x v="5"/>
    <m/>
    <s v="+7(953)407-99-06; ;"/>
    <s v="75358ma7@gmail.com"/>
    <s v="КАЗАХСТАН, 031100, Актюбинская обл., Хромтауский р-н, Хромтау, проспект Абая ул, дом № 1, квартира 81"/>
    <s v="КАЗАХСТАН"/>
    <x v="1"/>
    <m/>
    <x v="7"/>
    <m/>
  </r>
  <r>
    <n v="816"/>
    <s v="2205049"/>
    <s v="Копылов Игорь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649-22-30; ;"/>
    <s v="igorek.kopilov@yandex.ru"/>
    <s v="РОССИЯ, 141292, Московская обл, Красноармейск г, Северный мкр, дом 2-Б, кв. 16,"/>
    <s v="РОССИЯ"/>
    <x v="1"/>
    <m/>
    <x v="4"/>
    <m/>
  </r>
  <r>
    <n v="817"/>
    <s v="2201108"/>
    <s v="Копысева Милана Геннадь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250-18-48; ;"/>
    <s v="milanakop1903@gmail.com"/>
    <s v="РОССИЯ, 678174, Саха /Якутия/ Респ, Мирнинский у, Мирный г, Ленинградский пр-кт, дом № 46, квартира 3"/>
    <s v="РОССИЯ"/>
    <x v="1"/>
    <m/>
    <x v="5"/>
    <m/>
  </r>
  <r>
    <n v="818"/>
    <s v="2207618"/>
    <s v="Корнилов Богд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62-80-17; ;"/>
    <s v="kaplun.b11@yandex.ru"/>
    <s v="РОССИЯ, 299022, Севастополь г, Горпищенко ул, дом 63, кв. 35,"/>
    <s v="РОССИЯ"/>
    <x v="1"/>
    <m/>
    <x v="7"/>
    <m/>
  </r>
  <r>
    <n v="819"/>
    <s v="2204522"/>
    <s v="Короткова Глафира Валер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429-76-34; ;"/>
    <s v="kor.glafira@gmail.com"/>
    <s v="РОССИЯ, 140250, Московская обл, Белоозерский пгт, Юбилейная ул, дом № 11, квартира 208"/>
    <s v="РОССИЯ"/>
    <x v="1"/>
    <m/>
    <x v="7"/>
    <m/>
  </r>
  <r>
    <n v="820"/>
    <s v="2210022"/>
    <s v="Корякова Полина Марк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368-47-07; ;"/>
    <s v="polkor04@gmail.com"/>
    <s v="РОССИЯ, 450091, Башкортостан Респ, Уфа г, Ленина ул, дом № 99, квартира 95"/>
    <s v="РОССИЯ"/>
    <x v="1"/>
    <m/>
    <x v="7"/>
    <m/>
  </r>
  <r>
    <n v="821"/>
    <s v="2203161"/>
    <s v="Косенко Александр Павл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7)527-70-36; ;"/>
    <s v="sashachick@mail.ru"/>
    <s v="РОССИЯ, 142204, Московская обл, Серпухов г, Новая ул, дом № 18-А, квартира 9"/>
    <s v="РОССИЯ"/>
    <x v="1"/>
    <m/>
    <x v="8"/>
    <s v="каф. Пятецкого"/>
  </r>
  <r>
    <n v="822"/>
    <s v="2203348"/>
    <s v="Костромин Александр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277-28-44; 89037595515;"/>
    <s v="kostrominaleksandr849@gmail.com"/>
    <s v="РОССИЯ, 141070, Московская обл, Королёв г, Ленина ул, дом № 27, квартира 323"/>
    <s v="РОССИЯ"/>
    <x v="1"/>
    <m/>
    <x v="7"/>
    <m/>
  </r>
  <r>
    <n v="823"/>
    <s v="2203169"/>
    <s v="Котельников Тимофе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29)700-16-30; ;"/>
    <s v="timofej.kotelnikov@gmail.com"/>
    <s v="РОССИЯ, 443048, Самарская обл, Самара г, Красная Глинка п, 1 кв-л, дом № 12, квартира 29"/>
    <s v="РОССИЯ"/>
    <x v="1"/>
    <m/>
    <x v="5"/>
    <m/>
  </r>
  <r>
    <n v="824"/>
    <s v="2206479"/>
    <s v="Котовщикова Анастасия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394-24-31; ;"/>
    <s v="nastyakotovshchikova@icloud.com"/>
    <s v="РОССИЯ, 670023, Бурятия Респ, Улан-Удэ г, Алтачейская ул, дом 17, кв. 2,"/>
    <s v="РОССИЯ"/>
    <x v="1"/>
    <m/>
    <x v="7"/>
    <m/>
  </r>
  <r>
    <n v="825"/>
    <s v="2204158"/>
    <s v="Кочеткова Людмил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313-55-46; 89106003797;"/>
    <m/>
    <s v="РОССИЯ, 249010, Калужская обл, Боровский р-н, Боровск г, Циолковского ул, дом 74,"/>
    <s v="РОССИЯ"/>
    <x v="1"/>
    <m/>
    <x v="3"/>
    <m/>
  </r>
  <r>
    <n v="826"/>
    <s v="2205288"/>
    <s v="Кочкин Илья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423-96-44; ;"/>
    <s v="ilja.co4ckin@yandex.ru"/>
    <s v="РОССИЯ, 360017, Кабардино-Балкарская Респ, Нальчик г, Ватутина ул, дом 34, кв. 30,"/>
    <s v="РОССИЯ"/>
    <x v="1"/>
    <m/>
    <x v="3"/>
    <m/>
  </r>
  <r>
    <n v="827"/>
    <s v="2207245"/>
    <s v="Краснов Кирил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967-22-27; ;"/>
    <s v="kirill.krasnov27@gmail.com"/>
    <s v="РОССИЯ, 152915, Ярославская обл, Рыбинский р-н, Рыбинск г, Нансена ул, дом № 27, квартира 41"/>
    <s v="РОССИЯ"/>
    <x v="1"/>
    <m/>
    <x v="3"/>
    <m/>
  </r>
  <r>
    <n v="828"/>
    <s v="2203569"/>
    <s v="Кротова Али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8-53-31; ;"/>
    <s v="alinakrotova691@gmail.com"/>
    <s v="РОССИЯ, 216400, Смоленская обл, Десногорск г, 1 мкр, дом № 16, квартира 40б/к"/>
    <s v="РОССИЯ"/>
    <x v="1"/>
    <m/>
    <x v="7"/>
    <m/>
  </r>
  <r>
    <n v="829"/>
    <s v="2202204"/>
    <s v="Крылова Дарья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1)347-15-30; +79113102046;"/>
    <s v="krylovad037@gmail.com"/>
    <s v="РОССИЯ, 183036, Мурманская обл, Мурманск г, Капитана Маклакова ул, дом 6, кв. 13,"/>
    <s v="РОССИЯ"/>
    <x v="1"/>
    <m/>
    <x v="3"/>
    <s v="хочет с Мокрушиной"/>
  </r>
  <r>
    <n v="830"/>
    <s v="2203557"/>
    <s v="Кузнецова Дарья Олег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199-08-74; 89085246312;"/>
    <s v="kuznecovadasha148@mail.ru"/>
    <s v="РОССИЯ, 442153, Пензенская обл, Нижнеломовский р-н, Нижний Ломов г, Малиновый пер, дом № 7"/>
    <s v="РОССИЯ"/>
    <x v="1"/>
    <m/>
    <x v="3"/>
    <m/>
  </r>
  <r>
    <n v="831"/>
    <s v="2202295"/>
    <s v="Кузнецова Я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891-20-14; ;"/>
    <s v="kana04993@gmail.com"/>
    <s v="РОССИЯ, 684300, Камчатский край, Мильковский р-н, Мильково с, Томская ул, дом 18, кв. 27,"/>
    <s v="РОССИЯ"/>
    <x v="1"/>
    <m/>
    <x v="4"/>
    <m/>
  </r>
  <r>
    <n v="832"/>
    <s v="2207374"/>
    <s v="Кузьмин Станислав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1)300-04-60; 89159656162;"/>
    <s v="stassskuz@gmail.com"/>
    <s v="РОССИЯ, 344011, Ростовская обл, Ростов-на-Дону г, Гвардейский пер, дом № 13, квартира 356"/>
    <s v="РОССИЯ"/>
    <x v="1"/>
    <m/>
    <x v="3"/>
    <m/>
  </r>
  <r>
    <n v="833"/>
    <s v="2205680"/>
    <s v="Кузьмина Дар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487-80-60; ;"/>
    <s v="kuzy2473@yandex.ru"/>
    <s v="РОССИЯ, 450075, Башкортостан Респ, Уфа г, Октября пр-кт, дом № 107, корпус Б, квартира 192"/>
    <s v="РОССИЯ"/>
    <x v="1"/>
    <m/>
    <x v="8"/>
    <s v="каф. Пятецкого"/>
  </r>
  <r>
    <n v="834"/>
    <s v="2203227"/>
    <s v="Кузьмичева Рада Вячеслав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28-66-21; 89859134588;"/>
    <s v="kuzmicreview@gmail.com"/>
    <s v="РОССИЯ, 152925, Ярославская обл, Рыбинский р-н, Рыбинск г, 50 лет ВЛКСМ ул, дом 46, кв. 59,"/>
    <s v="РОССИЯ"/>
    <x v="1"/>
    <m/>
    <x v="5"/>
    <m/>
  </r>
  <r>
    <n v="835"/>
    <s v="2210838"/>
    <s v="Кулишова Александра Вита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75-14-45; ;"/>
    <s v="avkulishova@mail.ru"/>
    <s v="РОССИЯ, 680022, Хабаровский край, Хабаровск г, Лазо ул, дом № 9, квартира 9"/>
    <s v="РОССИЯ"/>
    <x v="1"/>
    <m/>
    <x v="3"/>
    <m/>
  </r>
  <r>
    <n v="836"/>
    <s v="2211652"/>
    <s v="Кульмухамбетова Диана Сам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43-68-30; ;"/>
    <s v="dianakulm10@mail.ru"/>
    <s v="РОССИЯ, 462432, Оренбургская обл, Орск г, Орский пр-кт, дом № 15, квартира 37"/>
    <s v="РОССИЯ"/>
    <x v="1"/>
    <m/>
    <x v="3"/>
    <m/>
  </r>
  <r>
    <n v="837"/>
    <s v="2209692"/>
    <s v="Кумар Никита Чандан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63)223-39-37; ;"/>
    <s v="unikkum22@gmail.com"/>
    <s v="РОССИЯ, 300010, Тульская обл, Тула г, Вильямса ул, дом № 36, квартира 97"/>
    <s v="РОССИЯ"/>
    <x v="1"/>
    <m/>
    <x v="5"/>
    <m/>
  </r>
  <r>
    <n v="838"/>
    <s v="2207160"/>
    <s v="Куприянов Семён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50)600-72-24; ;"/>
    <s v="semn.kupriyanov.00@mail.ru"/>
    <s v="РОССИЯ, 607210, Нижегородская обл, Арзамасский р-н, Чернуха с, Ленина ул, дом № 199, квартира 4"/>
    <s v="РОССИЯ"/>
    <x v="1"/>
    <m/>
    <x v="8"/>
    <s v="каф. Пятецкого"/>
  </r>
  <r>
    <n v="839"/>
    <s v="2209721"/>
    <s v="Купряшкина Я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131-15-44; ;"/>
    <s v="kyv-04@bk.ru"/>
    <s v="РОССИЯ, 445051, Самарская обл, Тольятти г, Маршала Жукова ул, дом № 6, квартира 88"/>
    <s v="РОССИЯ"/>
    <x v="1"/>
    <m/>
    <x v="7"/>
    <m/>
  </r>
  <r>
    <n v="840"/>
    <s v="2207953"/>
    <s v="Курбатова Елизавет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1)836-22-01; ;"/>
    <s v="lisa.kurbatova716@gmail.com"/>
    <s v="РОССИЯ, 195027, Санкт-Петербург г, Магнитогорская ул, дом № 3, корпус 2, строение 1, квартира 479"/>
    <s v="РОССИЯ"/>
    <x v="1"/>
    <m/>
    <x v="3"/>
    <m/>
  </r>
  <r>
    <n v="841"/>
    <s v="2212899"/>
    <s v="Курганова Ксения Денис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688-51-41; +7(902)907-15-75;"/>
    <s v="kseniya06042004@mail.ru"/>
    <s v="РОССИЯ, 301369, Тульская обл, Алексинский р-н, Алексин г, 50 лет Октября ул, дом № 11/10, квартира 4"/>
    <s v="РОССИЯ"/>
    <x v="1"/>
    <m/>
    <x v="3"/>
    <m/>
  </r>
  <r>
    <n v="842"/>
    <s v="2207317"/>
    <s v="Курдакова Юл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883-90-05; ;"/>
    <s v="yulia.kurdakova@gmail.com"/>
    <s v="РОССИЯ, 600037, Владимирская обл, Владимир г, Фатьянова ул, дом № 23, квартира 6"/>
    <s v="РОССИЯ"/>
    <x v="1"/>
    <m/>
    <x v="7"/>
    <m/>
  </r>
  <r>
    <n v="843"/>
    <s v="2201853"/>
    <s v="Кушнарев Андрей Константи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25)511-64-09; ;"/>
    <s v="kushnarevandrey2004@yandex.ru"/>
    <s v="РОССИЯ, 141800, Московская обл, Дмитровский р-н, Дмитров г, Чекистская ул, дом 7, кв. 52,"/>
    <s v="РОССИЯ"/>
    <x v="1"/>
    <m/>
    <x v="3"/>
    <m/>
  </r>
  <r>
    <n v="844"/>
    <s v="2211227"/>
    <s v="Лаврентьев Дмитрий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3)866-98-23; ;"/>
    <s v="DIMONLAVR2004@GMAIL.COM"/>
    <s v="РОССИЯ, 630091, Новосибирская обл, Новосибирск г, Державина ул, дом № 11, квартира 37,38"/>
    <s v="РОССИЯ"/>
    <x v="1"/>
    <m/>
    <x v="3"/>
    <m/>
  </r>
  <r>
    <n v="845"/>
    <s v="2210207"/>
    <s v="Лазар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71-07-44; ;"/>
    <s v="liza.lazareva.0400@gmail.com"/>
    <s v="РОССИЯ, 350053, Краснодарский край, Краснодар г, Троицкая ул, дом 197,"/>
    <s v="РОССИЯ"/>
    <x v="1"/>
    <m/>
    <x v="8"/>
    <s v="каф. Пятецкого"/>
  </r>
  <r>
    <n v="846"/>
    <s v="2207658"/>
    <s v="Лапина Алина Рус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889-01-56; +79200993120;"/>
    <s v="schatz.30@yandex.ru"/>
    <s v="РОССИЯ, 248030, Калужская обл, Калуга г, Баррикад ул, дом 8, кв. 127,"/>
    <s v="РОССИЯ"/>
    <x v="1"/>
    <m/>
    <x v="7"/>
    <m/>
  </r>
  <r>
    <n v="847"/>
    <s v="2205832"/>
    <s v="Ларионова Аделина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485-55-73; +79874855573;"/>
    <s v="larionova.adelaida@yandex.ru"/>
    <s v="РОССИЯ, 450052, Башкортостан Респ, Уфа г, Аксакова ул, дом № 81, корпус 1, квартира 496"/>
    <s v="РОССИЯ"/>
    <x v="1"/>
    <m/>
    <x v="7"/>
    <s v="хочет с Дашкиной И.Р."/>
  </r>
  <r>
    <n v="848"/>
    <s v="2206971"/>
    <s v="Ларченко Данил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284013059; ;"/>
    <s v="larchenkd92@mail.ru"/>
    <s v="РОССИЯ, 353467, Краснодарский край, Геленджик г, Борисовская ул, дом № 5"/>
    <s v="РОССИЯ"/>
    <x v="1"/>
    <m/>
    <x v="7"/>
    <m/>
  </r>
  <r>
    <n v="849"/>
    <s v="2201401"/>
    <s v="Левина Дарья Алексее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53)715-46-94; ;"/>
    <s v="dasha_levina_04@mail.ru"/>
    <s v="РОССИЯ, 392511, Тамбовская обл, Тамбовский р-н, Смычка п, Сосновый бор ул, дом 59,"/>
    <s v="РОССИЯ"/>
    <x v="1"/>
    <m/>
    <x v="5"/>
    <m/>
  </r>
  <r>
    <n v="850"/>
    <s v="2206483"/>
    <s v="Лепетков Михаил Русл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696-44-13; ;"/>
    <s v="mlepetkov@gmail.com"/>
    <s v="РОССИЯ, 300041, Тульская обл, Тула г, Демонстрации ул, дом № 8, квартира 263"/>
    <s v="РОССИЯ"/>
    <x v="1"/>
    <m/>
    <x v="3"/>
    <m/>
  </r>
  <r>
    <n v="851"/>
    <s v="2200969"/>
    <s v="Ливадняя Анна Александ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767-69-81; 89888464189;"/>
    <s v="Livadnyaya.a@yandex.ru"/>
    <s v="РОССИЯ, 357108, Ставропольский край, Невинномысск г, Линейная ул, дом № 19, квартира 20"/>
    <s v="РОССИЯ"/>
    <x v="1"/>
    <m/>
    <x v="5"/>
    <m/>
  </r>
  <r>
    <n v="852"/>
    <s v="2204702"/>
    <s v="Лисоченко Тимофей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554-56-35; (922)554-56-35;"/>
    <s v="t.lisochenko@mail.ru"/>
    <s v="РОССИЯ, 460008, Оренбургская обл, Оренбург г, Костюкова (Поселок Ростоши мкр.) ул, дом № 11"/>
    <s v="РОССИЯ"/>
    <x v="1"/>
    <m/>
    <x v="4"/>
    <m/>
  </r>
  <r>
    <n v="853"/>
    <s v="2210189"/>
    <s v="Листопадова Анна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436-08-47; ;"/>
    <s v="infinityboxacc@gmail.com"/>
    <s v="РОССИЯ, 629841, Ямало-Ненецкий АО, Пуровский р-н, Пурпе-1 п, Юбилейная ул, дом № 16"/>
    <s v="РОССИЯ"/>
    <x v="1"/>
    <m/>
    <x v="3"/>
    <m/>
  </r>
  <r>
    <n v="854"/>
    <s v="2208663"/>
    <s v="Логвинов Сергей Рома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100-78-86; ;"/>
    <s v="serg.i2004@yandex.ru"/>
    <s v="РОССИЯ, 347387, Ростовская обл, Волгодонск г, К.Маркса ул, дом № 32, квартира 15"/>
    <s v="РОССИЯ"/>
    <x v="1"/>
    <m/>
    <x v="7"/>
    <m/>
  </r>
  <r>
    <n v="855"/>
    <s v="2205864"/>
    <s v="Лосевская Арина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565-60-53; ;"/>
    <s v="losevskaya2004@mail.ru"/>
    <s v="РОССИЯ, 396073, Воронежская обл, Нововоронеж г, Победы ул, дом № 5, квартира 60"/>
    <s v="РОССИЯ"/>
    <x v="1"/>
    <m/>
    <x v="7"/>
    <m/>
  </r>
  <r>
    <n v="856"/>
    <s v="2205883"/>
    <s v="Лушев Степан Никола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19-09-01; ;"/>
    <s v="lush.19.25.com@gmail.com"/>
    <s v="РОССИЯ, 398036, Липецкая обл, Липецк г, Катукова ул, дом № 38, квартира 67"/>
    <s v="РОССИЯ"/>
    <x v="1"/>
    <m/>
    <x v="7"/>
    <m/>
  </r>
  <r>
    <n v="857"/>
    <s v="2207604"/>
    <s v="Лысенко Константин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210-45-66; ;"/>
    <s v="konstantin.lis200@mail.ru"/>
    <s v="РОССИЯ, 446026, Самарская обл, Сызрань г, Пензенская ул, дом № 46, квартира 56"/>
    <s v="РОССИЯ"/>
    <x v="1"/>
    <m/>
    <x v="3"/>
    <m/>
  </r>
  <r>
    <n v="858"/>
    <s v="2202258"/>
    <s v="Мазнева Валерия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334-95-57; ;"/>
    <s v="maznevavaleriya@list.ru"/>
    <s v="РОССИЯ, 142300, Московская обл, Чеховский р-н, Чехов г, Мира ул, дом 9А,  кв. 48,"/>
    <s v="РОССИЯ"/>
    <x v="1"/>
    <m/>
    <x v="8"/>
    <s v="каф. Пятецкого"/>
  </r>
  <r>
    <n v="859"/>
    <s v="2207809"/>
    <s v="Максимова Софья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16-86-13; +79042488159;"/>
    <s v="maksimovassofya@yandex.ru"/>
    <s v="РОССИЯ, 427628, Удмуртская Респ, Глазов г, Карла Маркса ул, дом № 3, квартира 91"/>
    <s v="РОССИЯ"/>
    <x v="1"/>
    <m/>
    <x v="3"/>
    <m/>
  </r>
  <r>
    <n v="860"/>
    <s v="2202739"/>
    <s v="Мамаев Андр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57-20-57; ;"/>
    <s v="andr.mamaev_04@mail.ru"/>
    <s v="РОССИЯ, 426054, Удмуртская Респ, Ижевск г, им 50-летия ВЛКСМ ул, дом № 21, квартира 199"/>
    <s v="РОССИЯ"/>
    <x v="1"/>
    <m/>
    <x v="3"/>
    <m/>
  </r>
  <r>
    <n v="861"/>
    <s v="2211392"/>
    <s v="Мамаева Анастасия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106-18-57; ;"/>
    <s v="mamaeva-nastasya@inbox.ru"/>
    <s v="РОССИЯ, 394063, Воронежская обл, Воронеж г, Переверткина ул, дом 17, кв. 10,"/>
    <s v="РОССИЯ"/>
    <x v="1"/>
    <m/>
    <x v="8"/>
    <s v="каф. Пятецкого"/>
  </r>
  <r>
    <n v="862"/>
    <s v="2208497"/>
    <s v="Мартынов Илья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06309196; ;"/>
    <s v="martynavttt@mail.ru"/>
    <s v="РОССИЯ, 390023, Рязанская обл, Рязань г, Циолковского ул, дом № 6, корпус 1, квартира 22"/>
    <s v="РОССИЯ"/>
    <x v="1"/>
    <m/>
    <x v="7"/>
    <m/>
  </r>
  <r>
    <n v="863"/>
    <s v="2202060"/>
    <s v="Марущак Вероник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92-99-50; +79054728887;"/>
    <s v="xnikamx@gmail.com"/>
    <s v="РОССИЯ, 350072, Краснодарский край, Краснодар г, им. Карякина ул, дом № 17, квартира 121"/>
    <s v="РОССИЯ"/>
    <x v="1"/>
    <m/>
    <x v="8"/>
    <s v="каф. Пятецкого"/>
  </r>
  <r>
    <n v="864"/>
    <s v="2201792"/>
    <s v="Мац Екатерина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35367243; ;"/>
    <s v="matskate@yandex.ru"/>
    <s v="РОССИЯ, 659333, Алтайский край, Бийск г, Владимира Короленко ул, дом № 41/2, квартира 143"/>
    <s v="РОССИЯ"/>
    <x v="1"/>
    <m/>
    <x v="7"/>
    <m/>
  </r>
  <r>
    <n v="865"/>
    <s v="2202688"/>
    <s v="Медведев Дмитр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969-03-10; ;"/>
    <s v="dmitrij_medvedev_01@icloud.com"/>
    <s v="РОССИЯ, 108835, Москва г, Роговское п, Рогово п, Школьная ул, дом № 20, квартира 3"/>
    <s v="РОССИЯ"/>
    <x v="1"/>
    <m/>
    <x v="8"/>
    <s v="каф. Пятецкого"/>
  </r>
  <r>
    <n v="866"/>
    <s v="2204446"/>
    <s v="Мекк Кристина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124-80-76; ;"/>
    <s v="mekk11kris@gmail.com"/>
    <s v="РОССИЯ, 162627, Вологодская обл, Череповец г, Городецкая ул, дом № 5, квартира 142"/>
    <s v="РОССИЯ"/>
    <x v="1"/>
    <m/>
    <x v="7"/>
    <m/>
  </r>
  <r>
    <n v="867"/>
    <s v="2202575"/>
    <s v="Мелентьев Андре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64-36-29; +79162450402;"/>
    <s v="supremeboy369@gmail.com"/>
    <s v="РОССИЯ, 142003, Московская обл, Домодедово г, Дружбы (Западный мкр.) ул, дом № 3, квартира 63"/>
    <s v="РОССИЯ"/>
    <x v="1"/>
    <m/>
    <x v="4"/>
    <m/>
  </r>
  <r>
    <n v="868"/>
    <s v="2205270"/>
    <s v="Мелкумов Богд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0)750-93-94; ;"/>
    <s v="mmbbaa1@yandex.ru"/>
    <s v="РОССИЯ, 301650, Тульская обл, Новомосковский р-н, Новомосковск г, Свердлова ул, дом № 38/40, квартира 8"/>
    <s v="РОССИЯ"/>
    <x v="1"/>
    <m/>
    <x v="5"/>
    <m/>
  </r>
  <r>
    <n v="869"/>
    <s v="2209209"/>
    <s v="Мерцалова Крист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118-32-86; ;"/>
    <s v="milashkakristi2004@gmail.com"/>
    <s v="РОССИЯ, 152025, Ярославская обл, Переславль-Залесский г, Менделеева ул, дом 42, кв. 57,"/>
    <s v="РОССИЯ"/>
    <x v="1"/>
    <m/>
    <x v="4"/>
    <m/>
  </r>
  <r>
    <n v="870"/>
    <s v="2203777"/>
    <s v="Метальников Илья Кирил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366-07-36; ;"/>
    <s v="metalnikov1993.bk@bk.ru"/>
    <s v="РОССИЯ, 440026, Пензенская обл, Пенза г, Свердлова ул, дом № 77, квартира 21"/>
    <s v="РОССИЯ"/>
    <x v="1"/>
    <m/>
    <x v="7"/>
    <m/>
  </r>
  <r>
    <n v="871"/>
    <s v="2209764"/>
    <s v="Миненко Юли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0)949-26-62; +79056199662;"/>
    <s v="verarose@bk.ru"/>
    <s v="РОССИЯ, 602253, Владимирская обл, Муром г, Кирова ул, дом 26, кв. 7,"/>
    <s v="РОССИЯ"/>
    <x v="1"/>
    <m/>
    <x v="5"/>
    <m/>
  </r>
  <r>
    <n v="872"/>
    <s v="2202274"/>
    <s v="Минязева Рената Марсел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224-80-29; +79822248028;"/>
    <s v="minyazeva.rena@mail.ru"/>
    <s v="РОССИЯ, 628415, Ханты-Мансийский Автономный округ - Югра АО, Сургут г, Чехова ул, дом № 10/1, квартира 14"/>
    <s v="РОССИЯ"/>
    <x v="1"/>
    <m/>
    <x v="7"/>
    <m/>
  </r>
  <r>
    <n v="873"/>
    <s v="2202760"/>
    <s v="Мирошкина Алёна Александр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37)515-16-02; ;"/>
    <s v="voinova32a@mail.ru"/>
    <s v="РОССИЯ, 430034, Мордовия Респ, Саранск г, 60 лет Октября пр-кт, дом № 18, квартира 157"/>
    <s v="РОССИЯ"/>
    <x v="1"/>
    <m/>
    <x v="5"/>
    <m/>
  </r>
  <r>
    <n v="874"/>
    <s v="2202609"/>
    <s v="Михайлова Светлана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50-90-14; 89201001569;"/>
    <s v="lanrays@mail.ru"/>
    <s v="РОССИЯ, 152321, Ярославская обл, Тутаевский р-н, Константиновский п, Ветеранов Войны ул, дом № 16А, квартира 20"/>
    <s v="РОССИЯ"/>
    <x v="1"/>
    <m/>
    <x v="3"/>
    <m/>
  </r>
  <r>
    <n v="875"/>
    <s v="2211013"/>
    <s v="Михайлова Ульяна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738-55-55; 89196544705;"/>
    <s v="ulanamihajlova1@gmail.com"/>
    <s v="РОССИЯ, 428037, Чувашская Республика - Чувашия, Чебоксары г, Кадыкова ул, дом № 19, квартира 101"/>
    <s v="РОССИЯ"/>
    <x v="1"/>
    <m/>
    <x v="3"/>
    <m/>
  </r>
  <r>
    <n v="876"/>
    <s v="2203992"/>
    <s v="Михин Михаил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77-50-69; ;"/>
    <s v="m.mikh1n@yandex.ru"/>
    <s v="РОССИЯ, 393950, Тамбовская обл, Моршанск г, Пролетарская ул, дом № 24, квартира 6"/>
    <s v="РОССИЯ"/>
    <x v="1"/>
    <m/>
    <x v="4"/>
    <m/>
  </r>
  <r>
    <n v="877"/>
    <s v="2205203"/>
    <s v="Михно Ма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7251086; ;"/>
    <s v="marusyavl2004@mail.ru"/>
    <s v="РОССИЯ, 690002, Приморский край, Владивосток г, Океанский пр-кт, дом № 90, квартира 99"/>
    <s v="РОССИЯ"/>
    <x v="1"/>
    <m/>
    <x v="7"/>
    <m/>
  </r>
  <r>
    <n v="878"/>
    <s v="2210813"/>
    <s v="Мкоян Виктория Шае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524-27-30; 89309835554;"/>
    <s v="vikamkoyan05@mail.ru"/>
    <s v="РОССИЯ, 142432, Московская обл, Черноголовка г, Школьный б-р, дом № 20, квартира 6"/>
    <s v="РОССИЯ"/>
    <x v="1"/>
    <m/>
    <x v="7"/>
    <m/>
  </r>
  <r>
    <n v="879"/>
    <s v="2202773"/>
    <s v="Мокрушина Софь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1)117-41-36; ;"/>
    <s v="michellee24@mail.ru"/>
    <s v="РОССИЯ, 170007, Тверская обл, Тверь г, 2-я Новозаводская ул, дом № 19"/>
    <s v="РОССИЯ"/>
    <x v="1"/>
    <m/>
    <x v="3"/>
    <s v="кочет с Крыловой"/>
  </r>
  <r>
    <n v="880"/>
    <s v="2205775"/>
    <s v="Молодцов Александр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11-99-11; ;"/>
    <s v="9509119911s@mail.ru"/>
    <s v="РОССИЯ, 301832, Тульская обл, Богородицкий р-н, Богородицк г, Березовая ул, дом № 2/2"/>
    <s v="РОССИЯ"/>
    <x v="1"/>
    <m/>
    <x v="3"/>
    <m/>
  </r>
  <r>
    <n v="881"/>
    <s v="2207363"/>
    <s v="Молченко Иван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325-18-63; ;"/>
    <s v="ivan.mol.10@mail.ru"/>
    <s v="РОССИЯ, 357911, Ставропольский край, Советский р-н, Зеленокумск г, Речная ул, дом № 46"/>
    <s v="РОССИЯ"/>
    <x v="1"/>
    <m/>
    <x v="3"/>
    <m/>
  </r>
  <r>
    <n v="882"/>
    <s v="2203420"/>
    <s v="Моногарова Анна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47-18-48; ;"/>
    <s v="monoannaa@gmail.com"/>
    <s v="РОССИЯ, 303830, Орловская обл, Ливенский р-н, Моногарово д, Народная ул, дом № 50"/>
    <s v="РОССИЯ"/>
    <x v="1"/>
    <m/>
    <x v="4"/>
    <m/>
  </r>
  <r>
    <n v="883"/>
    <s v="2200772"/>
    <s v="Моргач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2)646-85-80; ;"/>
    <s v="morgacheva.liza@mail.ru"/>
    <s v="РОССИЯ, 156007, Костромская обл, Кострома г, Пушкина ул, дом № 40А, квартира 17"/>
    <s v="РОССИЯ"/>
    <x v="1"/>
    <m/>
    <x v="8"/>
    <s v="каф. Пятецкого"/>
  </r>
  <r>
    <n v="884"/>
    <s v="2209872"/>
    <s v="Моргунов Вениамин Витальевич"/>
    <s v="№ 3571ст от 12.08.2022"/>
    <s v="Мужской"/>
    <s v="Россия"/>
    <m/>
    <s v="Очная"/>
    <s v="Внебюджетные средства"/>
    <x v="1"/>
    <s v="Лингвистика"/>
    <m/>
    <x v="3"/>
    <m/>
    <s v="+7(988)866-62-57; ;"/>
    <s v="benjaminmorgunov@yandex.ru"/>
    <s v="РОССИЯ, 356245, Ставропольский край, Шпаковский р-н, Михайловск г, Гоголя ул, дом № 26, корпус 2, квартира 30"/>
    <s v="РОССИЯ"/>
    <x v="1"/>
    <m/>
    <x v="5"/>
    <m/>
  </r>
  <r>
    <n v="885"/>
    <s v="2200948"/>
    <s v="Мороз Эллина Дмитри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24)4898152; ;"/>
    <s v="ellinachka1924@gmail.com"/>
    <s v="РОССИЯ, 693008, Сахалинская обл, Южно-Сахалинск г, Победы пр-кт, дом № 88, квартира 21"/>
    <s v="РОССИЯ"/>
    <x v="1"/>
    <m/>
    <x v="5"/>
    <m/>
  </r>
  <r>
    <n v="886"/>
    <s v="2205271"/>
    <s v="Морозов Дмитри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05789019; ;"/>
    <s v="dimafrost15@yandex.ru"/>
    <s v="РОССИЯ, 390013, Рязанская обл, Рязань г, Первомайский пр-кт, дом № 66, корпус 1, квартира 5"/>
    <s v="РОССИЯ"/>
    <x v="1"/>
    <m/>
    <x v="7"/>
    <m/>
  </r>
  <r>
    <n v="887"/>
    <s v="2203058"/>
    <s v="Мосягин Ива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097-75-30; +79132150661;"/>
    <s v="ivanman2411@gmail.com"/>
    <s v="РОССИЯ, 656049, Алтайский край, Барнаул г, Красноармейский пр-кт, дом 63, кв. 45,"/>
    <s v="РОССИЯ"/>
    <x v="1"/>
    <m/>
    <x v="7"/>
    <s v="по просьбе"/>
  </r>
  <r>
    <n v="888"/>
    <s v="2209462"/>
    <s v="Мотин Денис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802-91-75; 89022079045;"/>
    <s v="denis.motin.28@yandex.ru"/>
    <s v="РОССИЯ, 440062, Пензенская обл, Пенза г, Кленовый б-р, дом № 10"/>
    <s v="РОССИЯ"/>
    <x v="1"/>
    <m/>
    <x v="4"/>
    <m/>
  </r>
  <r>
    <n v="889"/>
    <s v="2207331"/>
    <s v="Мурзак Лилия Кирил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5)360-13-17; 89169684315;"/>
    <s v="liliamurzak@gmail.com"/>
    <s v="РОССИЯ, 140405, Московская обл, Коломна г, Весенняя ул, дом 2, кв. 181,"/>
    <s v="РОССИЯ"/>
    <x v="1"/>
    <m/>
    <x v="3"/>
    <m/>
  </r>
  <r>
    <n v="890"/>
    <s v="2208323"/>
    <s v="Мурзина Ар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552-98-91; ;"/>
    <s v="murzinaarina59@gmail.com"/>
    <s v="РОССИЯ, 347034, Ростовская обл, Белокалитвинский р-н, Белая Калитва г, М.Горького ул, дом № 71"/>
    <s v="РОССИЯ"/>
    <x v="1"/>
    <m/>
    <x v="5"/>
    <m/>
  </r>
  <r>
    <n v="891"/>
    <s v="2205777"/>
    <s v="Мухтаров Мухаммадий Хамидулло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37-13-75; ;"/>
    <s v="muhammed1410@yandex.ru"/>
    <s v="РОССИЯ, 629735, Ямало-Ненецкий АО, Надым г, Зверева ул, дом № 52, квартира 18"/>
    <s v="РОССИЯ"/>
    <x v="1"/>
    <m/>
    <x v="3"/>
    <m/>
  </r>
  <r>
    <n v="892"/>
    <s v="2202523"/>
    <s v="Надточий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04262208; ;"/>
    <s v="PolinaNadVlad@gmail.com"/>
    <s v="РОССИЯ, 693012, Сахалинская обл, Южно-Сахалинск г, Украинская ул, дом № 15А, квартира 37"/>
    <s v="РОССИЯ"/>
    <x v="1"/>
    <m/>
    <x v="7"/>
    <m/>
  </r>
  <r>
    <n v="893"/>
    <s v="2204813"/>
    <s v="Налеткина Альб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0)963-82-11; (900)963-82-11;"/>
    <s v="analetkina@bk.ru"/>
    <s v="РОССИЯ, 394028, Воронежская обл, Воронеж г, Баррикадная ул, дом № 9, квартира 26"/>
    <s v="РОССИЯ"/>
    <x v="1"/>
    <m/>
    <x v="7"/>
    <m/>
  </r>
  <r>
    <n v="894"/>
    <s v="2206470"/>
    <s v="Низамиев Амир Ильха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6-39-63; ;"/>
    <s v="kensay43@ya.ru"/>
    <s v="РОССИЯ, 420095, Татарстан Респ, Казань г, Энергетиков ул, дом № 2/3"/>
    <s v="РОССИЯ"/>
    <x v="1"/>
    <m/>
    <x v="4"/>
    <m/>
  </r>
  <r>
    <n v="895"/>
    <s v="2204956"/>
    <s v="Никитин Никита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02)976-48-21; ;"/>
    <s v="sh3riff0@yandex.ru"/>
    <s v="РОССИЯ, 663340, Красноярский край, Норильск г, Шахтерская ул, дом 9В, кв. 12,"/>
    <s v="РОССИЯ"/>
    <x v="1"/>
    <m/>
    <x v="3"/>
    <m/>
  </r>
  <r>
    <n v="896"/>
    <s v="2202467"/>
    <s v="Николаева Ирина Семен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99)173-03-42; 89142899123;"/>
    <s v="1ljk1@mail.ru"/>
    <s v="РОССИЯ, 677000, Саха /Якутия/ Респ, Якутск г, Петра Алексеева ул, дом 17, кв. 38,"/>
    <s v="РОССИЯ"/>
    <x v="1"/>
    <m/>
    <x v="5"/>
    <m/>
  </r>
  <r>
    <n v="897"/>
    <s v="2203512"/>
    <s v="Никольская Дарья Анато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370-27-32; ;"/>
    <s v="daryacraft22@gmail.com"/>
    <s v="РОССИЯ, 450520, Башкортостан Респ, Уфимский р-н, Нижегородка с, Садовая ул, дом № 2"/>
    <s v="РОССИЯ"/>
    <x v="1"/>
    <m/>
    <x v="4"/>
    <m/>
  </r>
  <r>
    <n v="898"/>
    <s v="2203093"/>
    <s v="Никулина По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393-34-74; ;"/>
    <s v="harutokaneto1@gmail.com"/>
    <s v="РОССИЯ, 248002, Калужская обл, Калуга г, Николо-Козинская ул, дом № 90, квартира 2"/>
    <s v="РОССИЯ"/>
    <x v="1"/>
    <m/>
    <x v="3"/>
    <m/>
  </r>
  <r>
    <n v="899"/>
    <s v="2203664"/>
    <s v="Новикова Екатерина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762-90-60; 89128565948;"/>
    <s v="ekatinov@gmail.com"/>
    <s v="РОССИЯ, 426033, Удмуртская Респ, Ижевск г, 50 лет Пионерии ул, дом 22, кв. 93,"/>
    <s v="РОССИЯ"/>
    <x v="1"/>
    <m/>
    <x v="7"/>
    <m/>
  </r>
  <r>
    <n v="900"/>
    <s v="2203651"/>
    <s v="Норбоева Алина Владимир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4)654-54-42; +79247768600;"/>
    <s v="norboevaav@mail.ru"/>
    <s v="РОССИЯ, 670031, Бурятия Респ, Улан-Удэ г, Солнечная ул, дом № 18, квартира 51"/>
    <s v="РОССИЯ"/>
    <x v="1"/>
    <m/>
    <x v="5"/>
    <m/>
  </r>
  <r>
    <n v="901"/>
    <s v="2210343"/>
    <s v="Нурпиисов Александр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940-22-19; ;"/>
    <s v="nurss71@mail.ru"/>
    <s v="РОССИЯ, 664080, Иркутская обл, Иркутск г, Топкинский мкр, дом № 66, квартира 30"/>
    <s v="РОССИЯ"/>
    <x v="1"/>
    <m/>
    <x v="7"/>
    <m/>
  </r>
  <r>
    <n v="902"/>
    <s v="2208247"/>
    <s v="Оборина Анна Борис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4)877-05-08; ;"/>
    <s v="rapunte@gmail.com"/>
    <s v="РОССИЯ, 440052, Пензенская обл, Пенза г, - ул, дом № 14, квартира 17"/>
    <s v="РОССИЯ"/>
    <x v="1"/>
    <m/>
    <x v="8"/>
    <s v="каф. Пятецкого"/>
  </r>
  <r>
    <n v="903"/>
    <s v="2209890"/>
    <s v="Огняников Артем Владимирович"/>
    <s v="№ 3571ст от 12.08.2022"/>
    <s v="Мужской"/>
    <s v="Россия"/>
    <s v="✓"/>
    <s v="Очная"/>
    <s v="Внебюджетные средства"/>
    <x v="1"/>
    <s v="Материаловедение и технологии материалов"/>
    <m/>
    <x v="2"/>
    <m/>
    <s v="+7(937)025-12-12; ;"/>
    <s v="aognyanikov@gmail.com"/>
    <s v="РОССИЯ, 410004, Саратовская обл, Саратов г, 1-й (Первомайский мкр.) проезд, дом № 20"/>
    <s v="РОССИЯ"/>
    <x v="1"/>
    <m/>
    <x v="8"/>
    <m/>
  </r>
  <r>
    <n v="904"/>
    <s v="2202622"/>
    <s v="Оголь Виталий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2)951-81-83; ;"/>
    <s v="vitaliy.ogol@bk.ru"/>
    <s v="РОССИЯ, 630082, Новосибирская обл, Новосибирск г, Дуси Ковальчук ул, дом № 248, квартира 422"/>
    <s v="РОССИЯ"/>
    <x v="1"/>
    <m/>
    <x v="5"/>
    <m/>
  </r>
  <r>
    <n v="905"/>
    <s v="2210588"/>
    <s v="Олупкин Владислав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473-97-74; ;"/>
    <s v="vladolupkin35@gmail.com"/>
    <s v="РОССИЯ, 165150, Архангельская обл, Вельский р-н, Вельск г, Фефилова ул, дом № 12, квартира 12"/>
    <s v="РОССИЯ"/>
    <x v="1"/>
    <m/>
    <x v="4"/>
    <m/>
  </r>
  <r>
    <n v="906"/>
    <s v="2203286"/>
    <s v="Охапкин Артём Денис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6)073-18-40; ;"/>
    <s v="artokh10@gmail.com"/>
    <s v="РОССИЯ, 142409, Московская обл, Ногинский р-н, Ногинск-9 пгт, Ногина пл, дом № 5, квартира 55"/>
    <s v="РОССИЯ"/>
    <x v="1"/>
    <m/>
    <x v="8"/>
    <s v="каф. Пятецкого"/>
  </r>
  <r>
    <n v="907"/>
    <s v="2206717"/>
    <s v="Павленко Денис Василь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8)077-76-62; ;"/>
    <s v="denison2121@yandex.ru"/>
    <s v="РОССИЯ, 142121, Московская обл, Подольск г, Академика Доллежаля ул, дом № 21, квартира 148"/>
    <s v="РОССИЯ"/>
    <x v="1"/>
    <m/>
    <x v="3"/>
    <s v="родители военные, постоянной прописки нет"/>
  </r>
  <r>
    <n v="908"/>
    <s v="2211174"/>
    <s v="Павлов Евгений Пет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686-30-78; ;"/>
    <s v="eugene.pavlov22@gmail.com"/>
    <s v="РОССИЯ, 142805, Московская обл, Ступино г, Приокский пер, дом № 9, квартира 343"/>
    <s v="РОССИЯ"/>
    <x v="1"/>
    <m/>
    <x v="8"/>
    <s v="каф. Пятецкого"/>
  </r>
  <r>
    <n v="909"/>
    <s v="2205612"/>
    <s v="Павлюченк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131-23-31; ;"/>
    <s v="Shalalb30.1@mail.ru"/>
    <s v="РОССИЯ, 241521, Брянская обл, Брянский р-н, Добрунь д, Юбилейная ул, дом № 2, квартира 9"/>
    <s v="РОССИЯ"/>
    <x v="1"/>
    <m/>
    <x v="3"/>
    <m/>
  </r>
  <r>
    <n v="910"/>
    <s v="2207765"/>
    <s v="Падолица Алис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26-38-32; ;"/>
    <s v="apadolitsa@mail.ru"/>
    <s v="РОССИЯ, 298100, Крым Респ, Феодосия г, Галерейная ул, дом № 15, квартира 18"/>
    <s v="РОССИЯ"/>
    <x v="1"/>
    <m/>
    <x v="7"/>
    <m/>
  </r>
  <r>
    <n v="911"/>
    <s v="2205736"/>
    <s v="Пак Дин У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96-85-84; ;"/>
    <s v="pakdinwoo@gmail.com"/>
    <s v="РОССИЯ, 693000, Сахалинская обл, Южно-Сахалинск г, Победы пр-кт, дом № 76, квартира 6"/>
    <s v="РОССИЯ"/>
    <x v="1"/>
    <m/>
    <x v="4"/>
    <m/>
  </r>
  <r>
    <n v="912"/>
    <s v="2212905"/>
    <s v="Панова Алёна Денис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9)272-68-18; ;"/>
    <s v="aalyonapanovaa@gmail.com"/>
    <s v="РОССИЯ, 454077, Челябинская обл, Челябинск г, Комарова ул, дом № 41, квартира 93"/>
    <s v="РОССИЯ"/>
    <x v="1"/>
    <m/>
    <x v="5"/>
    <m/>
  </r>
  <r>
    <n v="913"/>
    <s v="2205654"/>
    <s v="Патруше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5)683-43-01; ;"/>
    <s v="mariapatrusheva123456789@gmail.com"/>
    <s v="РОССИЯ, 301246, Тульская обл, Щекинский р-н, Щекино г, Юбилейная ул, дом № 7, квартира 77"/>
    <s v="РОССИЯ"/>
    <x v="1"/>
    <m/>
    <x v="7"/>
    <m/>
  </r>
  <r>
    <n v="914"/>
    <s v="2204191"/>
    <s v="Пашинова Диа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91-92-93; ;"/>
    <s v="d.pashinova@mail.ru"/>
    <s v="РОССИЯ, 398036, Липецкая обл, Липецк г, им. Павла Шубина б-р, дом № 8А, квартира 61"/>
    <s v="РОССИЯ"/>
    <x v="1"/>
    <m/>
    <x v="7"/>
    <m/>
  </r>
  <r>
    <n v="915"/>
    <s v="2203386"/>
    <s v="Пашкин Матве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754-51-09; +79028737567;"/>
    <s v="matvey4444@yandex.ru"/>
    <s v="РОССИЯ, 620072, Свердловская обл, Екатеринбург г, Новгородцевой ул, дом 17, кв. 158,"/>
    <s v="РОССИЯ"/>
    <x v="1"/>
    <m/>
    <x v="7"/>
    <m/>
  </r>
  <r>
    <n v="916"/>
    <s v="2202160"/>
    <s v="Пашков Алексей Рома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5)305-30-40; ;"/>
    <s v="pashkov-0505@mail.ru"/>
    <s v="РОССИЯ, 142400, Московская обл, Ногинский р-н, 28 Июня ул, дом № 61"/>
    <s v="РОССИЯ"/>
    <x v="1"/>
    <m/>
    <x v="3"/>
    <m/>
  </r>
  <r>
    <n v="917"/>
    <s v="2203267"/>
    <s v="Пестрякова Ма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7)449-80-49; 89023480068;"/>
    <s v="pestryakova77@mail.ru"/>
    <s v="РОССИЯ, 442241, Пензенская обл, Каменский р-н, Каменка г, Красноармейская ул, дом 2А, кв. 3,"/>
    <s v="РОССИЯ"/>
    <x v="1"/>
    <m/>
    <x v="3"/>
    <m/>
  </r>
  <r>
    <n v="918"/>
    <s v="2208883"/>
    <s v="Петров Денис Мара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68-83; +79174584879;"/>
    <s v="petrovdm04@mail.ru"/>
    <s v="РОССИЯ, 452680, Башкортостан Респ, Нефтекамск г, Карла Маркса ул, дом № 5А, квартира 26"/>
    <s v="РОССИЯ"/>
    <x v="1"/>
    <m/>
    <x v="4"/>
    <m/>
  </r>
  <r>
    <n v="919"/>
    <s v="2211467"/>
    <s v="Пирогова Мар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99)700-45-11; +79997004511;"/>
    <s v="pirogovaaam@gmail.com"/>
    <s v="РОССИЯ, 394068, Воронежская обл, Воронеж г, Олимпийский б-р, дом № 6, квартира 815"/>
    <s v="РОССИЯ"/>
    <x v="1"/>
    <m/>
    <x v="3"/>
    <m/>
  </r>
  <r>
    <n v="920"/>
    <s v="2210976"/>
    <s v="Питинова Александра Денис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488-44-16; ;"/>
    <s v="pitinovaalexandra@gmail.com"/>
    <s v="РОССИЯ, 445028, Самарская обл, Тольятти г, Приморский б-р, дом № 32, квартира 45"/>
    <s v="РОССИЯ"/>
    <x v="1"/>
    <m/>
    <x v="7"/>
    <m/>
  </r>
  <r>
    <n v="921"/>
    <s v="2210305"/>
    <s v="Плеснивцева Анге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008-67-80; +79182930393;"/>
    <s v="plesnivtseva04@mail.ru"/>
    <s v="РОССИЯ, 352803, Краснодарский край, Туапсинский р-н, Туапсе г, Кириченко ул, дом № 4, квартира 12"/>
    <s v="РОССИЯ"/>
    <x v="1"/>
    <m/>
    <x v="3"/>
    <m/>
  </r>
  <r>
    <n v="922"/>
    <s v="2202667"/>
    <s v="Полевае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685-95-76; 8(911)618-64-28;"/>
    <s v="ksusapolevaeva7809@gmail.com"/>
    <s v="РОССИЯ, 173024, Новгородская обл, Великий Новгород г, Коровникова ул, дом № 4, квартира 25"/>
    <s v="РОССИЯ"/>
    <x v="1"/>
    <m/>
    <x v="3"/>
    <m/>
  </r>
  <r>
    <n v="923"/>
    <s v="2211761"/>
    <s v="Полетаева Дина Кирил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036-37-45; ;"/>
    <s v="amgoize@gmail.com"/>
    <s v="РОССИЯ, 450093, Башкортостан Респ, Уфа г, Пушкина ул, дом № 45, корпус 1, квартира 98"/>
    <s v="РОССИЯ"/>
    <x v="1"/>
    <m/>
    <x v="5"/>
    <m/>
  </r>
  <r>
    <n v="924"/>
    <s v="2210473"/>
    <s v="Полторацкий Григори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533-14-25; ;"/>
    <s v="000w0v0w000@gmail.com"/>
    <s v="РОССИЯ, 344000, Ростовская обл, Ростов-на-Дону г, Катаева ул, дом 342,"/>
    <s v="РОССИЯ"/>
    <x v="1"/>
    <m/>
    <x v="7"/>
    <m/>
  </r>
  <r>
    <n v="925"/>
    <s v="2208179"/>
    <s v="Пономарев Илья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92)358-35-65; ;"/>
    <s v="ba7bbe@yandex.ru"/>
    <s v="РОССИЯ, 628414, Ханты-Мансийский Автономный округ - Югра АО, Сургут г, Крылова ул, дом № 41/1, квартира 20"/>
    <s v="РОССИЯ"/>
    <x v="1"/>
    <m/>
    <x v="8"/>
    <s v="каф. Пятецкого"/>
  </r>
  <r>
    <n v="926"/>
    <s v="2203646"/>
    <s v="Пономарева Светлана Игор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980-55-49; ;"/>
    <s v="ponomarevasvetlana076@gmail.com"/>
    <s v="РОССИЯ, 400026, Волгоградская обл, Волгоград г, им. Энгельса б-р, дом № 24, квартира 41"/>
    <s v="РОССИЯ"/>
    <x v="1"/>
    <m/>
    <x v="7"/>
    <m/>
  </r>
  <r>
    <n v="927"/>
    <s v="2208939"/>
    <s v="Попов Денис Максим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115218888; ;"/>
    <s v="denispopov200435@gmail.com"/>
    <s v="РОССИЯ, 160000, Вологодская обл, Вологда г, Галкинская ул, дом № 32, квартира 46"/>
    <s v="РОССИЯ"/>
    <x v="1"/>
    <m/>
    <x v="5"/>
    <m/>
  </r>
  <r>
    <n v="928"/>
    <s v="2205711"/>
    <s v="Попов Никита Александрович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409-34-97; +7 961 072 21 71;"/>
    <s v="somethingnew20@mail.ru"/>
    <s v="РОССИЯ, 403540, Волгоградская обл, Фролово г, Садовая ул, дом № 17А"/>
    <s v="РОССИЯ"/>
    <x v="1"/>
    <m/>
    <x v="7"/>
    <m/>
  </r>
  <r>
    <n v="929"/>
    <s v="2204691"/>
    <s v="Попо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79-99-30; ;"/>
    <s v="pksusha62@gmail.com"/>
    <s v="РОССИЯ, 309509, Белгородская обл, Старый Оскол г, Северный мкр, дом № 31, квартира 61"/>
    <s v="РОССИЯ"/>
    <x v="1"/>
    <m/>
    <x v="3"/>
    <m/>
  </r>
  <r>
    <n v="930"/>
    <s v="2208115"/>
    <s v="Портретова Алён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8)937-41-58; +79687605585;"/>
    <s v="portretovairina@yandex.ru"/>
    <s v="РОССИЯ, 141612, Московская обл, Клин г, 50 лет Октября ул, дом № 23, квартира 159"/>
    <s v="РОССИЯ"/>
    <x v="1"/>
    <m/>
    <x v="8"/>
    <s v="каф. Пятецкого"/>
  </r>
  <r>
    <n v="931"/>
    <s v="2206367"/>
    <s v="Потапов Никита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019-10-69; 89100191070;"/>
    <s v="gm@empire-invest.ru"/>
    <s v="РОССИЯ, 141801, Московская обл, Дмитров г, Сиреневая ул, дом № 6, квартира 13"/>
    <s v="РОССИЯ"/>
    <x v="1"/>
    <m/>
    <x v="8"/>
    <s v="каф. Пятецкого"/>
  </r>
  <r>
    <n v="932"/>
    <s v="2203427"/>
    <s v="Потеряхина Ксения Антон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2)836-30-77; 89228363077;"/>
    <s v="poteryakhinak@bk.ru"/>
    <s v="РОССИЯ, 460052, Оренбургская обл, Оренбург г, Просторная ул, дом № 21/2, квартира 78"/>
    <s v="РОССИЯ"/>
    <x v="1"/>
    <m/>
    <x v="5"/>
    <m/>
  </r>
  <r>
    <n v="933"/>
    <s v="2202731"/>
    <s v="Припачкина Анастас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96-30-30; ; 89038773563"/>
    <s v="pripachkinastasya@yandex.ru"/>
    <s v="РОССИЯ, 305018, Курская обл, Курск г, Харьковская ул, дом № 22, квартира 244"/>
    <s v="РОССИЯ"/>
    <x v="1"/>
    <m/>
    <x v="3"/>
    <m/>
  </r>
  <r>
    <n v="934"/>
    <s v="2202068"/>
    <s v="Прокопов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631-31-56; ;"/>
    <s v="prokopovanasty04@gmail.com"/>
    <s v="РОССИЯ, 216400, Смоленская обл, Десногорск г, 1-й мкр, дом 14, кв. 53,"/>
    <s v="РОССИЯ"/>
    <x v="1"/>
    <m/>
    <x v="3"/>
    <m/>
  </r>
  <r>
    <n v="935"/>
    <s v="2202372"/>
    <s v="Пронин Никита Ив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5)773-59-57; ;"/>
    <s v="ml4nik@yandex.ru"/>
    <s v="РОССИЯ, 299026, Севастополь г, Софьи Перовской ул, дом № 50, квартира 62"/>
    <s v="РОССИЯ"/>
    <x v="1"/>
    <m/>
    <x v="5"/>
    <m/>
  </r>
  <r>
    <n v="936"/>
    <s v="2206489"/>
    <s v="Пряхин Никола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632233307; ;"/>
    <s v="dimedrolmax1337@gmail.com"/>
    <s v="РОССИЯ, 301246, Тульская обл, Щекинский р-н, Щекино г, Юбилейная ул, дом № 18, квартира 17"/>
    <s v="РОССИЯ"/>
    <x v="1"/>
    <m/>
    <x v="5"/>
    <m/>
  </r>
  <r>
    <n v="937"/>
    <s v="2207480"/>
    <s v="Пустобаева Алина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86)991-24-00; ;"/>
    <s v="pustobaevaalina@gmail.com"/>
    <s v="РОССИЯ, 410504, Саратовская обл, Саратовский р-н, Сбродовка д, Советская ул, дом № 29/2"/>
    <s v="РОССИЯ"/>
    <x v="1"/>
    <m/>
    <x v="5"/>
    <m/>
  </r>
  <r>
    <n v="938"/>
    <s v="2204494"/>
    <s v="Пятков Глеб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757-39-01; 89272367117;"/>
    <s v="g_pyatkov@inbox.ru"/>
    <s v="РОССИЯ, 450076, Башкортостан Респ, Уфа г, Гоголя ул, дом № 29, квартира 23"/>
    <s v="РОССИЯ"/>
    <x v="1"/>
    <m/>
    <x v="5"/>
    <m/>
  </r>
  <r>
    <n v="939"/>
    <s v="2204564"/>
    <s v="Распопова Елизавета Никола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2)347-32-50; ;"/>
    <s v="raspopova.eliz@ya.ru"/>
    <s v="РОССИЯ, 456080, Челябинская обл, Трехгорный г, Володина ул, дом № 10, квартира 3"/>
    <s v="РОССИЯ"/>
    <x v="1"/>
    <m/>
    <x v="5"/>
    <m/>
  </r>
  <r>
    <n v="940"/>
    <s v="2202613"/>
    <s v="Редькин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257-04-70; ;"/>
    <s v="redkina20042019@mail.ru"/>
    <s v="РОССИЯ, 398004, Липецкая обл, Липецк г, им. Генерала Меркулова ул, дом 32, кв. 136,"/>
    <s v="РОССИЯ"/>
    <x v="1"/>
    <m/>
    <x v="3"/>
    <m/>
  </r>
  <r>
    <n v="941"/>
    <s v="2206099"/>
    <s v="Ромадова Ирина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37)340-00-00; ;"/>
    <s v="romadova.irina04@gmail.com"/>
    <s v="РОССИЯ, 450073, Башкортостан Респ, Уфа г, Юрия Гагарина ул, дом № 12, корпус 1, квартира 63"/>
    <s v="РОССИЯ"/>
    <x v="1"/>
    <m/>
    <x v="4"/>
    <m/>
  </r>
  <r>
    <n v="942"/>
    <s v="2201144"/>
    <s v="Руденок Дар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400-30-08; ;"/>
    <s v="darya.rudenok.04@mail.ru"/>
    <s v="РОССИЯ, 243650, Брянская обл, Гордеевский р-н, Гордеевка с, Победы ул, дом № 18, квартира 1"/>
    <s v="РОССИЯ"/>
    <x v="1"/>
    <m/>
    <x v="7"/>
    <m/>
  </r>
  <r>
    <n v="943"/>
    <s v="2204105"/>
    <s v="Рыбакин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95-44-34; ;"/>
    <s v="rrybakin2004@mail.ru"/>
    <s v="РОССИЯ, 443013, Самарская обл, Самара г, Дачная ул, дом 24, кв. 53,"/>
    <s v="РОССИЯ"/>
    <x v="1"/>
    <m/>
    <x v="5"/>
    <m/>
  </r>
  <r>
    <n v="944"/>
    <s v="2207201"/>
    <s v="Рыле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058945830; ;"/>
    <s v="breeg2@bk.ru"/>
    <s v="РОССИЯ, 460006, Оренбургская обл, Оренбург г, Комсомольская ул, дом № 122, квартира 43"/>
    <s v="РОССИЯ"/>
    <x v="1"/>
    <m/>
    <x v="8"/>
    <s v="каф. Пятецкого"/>
  </r>
  <r>
    <n v="945"/>
    <s v="2207202"/>
    <s v="Рычагова Софь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4)775-18-28; +79147751828;"/>
    <s v="ramoneonelove@mail.ru"/>
    <s v="РОССИЯ, 683038, Камчатский край, Петропавловск-Камчатский г, Академика Курчатова ул, дом № 9, квартира 20"/>
    <s v="РОССИЯ"/>
    <x v="1"/>
    <m/>
    <x v="5"/>
    <m/>
  </r>
  <r>
    <n v="946"/>
    <s v="2212992"/>
    <s v="Рябов Игнат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427-36-21; ;"/>
    <s v="koffection@gmail.com"/>
    <s v="РОССИЯ, 693008, Сахалинская обл, Южно-Сахалинск г, Железнодорожная ул, дом № 87, квартира 238"/>
    <s v="РОССИЯ"/>
    <x v="1"/>
    <m/>
    <x v="4"/>
    <m/>
  </r>
  <r>
    <n v="947"/>
    <s v="2210330"/>
    <s v="Сабирова Элина Эльда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0)060-25-29; ;"/>
    <s v="hselina2004@gmail.com"/>
    <s v="РОССИЯ, 423826, Татарстан Респ, Набережные Челны г, З.Яруллина ул, дом 6,"/>
    <s v="РОССИЯ"/>
    <x v="1"/>
    <m/>
    <x v="3"/>
    <m/>
  </r>
  <r>
    <n v="948"/>
    <s v="2205543"/>
    <s v="Саватеев Миха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290-09-69; ;"/>
    <s v="mishasavateev@gmail.com"/>
    <s v="РОССИЯ, 454007, Челябинская обл, Челябинск г, Рождественского ул, дом № 7Б, квартира 85"/>
    <s v="РОССИЯ"/>
    <x v="1"/>
    <m/>
    <x v="4"/>
    <m/>
  </r>
  <r>
    <n v="949"/>
    <s v="2206966"/>
    <s v="Савушкина Елизавета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27-25-47; ;"/>
    <s v="elsvna@gmail.com"/>
    <s v="РОССИЯ, 152020, Ярославская обл, Переславль-Залесский г, Московская ул, дом № 15, квартира 3"/>
    <s v="РОССИЯ"/>
    <x v="1"/>
    <m/>
    <x v="8"/>
    <s v="каф. Пятецкого"/>
  </r>
  <r>
    <n v="950"/>
    <s v="2205932"/>
    <s v="Саинова Регина Да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889-39-65; +79064562856;"/>
    <s v="sainova_r@mail.ru"/>
    <s v="РОССИЯ, 414004, Астраханская обл, Астрахань г, Валерии Барсовой ул, дом № 17, корпус 2, квартира 97"/>
    <s v="РОССИЯ"/>
    <x v="1"/>
    <m/>
    <x v="7"/>
    <s v="хочет с Соловьевой В"/>
  </r>
  <r>
    <n v="951"/>
    <s v="2206209"/>
    <s v="Самойлов Вениамин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958-60-67; ;"/>
    <s v="vensam1029@yandex.ru"/>
    <s v="РОССИЯ, 196606, Санкт-Петербург г, Пушкин г, Биологическая ул, дом № 28"/>
    <s v="РОССИЯ"/>
    <x v="1"/>
    <m/>
    <x v="5"/>
    <m/>
  </r>
  <r>
    <n v="952"/>
    <s v="2202820"/>
    <s v="Сангинова Назира Дилшод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35-36-74; 89165991248;"/>
    <s v="sdnazira1705@gmail.com"/>
    <s v="РОССИЯ, 248012, Калужская обл, Калуга г, Кубяка ул, дом № 11а, квартира 21"/>
    <s v="РОССИЯ"/>
    <x v="1"/>
    <m/>
    <x v="7"/>
    <m/>
  </r>
  <r>
    <n v="953"/>
    <s v="2203608"/>
    <s v="Сапожникова Анастасия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027-06-40; ;"/>
    <s v="sapozhnikovaanastasia2004@mail.ru"/>
    <s v="РОССИЯ, 602267, Владимирская обл, Муром г, Воровского ул, дом № 67, квартира 17"/>
    <s v="РОССИЯ"/>
    <x v="1"/>
    <m/>
    <x v="7"/>
    <m/>
  </r>
  <r>
    <n v="954"/>
    <s v="2204510"/>
    <s v="Сат Сара Адыгжы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20-08-08; 89133498029;"/>
    <s v="sarahsat18@mail.ru"/>
    <s v="РОССИЯ, 667000, Тыва Респ, Кызыл г, Кочетова ул, дом № 59/2, квартира 147"/>
    <s v="РОССИЯ"/>
    <x v="1"/>
    <m/>
    <x v="4"/>
    <m/>
  </r>
  <r>
    <n v="955"/>
    <s v="2203368"/>
    <s v="Сахаров Владимир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603-32-21; 89106240031;"/>
    <s v="vladimir_sahar2004@mail.ru"/>
    <s v="РОССИЯ, 390035, Рязанская обл, Рязань г, Голенчинская ул, дом № 4"/>
    <s v="РОССИЯ"/>
    <x v="1"/>
    <m/>
    <x v="4"/>
    <m/>
  </r>
  <r>
    <n v="956"/>
    <s v="2205983"/>
    <s v="Сахаро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168-70-98; +79047560996;"/>
    <s v="polina.sakharova2017@yandex.ru"/>
    <s v="РОССИЯ, 400005, Волгоградская обл, Волгоград г, им. В.И. Ленина пр-кт, дом № 70, квартира 39"/>
    <s v="РОССИЯ"/>
    <x v="1"/>
    <m/>
    <x v="3"/>
    <m/>
  </r>
  <r>
    <n v="957"/>
    <s v="2211402"/>
    <s v="Сахнова Дарья Вас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251762; ;"/>
    <s v="DSAHNOVA2004@GMAIL.COM"/>
    <s v="РОССИЯ, 400087, Волгоградская обл, Волгоград г, им. Ткачева ул, дом № 7Б, квартира 97"/>
    <s v="РОССИЯ"/>
    <x v="1"/>
    <m/>
    <x v="7"/>
    <m/>
  </r>
  <r>
    <n v="958"/>
    <s v="2210693"/>
    <s v="Светлов Константин Вад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6)824-58-89; ;"/>
    <s v="stalingrad170@gmail.com"/>
    <s v="РОССИЯ, 117437, Москва г, Миклухо-Маклая ул, дом № 22, квартира 70"/>
    <s v="РОССИЯ"/>
    <x v="1"/>
    <m/>
    <x v="5"/>
    <m/>
  </r>
  <r>
    <n v="959"/>
    <s v="2204448"/>
    <s v="Свисткова Софь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30)167-60-90; 89201507806;"/>
    <s v="svistkovasofi@gmail.com"/>
    <s v="РОССИЯ, 171080, Тверская обл, Бологовский р-н, Бологое г, Дзержинского ул, дом 47, кв. 45,"/>
    <s v="РОССИЯ"/>
    <x v="1"/>
    <m/>
    <x v="8"/>
    <s v="каф. Пятецкого"/>
  </r>
  <r>
    <n v="960"/>
    <s v="2207535"/>
    <s v="Сгребный Михаил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4)433-14-04; ;"/>
    <s v="msgrebnyi@gmail.com"/>
    <s v="РОССИЯ, 690066, Приморский край, Владивосток г, Шилкинская ул, дом № 9, квартира 3"/>
    <s v="РОССИЯ"/>
    <x v="1"/>
    <m/>
    <x v="8"/>
    <s v="каф. Пятецкого"/>
  </r>
  <r>
    <n v="961"/>
    <s v="2201444"/>
    <s v="Седогина Юл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92-29-86; ;"/>
    <s v="juliaaasd1110@gmail.com"/>
    <s v="РОССИЯ, 141112, Московская обл, Щелковский р-н, Щёлково г, Московская ул, дом № 138, корпус 1, квартира 64"/>
    <s v="РОССИЯ"/>
    <x v="1"/>
    <m/>
    <x v="8"/>
    <s v="каф. Пятецкого"/>
  </r>
  <r>
    <n v="962"/>
    <s v="2203378"/>
    <s v="Селезнев Антон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068-66-88; +79292510550;"/>
    <s v="shykzzzz@gmail.com"/>
    <s v="РОССИЯ, 629603, Ямало-Ненецкий АО, Муравленко г, Ленина ул, дом № 105, квартира 50"/>
    <s v="РОССИЯ"/>
    <x v="1"/>
    <m/>
    <x v="3"/>
    <m/>
  </r>
  <r>
    <n v="963"/>
    <s v="2203123"/>
    <s v="Сенатова Соф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746-64-58; ;"/>
    <s v="ms.sofa04@mail.ru"/>
    <s v="РОССИЯ, 162600, Вологодская обл, Череповец г, Победы пр-кт, дом 136, кв. 19,"/>
    <s v="РОССИЯ"/>
    <x v="1"/>
    <m/>
    <x v="7"/>
    <m/>
  </r>
  <r>
    <n v="964"/>
    <s v="2209417"/>
    <s v="Сентяков Георг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020-86-83; ;"/>
    <s v="gsentyakov@gmail.com"/>
    <s v="РОССИЯ, 426009, Удмуртская Респ, Ижевск г, Индустриальная ул, дом № 35"/>
    <s v="РОССИЯ"/>
    <x v="1"/>
    <m/>
    <x v="3"/>
    <m/>
  </r>
  <r>
    <n v="965"/>
    <s v="2208911"/>
    <s v="Сергеев Егор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463-86-11; ;"/>
    <s v="sergeeve618@gmail.com"/>
    <s v="РОССИЯ, 143500, Московская обл, Истра г, Главного Конструктора В.И.Адасько ул, дом № 7, корпус 2, квартира 96"/>
    <s v="РОССИЯ"/>
    <x v="1"/>
    <m/>
    <x v="4"/>
    <m/>
  </r>
  <r>
    <n v="966"/>
    <s v="2208646"/>
    <s v="Сергеева Анастасия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641-21-20; +79157435346;"/>
    <s v="iinast2121sergeeva@yandex.ru"/>
    <s v="РОССИЯ, 171721, Тверская обл, Весьегонский р-н, Весьегонск г, Долгирева ул, дом 20,"/>
    <s v="РОССИЯ"/>
    <x v="1"/>
    <m/>
    <x v="7"/>
    <m/>
  </r>
  <r>
    <n v="967"/>
    <s v="2209773"/>
    <s v="Серебрякова Виктория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389-86-86; 89656806262;"/>
    <s v="a.serebryakova.2004@mail.ru"/>
    <s v="РОССИЯ, 428038, Чувашская Республика - Чувашия, Чебоксары г, Гражданская ул, дом № 119, корпус 1, квартира 188"/>
    <s v="РОССИЯ"/>
    <x v="1"/>
    <m/>
    <x v="8"/>
    <s v="каф. Пятецкого"/>
  </r>
  <r>
    <n v="968"/>
    <s v="2208217"/>
    <s v="Серебряков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826-94-69; 89037511264;"/>
    <s v="mashasilver18@gmail.com"/>
    <s v="РОССИЯ, 140404, Московская обл, Коломна г, Захарова ул, дом 10, корп. 2, кв. 92,"/>
    <s v="РОССИЯ"/>
    <x v="1"/>
    <m/>
    <x v="7"/>
    <m/>
  </r>
  <r>
    <n v="969"/>
    <s v="2206731"/>
    <s v="Серебрянников Александр Ив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538-87-25; +79166163058;"/>
    <s v="alexsilverson@yandex.ru"/>
    <s v="РОССИЯ, 142800, Московская обл, Ступинский р-н, Ступино г, Андропова ул, дом № 41/8, квартира 105"/>
    <s v="РОССИЯ"/>
    <x v="1"/>
    <m/>
    <x v="4"/>
    <m/>
  </r>
  <r>
    <n v="970"/>
    <s v="2202847"/>
    <s v="Серков Дмитрий Олегович"/>
    <s v="№ 3571ст от 12.08.2022"/>
    <s v="Мужской"/>
    <s v="Россия"/>
    <s v="✓"/>
    <s v="Очная"/>
    <s v="Внебюджетные средства"/>
    <x v="1"/>
    <s v="Электроника и наноэлектроника"/>
    <m/>
    <x v="2"/>
    <m/>
    <s v="+7(996)482-82-03; ; 79033776148"/>
    <s v="dmserkfr@gmail.com"/>
    <s v="РОССИЯ, 403536, Волгоградская обл, Фролово г, Некрасова ул, дом № 51"/>
    <s v="РОССИЯ"/>
    <x v="1"/>
    <m/>
    <x v="2"/>
    <m/>
  </r>
  <r>
    <n v="971"/>
    <s v="2211713"/>
    <s v="Сизое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4)108-58-31; 89644162306;"/>
    <s v="sipn_2018@mail.ru"/>
    <s v="РОССИЯ, 677005, Саха /Якутия/ Респ, Якутск г, Петра Алексеева ул, дом № 83, корпус 9, квартира 7"/>
    <s v="РОССИЯ"/>
    <x v="1"/>
    <m/>
    <x v="3"/>
    <m/>
  </r>
  <r>
    <n v="972"/>
    <s v="2205206"/>
    <s v="Симаков Артём Вадим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0)012-48-40; ;"/>
    <s v="marsov.pasha@mail.ru"/>
    <s v="РОССИЯ, 170023, Тверская обл, Тверь г, Маршала Конева ул, дом № 10, корпус 2, квартира 68"/>
    <s v="РОССИЯ"/>
    <x v="1"/>
    <m/>
    <x v="5"/>
    <m/>
  </r>
  <r>
    <n v="973"/>
    <s v="2202459"/>
    <s v="Скранжевская Ксения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6)157-41-78; ;"/>
    <s v="nikadenybrun@mail.ru"/>
    <s v="Без определенного места жительства"/>
    <s v="РОССИЯ"/>
    <x v="1"/>
    <m/>
    <x v="4"/>
    <m/>
  </r>
  <r>
    <n v="974"/>
    <s v="2206236"/>
    <s v="Слепцова Юлия Пав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060-13-39; 89142359277;"/>
    <s v="ghlm_iu.04@mail.ru"/>
    <s v="РОССИЯ, 677000, Саха /Якутия/ Респ, Якутск г, Пояркова ул, дом № 13, квартира 11"/>
    <s v="РОССИЯ"/>
    <x v="1"/>
    <m/>
    <x v="7"/>
    <m/>
  </r>
  <r>
    <n v="975"/>
    <s v="2204596"/>
    <s v="Солодкин Владимир Леони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82)366-64-85; 89630792035;"/>
    <s v="solodkinvoval@gmail.com"/>
    <s v="РОССИЯ, 454001, Челябинская обл, Челябинск г, 40-летия Победы ул, дом № 35, квартира 55"/>
    <s v="РОССИЯ"/>
    <x v="1"/>
    <m/>
    <x v="4"/>
    <m/>
  </r>
  <r>
    <n v="976"/>
    <s v="2211981"/>
    <s v="Солопова Анжелика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0)581-66-48; ;"/>
    <s v="solopovaanzelika6@gmail.com"/>
    <s v="РОССИЯ, 601284, Владимирская обл, Суздальский р-н, Никульское с, Красная Горка ул, дом № 28"/>
    <s v="РОССИЯ"/>
    <x v="1"/>
    <m/>
    <x v="8"/>
    <s v="каф. Пятецкого"/>
  </r>
  <r>
    <n v="977"/>
    <s v="2207076"/>
    <s v="Сопова Мар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1)073-94-89; ;"/>
    <s v="mashunyasopova@yandex.ru"/>
    <s v="РОССИЯ, 305038, Курская обл, Курск г, Мыльникова ул, дом № 17, квартира 11"/>
    <s v="РОССИЯ"/>
    <x v="1"/>
    <m/>
    <x v="3"/>
    <m/>
  </r>
  <r>
    <n v="978"/>
    <s v="2201028"/>
    <s v="Сорокина Ольг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476-13-16; 89252485208;"/>
    <s v="sorokina_home@mail.ru"/>
    <s v="РОССИЯ, 141800, Московская обл, Дмитровский р-н, Татищево д, дом № 2Б"/>
    <s v="РОССИЯ"/>
    <x v="1"/>
    <m/>
    <x v="8"/>
    <s v="каф. Пятецкого"/>
  </r>
  <r>
    <n v="979"/>
    <s v="2201815"/>
    <s v="Соснин Вадим Вале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06-26-28; +79039402612;"/>
    <s v="pro.vadim1996@mail.ru"/>
    <s v="РОССИЯ, 654007, Кемеровская область - Кузбасс обл, Новокузнецк г, Н.С.Ермакова пр-кт, дом 26, кв. 21,"/>
    <s v="РОССИЯ"/>
    <x v="1"/>
    <m/>
    <x v="4"/>
    <s v="хочет с Егоровым ДВ"/>
  </r>
  <r>
    <n v="980"/>
    <s v="2209260"/>
    <s v="Стадников Данил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705)189-00-51; +77778893046;"/>
    <s v="stadnikovdan2004@gmail.com"/>
    <s v="Без определенного места жительства"/>
    <s v="РОССИЯ"/>
    <x v="1"/>
    <m/>
    <x v="8"/>
    <s v="каф. Пятецкого"/>
  </r>
  <r>
    <n v="981"/>
    <s v="2212903"/>
    <s v="Старостина Ксения Олег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87-40-64; ;"/>
    <s v="sko220@mail.ru"/>
    <s v="РОССИЯ, 600910, Владимирская обл, Радужный г, 3-й кв-л, дом № 35А, квартира 36"/>
    <s v="РОССИЯ"/>
    <x v="1"/>
    <m/>
    <x v="7"/>
    <m/>
  </r>
  <r>
    <n v="982"/>
    <s v="2202157"/>
    <s v="Стасюк Петр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588-34-60; (912)588-34-60;"/>
    <s v="chirobu@yandex.ru"/>
    <s v="РОССИЯ, 614002, Пермский край, Пермь г, Чернышевского ул, дом № 15Б, квартира 57"/>
    <s v="РОССИЯ"/>
    <x v="1"/>
    <m/>
    <x v="7"/>
    <m/>
  </r>
  <r>
    <n v="983"/>
    <s v="2204757"/>
    <s v="Степичева Анастас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1)127-61-15; ;"/>
    <s v="stepichevaa@bk.ru"/>
    <s v="РОССИЯ, 249000, Калужская обл, Боровский р-н, Балабаново г, 1 Мая ул, дом № 9, квартира 74"/>
    <s v="РОССИЯ"/>
    <x v="1"/>
    <m/>
    <x v="7"/>
    <m/>
  </r>
  <r>
    <n v="984"/>
    <s v="2210700"/>
    <s v="Субботина Владислав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0)456-63-15; ;"/>
    <s v="subbotinavl2005@gmail.com"/>
    <s v="РОССИЯ, 186610, Карелия Респ, Кемский р-н, Кемь г, Гидростроителей ул, дом № 9а, квартира 5"/>
    <s v="РОССИЯ"/>
    <x v="1"/>
    <m/>
    <x v="3"/>
    <m/>
  </r>
  <r>
    <n v="985"/>
    <s v="2207798"/>
    <s v="Суркова Пол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49-69-90; ;"/>
    <s v="surpola@gmail.com"/>
    <s v="РОССИЯ, 308019, Белгородская обл, Белгород г, Горького ул, дом 52Б, кв. 161,"/>
    <s v="РОССИЯ"/>
    <x v="1"/>
    <m/>
    <x v="4"/>
    <m/>
  </r>
  <r>
    <n v="986"/>
    <s v="2207647"/>
    <s v="Суханьков Егор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0)918-55-51; ;"/>
    <s v="egorsuhankov0@gmail.com"/>
    <s v="РОССИЯ, 600005, Владимирская обл, Владимир г, Северная ул, дом № 110, квартира 104"/>
    <s v="РОССИЯ"/>
    <x v="1"/>
    <m/>
    <x v="8"/>
    <s v="каф. Пятецкого"/>
  </r>
  <r>
    <n v="987"/>
    <s v="2201293"/>
    <s v="Сычева Мария Михайл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9)520-95-11; ;"/>
    <s v="maria.mihaylovna04@gmail.com"/>
    <s v="РОССИЯ, 610046, Кировская обл, Киров г, Мопра ул, дом № 110А, квартира 17"/>
    <s v="РОССИЯ"/>
    <x v="1"/>
    <m/>
    <x v="5"/>
    <m/>
  </r>
  <r>
    <n v="988"/>
    <s v="2206773"/>
    <s v="Табоякова Виктория Максим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05)384-89-00; ;"/>
    <s v="taboyakovavika@mail.ru"/>
    <s v="РОССИЯ, 410009, Саратовская обл, Саратов г, Мельничная ул, дом № 49, квартира 93"/>
    <s v="РОССИЯ"/>
    <x v="1"/>
    <m/>
    <x v="5"/>
    <m/>
  </r>
  <r>
    <n v="989"/>
    <s v="2208286"/>
    <s v="Тагиева Стефания Олег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310-09-28; ;"/>
    <s v="stefa77777@yandex.ru"/>
    <s v="РОССИЯ, 357748, Ставропольский край, Кисловодск г, Крепостная ул, дом № 32, квартира 58"/>
    <s v="РОССИЯ"/>
    <x v="1"/>
    <m/>
    <x v="5"/>
    <m/>
  </r>
  <r>
    <n v="990"/>
    <s v="2202297"/>
    <s v="Татарчук Никита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168-74-17; +79029154469;"/>
    <s v="nik4nornor@gmail.com"/>
    <s v="РОССИЯ, 663340, Красноярский край, Норильск г, Шахтерская ул, дом 9Б, кв. 135,"/>
    <s v="РОССИЯ"/>
    <x v="1"/>
    <m/>
    <x v="8"/>
    <s v="каф. Пятецкого"/>
  </r>
  <r>
    <n v="991"/>
    <s v="2206768"/>
    <s v="Телегин Никола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58-88-78; ;"/>
    <s v="boyinv@yandex.ru"/>
    <s v="РОССИЯ, 155912, Ивановская обл, Шуйский р-н, Шуя г, Торфяная ул, дом № 14"/>
    <s v="РОССИЯ"/>
    <x v="1"/>
    <m/>
    <x v="4"/>
    <m/>
  </r>
  <r>
    <n v="992"/>
    <s v="2212943"/>
    <s v="Терешкин Артем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300-29-10; ; +79158022111"/>
    <s v="skrillexazem1@bk.ru"/>
    <s v="РОССИЯ, 241001, Брянская обл, Брянск г, Костычева ул, дом № 70, квартира 43"/>
    <s v="РОССИЯ"/>
    <x v="1"/>
    <m/>
    <x v="4"/>
    <m/>
  </r>
  <r>
    <n v="993"/>
    <s v="2206172"/>
    <s v="Тетерин Арте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159-09-30; ;"/>
    <s v="teterin275@gmail.com"/>
    <s v="РОССИЯ, 614010, Пермский край, Пермь г, Куйбышева ул, дом 97, кв. 55,"/>
    <s v="РОССИЯ"/>
    <x v="1"/>
    <m/>
    <x v="7"/>
    <m/>
  </r>
  <r>
    <n v="994"/>
    <s v="2206157"/>
    <s v="Тимофеева Ирина Никола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202-98-69; 89093052453;"/>
    <s v="ira.timofeeva.2001@mail.ru"/>
    <s v="РОССИЯ, 198510, Санкт-Петербург г, Петергоф г, Константиновская ул, дом № 25"/>
    <s v="РОССИЯ"/>
    <x v="1"/>
    <m/>
    <x v="4"/>
    <m/>
  </r>
  <r>
    <n v="995"/>
    <s v="2206052"/>
    <s v="Травкина Ев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298-60-53; ;"/>
    <s v="babbyeva14@gmail.com"/>
    <s v="РОССИЯ, 690065, Приморский край, Владивосток г, Сипягина ул, дом 12, кв. 21,"/>
    <s v="РОССИЯ"/>
    <x v="1"/>
    <m/>
    <x v="3"/>
    <m/>
  </r>
  <r>
    <n v="996"/>
    <s v="2202071"/>
    <s v="Трегубова Валери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6)610-65-82; ;"/>
    <s v="tregubova_valera@mail.ru"/>
    <s v="РОССИЯ, 143301, Московская обл, Наро-Фоминский р-н, Наро-Фоминск г, Маршала Куркоткина ул, дом 8, кв. 11,"/>
    <s v="РОССИЯ"/>
    <x v="1"/>
    <m/>
    <x v="4"/>
    <m/>
  </r>
  <r>
    <n v="997"/>
    <s v="2201909"/>
    <s v="Треликовская Ольга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3)337-27-57; +79533137873;"/>
    <s v="olga06tr@gmail.com"/>
    <s v="РОССИЯ, 249034, Калужская обл, Обнинск г, Гагарина ул, дом 23, кв. 15,"/>
    <s v="РОССИЯ"/>
    <x v="1"/>
    <m/>
    <x v="7"/>
    <m/>
  </r>
  <r>
    <n v="998"/>
    <s v="2203694"/>
    <s v="Тримпол Надежда Вале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054-43-63; ;"/>
    <s v="trimpol666@gmail.com"/>
    <s v="РОССИЯ, 241029, Брянская обл, Брянск г, Чкалова ул, дом № 2, корпус 1, квартира 242"/>
    <s v="РОССИЯ"/>
    <x v="1"/>
    <m/>
    <x v="3"/>
    <m/>
  </r>
  <r>
    <n v="999"/>
    <s v="2205618"/>
    <s v="Трофименко Ксен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5)863-54-42; ;"/>
    <s v="trofiksenia@yandex.ru"/>
    <s v="РОССИЯ, 167000, Коми Респ, Сыктывкар г, Карла Маркса ул, дом 213, кв. 34,"/>
    <s v="РОССИЯ"/>
    <x v="1"/>
    <m/>
    <x v="3"/>
    <m/>
  </r>
  <r>
    <n v="1000"/>
    <s v="2209837"/>
    <s v="Трошин Виталий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521-58-37; 89115420136;"/>
    <s v="vitaliy.troshin04@mail.ru"/>
    <s v="РОССИЯ, 160019, Вологодская обл, Вологда г, Чернышевского ул, дом № 74А, квартира 12"/>
    <s v="РОССИЯ"/>
    <x v="1"/>
    <m/>
    <x v="4"/>
    <m/>
  </r>
  <r>
    <n v="1001"/>
    <s v="2209147"/>
    <s v="Тухбатулин Алексей Александр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4)131-75-96; ;"/>
    <s v="alvdu@bk.ru"/>
    <s v="РОССИЯ, 672007, Забайкальский край, Чита г, Хабаровская ул, дом № 23А, квартира 1"/>
    <s v="РОССИЯ"/>
    <x v="1"/>
    <m/>
    <x v="4"/>
    <m/>
  </r>
  <r>
    <n v="1002"/>
    <s v="2203744"/>
    <s v="Ульяничева Яна Слав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906-17-21; ;"/>
    <s v="yanaulyanicheva@gmail.com"/>
    <s v="РОССИЯ, 650070, Кемеровская область - Кузбасс обл, Кемерово г, Молодежный пр-кт, дом № 10, квартира 215"/>
    <s v="РОССИЯ"/>
    <x v="1"/>
    <m/>
    <x v="3"/>
    <m/>
  </r>
  <r>
    <n v="1003"/>
    <s v="2207052"/>
    <s v="Уразметов Лев Динис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435-36-73; 89177539285;"/>
    <s v="levichka1@mail.ru"/>
    <s v="РОССИЯ, 450098, Башкортостан Респ, Уфа г, Рудольфа Нуреева ул, дом № 21, квартира 80"/>
    <s v="РОССИЯ"/>
    <x v="1"/>
    <m/>
    <x v="4"/>
    <s v="хочет с Закиров Р"/>
  </r>
  <r>
    <n v="1004"/>
    <s v="2210721"/>
    <s v="Федоров Матве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253-07-80; ;"/>
    <s v="mrpacman356@gmail.com"/>
    <s v="РОССИЯ, 398026, Липецкая обл, Липецк г, Бородинская ул, дом № 47, квартира 81"/>
    <s v="РОССИЯ"/>
    <x v="1"/>
    <m/>
    <x v="7"/>
    <m/>
  </r>
  <r>
    <n v="1005"/>
    <s v="2205872"/>
    <s v="Федорова Ирина Пет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2751428; ;"/>
    <s v="FIP2809@yandex.ru"/>
    <s v="РОССИЯ, 677000, Саха /Якутия/ Респ, Якутск г, 202-й мкр, дом № 4, квартира 7"/>
    <s v="РОССИЯ"/>
    <x v="1"/>
    <m/>
    <x v="7"/>
    <m/>
  </r>
  <r>
    <n v="1006"/>
    <s v="2207804"/>
    <s v="Федосеев Даниил Владими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62)376-51-45; +79038721051;"/>
    <s v="Darkrapier@yandex.ru"/>
    <s v="РОССИЯ, 305004, Курская обл, Курск г, Челюскинцев ул, дом 23, кв. 13,"/>
    <s v="РОССИЯ"/>
    <x v="1"/>
    <m/>
    <x v="5"/>
    <m/>
  </r>
  <r>
    <n v="1007"/>
    <s v="2207384"/>
    <s v="Федосе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891)868-99-31; 89186899310;"/>
    <s v="7asuvorov@mail.ru"/>
    <s v="РОССИЯ, 350063, Краснодарский край, Краснодар г, им. Красина ул, дом № 9/1, корпус 3, квартира 71"/>
    <s v="РОССИЯ"/>
    <x v="1"/>
    <m/>
    <x v="8"/>
    <s v="каф. Пятецкого"/>
  </r>
  <r>
    <n v="1008"/>
    <s v="2203904"/>
    <s v="Федотов Никита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758-68-04; ;"/>
    <s v="nfedotov2004@gmail.com"/>
    <s v="РОССИЯ, 601641, Владимирская обл, Александровский р-н, Карабаново г, Южная ул, дом № 32"/>
    <s v="РОССИЯ"/>
    <x v="1"/>
    <m/>
    <x v="4"/>
    <m/>
  </r>
  <r>
    <n v="1009"/>
    <s v="2210714"/>
    <s v="Федотова Ульян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2)968-87-41; ;"/>
    <s v="fedotovau32@yandex.ru"/>
    <s v="РОССИЯ, 241001, Брянская обл, Брянск г, Крахмалева ул, дом № 47, квартира 120"/>
    <s v="РОССИЯ"/>
    <x v="1"/>
    <m/>
    <x v="7"/>
    <m/>
  </r>
  <r>
    <n v="1010"/>
    <s v="2205616"/>
    <s v="Филиппова Дарья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3)921-02-84; ;"/>
    <s v="dfilippova33@mail.ru"/>
    <s v="РОССИЯ, 142620, Московская обл, Орехово-Зуевский р-н, Куровское г, Советская ул, дом № 118, квартира 52"/>
    <s v="РОССИЯ"/>
    <x v="1"/>
    <m/>
    <x v="7"/>
    <m/>
  </r>
  <r>
    <n v="1011"/>
    <s v="2202992"/>
    <s v="Филиппова Дарь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515-55-40; 89103102882;"/>
    <s v="darafilippova098@gmail.com"/>
    <s v="РОССИЯ, 305048, Курская обл, Курск г, Хрущева пр-кт, дом № 1, квартира 97"/>
    <s v="РОССИЯ"/>
    <x v="1"/>
    <m/>
    <x v="3"/>
    <s v="хочет с Воропаевой М.В."/>
  </r>
  <r>
    <n v="1012"/>
    <s v="2200963"/>
    <s v="Филькина Валент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669-52-42; ;"/>
    <s v="filkinavalentina933@gmail.com"/>
    <s v="РОССИЯ, 431147, Мордовия Респ, Зубово-Полянский р-н, Ачадово с, Пролетарская ул, дом № 3А"/>
    <s v="РОССИЯ"/>
    <x v="1"/>
    <m/>
    <x v="7"/>
    <m/>
  </r>
  <r>
    <n v="1013"/>
    <s v="2205423"/>
    <s v="Флоринский Владислав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826-36-96; ;"/>
    <s v="vladickfl@gmail.com"/>
    <s v="РОССИЯ, 432001, Ульяновская обл, Ульяновск г, Крымова ул, дом № 63, квартира 344"/>
    <s v="РОССИЯ"/>
    <x v="1"/>
    <m/>
    <x v="3"/>
    <m/>
  </r>
  <r>
    <n v="1014"/>
    <s v="2208505"/>
    <s v="Фокин Артур Арту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175-01-68; ;"/>
    <s v="oone2@icloud.com"/>
    <s v="РОССИЯ, 354000, Краснодарский край, Сочи г, Островского (Центральный р-н) ул, дом № 17/24, квартира 44"/>
    <s v="РОССИЯ"/>
    <x v="1"/>
    <m/>
    <x v="8"/>
    <s v="каф. Пятецкого"/>
  </r>
  <r>
    <n v="1015"/>
    <s v="2205782"/>
    <s v="Фонарева Светлана Ива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442-09-90; ;"/>
    <s v="fonarevalana@yandex.ru"/>
    <s v="РОССИЯ, 142300, Московская обл, Чеховский р-н, Чехов г, Весенняя ул, дом 26, кв. 96,"/>
    <s v="РОССИЯ"/>
    <x v="1"/>
    <m/>
    <x v="8"/>
    <s v="каф. Пятецкого"/>
  </r>
  <r>
    <n v="1016"/>
    <s v="2201374"/>
    <s v="Фрадкин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0)535-63-33; 89038221989;"/>
    <s v="m.fradkinaaa@mail.ru"/>
    <s v="РОССИЯ, 150030, Ярославская обл, Ярославль г, М. Пролетарская, дом № 3А, квартира 7"/>
    <s v="РОССИЯ"/>
    <x v="1"/>
    <m/>
    <x v="7"/>
    <m/>
  </r>
  <r>
    <n v="1017"/>
    <s v="2205125"/>
    <s v="Фуркулицэ Алиса Раду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639-81-65; 89096801093;"/>
    <s v="furkulitse.alisa@gmail.com"/>
    <s v="РОССИЯ, 141880, Московская обл, Дмитров г, Рогачево с, Мира ул, дом № 11, квартира 26"/>
    <s v="РОССИЯ"/>
    <x v="1"/>
    <m/>
    <x v="7"/>
    <m/>
  </r>
  <r>
    <n v="1018"/>
    <s v="2207282"/>
    <s v="Хайрутдинов Дамир Наил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37)954-94-48; ;"/>
    <s v="khayrutdinov2k18@mail.ru"/>
    <s v="РОССИЯ, 429336, Чувашская Республика - Чувашия, Канаш г, Восточный мкр, дом № 6, квартира 65"/>
    <s v="РОССИЯ"/>
    <x v="1"/>
    <m/>
    <x v="8"/>
    <s v="каф. Пятецкого"/>
  </r>
  <r>
    <n v="1019"/>
    <s v="2209959"/>
    <s v="Хакова Элина Ма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015-41-09; 89874923242;"/>
    <s v="exakova@bk.ru"/>
    <s v="РОССИЯ, 452688, Башкортостан Респ, Нефтекамск г, Победы ул, дом № 11в, квартира 57"/>
    <s v="РОССИЯ"/>
    <x v="1"/>
    <m/>
    <x v="7"/>
    <m/>
  </r>
  <r>
    <n v="1020"/>
    <s v="2204012"/>
    <s v="Хананиева Полина Дании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996-72-07; ;"/>
    <s v="khananieva.polina@gmail.com"/>
    <s v="РОССИЯ, 241016, Брянская обл, Брянск г, Вокзальная ул, дом № 25"/>
    <s v="РОССИЯ"/>
    <x v="1"/>
    <m/>
    <x v="5"/>
    <m/>
  </r>
  <r>
    <n v="1021"/>
    <s v="2206763"/>
    <s v="Хангильдин Данис Альбер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7-75-90; ;"/>
    <s v="daniskhangildin@yandex.ru"/>
    <s v="РОССИЯ, 423462, Татарстан Респ, Альметьевский р-н, Альметьевск г, Школьная ул, дом 25,"/>
    <s v="РОССИЯ"/>
    <x v="1"/>
    <m/>
    <x v="4"/>
    <m/>
  </r>
  <r>
    <n v="1022"/>
    <s v="2207253"/>
    <s v="Ханенко Ири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5)497-11-54; ;"/>
    <s v="irikhanenko12@yandex.ru"/>
    <s v="РОССИЯ, 143079, Московская обл, Одинцовский р-н, Старый Городок п, Школьная ул, дом № 15, квартира 50"/>
    <s v="РОССИЯ"/>
    <x v="1"/>
    <m/>
    <x v="8"/>
    <s v="каф. Пятецкого"/>
  </r>
  <r>
    <n v="1023"/>
    <s v="2205088"/>
    <s v="Ханнанова Камилла Мар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735-11-39; ;"/>
    <s v="km.khannanova@yandex.ru"/>
    <s v="РОССИЯ, 450093, Башкортостан Респ, Уфа г, Аксакова ул, дом № 7, квартира 25"/>
    <s v="РОССИЯ"/>
    <x v="1"/>
    <m/>
    <x v="4"/>
    <m/>
  </r>
  <r>
    <n v="1024"/>
    <s v="2201485"/>
    <s v="Харитонова Мари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197-97-80; 89060393724;"/>
    <s v="haritonova.mari04@mail.ru"/>
    <s v="РОССИЯ, 124365, Москва г, Зеленоград г, - ул, корпус № 2016, квартира 287"/>
    <s v="РОССИЯ"/>
    <x v="1"/>
    <m/>
    <x v="5"/>
    <m/>
  </r>
  <r>
    <n v="1025"/>
    <s v="2203446"/>
    <s v="Хомрач Даниил Вад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0)433-18-68; +7916144151;"/>
    <s v="artem17099@gmail.com"/>
    <s v="РОССИЯ, 301764, Тульская обл, Донской г, Железнодорожный проезд, дом № 4, квартира 69"/>
    <s v="РОССИЯ"/>
    <x v="1"/>
    <m/>
    <x v="5"/>
    <m/>
  </r>
  <r>
    <n v="1026"/>
    <s v="2209926"/>
    <s v="Хохлов Даниил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642-11-05; +7(4822)501024;"/>
    <s v="tverskoylink@gmail.com"/>
    <s v="РОССИЯ, 170042, Тверская обл, Тверь г, Скворцова-Степанова ул, дом № 8, квартира 58"/>
    <s v="РОССИЯ"/>
    <x v="1"/>
    <m/>
    <x v="4"/>
    <m/>
  </r>
  <r>
    <n v="1027"/>
    <s v="2212581"/>
    <s v="Храмов Александр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514-50-25; 89272746290;"/>
    <s v="aleksandrhramov59273@gmail.com"/>
    <s v="РОССИЯ, 430010, Мордовия Респ, Саранск г, Пугачева ул, дом 70, кв. 2,"/>
    <s v="РОССИЯ"/>
    <x v="1"/>
    <m/>
    <x v="4"/>
    <m/>
  </r>
  <r>
    <n v="1028"/>
    <s v="2211796"/>
    <s v="Храмцова Елизавета Антон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828-50-10; ;"/>
    <s v="lisochahramtsovaa@gmail.com"/>
    <s v="РОССИЯ, 426011, Удмуртская Респ, Ижевск г, 10 лет Октября ул, дом 21, кв. 125,"/>
    <s v="РОССИЯ"/>
    <x v="1"/>
    <m/>
    <x v="3"/>
    <m/>
  </r>
  <r>
    <n v="1029"/>
    <s v="2210651"/>
    <s v="Цай Дмитрий Ю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999675857; ;"/>
    <s v="dimatsay74@gmail.com"/>
    <s v="РОССИЯ, 143172, Московская обл, Руза г, Головинка д, Заречная ул, дом № 3В"/>
    <s v="РОССИЯ"/>
    <x v="1"/>
    <m/>
    <x v="7"/>
    <m/>
  </r>
  <r>
    <n v="1030"/>
    <s v="2204131"/>
    <s v="Целыковский Даниил Андрее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9)218-74-37; ;"/>
    <s v="daniil.tzelikovsky@yandex.ru"/>
    <s v="РОССИЯ, 399724, Липецкая обл, Становлянский р-н, Яркино д, - ул, дом № 14, квартира 1"/>
    <s v="РОССИЯ"/>
    <x v="1"/>
    <m/>
    <x v="5"/>
    <m/>
  </r>
  <r>
    <n v="1031"/>
    <s v="2206166"/>
    <s v="Цеслюкевич Виктор Пав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409-25-82; ;"/>
    <s v="vicktor_2016@mail.ru"/>
    <s v="РОССИЯ, 353460, Краснодарский край, Геленджик г, Жуковского ул, дом № 18, корпус 4, квартира 116"/>
    <s v="РОССИЯ"/>
    <x v="1"/>
    <m/>
    <x v="4"/>
    <m/>
  </r>
  <r>
    <n v="1032"/>
    <s v="2205650"/>
    <s v="Цыбикова Арина Денис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2)161-37-57; +79021611591;"/>
    <s v="arinad11111@mail.ru"/>
    <s v="РОССИЯ, 670000, Бурятия Респ, Улан-Удэ г, Профсоюзная ул, дом № 44, квартира 48"/>
    <s v="РОССИЯ"/>
    <x v="1"/>
    <m/>
    <x v="5"/>
    <m/>
  </r>
  <r>
    <n v="1033"/>
    <s v="2212856"/>
    <s v="Чавыкин Олег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576-68-61; ;"/>
    <s v="chavukin05@gmail.com"/>
    <s v="Без определенного места жительства"/>
    <s v="РОССИЯ"/>
    <x v="1"/>
    <m/>
    <x v="5"/>
    <m/>
  </r>
  <r>
    <n v="1034"/>
    <s v="2208143"/>
    <s v="Чамина Ангел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322-58-59; ;"/>
    <s v="chaminaak@mail.ru"/>
    <s v="РОССИЯ, 440061, Пензенская обл, Пенза г, Герцена ул, дом № 12, квартира 63"/>
    <s v="РОССИЯ"/>
    <x v="1"/>
    <m/>
    <x v="8"/>
    <s v="каф. Пятецкого"/>
  </r>
  <r>
    <n v="1035"/>
    <s v="2212031"/>
    <s v="Чарин Димитрий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5)621-97-72; ;"/>
    <s v="dima111900@mail.ru"/>
    <s v="РОССИЯ, 300034, Тульская обл, Тула г, Революции ул, дом № 22, квартира 33"/>
    <s v="РОССИЯ"/>
    <x v="1"/>
    <m/>
    <x v="7"/>
    <m/>
  </r>
  <r>
    <n v="1036"/>
    <s v="2201968"/>
    <s v="Чаунин Даниил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607-57-10; ;"/>
    <s v="nogamer61@gmail.com"/>
    <s v="РОССИЯ, 305044, Курская обл, Курск г, Союзная ул, дом № 14Б, квартира 39"/>
    <s v="РОССИЯ"/>
    <x v="1"/>
    <m/>
    <x v="7"/>
    <m/>
  </r>
  <r>
    <n v="1037"/>
    <s v="2207301"/>
    <s v="Чеметева Элеонор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565-84-47; +79275055144;"/>
    <s v="nora.chemeteva@gmail.com"/>
    <s v="РОССИЯ, 400005, Волгоградская обл, Волгоград г, им. В.И. Ленина пр-кт, дом № 57, квартира 14"/>
    <s v="РОССИЯ"/>
    <x v="1"/>
    <m/>
    <x v="3"/>
    <m/>
  </r>
  <r>
    <n v="1038"/>
    <s v="2202635"/>
    <s v="Черников Даниил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280-27-02; 89024891045;"/>
    <s v="smilesun2004@gmail.com"/>
    <s v="РОССИЯ, 690049, Приморский край, Владивосток г, Русская ул, дом № 58, корпус А, квартира 93"/>
    <s v="РОССИЯ"/>
    <x v="1"/>
    <m/>
    <x v="7"/>
    <m/>
  </r>
  <r>
    <n v="1039"/>
    <s v="2203353"/>
    <s v="Чернов Клим Ярослав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974-09-96; ;"/>
    <s v="klimchernov16@gmail.com"/>
    <s v="РОССИЯ, 428014, Чувашская Республика - Чувашия, Чебоксары г, Мусоргского ул, дом № 34"/>
    <s v="РОССИЯ"/>
    <x v="1"/>
    <m/>
    <x v="7"/>
    <m/>
  </r>
  <r>
    <n v="1040"/>
    <s v="2212680"/>
    <s v="Чернышова Юлия Вад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8)991-81-16; 89046270133;"/>
    <s v="y.chernishova17@mail.ru"/>
    <s v="РОССИЯ, 690091, Приморский край, Владивосток г, Комсомольская ул, дом 29, кв. 14,"/>
    <s v="РОССИЯ"/>
    <x v="1"/>
    <m/>
    <x v="3"/>
    <m/>
  </r>
  <r>
    <n v="1041"/>
    <s v="2207353"/>
    <s v="Чернявский Никита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14-48-69; ;"/>
    <s v="hronas12@gmail.com"/>
    <s v="РОССИЯ, 350900, Краснодарский край, Краснодар г, 3-й Городецкий проезд, дом № 2"/>
    <s v="РОССИЯ"/>
    <x v="1"/>
    <m/>
    <x v="4"/>
    <m/>
  </r>
  <r>
    <n v="1042"/>
    <s v="2207264"/>
    <s v="Черняк Анастас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3)948-17-45; 89619878379;"/>
    <s v="n.chernyak2004@yandex.ru"/>
    <s v="РОССИЯ, 656065, Алтайский край, Барнаул г, Попова ул, дом № 154, квартира 57"/>
    <s v="РОССИЯ"/>
    <x v="1"/>
    <m/>
    <x v="7"/>
    <m/>
  </r>
  <r>
    <n v="1043"/>
    <s v="2206355"/>
    <s v="Чистов Владислав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1)313-46-42; ;"/>
    <s v="krix999@list.ru"/>
    <s v="РОССИЯ, 601501, Владимирская обл, Гусь-Хрустальный г, Ленина ул, дом № 9, квартира 9"/>
    <s v="РОССИЯ"/>
    <x v="1"/>
    <m/>
    <x v="4"/>
    <m/>
  </r>
  <r>
    <n v="1044"/>
    <s v="2206184"/>
    <s v="Чудаева Елена Михай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962-93-68; 89629329259;"/>
    <s v="chudaewa.e@yandex.ru"/>
    <s v="РОССИЯ, 143040, Московская обл, Одинцовский р-н, Голицыно г, Заводской пр-кт, дом 12, кв. 393,"/>
    <s v="РОССИЯ"/>
    <x v="1"/>
    <m/>
    <x v="7"/>
    <m/>
  </r>
  <r>
    <n v="1045"/>
    <s v="2204503"/>
    <s v="Чумаченко Дмитрий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97-69-77; ;"/>
    <s v="kosmosdima6@mail.ru"/>
    <s v="РОССИЯ, 456910, Челябинская обл, Саткинский р-н, Сатка г, Индустриальная ул, дом 20, кв. 42,"/>
    <s v="РОССИЯ"/>
    <x v="1"/>
    <m/>
    <x v="4"/>
    <m/>
  </r>
  <r>
    <n v="1046"/>
    <s v="2207334"/>
    <s v="Шаповалов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1)407-38-88; 89043429881;"/>
    <s v="mr.rom1606@yandex.ru"/>
    <s v="РОССИЯ, 344011, Ростовская обл, Ростов-на-Дону г, Лермонтовская ул, дом 61, кв. 25,"/>
    <s v="РОССИЯ"/>
    <x v="1"/>
    <m/>
    <x v="5"/>
    <m/>
  </r>
  <r>
    <n v="1047"/>
    <s v="2209924"/>
    <s v="Шварин Алекс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625-36-65; +79271043672;"/>
    <s v="ashvarin95@gmail.com"/>
    <s v="РОССИЯ, 413851, Саратовская обл, Балаково г, Каховская ул, дом № 26/1"/>
    <s v="РОССИЯ"/>
    <x v="1"/>
    <m/>
    <x v="4"/>
    <m/>
  </r>
  <r>
    <n v="1048"/>
    <s v="2201363"/>
    <s v="Шевченко Мари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516-42-53; 89169207608;"/>
    <s v="lexamplel@yandex.ru"/>
    <s v="РОССИЯ, 141107, Московская обл, Щелковский р-н, Набережная д, Урожайная ул, дом 12,"/>
    <s v="РОССИЯ"/>
    <x v="1"/>
    <m/>
    <x v="8"/>
    <s v="каф. Пятецкого"/>
  </r>
  <r>
    <n v="1049"/>
    <s v="2204689"/>
    <s v="Шестаков Николай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9)201-40-14; ;"/>
    <s v="nick_moran@mail.ru"/>
    <s v="РОССИЯ, 308009, Белгородская обл, Белгород г, Народный б-р, дом № 57, квартира 10"/>
    <s v="РОССИЯ"/>
    <x v="1"/>
    <m/>
    <x v="4"/>
    <m/>
  </r>
  <r>
    <n v="1050"/>
    <s v="2209285"/>
    <s v="Шигабиева Виктория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303-59-15; ;"/>
    <s v="shigatreat@gmail.com"/>
    <s v="РОССИЯ, 398513, Липецкая обл, Липецкий р-н, Ясная Поляна д, Лесная ул, дом № 8"/>
    <s v="РОССИЯ"/>
    <x v="1"/>
    <m/>
    <x v="7"/>
    <m/>
  </r>
  <r>
    <n v="1051"/>
    <s v="2203603"/>
    <s v="Шило Илья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53)107-60-98; ;"/>
    <s v="iliashilo122004@mail.ru"/>
    <s v="РОССИЯ, 352902, Краснодарский край, Армавир г, Пожарского пер, дом № 4"/>
    <s v="РОССИЯ"/>
    <x v="1"/>
    <m/>
    <x v="3"/>
    <m/>
  </r>
  <r>
    <n v="1052"/>
    <s v="2206662"/>
    <s v="Шилович Платон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898-08-04; +79107987796;"/>
    <s v="platon.shilovich@mail.ru"/>
    <s v="РОССИЯ, 603024, Нижегородская обл, Нижний Новгород г, Невзоровых ул, дом № 64, корпус 1, квартира 4"/>
    <s v="РОССИЯ"/>
    <x v="1"/>
    <m/>
    <x v="4"/>
    <m/>
  </r>
  <r>
    <n v="1053"/>
    <s v="2210804"/>
    <s v="Широков Михаил Конста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466-64-87; ;"/>
    <s v="shirokoffson@mail.ru"/>
    <s v="РОССИЯ, 690091, Приморский край, Владивосток г, Светланская ул, дом 67,"/>
    <s v="РОССИЯ"/>
    <x v="1"/>
    <m/>
    <x v="4"/>
    <m/>
  </r>
  <r>
    <n v="1054"/>
    <s v="2204254"/>
    <s v="Шишова Ан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3)100-33-53; ;"/>
    <s v="anuta.anna.shishova@gmail.com"/>
    <s v="РОССИЯ, 141800, Московская обл, Дмитров г, им Константина Аверьянова мкр, дом № 11, квартира 75"/>
    <s v="РОССИЯ"/>
    <x v="1"/>
    <m/>
    <x v="3"/>
    <m/>
  </r>
  <r>
    <n v="1055"/>
    <s v="2210620"/>
    <s v="Шойбонова Сарюна Ба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843-81-45; 89834314707;"/>
    <s v="Sarushoi@mail.ru"/>
    <s v="РОССИЯ, 670049, Бурятия Респ, Улан-Удэ г, Ринчино ул, дом № 2В, квартира 114"/>
    <s v="РОССИЯ"/>
    <x v="1"/>
    <m/>
    <x v="3"/>
    <m/>
  </r>
  <r>
    <n v="1056"/>
    <s v="2205586"/>
    <s v="Шувалова Варвар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9)038-17-25; 89105131962;"/>
    <s v="shuvalovava2004@gmail.com"/>
    <s v="РОССИЯ, 249034, Калужская обл, Обнинск г, Кленовая ул, дом 22-а,"/>
    <s v="РОССИЯ"/>
    <x v="1"/>
    <m/>
    <x v="8"/>
    <s v="каф. Пятецкого"/>
  </r>
  <r>
    <n v="1057"/>
    <s v="2210044"/>
    <s v="Шулепов Кирилл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528-24-88; ;"/>
    <s v="ctraus3@yandex.ru"/>
    <s v="РОССИЯ, 150034, Ярославская обл, Ярославль г, Спартаковская ул, дом № 49, квартира 62"/>
    <s v="РОССИЯ"/>
    <x v="1"/>
    <m/>
    <x v="4"/>
    <s v="с Бозоровым Д.О."/>
  </r>
  <r>
    <n v="1058"/>
    <s v="2205321"/>
    <s v="Шуматова Анастасия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8)613-57-61; ;"/>
    <s v="sumatova96@gmail.com"/>
    <s v="РОССИЯ, 684000, Камчатский край, Елизовский р-н, Елизово г, Завойко ул, дом 65, кв. 13,"/>
    <s v="РОССИЯ"/>
    <x v="1"/>
    <m/>
    <x v="3"/>
    <m/>
  </r>
  <r>
    <n v="1059"/>
    <s v="2209539"/>
    <s v="Щепотина Сабина Атаму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975-65-19; ;"/>
    <s v="s_shchepotina.ru@mail.ru"/>
    <s v="РОССИЯ, 142605, Московская обл, Орехово-Зуево г, 1905 года ул, дом № 13, квартира 33, комната 2"/>
    <s v="РОССИЯ"/>
    <x v="1"/>
    <m/>
    <x v="7"/>
    <m/>
  </r>
  <r>
    <n v="1060"/>
    <s v="2206189"/>
    <s v="Щукина Дарья Евген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9108849672; ;"/>
    <s v="dariashukina17@gmail.com"/>
    <s v="РОССИЯ, 607060, Нижегородская обл, Выкса г, Пожарского ул, дом № 38"/>
    <s v="РОССИЯ"/>
    <x v="1"/>
    <m/>
    <x v="3"/>
    <m/>
  </r>
  <r>
    <n v="1061"/>
    <s v="2208320"/>
    <s v="Эктова Екатерина Константи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071-77-98; +79275715821;"/>
    <s v="ektova22@gmail.com"/>
    <s v="РОССИЯ, 414000, Астраханская обл, Астрахань г, Свободная 1-я ул, дом № 9"/>
    <s v="РОССИЯ"/>
    <x v="1"/>
    <m/>
    <x v="3"/>
    <m/>
  </r>
  <r>
    <n v="1062"/>
    <s v="2206955"/>
    <s v="Якиева Виктор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00-66-60; 89308300030;"/>
    <s v="yakievavika@gmail.com"/>
    <s v="РОССИЯ, 600021, Владимирская обл, Владимир г, Ломоносова ул, дом № 11"/>
    <s v="РОССИЯ"/>
    <x v="1"/>
    <m/>
    <x v="7"/>
    <m/>
  </r>
  <r>
    <n v="1063"/>
    <s v="2203329"/>
    <s v="Яковенко Владимир Станислав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81-94-52; +79184820475;"/>
    <s v="anna.yakovenko.85@bk.ru"/>
    <s v="РОССИЯ, 354340, Краснодарский край, Сочи г, Куйбышева (Адлерский р-н) ул, дом № 6, квартира 21"/>
    <s v="РОССИЯ"/>
    <x v="1"/>
    <m/>
    <x v="8"/>
    <s v="каф. Пятецкого"/>
  </r>
  <r>
    <n v="1064"/>
    <s v="2202848"/>
    <s v="Якуш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269343055; ;"/>
    <s v="yakushevav2004@mail.ru"/>
    <s v="РОССИЯ, 127224, Москва г, Грекова ул, дом № 5, квартира 213"/>
    <s v="РОССИЯ"/>
    <x v="1"/>
    <m/>
    <x v="5"/>
    <m/>
  </r>
  <r>
    <n v="1065"/>
    <s v="2209481"/>
    <s v="Ямщиков Артём Владислав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37)427-09-42; ;"/>
    <s v="yamshchikov_artyom@mail.ru"/>
    <s v="РОССИЯ, 440071, Пензенская обл, Пенза г, Лядова ул, дом 28, кв. 224,"/>
    <s v="РОССИЯ"/>
    <x v="1"/>
    <m/>
    <x v="4"/>
    <m/>
  </r>
  <r>
    <n v="1066"/>
    <s v="2203052"/>
    <s v="Янгуразов Рафаэль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855-11-61; 89053607669;"/>
    <s v="raf060605@gmail.com"/>
    <s v="РОССИЯ, 414004, Астраханская обл, Астрахань г, В.Барсовой ул, дом 17, корп. 2, кв. 62,"/>
    <s v="РОССИЯ"/>
    <x v="1"/>
    <m/>
    <x v="4"/>
    <m/>
  </r>
  <r>
    <n v="1067"/>
    <s v="2212648"/>
    <s v="Яцковский Иван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733-54-00; 89147078822;"/>
    <s v="89147335400@mail.ru"/>
    <s v="РОССИЯ, 690090, Приморский край, Владивосток г, Суханова ул, дом № 2, квартира 10"/>
    <s v="РОССИЯ"/>
    <x v="1"/>
    <m/>
    <x v="7"/>
    <m/>
  </r>
  <r>
    <n v="1068"/>
    <s v="2211698"/>
    <s v="Яшина Ар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1-10-11; ;"/>
    <s v="arinaasina975@gmail.com"/>
    <s v="РОССИЯ, 214019, Смоленская обл, Смоленск г, 25 Сентября ул, дом № 14/47, квартира 62"/>
    <s v="РОССИЯ"/>
    <x v="1"/>
    <m/>
    <x v="7"/>
    <m/>
  </r>
  <r>
    <n v="1069"/>
    <n v="2210009"/>
    <s v="Абдурашидов Шерзод Шухрат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8)983-71-71; +79689837171;"/>
    <s v="abdu.sh.1994@mail.ru"/>
    <s v="УЗБЕКИСТАН, Ташкентская область, Бекабад, дом 11,"/>
    <s v="УЗБЕКИСТАН"/>
    <x v="1"/>
    <s v="Металлург 1 (М-1)"/>
    <x v="0"/>
    <m/>
  </r>
  <r>
    <n v="1070"/>
    <n v="2209774"/>
    <s v="Анорбоев Жавохир Алише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1)292-52-28; ;"/>
    <s v="ergashev-74@bk.ru"/>
    <s v="УЗБЕКИСТАН, Ташкент, Юнусабад, Ташкент, дом 15, кв. 11,"/>
    <s v="УЗБЕКИСТАН"/>
    <x v="1"/>
    <s v="Металлург 1 (М-1)"/>
    <x v="0"/>
    <m/>
  </r>
  <r>
    <n v="1071"/>
    <n v="2209824"/>
    <s v="Анорбоев Сарварбек Нур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(926)656-02-43; +79266560243;"/>
    <s v="sarvarbek96student@mail.ru"/>
    <s v="УЗБЕКИСТАН, Ташкентская область, Ахангаран, Ахангаран, дом 6,"/>
    <s v="УЗБЕКИСТАН"/>
    <x v="1"/>
    <s v="Металлург 1 (М-1)"/>
    <x v="0"/>
    <m/>
  </r>
  <r>
    <n v="1072"/>
    <n v="2204304"/>
    <s v="Антонова Валерия Евгенье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37)014-96-56; ;"/>
    <s v="avaleriya98@mail.ru"/>
    <s v="РОССИЯ, 428028, Чувашская Республика - Чувашия, Чебоксары г, Николая Гастелло ул, дом № 4, квартира 69"/>
    <s v="РОССИЯ"/>
    <x v="1"/>
    <s v="Металлург 1 (М-1)"/>
    <x v="0"/>
    <m/>
  </r>
  <r>
    <n v="1073"/>
    <n v="2202173"/>
    <s v="Бабали Эльвина Энверовна"/>
    <s v="№ 3575ст от 15.08.2022"/>
    <s v="Женский"/>
    <s v="Россия"/>
    <s v="✓"/>
    <s v="Очная"/>
    <s v="Федеральный бюджет"/>
    <x v="0"/>
    <s v="Машиностроение"/>
    <m/>
    <x v="6"/>
    <m/>
    <s v="+7(966)388-43-88; (966)388-43-88;"/>
    <s v="m1603443@edu.misis.ru"/>
    <s v="РОССИЯ, 301940, Тульская обл, Куркинский р-н, Куркино рп, дом № 92, квартира 23"/>
    <s v="РОССИЯ"/>
    <x v="1"/>
    <s v="Металлург 1 (М-1)"/>
    <x v="0"/>
    <m/>
  </r>
  <r>
    <n v="1074"/>
    <n v="2200627"/>
    <s v="Барсегян Евгине Агасиевна"/>
    <s v="№ 3575ст от 15.08.2022"/>
    <s v="Женский"/>
    <s v="Армения"/>
    <s v="✓"/>
    <s v="Очная"/>
    <s v="Федеральный бюджет"/>
    <x v="0"/>
    <s v="Техносферная безопасность"/>
    <m/>
    <x v="6"/>
    <m/>
    <s v="+7(901)773-65-26; +79772891727;"/>
    <s v="evgish@mail.ru"/>
    <s v="РОССИЯ, 301662, Тульская обл, Новомосковский р-н, Новомосковск г, Куйбышева ул, дом 6, кв. 76,"/>
    <s v="РОССИЯ"/>
    <x v="1"/>
    <s v="Дом Коммуна"/>
    <x v="0"/>
    <m/>
  </r>
  <r>
    <n v="1075"/>
    <n v="2204468"/>
    <s v="Биндюг Денис Виталь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257-07-07; ;"/>
    <s v="denis-bindyug@yandex.ru"/>
    <s v="РОССИЯ, 140304, Московская обл, Егорьевский г.о., Егорьевск г, 1-й мкр, дом № 23, квартира 75"/>
    <s v="РОССИЯ"/>
    <x v="1"/>
    <m/>
    <x v="0"/>
    <m/>
  </r>
  <r>
    <n v="1076"/>
    <n v="2200560"/>
    <s v="Богачук Анатолий Григор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683-21-32; ;"/>
    <s v="tolyan_bog@bk.ru"/>
    <s v="РОССИЯ, 298440, Крым Респ, Бахчисарайский р-н, Скалистое с, Пушкина ул, дом № 4"/>
    <s v="РОССИЯ"/>
    <x v="1"/>
    <s v="Горняк 1 (Г-1)"/>
    <x v="0"/>
    <m/>
  </r>
  <r>
    <n v="1077"/>
    <n v="2204128"/>
    <s v="Бычков Вячеслав Александрович"/>
    <s v="№ 3574ст от 15.08.2022"/>
    <s v="Мужской"/>
    <s v="Россия"/>
    <s v="✓"/>
    <s v="Очная"/>
    <s v="Федеральный бюджет"/>
    <x v="0"/>
    <s v="Технология электрохимических процессов и защита от коррозии"/>
    <s v="Диагностика, экспертиза и коррозионный мониторинг состояния металлических материалов"/>
    <x v="6"/>
    <s v="целевая квота"/>
    <s v="+7(917)984-19-81; 89179841978;"/>
    <s v="bychkov.v.work@yandex.ru"/>
    <s v="РОССИЯ, 412950, Саратовская обл, Шиханы г, Полещикова ул, дом № 21, квартира 26"/>
    <s v="РОССИЯ"/>
    <x v="1"/>
    <s v="Металлург 4 (М-4)"/>
    <x v="0"/>
    <m/>
  </r>
  <r>
    <n v="1078"/>
    <n v="2208951"/>
    <s v="Варнавский Вячеслав Александро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51)763-54-31; ;"/>
    <s v="varnavsky@geomix.ru"/>
    <s v="РОССИЯ, 309186, Белгородская обл, Губкин г, Чайковского пер, дом № 3"/>
    <s v="РОССИЯ"/>
    <x v="1"/>
    <m/>
    <x v="5"/>
    <m/>
  </r>
  <r>
    <n v="1079"/>
    <n v="2209990"/>
    <s v="Воротников Владимир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68)929-29-93; ;"/>
    <s v="vrtnkov@gmail.com"/>
    <s v="РОССИЯ, 462351, Оренбургская обл, Новотроицк г, Уральская ул, дом № 36, квартира 130"/>
    <s v="РОССИЯ"/>
    <x v="1"/>
    <s v="Металлург 3 (М-3)"/>
    <x v="0"/>
    <m/>
  </r>
  <r>
    <n v="1080"/>
    <n v="2208184"/>
    <s v="Галиева Рита Ришат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7)499-65-78; 9174471299;"/>
    <s v="jebulcan@gmail.com"/>
    <s v="РОССИЯ, 453300, Башкортостан Респ, Кумертау г, Шахтостроительная ул, дом № 33, квартира 28"/>
    <s v="РОССИЯ"/>
    <x v="1"/>
    <s v="Дом Коммуна (Блок Б)"/>
    <x v="0"/>
    <m/>
  </r>
  <r>
    <n v="1081"/>
    <n v="2206853"/>
    <s v="Гамзатов Тимур Курб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5)119-22-79; ;"/>
    <s v="ya24601@gmail.com"/>
    <s v="РОССИЯ, 300012, Тульская обл, Тула г, Жаворонкова ул, дом № 4, квартира 49"/>
    <s v="РОССИЯ"/>
    <x v="1"/>
    <s v="Дом Коммуна"/>
    <x v="0"/>
    <m/>
  </r>
  <r>
    <n v="1082"/>
    <n v="2205620"/>
    <s v="Гладилович Павел Артёмович"/>
    <s v="№ 3575ст от 15.08.2022"/>
    <s v="Мужской"/>
    <s v="Беларусь"/>
    <s v="✓"/>
    <s v="Очная"/>
    <s v="Федеральный бюджет"/>
    <x v="0"/>
    <s v="Физические науки"/>
    <m/>
    <x v="6"/>
    <m/>
    <s v="+7(981)863-93-32; +375296181442;"/>
    <s v="chelsea_1@list.ru"/>
    <s v="Без определенного места жительства"/>
    <s v="РОССИЯ"/>
    <x v="1"/>
    <s v="Металлург 4 (М-4)"/>
    <x v="0"/>
    <m/>
  </r>
  <r>
    <n v="1083"/>
    <n v="2210143"/>
    <s v="Глатко Яро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981-22-10; ;"/>
    <s v="elena.glatko@mail.ru"/>
    <s v="РОССИЯ, 385016, Адыгея Респ, Майкоп г, Некрасова ул, дом № 113"/>
    <s v="РОССИЯ"/>
    <x v="1"/>
    <s v="Горняк 1 (Г-1)"/>
    <x v="3"/>
    <s v="хочет остаться на своем месте"/>
  </r>
  <r>
    <n v="1084"/>
    <n v="2210136"/>
    <s v="Голубов Евгений Вячеслав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99)822-80-04; +79187865480;"/>
    <s v="evgenii_sl@mail.ru"/>
    <s v="Без определенного места жительства"/>
    <s v="РОССИЯ"/>
    <x v="1"/>
    <s v="Студенческая 33 корп 6 -Профилакторий"/>
    <x v="0"/>
    <m/>
  </r>
  <r>
    <n v="1085"/>
    <n v="2206260"/>
    <s v="Гудков Станислав Андре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5)321-70-20; 89859743579;"/>
    <s v="goodcough@mail.ru"/>
    <s v="РОССИЯ, 140700, Московская обл, Шатура г, Дача Винтера ул, дом № 7, квартира 2"/>
    <s v="РОССИЯ"/>
    <x v="1"/>
    <s v="Металлург 4 (М-4)"/>
    <x v="0"/>
    <m/>
  </r>
  <r>
    <n v="1086"/>
    <n v="2204499"/>
    <s v="Деревнин Игорь Андрее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26)714-46-39; ;"/>
    <s v="igor_derevnin121@mail.ru"/>
    <s v="РОССИЯ, 413864, Саратовская обл, Балаково г, Проспект Героев ул, дом № 29/3, квартира 89"/>
    <s v="РОССИЯ"/>
    <x v="1"/>
    <s v="Горняк 1 (Г-1)"/>
    <x v="0"/>
    <m/>
  </r>
  <r>
    <n v="1087"/>
    <n v="2207004"/>
    <s v="Дехтяренко Андре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(905)172-34-38; +79051721598;"/>
    <s v="daa-1998@list.ru"/>
    <s v="РОССИЯ, 308503, Белгородская обл, Белгородский р-н, Майский п, Мира ул, дом № 3"/>
    <s v="РОССИЯ"/>
    <x v="1"/>
    <s v="Горняк 1 (Г-1)"/>
    <x v="0"/>
    <m/>
  </r>
  <r>
    <n v="1088"/>
    <n v="2208550"/>
    <s v="Дихтиевская Кристин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52)905-49-51; ;"/>
    <s v="c.diht17@yandex.ru"/>
    <s v="РОССИЯ, 630030, Новосибирская обл, Новосибирск г, Заречная ул, дом № 39, квартира 71"/>
    <s v="РОССИЯ"/>
    <x v="1"/>
    <m/>
    <x v="0"/>
    <m/>
  </r>
  <r>
    <n v="1089"/>
    <n v="2200648"/>
    <s v="Дмитриева Елена Андрее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0)585-32-31; ;"/>
    <s v="zizibooh@gmail.com"/>
    <s v="РОССИЯ, 309421, Белгородская обл, Краснояружский р-н, Красная Яруга п, Полевая ул, дом № 34"/>
    <s v="РОССИЯ"/>
    <x v="1"/>
    <s v="Горняк 1 (Г-1)"/>
    <x v="5"/>
    <m/>
  </r>
  <r>
    <n v="1090"/>
    <n v="2210621"/>
    <s v="Дугин Егор Васил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30)873-45-97; ;"/>
    <s v="egordygin2@mail.ru"/>
    <s v="РОССИЯ, 390000, Рязанская обл, Рязань г, Гагарина ул, дом 69, кв. 58,"/>
    <s v="РОССИЯ"/>
    <x v="1"/>
    <s v="Студенческая 33 корп 5"/>
    <x v="0"/>
    <m/>
  </r>
  <r>
    <n v="1091"/>
    <n v="2205882"/>
    <s v="Дюсенбеков Куандык"/>
    <s v="№ 3575ст от 15.08.2022"/>
    <s v="Мужской"/>
    <s v="Казахстан"/>
    <s v="✓"/>
    <s v="Очная"/>
    <s v="Федеральный бюджет"/>
    <x v="0"/>
    <s v="Недропользование и горные науки"/>
    <m/>
    <x v="6"/>
    <m/>
    <s v="+7(777)645-34-99; +77052329630;"/>
    <s v="20line@mail.ru"/>
    <s v="Без определенного места жительства"/>
    <s v="РОССИЯ"/>
    <x v="1"/>
    <m/>
    <x v="0"/>
    <m/>
  </r>
  <r>
    <n v="1092"/>
    <n v="2203344"/>
    <s v="Ематин Евгений Александр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(937)368-34-05; 89273512398;"/>
    <s v="vjeka@mail.ru"/>
    <s v="РОССИЯ, 452469, Башкортостан Респ, Бирский р-н, Николаевка, Школьная ул, дом № 8, квартира 1"/>
    <s v="РОССИЯ"/>
    <x v="1"/>
    <s v="Студенческая 33 корп 6"/>
    <x v="0"/>
    <m/>
  </r>
  <r>
    <n v="1093"/>
    <n v="2210152"/>
    <s v="Жирнов Сергей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833-01-29; ;"/>
    <s v="m2003800@edu.misis.ru"/>
    <s v="РОССИЯ, 629007, Ямало-Ненецкий АО, Салехард г, Свердлова ул, дом № 40А, квартира 7"/>
    <s v="РОССИЯ"/>
    <x v="1"/>
    <s v="Металлург 4 (М-4)"/>
    <x v="0"/>
    <m/>
  </r>
  <r>
    <n v="1094"/>
    <n v="2209885"/>
    <s v="Жураев Мухаммаджон Улмасжо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9)067-46-02; +998946917851;"/>
    <s v="mukhammadjonjuraev@gmail.com"/>
    <s v="УЗБЕКИСТАН, 110600, Ташкентская область, Бука, дом 15,"/>
    <s v="УЗБЕКИСТАН"/>
    <x v="1"/>
    <s v="Металлург 1 (М-1)"/>
    <x v="0"/>
    <m/>
  </r>
  <r>
    <n v="1095"/>
    <n v="2202709"/>
    <s v="Зайцева Светлана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77)583-87-18; ;"/>
    <s v="m1700098@edu.misis.ru"/>
    <s v="РОССИЯ, 216130, Смоленская обл, Монастырщинский р-н, Монастырщина п, Ленинская ул, дом № 17, квартира 4"/>
    <s v="РОССИЯ"/>
    <x v="1"/>
    <s v="Металлург 4 (М-4)"/>
    <x v="0"/>
    <m/>
  </r>
  <r>
    <n v="1096"/>
    <n v="2201470"/>
    <s v="Захаров Денис Михайл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6)390-89-47; ;"/>
    <s v="deniszakharovm@mail.ru"/>
    <s v="РОССИЯ, 628617, Ханты-Мансийский Автономный округ - Югра АО, Нижневартовск г, Северная ул, дом № 76-Б, квартира 38"/>
    <s v="РОССИЯ"/>
    <x v="1"/>
    <s v="Металлург 3 (М-3)"/>
    <x v="0"/>
    <m/>
  </r>
  <r>
    <n v="1097"/>
    <n v="2208552"/>
    <s v="Захаров Степан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0)215-83-25; (920)215-83-25;"/>
    <s v="oes747@yandex.ru"/>
    <s v="РОССИЯ, 394006, Воронежская обл, Воронеж г, Куцыгина ул, дом 6, кв. 111,"/>
    <s v="РОССИЯ"/>
    <x v="1"/>
    <s v="Горняк 2 (Г-2)"/>
    <x v="0"/>
    <m/>
  </r>
  <r>
    <n v="1098"/>
    <n v="2203538"/>
    <s v="Зорин Артём Викторович"/>
    <s v="№ 3575ст от 15.08.2022"/>
    <s v="Мужской"/>
    <s v="Узбек."/>
    <s v="✓"/>
    <s v="Очная"/>
    <s v="Федеральный бюджет"/>
    <x v="0"/>
    <s v="Электроника, фотоника, приборостроение и связь"/>
    <m/>
    <x v="6"/>
    <m/>
    <s v="+7(926)109-02-85; +998935600713;"/>
    <s v="legato_00@mail.ru"/>
    <s v="УЗБЕКИСТАН, УЗБЕКИСТАН, Ташкент г., Квартал-15 ул, дом № 39Б, квартира 60"/>
    <s v="УЗБЕКИСТАН"/>
    <x v="1"/>
    <s v="Металлург 4 (М-4)"/>
    <x v="0"/>
    <m/>
  </r>
  <r>
    <n v="1099"/>
    <n v="2201019"/>
    <s v="Ибрагимов Хусрав Фазлиддинович"/>
    <s v="№ 3575ст от 15.08.2022"/>
    <s v="Мужской"/>
    <s v="Таджик"/>
    <s v="✓"/>
    <s v="Очная"/>
    <s v="Федеральный бюджет"/>
    <x v="0"/>
    <s v="Машиностроение"/>
    <m/>
    <x v="6"/>
    <m/>
    <s v="+7(999)920-82-26; ;"/>
    <s v="khusrav.ibragimov@mail.ru"/>
    <s v="ТАДЖИКИСТАН, Душанбе обл, Душанбе г, Механ ул, дом 150"/>
    <s v="ТАДЖИКИСТАН"/>
    <x v="1"/>
    <m/>
    <x v="0"/>
    <m/>
  </r>
  <r>
    <n v="1100"/>
    <n v="2201160"/>
    <s v="Ибрагимова Алёна Александро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3)150-11-12; ;"/>
    <s v="alena_ibr@mail.ru"/>
    <s v="РОССИЯ, 630136, Новосибирская обл, Новосибирск г, Новосибирская ул, дом 22, кв. 14,"/>
    <s v="РОССИЯ"/>
    <x v="1"/>
    <m/>
    <x v="5"/>
    <m/>
  </r>
  <r>
    <n v="1101"/>
    <n v="2205676"/>
    <s v="Каратаева Алена Вадим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0)719-83-87; ;"/>
    <s v="alen.karataeva@gmail.com"/>
    <s v="РОССИЯ, 309502, Белгородская обл, Старый Оскол г, Солнечный мкр, дом № 14, квартира 63"/>
    <s v="РОССИЯ"/>
    <x v="1"/>
    <s v="Металлург 1 (М-1)"/>
    <x v="0"/>
    <m/>
  </r>
  <r>
    <n v="1102"/>
    <n v="2204655"/>
    <s v="Каримов Роман Рустам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51)139-83-31; ;"/>
    <s v="romba.dp@yandex.ru"/>
    <s v="РОССИЯ, 309503, Белгородская обл, Старый Оскол г, Апрельская ул, дом № 7"/>
    <s v="РОССИЯ"/>
    <x v="1"/>
    <s v="Металлург 1 (М-1)"/>
    <x v="0"/>
    <m/>
  </r>
  <r>
    <n v="1103"/>
    <n v="2202349"/>
    <s v="Карташева Анастас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5)347-32-64; +79278044023; +79374566643"/>
    <s v="anastasia162@yandex.ru"/>
    <s v="РОССИЯ, 433910, Ульяновская обл, Радищевский р-н, Радищево рп, Свердлова ул, дом № 146, квартира 1"/>
    <s v="РОССИЯ"/>
    <x v="1"/>
    <s v="Металлург 1 (М-1)"/>
    <x v="1"/>
    <s v="хочет остаться на своем месте"/>
  </r>
  <r>
    <n v="1104"/>
    <n v="2205685"/>
    <s v="Керимли Газанфар Рамиз оглы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1)763-17-97; ;"/>
    <s v="jazzik99@bk.ru"/>
    <s v="РОССИЯ, 309512, Белгородская обл, Старый Оскол г, Жукова мкр, дом № 50, квартира 59"/>
    <s v="РОССИЯ"/>
    <x v="1"/>
    <s v="Металлург 1 (М-1)"/>
    <x v="0"/>
    <m/>
  </r>
  <r>
    <n v="1105"/>
    <n v="2207852"/>
    <s v="Кибирев Никита Сергее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8)403-13-85; ;"/>
    <s v="k.n978@yandex.ru"/>
    <s v="РОССИЯ, 346414, Ростовская обл, Новочеркасск г, Макаренко ул, дом № 78А, квартира 15"/>
    <s v="РОССИЯ"/>
    <x v="1"/>
    <m/>
    <x v="0"/>
    <m/>
  </r>
  <r>
    <n v="1106"/>
    <n v="2208262"/>
    <s v="Климоченков Максим Дмитри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27)117-37-10; ;"/>
    <s v="klimochenkov98@mail.ru"/>
    <s v="РОССИЯ, 410039, Саратовская обл, Саратов г, им Николая Чихарева ул, дом № 10Д, квартира 32"/>
    <s v="РОССИЯ"/>
    <x v="1"/>
    <s v="Горняк 1 (Г-1)"/>
    <x v="0"/>
    <m/>
  </r>
  <r>
    <n v="1107"/>
    <n v="2202527"/>
    <s v="Кобзев Евгений Иль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2)619-09-92; ;"/>
    <s v="kobzevve@mail.ru"/>
    <s v="РОССИЯ, 412309, Саратовская обл, Балашов г, Пушкина ул, дом № 71А, квартира 30"/>
    <s v="РОССИЯ"/>
    <x v="1"/>
    <s v="Металлург 3 (М-3)"/>
    <x v="0"/>
    <m/>
  </r>
  <r>
    <n v="1108"/>
    <n v="2200566"/>
    <s v="Колесников Константин Александр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3)740-05-76; ;"/>
    <s v="konstantin.kolesnikow@yandex.ru"/>
    <s v="РОССИЯ, 404354, Волгоградская обл, Котельниковский р-н, Котельниково г, Думенко ул, дом № 24"/>
    <s v="РОССИЯ"/>
    <x v="1"/>
    <s v="Горняк 1 (Г-1)"/>
    <x v="0"/>
    <m/>
  </r>
  <r>
    <n v="1109"/>
    <n v="2201737"/>
    <s v="Колотовкин Николай Юр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527-42-38; ;"/>
    <s v="njkolotovkin@gmail.com"/>
    <s v="РОССИЯ, 400082, Волгоградская обл, Волгоград г, 50 лет Октября ул, дом № 27, квартира 26"/>
    <s v="РОССИЯ"/>
    <x v="1"/>
    <s v="Металлург 3 (М-3)"/>
    <x v="0"/>
    <m/>
  </r>
  <r>
    <n v="1110"/>
    <n v="2203962"/>
    <s v="Комаричева Елена Ивановна"/>
    <s v="№ 3575ст от 15.08.2022"/>
    <s v="Женский"/>
    <s v="Россия"/>
    <s v="✓"/>
    <s v="Очная"/>
    <s v="Федеральный бюджет"/>
    <x v="0"/>
    <s v="Техносферная безопасность"/>
    <m/>
    <x v="6"/>
    <m/>
    <s v="(919)714-34-53; ;"/>
    <s v="komaricheva_mmc@mail.ru"/>
    <s v="РОССИЯ, 618740, Пермский край, Добрянка г, Ф.Энгельса ул, дом № 6, квартира 74"/>
    <s v="РОССИЯ"/>
    <x v="1"/>
    <s v="Металлург 3 (М-3)"/>
    <x v="0"/>
    <m/>
  </r>
  <r>
    <n v="1111"/>
    <n v="2208503"/>
    <s v="Кононова Аина Нюргу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99)003-06-16; ;"/>
    <s v="m150823@edu.misis.ru"/>
    <s v="РОССИЯ, 678650, Саха /Якутия/ Респ, Таттинский у, Ытык-Кюель с, Пушкина ул, дом № 3, корпус А"/>
    <s v="РОССИЯ"/>
    <x v="1"/>
    <s v="Металлург 3 (М-3)"/>
    <x v="0"/>
    <m/>
  </r>
  <r>
    <n v="1112"/>
    <n v="2201623"/>
    <s v="Конурина Мар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678-13-96; ;"/>
    <s v="6087111@mail.ru"/>
    <s v="РОССИЯ, 630024, Новосибирская обл, Новосибирск г, Мира ул, дом № 59/2, квартира 202"/>
    <s v="РОССИЯ"/>
    <x v="1"/>
    <s v="Металлург 1 (М-1)"/>
    <x v="0"/>
    <m/>
  </r>
  <r>
    <n v="1113"/>
    <n v="2201493"/>
    <s v="Король Артем Алекс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371-81-35; ;"/>
    <s v="hurma2@yandex.ru"/>
    <s v="РОССИЯ, 309502, Белгородская обл, Старый Оскол г, Королева мкр, дом № 14, квартира 20"/>
    <s v="РОССИЯ"/>
    <x v="1"/>
    <s v="Дом Коммуна"/>
    <x v="0"/>
    <m/>
  </r>
  <r>
    <n v="1114"/>
    <n v="2200421"/>
    <s v="Кравец Кирилл Дмитри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835-04-05; ;"/>
    <s v="kravtskd@gmail.com"/>
    <s v="РОССИЯ, 248039, Калужская обл, Калуга г, Георгия Амелина ул, дом № 25, квартира 86"/>
    <s v="РОССИЯ"/>
    <x v="1"/>
    <s v="Студенческая 33 корп 6"/>
    <x v="0"/>
    <m/>
  </r>
  <r>
    <n v="1115"/>
    <n v="2202407"/>
    <s v="Крамарь Анастас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0)291-12-21; ;"/>
    <s v="nastya.kramar98@gmail.com"/>
    <s v="РОССИЯ, 241007, Брянская обл, Брянск г, Дуки ул, дом № 64, корпус 1, квартира 6"/>
    <s v="РОССИЯ"/>
    <x v="1"/>
    <s v="Дом Коммуна"/>
    <x v="0"/>
    <m/>
  </r>
  <r>
    <n v="1116"/>
    <n v="2209584"/>
    <s v="Красноцветов Максим Александрович"/>
    <s v="№ 3575ст от 15.08.2022"/>
    <s v="Мужской"/>
    <s v="Россия"/>
    <m/>
    <s v="Очная"/>
    <s v="Федеральный бюджет"/>
    <x v="0"/>
    <s v="Науки о Земле и окружающей среде"/>
    <m/>
    <x v="6"/>
    <m/>
    <s v="+7(968)388-20-65; ;"/>
    <s v="maxim.krasnotsvetov@gmail.com"/>
    <s v="РОССИЯ, 416506, Астраханская обл, Ахтубинский р-н, Ахтубинск г, Щербакова ул, дом № 10, квартира 48"/>
    <s v="РОССИЯ"/>
    <x v="1"/>
    <s v="Горняк 1 (Г-1)"/>
    <x v="5"/>
    <m/>
  </r>
  <r>
    <n v="1117"/>
    <n v="2200835"/>
    <s v="Кузнецов Иван Иль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26)843-31-47; ;"/>
    <s v="vanya5184@gmail.com"/>
    <s v="РОССИЯ, 650902, Кемеровская обл, Кемерово г, Святой Источник ул, дом № 22"/>
    <s v="РОССИЯ"/>
    <x v="1"/>
    <s v="Горняк 1 (Г-1)"/>
    <x v="0"/>
    <m/>
  </r>
  <r>
    <n v="1118"/>
    <n v="2209162"/>
    <s v="Кузнецова Мария Сергее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0)773-31-79; 89645679098;"/>
    <s v="titkina.ms@misis.ru"/>
    <s v="РОССИЯ, 301600, Тульская обл, Узловский р-н, Узловая г, Трегубова пер, дом № 1"/>
    <s v="РОССИЯ"/>
    <x v="1"/>
    <m/>
    <x v="5"/>
    <m/>
  </r>
  <r>
    <n v="1119"/>
    <n v="2209967"/>
    <s v="Кутлыев Ильдан Иванович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4)535-93-86; ;"/>
    <s v="ildan199602@mail.ru"/>
    <s v="УЗБЕКИСТАН, 111111, Ангрен, 46 квартал ул, дом № 5, квартира 41"/>
    <s v="УЗБЕКИСТАН"/>
    <x v="1"/>
    <s v="Горняк 1 (Г-1)"/>
    <x v="0"/>
    <m/>
  </r>
  <r>
    <n v="1120"/>
    <n v="2204918"/>
    <s v="Кухарь Марк Юрье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06)502-06-29; ;"/>
    <s v="kyxarmark2010@mail.ru"/>
    <s v="РОССИЯ, 241035, Брянская обл, Брянск г, Московский мкр, дом № 40, квартира 57"/>
    <s v="РОССИЯ"/>
    <x v="1"/>
    <m/>
    <x v="5"/>
    <m/>
  </r>
  <r>
    <n v="1121"/>
    <n v="2201678"/>
    <s v="Куц Виктор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049-83-67; +79194013290;"/>
    <s v="viktor.kuts.3228@yandex.ru"/>
    <s v="РОССИЯ, 455017, Челябинская область, Ленинский р-н, Магнитогорск,, п. Крылово, дом 12, корп. -, кв. -,"/>
    <s v="РОССИЯ"/>
    <x v="1"/>
    <s v="Металлург 3 (М-3)"/>
    <x v="0"/>
    <m/>
  </r>
  <r>
    <n v="1122"/>
    <n v="2202019"/>
    <s v="Леус Анастасия Андреевна"/>
    <s v="№ 3575ст от 15.08.2022"/>
    <s v="Женский"/>
    <s v="Россия"/>
    <s v="✓"/>
    <s v="Очная"/>
    <s v="Федеральный бюджет"/>
    <x v="0"/>
    <s v="Недропользование и горные науки"/>
    <m/>
    <x v="6"/>
    <m/>
    <s v="+7(985)086-26-75; 89855179773;"/>
    <s v="m1600898@edu.misis.ru"/>
    <s v="РОССИЯ, 673450, Забайкальский край, Балейский р-н, Балей г, Ленина ул, дом № 29, квартира 9"/>
    <s v="РОССИЯ"/>
    <x v="1"/>
    <s v="Горняк 1 (Г-1)"/>
    <x v="3"/>
    <s v="проживает в Г-1, замужем с мужем"/>
  </r>
  <r>
    <n v="1123"/>
    <n v="2203890"/>
    <s v="Логинова Елизавета Сергеевна"/>
    <s v="№ 3575ст от 15.08.2022"/>
    <s v="Женский"/>
    <s v="Россия"/>
    <m/>
    <s v="Очная"/>
    <s v="Федеральный бюджет"/>
    <x v="0"/>
    <s v="Электроника, фотоника, приборостроение и связь"/>
    <m/>
    <x v="6"/>
    <m/>
    <s v="+7(991)742-29-79; ;"/>
    <s v="loginovaelizia@yandex.ru"/>
    <s v="РОССИЯ, Ставропольский край, Железноводск г, Бештау мкр, в/ч 2011 ул"/>
    <s v="РОССИЯ"/>
    <x v="1"/>
    <m/>
    <x v="5"/>
    <m/>
  </r>
  <r>
    <n v="1124"/>
    <n v="2203226"/>
    <s v="Лопачевская Лил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558-32-16; ;"/>
    <s v="m1603861@edu.misis.ru"/>
    <s v="Без определенного места жительства"/>
    <s v="РОССИЯ"/>
    <x v="1"/>
    <s v="Металлург 3 (М-3)"/>
    <x v="0"/>
    <m/>
  </r>
  <r>
    <n v="1125"/>
    <n v="2210643"/>
    <s v="Малов Степан Александ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5)795-96-75; 79964413472;"/>
    <s v="stepanmlv@gmail.com"/>
    <s v="РОССИЯ, 600901, Владимирская обл, Владимир г, Спасское с, Сторонка ул, дом № 21"/>
    <s v="РОССИЯ"/>
    <x v="1"/>
    <s v="Горняк 1 (Г-1)"/>
    <x v="0"/>
    <m/>
  </r>
  <r>
    <n v="1126"/>
    <n v="2201534"/>
    <s v="Марковский Максим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969-06-67; +79779690667;"/>
    <s v="maks_markovsky@mail.ru"/>
    <s v="Без определенного места жительства"/>
    <s v="РОССИЯ"/>
    <x v="1"/>
    <s v="Горняк 1 (Г-1)"/>
    <x v="0"/>
    <m/>
  </r>
  <r>
    <n v="1127"/>
    <n v="2202628"/>
    <s v="Масракова Надежд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67)887-72-17; 89825686320;"/>
    <s v="nadiamas@mail.ru"/>
    <s v="РОССИЯ, 628001, Ханты-Мансийский Автономный округ - Югра АО, Ханты-Мансийск г, Ледовая ул, дом № 19, квартира 20"/>
    <s v="РОССИЯ"/>
    <x v="1"/>
    <s v="Металлург 4 (М-4)"/>
    <x v="0"/>
    <m/>
  </r>
  <r>
    <n v="1128"/>
    <n v="2201495"/>
    <s v="Мерзликин Роман Николае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+7(916)859-07-43; ;"/>
    <s v="barmetuza2@yandex.ru"/>
    <s v="Без определенного места жительства"/>
    <s v="РОССИЯ"/>
    <x v="1"/>
    <s v="Металлург 3 (М-3)"/>
    <x v="0"/>
    <m/>
  </r>
  <r>
    <n v="1129"/>
    <n v="2205598"/>
    <s v="Мерзлинкин Виталий Евгень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77)545-01-18; 89064903490;"/>
    <s v="merzlinkin@yandex.ru"/>
    <s v="РОССИЯ, 356003, Ставропольский край, Новоалександровский р-н, Новоалександровск г, Володарского ул, дом № 15"/>
    <s v="РОССИЯ"/>
    <x v="1"/>
    <s v="Дом Коммуна"/>
    <x v="5"/>
    <m/>
  </r>
  <r>
    <n v="1130"/>
    <n v="2205862"/>
    <s v="Мехтиев Рафаэль Асимович"/>
    <s v="№ 3575ст от 15.08.2022"/>
    <s v="Мужско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09)166-38-35; ;"/>
    <s v="rafael_m@bk.ru"/>
    <s v="Без определенного места жительства"/>
    <s v="РОССИЯ"/>
    <x v="1"/>
    <m/>
    <x v="5"/>
    <m/>
  </r>
  <r>
    <n v="1131"/>
    <n v="2203550"/>
    <s v="Мирзавалиев Достонбек Баходи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377-68-89; ;"/>
    <s v="5515414d@gmail.com"/>
    <s v="УЗБЕКИСТАН, Ташкентский област, Алмалык, Микрорайон 5В, дом 1, кв. 7,"/>
    <s v="УЗБЕКИСТАН"/>
    <x v="1"/>
    <m/>
    <x v="0"/>
    <m/>
  </r>
  <r>
    <n v="1132"/>
    <n v="2202299"/>
    <s v="Миронова Виктория Серге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30)703-79-43; (930)703-79-43;"/>
    <s v="viktoria.20015@yandex.ru"/>
    <s v="РОССИЯ, 607060, Нижегородская обл, Выкса г, Клубная ул, дом № 13, квартира 4"/>
    <s v="РОССИЯ"/>
    <x v="1"/>
    <s v="Металлург 1 (М-1)"/>
    <x v="0"/>
    <m/>
  </r>
  <r>
    <n v="1133"/>
    <n v="2210673"/>
    <s v="Михайлов Артем"/>
    <s v="№ 3575ст от 15.08.2022"/>
    <s v="Мужской"/>
    <s v="Молдова"/>
    <s v="✓"/>
    <s v="Очная"/>
    <s v="Федеральный бюджет"/>
    <x v="0"/>
    <s v="Недропользование и горные науки"/>
    <m/>
    <x v="6"/>
    <m/>
    <s v="+7(925)058-03-39; ;"/>
    <s v="artem-2201@yandex.ru"/>
    <s v="МОЛДОВА, РЕСПУБЛИКА, 468321, Бендеры, 8 Марта ул, дом № 10, квартира 73"/>
    <s v="МОЛДОВА, РЕСПУБЛИКА"/>
    <x v="1"/>
    <s v="Горняк 1 (Г-1)"/>
    <x v="0"/>
    <m/>
  </r>
  <r>
    <n v="1134"/>
    <n v="2200996"/>
    <s v="Монаков Егор Вадимо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09)202-70-62; +79318022800;"/>
    <s v="monakegor@yandex.ru"/>
    <s v="РОССИЯ, 309512, Белгородская обл, Старый Оскол г, Жукова мкр, дом № 52, квартира 188"/>
    <s v="РОССИЯ"/>
    <x v="1"/>
    <s v="Металлург 1 (М-1)"/>
    <x v="0"/>
    <m/>
  </r>
  <r>
    <n v="1135"/>
    <n v="2201844"/>
    <s v="Морозов Илья Павл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8-81-26; ;"/>
    <s v="i.morozov99@yandex.ru"/>
    <s v="РОССИЯ, 440039, Пензенская обл, Пенза г, Ленина ул, дом 11, кв. 28,"/>
    <s v="РОССИЯ"/>
    <x v="1"/>
    <s v="Металлург 1 (М-1)"/>
    <x v="0"/>
    <m/>
  </r>
  <r>
    <n v="1136"/>
    <n v="2207780"/>
    <s v="Мукимов Асрор Рустам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6)336-61-85; ;"/>
    <s v="asror_mukimov@mail.ru"/>
    <s v="УЗБЕКИСТАН, 603063, Бекабад, квартал 3 ул, дом № 8, квартира 21"/>
    <s v="УЗБЕКИСТАН"/>
    <x v="1"/>
    <s v="Горняк 1 (Г-1)"/>
    <x v="0"/>
    <m/>
  </r>
  <r>
    <n v="1137"/>
    <n v="2201516"/>
    <s v="Мышлянов Алексей Владими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99)132-02-16; ;"/>
    <s v="ananasnya@gmail.com"/>
    <s v="РОССИЯ, 453402, Башкортостан Респ, Давлекановский р-н, Давлеканово г, Гагарина ул, дом № 139"/>
    <s v="РОССИЯ"/>
    <x v="1"/>
    <s v="Металлург 3 (М-3)"/>
    <x v="0"/>
    <m/>
  </r>
  <r>
    <n v="1138"/>
    <n v="2207956"/>
    <s v="Назаров Кирилл Игор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00)622-77-07; +79006227707;"/>
    <s v="kirill_nazarov_1992@mail.ru"/>
    <s v="РОССИЯ, 188662, Ленинградская обл, Всеволожский р-н, Мурино п, Воронцовский б-р, дом 4, кв. 5,"/>
    <s v="РОССИЯ"/>
    <x v="1"/>
    <s v="Металлург 1 (М-1)"/>
    <x v="0"/>
    <m/>
  </r>
  <r>
    <n v="1139"/>
    <n v="2204350"/>
    <s v="Немирович Марк Анатол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77)719-71-37; +7(915)259-11-92;"/>
    <s v="2591192@gmail.com"/>
    <s v="РОССИЯ, 5533, Москва г, Нагатинская ул, дом 19, кв. 16,"/>
    <s v="РОССИЯ"/>
    <x v="1"/>
    <s v="Металлург 3 (М-3)"/>
    <x v="0"/>
    <m/>
  </r>
  <r>
    <n v="1140"/>
    <n v="2203526"/>
    <s v="Нечушкин Сергей Борис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88)580-15-53; 8919-872-31-53;"/>
    <s v="u-s-2011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1"/>
    <n v="2203513"/>
    <s v="Нечушкин Юрий Борис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89)507-75-73; 89198723153;"/>
    <s v="u.nechushkin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2"/>
    <n v="2210368"/>
    <s v="Николаев Евгений Владислав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751-21-68; ;"/>
    <s v="080798@mail.ru"/>
    <s v="РОССИЯ, 426063, Удмуртская Респ, Ижевск г, Владимира Краева ул, дом № 43, квартира 41"/>
    <s v="РОССИЯ"/>
    <x v="1"/>
    <s v="Металлург 3 (М-3)"/>
    <x v="0"/>
    <m/>
  </r>
  <r>
    <n v="1143"/>
    <n v="2209158"/>
    <s v="Николаев Евгений Олег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927-78-56; +79520282142;"/>
    <s v="ne092835@gmail.com"/>
    <s v="РОССИЯ, 428031, Чувашская Республика - Чувашия, Чебоксары г, Шумилова ул, дом № 29, квартира 73"/>
    <s v="РОССИЯ"/>
    <x v="1"/>
    <s v="Металлург 3 (М-3)"/>
    <x v="0"/>
    <m/>
  </r>
  <r>
    <n v="1144"/>
    <n v="2202550"/>
    <s v="Новицкий Дмитрий Александ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15)726-29-46; ;"/>
    <s v="dima040998@yandex.ru"/>
    <s v="РОССИЯ, 170034, Тверская обл, Тверь г, Швейников проезд, дом № 3, комната 34"/>
    <s v="РОССИЯ"/>
    <x v="1"/>
    <s v="Горняк 2 (Г-2)"/>
    <x v="0"/>
    <m/>
  </r>
  <r>
    <n v="1145"/>
    <n v="2210375"/>
    <s v="Охотников Вячеслав Евген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3)104-26-80; ;"/>
    <s v="okhotnikovtpu@mail.ru"/>
    <s v="РОССИЯ, 634045, Томская обл, Томск г, Мокрушина ул, дом № 13а, квартира 39"/>
    <s v="РОССИЯ"/>
    <x v="1"/>
    <m/>
    <x v="0"/>
    <m/>
  </r>
  <r>
    <n v="1146"/>
    <n v="2201541"/>
    <s v="Паничкин Илья Олег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5)111-20-35; ;"/>
    <s v="ilja.pani4kin@yandex.ru"/>
    <s v="РОССИЯ, 442539, Пензенская обл, Кузнецк г, Рабочая ул, дом № 15"/>
    <s v="РОССИЯ"/>
    <x v="1"/>
    <s v="Горняк 1 (Г-1)"/>
    <x v="0"/>
    <m/>
  </r>
  <r>
    <n v="1147"/>
    <n v="2208528"/>
    <s v="Парчиев Сулейман Ахмед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8)654-88-99; ;"/>
    <s v="06suleym@mail.ru"/>
    <s v="РОССИЯ, 357703, Ставропольский край, Кисловодск г, Коллективная ул, дом № 1А, квартира 18"/>
    <s v="РОССИЯ"/>
    <x v="1"/>
    <s v="Горняк 2 (Г-2)"/>
    <x v="0"/>
    <m/>
  </r>
  <r>
    <n v="1148"/>
    <n v="2200499"/>
    <s v="Петелин Владислав Максим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631-86-25; ;"/>
    <s v="vlad.petelin88@gmail.com"/>
    <s v="РОССИЯ, 346907, Ростовская обл, Новошахтинск г, Шурфовая ул, дом № 29"/>
    <s v="РОССИЯ"/>
    <x v="1"/>
    <s v="Горняк 2 (Г-2)"/>
    <x v="0"/>
    <m/>
  </r>
  <r>
    <n v="1149"/>
    <n v="2208438"/>
    <s v="Петросян Артур Карлен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5)039-67-68; ;"/>
    <s v="petrosyan98.archi@yandex.ru"/>
    <s v="РОССИЯ, 355016, Ставропольский край, Ставрополь г, Чапаева ул, дом № 17Б, квартира 63"/>
    <s v="РОССИЯ"/>
    <x v="1"/>
    <s v="Дом Коммуна"/>
    <x v="0"/>
    <m/>
  </r>
  <r>
    <n v="1150"/>
    <n v="2202555"/>
    <s v="Плегунова Софь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23)466-16-56; 89234661632;"/>
    <s v="sofa.plegunova@gmail.com"/>
    <s v="РОССИЯ, 654080, Кемеровская обл, Новокузнецк г, Кирова ул, дом № 76, квартира 22"/>
    <s v="РОССИЯ"/>
    <x v="1"/>
    <s v="Металлург 3 (М-3)"/>
    <x v="0"/>
    <m/>
  </r>
  <r>
    <n v="1151"/>
    <n v="2205900"/>
    <s v="Полигенько Андрей Валери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7)504-39-70; ;"/>
    <s v="andreupoligenko@gmail.com"/>
    <s v="РОССИЯ, 295034, Крым Респ, Симферополь г, Набережная имени 60-летия СССР ул, дом № 39, квартира 37"/>
    <s v="РОССИЯ"/>
    <x v="1"/>
    <s v="Металлург 4 (М-4)"/>
    <x v="0"/>
    <m/>
  </r>
  <r>
    <n v="1152"/>
    <n v="2201548"/>
    <s v="Портнова Анастасия Викторо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6)540-12-24; ;"/>
    <s v="portnovava@yandex.ru"/>
    <s v="РОССИЯ, 171501, Тверская обл, Кимры г, Володарского ул, дом 112, кв. 2,"/>
    <s v="РОССИЯ"/>
    <x v="1"/>
    <s v="Горняк 1 (Г-1)"/>
    <x v="5"/>
    <m/>
  </r>
  <r>
    <n v="1153"/>
    <n v="2208025"/>
    <s v="Прилипко Екатерина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77)102-41-84; ;"/>
    <s v="prilipko1998@yandex.ru"/>
    <s v="РОССИЯ, 164522, Архангельская обл, Северодвинск г, Карла Маркса ул, дом № 69, квартира 155"/>
    <s v="РОССИЯ"/>
    <x v="1"/>
    <m/>
    <x v="5"/>
    <m/>
  </r>
  <r>
    <n v="1154"/>
    <n v="2201986"/>
    <s v="Прокашев Витали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83)564-88-47; +7(926)726-86-90;"/>
    <s v="procash27@gmail.com"/>
    <s v="РОССИЯ, 644079, Омская обл, Омск г, Кирова ул, дом № 28, квартира 8"/>
    <s v="РОССИЯ"/>
    <x v="1"/>
    <s v="Металлург 3 (М-3)"/>
    <x v="0"/>
    <m/>
  </r>
  <r>
    <n v="1155"/>
    <n v="2207395"/>
    <s v="Прохоров Артем Денисович"/>
    <s v="№ 3575ст от 15.08.2022"/>
    <s v="Мужской"/>
    <s v="Россия"/>
    <s v="✓"/>
    <s v="Очная"/>
    <s v="Федеральный бюджет"/>
    <x v="0"/>
    <s v="Машиностроение"/>
    <m/>
    <x v="6"/>
    <m/>
    <s v="+7(915)023-85-41; ;"/>
    <s v="prokhorovartem@mail.ru"/>
    <s v="РОССИЯ, 141551, Московская обл, Солнечногорский р-н, Андреевка рп, дом № 21, квартира 84"/>
    <s v="РОССИЯ"/>
    <x v="1"/>
    <s v="Металлург 1 (М-1)"/>
    <x v="0"/>
    <m/>
  </r>
  <r>
    <n v="1156"/>
    <n v="2210667"/>
    <s v="Пузанова Ирина Геннадье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874-75-71; ;"/>
    <s v="air4a@yandex.ru"/>
    <s v="РОССИЯ, 663305, Красноярский край, Норильск г, Кирова ул, дом 28, кв. 96,"/>
    <s v="РОССИЯ"/>
    <x v="1"/>
    <m/>
    <x v="5"/>
    <m/>
  </r>
  <r>
    <n v="1157"/>
    <n v="2208203"/>
    <s v="Пундиков Кирилл Серге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96)929-69-32; ;"/>
    <s v="kkbhbr2010@yandex.ru"/>
    <s v="РОССИЯ, 398035, Липецкая обл, Липецк г, Звездная ул, дом № 7, квартира 113"/>
    <s v="РОССИЯ"/>
    <x v="1"/>
    <s v="Металлург 3 (М-3)"/>
    <x v="5"/>
    <m/>
  </r>
  <r>
    <n v="1158"/>
    <n v="2210052"/>
    <s v="Рахманов Илхом Уралба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77)849-89-00; +998983381122;"/>
    <s v="ilhomr95@gmail.com"/>
    <s v="УЗБЕКИСТАН, Ташкент, Алмалык, Алпомиш ул, дом № ом 76"/>
    <s v="УЗБЕКИСТАН"/>
    <x v="1"/>
    <m/>
    <x v="0"/>
    <m/>
  </r>
  <r>
    <n v="1159"/>
    <n v="2208541"/>
    <s v="Рожина Алёна Андр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181-90-06; 89143050504;"/>
    <s v="m155333@edu.misis.ru"/>
    <s v="РОССИЯ, 677027, Саха /Якутия/ Респ, Якутск г, Октябрьская ул, дом № 3, квартира 33"/>
    <s v="РОССИЯ"/>
    <x v="1"/>
    <s v="Металлург 3 (М-3)"/>
    <x v="0"/>
    <m/>
  </r>
  <r>
    <n v="1160"/>
    <n v="2200484"/>
    <s v="Романтеева Елена Петро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6)418-00-48; ;"/>
    <s v="ivanova080495@mail.ru"/>
    <s v="РОССИЯ, 115470, Москва г, Кленовый б-р, дом № 26, квартира 32"/>
    <s v="РОССИЯ"/>
    <x v="1"/>
    <m/>
    <x v="5"/>
    <m/>
  </r>
  <r>
    <n v="1161"/>
    <n v="2210378"/>
    <s v="Рулев Илья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16)529-66-83; ;"/>
    <s v="iruleb26@gmail.com"/>
    <s v="РОССИЯ, 141981, Московская обл, Дубна г, Станционная ул, дом № 20, квартира 117"/>
    <s v="РОССИЯ"/>
    <x v="1"/>
    <m/>
    <x v="0"/>
    <m/>
  </r>
  <r>
    <n v="1162"/>
    <n v="2208706"/>
    <s v="Рыбичев Алексей Алексеев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53)614-27-85; (999)602-05-92;"/>
    <s v="rybichev@yandex.ru"/>
    <s v="РОССИЯ, 303900, Орловская обл, Урицкий р-н, Нарышкино пгт, Микрорайон ул, дом № 10, квартира 15"/>
    <s v="РОССИЯ"/>
    <x v="1"/>
    <s v="Металлург 1 (М-1)"/>
    <x v="0"/>
    <m/>
  </r>
  <r>
    <n v="1163"/>
    <n v="2205800"/>
    <s v="Рыжова Анастасия Александ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800-55-26; ; +380502138084"/>
    <s v="anaryzhova@gmail.com"/>
    <s v="РОССИЯ, 344103, Ростовская обл, Ростов-на-Дону г, Содружества ул, дом № 39, корпус 2, квартира 42"/>
    <s v="РОССИЯ"/>
    <x v="1"/>
    <s v="Металлург 3 (М-3)"/>
    <x v="0"/>
    <m/>
  </r>
  <r>
    <n v="1164"/>
    <n v="2210632"/>
    <s v="Саблук Андрей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53)269-47-27; ;"/>
    <s v="sablukandrey@gmail.com"/>
    <s v="РОССИЯ, 164500, Архангельская обл, Северодвинск г, Карла Маркса ул, дом № 20, квартира 76"/>
    <s v="РОССИЯ"/>
    <x v="1"/>
    <s v="Ранее не проживал "/>
    <x v="0"/>
    <m/>
  </r>
  <r>
    <n v="1165"/>
    <n v="2200579"/>
    <s v="Салюков Влади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68)520-20-23; ;"/>
    <s v="vladislav.salukov.163@gmail.com"/>
    <s v="РОССИЯ, 443125, Самарская обл, Самара г, Ново-Садовая ул, дом № 373, квартира 43"/>
    <s v="РОССИЯ"/>
    <x v="1"/>
    <s v="Студенческая 33 корп 6"/>
    <x v="0"/>
    <m/>
  </r>
  <r>
    <n v="1166"/>
    <n v="2201894"/>
    <s v="Сандаков Эрдэни Галс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795-97-60; ;"/>
    <s v="sandakov_erdeni@mail.ru"/>
    <s v="РОССИЯ, 670009, Бурятия Респ, Улан-Удэ г, Кленовая ул, дом № 110"/>
    <s v="РОССИЯ"/>
    <x v="1"/>
    <s v="Горняк 2 (Г-2)"/>
    <x v="0"/>
    <m/>
  </r>
  <r>
    <n v="1167"/>
    <n v="2200681"/>
    <s v="Сарэу Николай Юрь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99)925-82-08; ;"/>
    <s v="ksareu7777@gmail.com"/>
    <s v="Без определенного места жительства"/>
    <s v="РОССИЯ"/>
    <x v="1"/>
    <s v="Горняк 1 (Г-1)"/>
    <x v="3"/>
    <s v="живет с семьей"/>
  </r>
  <r>
    <n v="1168"/>
    <n v="2202931"/>
    <s v="Сафаев Ортикбой Сафарбо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658-26-96; 89265955054;"/>
    <s v="m1606644@edu.misis.ru"/>
    <s v="УЗБЕКИСТАН, Ташкент, дом 1, кв. 12,"/>
    <s v="УЗБЕКИСТАН"/>
    <x v="1"/>
    <s v="Металлург 1 (М-1)"/>
    <x v="0"/>
    <m/>
  </r>
  <r>
    <n v="1169"/>
    <n v="2201545"/>
    <s v="Сенько Владимир Федо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6)796-34-98; ;"/>
    <s v="senlo2@mail.ru"/>
    <s v="РОССИЯ, 453140, Башкортостан Респ, Стерлитамакский р-н, Новая Отрадовка с, Придорожная ул, дом № 26"/>
    <s v="РОССИЯ"/>
    <x v="1"/>
    <s v="Металлург 3 (М-3)"/>
    <x v="0"/>
    <m/>
  </r>
  <r>
    <n v="1170"/>
    <n v="2201936"/>
    <s v="Сергеев Максим Иванович"/>
    <s v="№ 3575ст от 15.08.2022"/>
    <s v="Мужско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84-94-24; ;"/>
    <s v="sergeyev.maxim.i@gmail.com"/>
    <s v="КАЗАХСТАН, Алма-Ата, Алма-Ата, Ерулик ул, дом № 16"/>
    <s v="КАЗАХСТАН"/>
    <x v="1"/>
    <s v="Металлург 3 (М-3)"/>
    <x v="0"/>
    <m/>
  </r>
  <r>
    <n v="1171"/>
    <n v="2205602"/>
    <s v="Синяков Роман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5)704-18-10; ; 89611203246"/>
    <s v="sinyakov999@mail.ru"/>
    <s v="РОССИЯ, 248009, Калужская обл, Калуга г, Нефтебаза ул, дом № 6, квартира 4"/>
    <s v="РОССИЯ"/>
    <x v="1"/>
    <s v="Металлург 4 (М-4)"/>
    <x v="0"/>
    <m/>
  </r>
  <r>
    <n v="1172"/>
    <n v="2205275"/>
    <s v="Слонов Магоме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3-56-43; ;"/>
    <s v="magaslonov@mail.ru"/>
    <s v="РОССИЯ, 362003, Северная Осетия - Алания Респ, Владикавказ г, Триандафиллова ул, дом № 7-9, квартира 11"/>
    <s v="РОССИЯ"/>
    <x v="1"/>
    <s v="Дом Коммуна"/>
    <x v="0"/>
    <m/>
  </r>
  <r>
    <n v="1173"/>
    <n v="2208496"/>
    <s v="Смаль Вера Анатольевна"/>
    <s v="№ 3575ст от 15.08.2022"/>
    <s v="Женский"/>
    <s v="Казахстан"/>
    <s v="✓"/>
    <s v="Очная"/>
    <s v="Федеральный бюджет"/>
    <x v="0"/>
    <s v="Физические науки"/>
    <m/>
    <x v="6"/>
    <m/>
    <s v="+7(977)410-85-47; ;"/>
    <s v="m1600173@edu.misis.ru"/>
    <s v="КАЗАХСТАН, 101302, Карагандинская область, Сатпаев, дом 49,"/>
    <s v="КАЗАХСТАН"/>
    <x v="1"/>
    <s v="Металлург 1 (М-1)"/>
    <x v="0"/>
    <m/>
  </r>
  <r>
    <n v="1174"/>
    <n v="2209649"/>
    <s v="Солонович Никита Евген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99)675-89-68; +7(921)127-01-11;"/>
    <s v="nikitasolonovich402@gmail.com"/>
    <s v="РОССИЯ, 171541, Тверская обл, Кимрский р-н, Быковское с/п, Коршево д, дом № 15"/>
    <s v="РОССИЯ"/>
    <x v="1"/>
    <m/>
    <x v="0"/>
    <m/>
  </r>
  <r>
    <n v="1175"/>
    <n v="2204535"/>
    <s v="Суханова Анна Серг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688-86-96; 89206778313;"/>
    <s v="sukhanova11@mail.ru"/>
    <s v="РОССИЯ, 153034, Ивановская обл, Иваново г, Ремизная ул, дом № 17, квартира 2"/>
    <s v="РОССИЯ"/>
    <x v="1"/>
    <s v="Металлург 3 (М-3)"/>
    <x v="0"/>
    <m/>
  </r>
  <r>
    <n v="1176"/>
    <n v="2210064"/>
    <s v="Суханова Дарья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969-30-10; ;"/>
    <s v="m146366@edu.misis.ru"/>
    <s v="РОССИЯ, 140411, Московская обл, Коломна г, Ленина ул, дом № 137"/>
    <s v="РОССИЯ"/>
    <x v="1"/>
    <m/>
    <x v="5"/>
    <m/>
  </r>
  <r>
    <n v="1177"/>
    <n v="2200592"/>
    <s v="Сушков Владислав Серге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99)539-10-61; ;"/>
    <s v="vladislav.sushkov@mail.ru"/>
    <s v="РОССИЯ, 410540, Саратовская обл, Саратовский р-н, Усть-Курдюм с, Школьный пер, дом № 5А"/>
    <s v="РОССИЯ"/>
    <x v="1"/>
    <m/>
    <x v="5"/>
    <m/>
  </r>
  <r>
    <n v="1178"/>
    <n v="2210229"/>
    <s v="Тарамов Юсуп Хатаб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000)000-00-00; ;"/>
    <s v="yusup_taramov95@mail.ru"/>
    <s v="РОССИЯ, 366511, Чеченская Респ, Урус-Мартановский р-н, Гехи с, Кавказский пер, дом № 137"/>
    <s v="РОССИЯ"/>
    <x v="1"/>
    <s v="Ранее не проживал "/>
    <x v="0"/>
    <m/>
  </r>
  <r>
    <n v="1179"/>
    <n v="2202431"/>
    <s v="Тедикова Анита Аркадьевна"/>
    <s v="№ 3575ст от 15.08.2022"/>
    <s v="Женский"/>
    <s v="Россия"/>
    <s v="✓"/>
    <s v="Очная"/>
    <s v="Федеральный бюджет"/>
    <x v="0"/>
    <s v="Науки о Земле и окружающей среде"/>
    <m/>
    <x v="6"/>
    <m/>
    <s v="+7(999)971-82-07; ;"/>
    <s v="anita_t@inbox.ru"/>
    <s v="РОССИЯ, 450092, Башкортостан Респ, Уфа г, Рабкоров ул, дом № 22, корпус 2, квартира 89"/>
    <s v="РОССИЯ"/>
    <x v="1"/>
    <s v="Горняк 1 (Г-1)"/>
    <x v="0"/>
    <m/>
  </r>
  <r>
    <n v="1180"/>
    <n v="2208234"/>
    <s v="Тен Александра Юрь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08-95-11; ;"/>
    <s v="m146813@edu.misis.ru"/>
    <s v="КАЗАХСТАН, 386102, Аральск г, Сулейменова ул, дом № 48"/>
    <s v="КАЗАХСТАН"/>
    <x v="1"/>
    <m/>
    <x v="0"/>
    <m/>
  </r>
  <r>
    <n v="1181"/>
    <n v="2204939"/>
    <s v="Тимошенко Виктор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4)569-17-63; (920)890-74-03;"/>
    <s v="timoshenko.28@yandex.ru"/>
    <s v="РОССИЯ, 249010, Калужская обл, Боровский р-н, Комлево д, Трудовая ул, дом 18,"/>
    <s v="РОССИЯ"/>
    <x v="1"/>
    <m/>
    <x v="0"/>
    <m/>
  </r>
  <r>
    <n v="1182"/>
    <n v="2201810"/>
    <s v="Тураева Зарнигор Салимджон кизи"/>
    <s v="№ 3575ст от 15.08.2022"/>
    <s v="Женски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16)814-77-60; ;"/>
    <s v="m1909900@edu.misis.ru"/>
    <s v="УЗБЕКИСТАН, Ташкентская обл., г. Алмалык, Горский, дом 22-2"/>
    <s v="УЗБЕКИСТАН"/>
    <x v="1"/>
    <m/>
    <x v="0"/>
    <m/>
  </r>
  <r>
    <n v="1183"/>
    <n v="2202974"/>
    <s v="Турушева Анастасия Игор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12)350-15-38; ;"/>
    <s v="nastya_t.15@mail.ru"/>
    <s v="КАЗАХСТАН, Актюбинская область, Актобе, Актобе, Севастопольская ул., дом 5, кв. 12,"/>
    <s v="КАЗАХСТАН"/>
    <x v="1"/>
    <s v="Металлург 1 (М-1)"/>
    <x v="0"/>
    <m/>
  </r>
  <r>
    <n v="1184"/>
    <n v="2201129"/>
    <s v="Урманов Данил Игор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870-86-17; ;"/>
    <s v="durmanov.dui@mail.ru"/>
    <s v="РОССИЯ, 295034, Крым Респ, Симферополь г, Куйбышева ул, дом № 31, квартира 106"/>
    <s v="РОССИЯ"/>
    <x v="1"/>
    <s v="Горняк 2 (Г-2)"/>
    <x v="0"/>
    <m/>
  </r>
  <r>
    <n v="1185"/>
    <n v="2202466"/>
    <s v="Ус Семён Серге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77)981-30-69; ;"/>
    <s v="iltarques@gmail.com"/>
    <s v="РОССИЯ, 432071, Ульяновская обл, Ульяновск г, Орлова ул, дом № 10, квартира общ"/>
    <s v="РОССИЯ"/>
    <x v="1"/>
    <s v="Горняк 2 (Г-2)"/>
    <x v="0"/>
    <m/>
  </r>
  <r>
    <n v="1186"/>
    <n v="2208854"/>
    <s v="Федоренко Леони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2)080-08-65; ;"/>
    <s v="leonidjudo@gmail.com"/>
    <s v="РОССИЯ, 660118, Красноярский край, Красноярск г, Комсомольский пр-кт, дом № 3А, квартира 71"/>
    <s v="РОССИЯ"/>
    <x v="1"/>
    <s v="Металлург 3 (М-3)"/>
    <x v="0"/>
    <m/>
  </r>
  <r>
    <n v="1187"/>
    <n v="2201970"/>
    <s v="Фисенко Максим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339-96-53; ;"/>
    <s v="wi_mc@mail.ru"/>
    <s v="РОССИЯ, 346523, Ростовская обл, Шахты г, Перова ул, дом № 26, квартира 3"/>
    <s v="РОССИЯ"/>
    <x v="1"/>
    <m/>
    <x v="0"/>
    <m/>
  </r>
  <r>
    <n v="1188"/>
    <n v="2209497"/>
    <s v="Фортунатов Александр Никола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10)140-56-40; ;"/>
    <s v="fortan1979@mail.ru"/>
    <s v="РОССИЯ, 607061, Нижегородская обл, Выкса г, Островского ул, дом № 20, квартира 26"/>
    <s v="РОССИЯ"/>
    <x v="1"/>
    <m/>
    <x v="5"/>
    <m/>
  </r>
  <r>
    <n v="1189"/>
    <n v="2207845"/>
    <s v="Хамидов Мухаммад Ботир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15)194-13-89; ;"/>
    <s v="Mukhammadkhamidoc@gmail.com"/>
    <s v="УЗБЕКИСТАН, 111111, г. Навои, г. Навои, ул. Ислом Каримов, дом № д. 104"/>
    <s v="УЗБЕКИСТАН"/>
    <x v="1"/>
    <s v="Горняк 1 (Г-1)"/>
    <x v="0"/>
    <m/>
  </r>
  <r>
    <n v="1190"/>
    <n v="2205914"/>
    <s v="Цыденов Кирилл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482-96-68; ;"/>
    <s v="m1900134@edu.misis.ru"/>
    <s v="РОССИЯ, 141014, Московская обл, Мытищи г, 3-я Крестьянская ул, дом № 5, квартира 186"/>
    <s v="РОССИЯ"/>
    <x v="1"/>
    <m/>
    <x v="5"/>
    <m/>
  </r>
  <r>
    <n v="1191"/>
    <n v="2203943"/>
    <s v="Черкасов Владимир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99)538-78-52; ;"/>
    <s v="v.basenchikov@yandex.ru"/>
    <s v="РОССИЯ, 410039, Саратовская обл, Саратов г, Ленинградская ул, дом № 4, квартира 14"/>
    <s v="РОССИЯ"/>
    <x v="1"/>
    <s v="Металлург 3 (М-3)"/>
    <x v="0"/>
    <m/>
  </r>
  <r>
    <n v="1192"/>
    <n v="2201752"/>
    <s v="Чернышев Богдан Дмитри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3)099-81-14; +79630995853;"/>
    <s v="m1603493@edu.misis.ru"/>
    <s v="РОССИЯ, 442960, Пензенская обл, Заречный г, Строителей ул, дом № 2, квартира 104"/>
    <s v="РОССИЯ"/>
    <x v="1"/>
    <s v="Металлург 3 (М-3)"/>
    <x v="0"/>
    <m/>
  </r>
  <r>
    <n v="1193"/>
    <n v="2208471"/>
    <s v="Шайхислам Гулшат Бакытбеккызы"/>
    <s v="№ 3575ст от 15.08.2022"/>
    <s v="Женский"/>
    <s v="Казахстан"/>
    <s v="✓"/>
    <s v="Очная"/>
    <s v="Федеральный бюджет"/>
    <x v="0"/>
    <s v="Науки о Земле и окружающей среде"/>
    <m/>
    <x v="6"/>
    <m/>
    <s v="+7(999)112-28-38; +77074397638;"/>
    <s v="gulshatshaikhislam@gmail.com"/>
    <s v="КАЗАХСТАН, Кызылординская обл, Кызылорда, Кудабаева ул, дом № 52"/>
    <s v="КАЗАХСТАН"/>
    <x v="1"/>
    <s v="Металлург 1 (М-1)"/>
    <x v="0"/>
    <m/>
  </r>
  <r>
    <n v="1194"/>
    <n v="2201136"/>
    <s v="Шакиров Артур Ильдус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9)476-51-16; ;"/>
    <s v="turik598@gmail.com"/>
    <s v="РОССИЯ, 618422, Пермский край, Березники г, Свердлова ул, дом № 86, квартира 18"/>
    <s v="РОССИЯ"/>
    <x v="1"/>
    <s v="Горняк 2 (Г-2)"/>
    <x v="0"/>
    <m/>
  </r>
  <r>
    <n v="1195"/>
    <n v="2209892"/>
    <s v="Шамсиддинов Мехриддин Нажм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6)973-01-12; ;"/>
    <s v="mehshamsiddinov@gmail.com"/>
    <s v="УЗБЕКИСТАН, Ташкент, дом 72,"/>
    <s v="УЗБЕКИСТАН"/>
    <x v="1"/>
    <s v="Металлург 1 (М-1)"/>
    <x v="0"/>
    <m/>
  </r>
  <r>
    <n v="1196"/>
    <n v="2204534"/>
    <s v="Якупов Роман Ринатович"/>
    <s v="№ 3575ст от 15.08.2022"/>
    <s v="Мужской"/>
    <s v="Россия"/>
    <m/>
    <s v="Очная"/>
    <s v="Федеральный бюджет"/>
    <x v="0"/>
    <s v="Электроника, фотоника, приборостроение и связь"/>
    <m/>
    <x v="6"/>
    <m/>
    <s v="+7(911)096-62-84; +79123571804;"/>
    <s v="iakupov.roman@gmail.com"/>
    <s v="РОССИЯ, 462781, Оренбургская обл, Ясный г, Ленина ул, дом № 11, квартира 29"/>
    <s v="РОССИЯ"/>
    <x v="1"/>
    <m/>
    <x v="5"/>
    <m/>
  </r>
  <r>
    <n v="1197"/>
    <n v="2201455"/>
    <s v="Январев Кирилл Александрович"/>
    <s v="№ 3575ст от 15.08.2022"/>
    <s v="Мужской"/>
    <s v="Россия"/>
    <s v="✓"/>
    <s v="Очная"/>
    <s v="Федеральный бюджет"/>
    <x v="0"/>
    <s v="Экономика"/>
    <m/>
    <x v="6"/>
    <m/>
    <s v="(967)869-68-67; ;"/>
    <s v="janvarev-kirill@rambler.ru"/>
    <s v="РОССИЯ, 455038, Челябинская обл, Магнитогорск г, Сталеваров ул, дом № 28, квартира 6"/>
    <s v="РОССИЯ"/>
    <x v="1"/>
    <s v="Металлург 2 (М-2)"/>
    <x v="0"/>
    <m/>
  </r>
  <r>
    <n v="1198"/>
    <s v="2208469"/>
    <s v="Абдугафуров Ахмаджон Абдугафур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+998903929394;"/>
    <s v="abdugaffarov95@mail.ru"/>
    <s v="УЗБЕКИСТАН, Ташкент, Бекабад, дом 18,"/>
    <s v="УЗБЕКИСТАН"/>
    <x v="1"/>
    <m/>
    <x v="1"/>
    <m/>
  </r>
  <r>
    <n v="1199"/>
    <s v="2212345"/>
    <s v="Абдурахмонов Сарафроз Аслонбек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5)245-36-55; ;"/>
    <s v="sarafroz99@mail.ru"/>
    <s v="ТАДЖИКИСТАН, 734000, г. Душанбе, Шохмансур, Микрорайон айни 192 ул, дом № 9/1"/>
    <s v="ТАДЖИКИСТАН"/>
    <x v="1"/>
    <m/>
    <x v="1"/>
    <m/>
  </r>
  <r>
    <n v="1200"/>
    <s v="2206016"/>
    <s v="Абдухамидов Илхомжон Акром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46)278-55-8 ; ; 998998544511"/>
    <s v="awesome.ajad@gmail.com"/>
    <s v="УЗБЕКИСТАН, 100117, Ташкент, Чиланзар, Ташкент, дом 30, кв. 13,"/>
    <s v="УЗБЕКИСТАН"/>
    <x v="1"/>
    <m/>
    <x v="1"/>
    <m/>
  </r>
  <r>
    <n v="1201"/>
    <s v="2206270"/>
    <s v="Абельянц Ульяна Вячеслав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783-74-06; ;"/>
    <s v="u.lobashova00@mail.ru"/>
    <s v="РОССИЯ, 462423, Оренбургская обл, Орск г, Железнодорожная ул, дом № 26"/>
    <s v="РОССИЯ"/>
    <x v="1"/>
    <m/>
    <x v="3"/>
    <m/>
  </r>
  <r>
    <n v="1202"/>
    <s v="2207947"/>
    <s v="Абенов Чингиз Аскар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6)009-99-01; ;"/>
    <s v="chingiz.abenov.94@mail.ru"/>
    <s v="КАЗАХСТАН, ВКО, С.Кожохово, с. Кожохово, ул. Мира, дом 11,"/>
    <s v="КАЗАХСТАН"/>
    <x v="1"/>
    <m/>
    <x v="3"/>
    <m/>
  </r>
  <r>
    <n v="1203"/>
    <s v="2211590"/>
    <s v="Абрамков Александр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0)578-10-09; +7(920)961-45-29;"/>
    <s v="alexander.abramkov97@yandex.ru"/>
    <s v="РОССИЯ, 390044, Рязанская обл, Рязань г, Новаторов ул, дом 5, корп. 3, кв. 91,"/>
    <s v="РОССИЯ"/>
    <x v="1"/>
    <m/>
    <x v="4"/>
    <m/>
  </r>
  <r>
    <n v="1204"/>
    <s v="2210187"/>
    <s v="Абсаломов Сомон Сайним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62)431-46-97; ;"/>
    <s v="somon.abdusalomov@bk.ru"/>
    <s v="Без определенного места жительства"/>
    <s v="РОССИЯ"/>
    <x v="1"/>
    <m/>
    <x v="1"/>
    <m/>
  </r>
  <r>
    <n v="1205"/>
    <s v="2211628"/>
    <s v="Абубакиров Ильфат Фаил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133-71-76; ;"/>
    <s v="abb.krv@mail.ru"/>
    <s v="РОССИЯ, 450006, Башкортостан Респ, Уфа г, Ленина ул, дом 144, кв. 5,"/>
    <s v="РОССИЯ"/>
    <x v="1"/>
    <m/>
    <x v="6"/>
    <m/>
  </r>
  <r>
    <n v="1206"/>
    <s v="2210084"/>
    <s v="Азизов Ориён Бободжо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77)823-38-08; +992904405657;"/>
    <s v="oriyon-99@mail.ru"/>
    <s v="ТАДЖИКИСТАН, г. Душанбе, р-н Сино, Н. Махсум ул, дом № 85/3, квартира 60"/>
    <s v="ТАДЖИКИСТАН"/>
    <x v="1"/>
    <m/>
    <x v="1"/>
    <m/>
  </r>
  <r>
    <n v="1207"/>
    <s v="2212081"/>
    <s v="Айбол Арслан Айбол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5)610-50-72; +77074816826;"/>
    <s v="ajbol_2001@mail.ru"/>
    <s v="КАЗАХСТАН, 101302, Улытау, Сатпаев, Сатпаев, дом 50,"/>
    <s v="КАЗАХСТАН"/>
    <x v="1"/>
    <s v="Металлург 1 (М-1)"/>
    <x v="1"/>
    <m/>
  </r>
  <r>
    <n v="1208"/>
    <s v="2212447"/>
    <s v="Акбатыров Жангельды Куаныч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2)896-59-07; ;"/>
    <s v="zhanakbatyrovwrestling56@gmail.com"/>
    <s v="РОССИЯ, 460009, Оренбургская обл, Оренбург г, Внутриквартальный пер, дом № 16"/>
    <s v="РОССИЯ"/>
    <x v="1"/>
    <m/>
    <x v="1"/>
    <s v="б. ИИБС"/>
  </r>
  <r>
    <n v="1209"/>
    <s v="2212480"/>
    <s v="Акимов Александр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6)903-22-21; ;"/>
    <s v="akimov_ae@bk.ru"/>
    <s v="РОССИЯ, 663302, Красноярский край, Норильск г, Комсомольская ул, дом № 25, квартира 106"/>
    <s v="РОССИЯ"/>
    <x v="1"/>
    <m/>
    <x v="6"/>
    <m/>
  </r>
  <r>
    <n v="1210"/>
    <s v="2211473"/>
    <s v="Акмалов Умархон Мансурхо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8994081405"/>
    <s v="umarxonakmalov77@gmail.com"/>
    <s v="УЗБЕКИСТАН, 110100, Ташкентская область, Алмалык, Алмалык, дом 88, кв. 64,"/>
    <s v="УЗБЕКИСТАН"/>
    <x v="1"/>
    <m/>
    <x v="4"/>
    <m/>
  </r>
  <r>
    <n v="1211"/>
    <s v="2212283"/>
    <s v="Акмурадов Гуванч"/>
    <s v="№ 3570ст от 11.08.2022"/>
    <s v="Мужской"/>
    <s v="Туркмения"/>
    <s v="✓"/>
    <s v="Очная"/>
    <s v="Федеральный бюджет"/>
    <x v="3"/>
    <s v="Металлургия"/>
    <s v="Технология минерального сырья"/>
    <x v="0"/>
    <m/>
    <s v="+7(964)554-46-10; ;"/>
    <s v="guwanch.akmuradow@gmail.com"/>
    <s v="ТУРКМЕНИЯ, 111111, Достлук, Кемине ул, дом № 3"/>
    <s v="ТУРКМЕНИЯ"/>
    <x v="1"/>
    <m/>
    <x v="6"/>
    <m/>
  </r>
  <r>
    <n v="1212"/>
    <s v="2204687"/>
    <s v="Алборов Георгий Александ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635-51-83; ;"/>
    <s v="george.alborov@mail.ru"/>
    <s v="РОССИЯ, 140500, Московская обл, Луховицы г, Мира ул, дом № 44, квартира 20"/>
    <s v="РОССИЯ"/>
    <x v="1"/>
    <s v="Металлург 1 (М-1)"/>
    <x v="1"/>
    <m/>
  </r>
  <r>
    <n v="1213"/>
    <s v="2204464"/>
    <s v="Александрова Чэмэлиинэ Яковл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4)422-63-45; ;"/>
    <s v="aleksandrova.chemeliine@mail.ru"/>
    <s v="РОССИЯ, 677005, Саха /Якутия/ Респ, Якутск г, Лермонтова ул, дом № 23, корпус 2, квартира 84"/>
    <s v="РОССИЯ"/>
    <x v="1"/>
    <s v="Металлург 3 (М-3)"/>
    <x v="2"/>
    <m/>
  </r>
  <r>
    <n v="1214"/>
    <s v="2210794"/>
    <s v="Алексеенко Дмитрий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9)258-90-65; +79002205483;"/>
    <s v="ripazha.kliopatra@gmail.com"/>
    <s v="РОССИЯ, 215805, Смоленская обл, Ярцевский р-н, Ярцево г, Старозавопье ул, дом 5, кв. 81,"/>
    <s v="РОССИЯ"/>
    <x v="1"/>
    <m/>
    <x v="1"/>
    <s v="б. ИИБС"/>
  </r>
  <r>
    <n v="1215"/>
    <s v="2212244"/>
    <s v="Алиев Сорбон Бахром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7)712-55-33; +992907125533;"/>
    <s v="aliyev.sorbon@bk.ru"/>
    <s v="ТАДЖИКИСТАН, города и районы республиканского подчинения, Гиссар, джамоат Мирзо-Ризо, дом село Ноджи-боло,"/>
    <s v="ТАДЖИКИСТАН"/>
    <x v="1"/>
    <m/>
    <x v="1"/>
    <m/>
  </r>
  <r>
    <n v="1216"/>
    <s v="2202446"/>
    <s v="Анашкин Константин Ив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37)758-62-99; ;"/>
    <s v="an.konst.iv@gmail.com"/>
    <s v="РОССИЯ, 403893, Волгоградская обл, Камышин г, Гороховская ул, дом № 45, квартира 2"/>
    <s v="РОССИЯ"/>
    <x v="1"/>
    <s v="Металлург 3 (М-3)"/>
    <x v="2"/>
    <m/>
  </r>
  <r>
    <n v="1217"/>
    <s v="2207565"/>
    <s v="Андросенко Константин Кирил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77)641-47-37; 89128981139;"/>
    <s v="llampav42@gmail.com"/>
    <s v="РОССИЯ, 454010, Челябинская обл, Ленинский, Челябинск г, Южный Бульвар ул, дом 9, кв. 136,"/>
    <s v="РОССИЯ"/>
    <x v="1"/>
    <s v="Горняк 2 (Г-2)"/>
    <x v="4"/>
    <m/>
  </r>
  <r>
    <n v="1218"/>
    <s v="2204154"/>
    <s v="Арещенко Мар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3)818-89-31; ;"/>
    <s v="marareshenko@yandex.ru"/>
    <s v="РОССИЯ, 243020, Брянская обл, Новозыбков г, Чкалова ул, дом 15, кв. 54,"/>
    <s v="РОССИЯ"/>
    <x v="1"/>
    <s v="Металлург 1 (М-1)"/>
    <x v="1"/>
    <m/>
  </r>
  <r>
    <n v="1219"/>
    <s v="2212310"/>
    <s v="Арзамасов Серге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1-66-89; ;"/>
    <s v="wellana.ww@gmail.com"/>
    <s v="РОССИЯ, 462360, Оренбургская обл, Новотроицк г, Советская ул, дом № 85, квартира 12"/>
    <s v="РОССИЯ"/>
    <x v="1"/>
    <m/>
    <x v="5"/>
    <m/>
  </r>
  <r>
    <n v="1220"/>
    <s v="2211972"/>
    <s v="Артеменко Виктория Евген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85)911-13-23; ;"/>
    <s v="artemenko.vika778811@gmail.com"/>
    <s v="Без определенного места жительства"/>
    <s v="РОССИЯ"/>
    <x v="1"/>
    <m/>
    <x v="4"/>
    <m/>
  </r>
  <r>
    <n v="1221"/>
    <s v="2212308"/>
    <s v="Архипов Михаил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8-78-4_; ;"/>
    <s v="mikhail.arkhipov.8383@mail.ru"/>
    <s v="РОССИЯ, 460000, Оренбургская обл, Новотроицк г, Уральская ул, дом № 35, квартира 53"/>
    <s v="РОССИЯ"/>
    <x v="1"/>
    <m/>
    <x v="5"/>
    <m/>
  </r>
  <r>
    <n v="1222"/>
    <s v="2212340"/>
    <s v="Аршинова Екатери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16)592-46-21; ;"/>
    <s v="ekaterina.arshinova2017@gmail.com"/>
    <s v="РОССИЯ, 119034, Москва г, Остоженка ул, дом № 40/1, квартира 11"/>
    <s v="РОССИЯ"/>
    <x v="1"/>
    <m/>
    <x v="5"/>
    <m/>
  </r>
  <r>
    <n v="1223"/>
    <s v="2209364"/>
    <s v="Астаева Анастасия Владими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1)107-13-16; ;"/>
    <s v="d_m_n_s@mail.ru"/>
    <s v="Без определенного места жительства"/>
    <s v="КАЗАХСТАН"/>
    <x v="1"/>
    <m/>
    <x v="3"/>
    <m/>
  </r>
  <r>
    <n v="1224"/>
    <s v="2206135"/>
    <s v="Атохонов Усмонбек Асадуллое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139-77-62; ;"/>
    <s v="atokhonov.2000@gmail.com"/>
    <s v="ТАДЖИКИСТАН, Исфара, Дукчи ул, дом № 4"/>
    <s v="ТАДЖИКИСТАН"/>
    <x v="1"/>
    <m/>
    <x v="1"/>
    <m/>
  </r>
  <r>
    <n v="1225"/>
    <s v="2212148"/>
    <s v="Афанасьев Дмитрий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62-58-65; ;"/>
    <s v="dmitrijafanpsev@gmail.com"/>
    <s v="РОССИЯ, 462351, Оренбургская обл, Новотроицк г, Зеленая ул, дом № 61, квартира 66"/>
    <s v="РОССИЯ"/>
    <x v="1"/>
    <m/>
    <x v="5"/>
    <m/>
  </r>
  <r>
    <n v="1226"/>
    <s v="2207864"/>
    <s v="Ахмадов Азиз Акба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aziz.akhmedov.00@inbox.ru"/>
    <s v="ТАДЖИКИСТАН, без определенного места жительства, дом 42,"/>
    <s v="ТАДЖИКИСТАН"/>
    <x v="1"/>
    <m/>
    <x v="2"/>
    <m/>
  </r>
  <r>
    <n v="1227"/>
    <s v="2212258"/>
    <s v="Ахмадов Жонибек Отабек угли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77)138-97-20; ;"/>
    <s v="j.ahmadov99@mail.ru"/>
    <s v="УЗБЕКИСТАН, 210100, Навоийская область, Навои, дом 98а,"/>
    <s v="УЗБЕКИСТАН"/>
    <x v="1"/>
    <m/>
    <x v="6"/>
    <m/>
  </r>
  <r>
    <n v="1228"/>
    <s v="2212144"/>
    <s v="Аюбов Юсуфджон Амридинович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ayubov.982@bk.ru"/>
    <s v="ТАДЖИКИСТАН, Города и районы центрального подчинения, Рудаки, Сельсовет Чортеппа село Джуйбодом, дом 1,"/>
    <s v="ТАДЖИКИСТАН"/>
    <x v="1"/>
    <m/>
    <x v="6"/>
    <m/>
  </r>
  <r>
    <n v="1229"/>
    <s v="2209216"/>
    <s v="Аюшеев Альтаир-Су Цыде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4)012-19-98; +79244521999;"/>
    <s v="altairsu@mail.ru"/>
    <s v="РОССИЯ, 670034, Бурятия Респ, Улан-Удэ г, Рылеева ул, дом № 3, квартира 33"/>
    <s v="РОССИЯ"/>
    <x v="1"/>
    <m/>
    <x v="1"/>
    <s v="б. ИИБС"/>
  </r>
  <r>
    <n v="1230"/>
    <s v="2206846"/>
    <s v="Бабенко Богдан Анатол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940-40-06; ;"/>
    <s v="bogdan.babenko99@mail.ru"/>
    <s v="Без определенного места жительства"/>
    <s v="УЗБЕКИСТАН"/>
    <x v="1"/>
    <s v="Металлург 2 (М-2)"/>
    <x v="7"/>
    <m/>
  </r>
  <r>
    <n v="1231"/>
    <s v="2209962"/>
    <s v="Баёзов Ораз Зайнидин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bayzov@internet.ru"/>
    <s v="ТАДЖИКИСТАН, 299011, г. Душанбе, р-н Сино, Маяковского ул, дом № 75/5, квартира 14"/>
    <s v="ТАДЖИКИСТАН"/>
    <x v="1"/>
    <m/>
    <x v="1"/>
    <m/>
  </r>
  <r>
    <n v="1232"/>
    <s v="2206712"/>
    <s v="Баилева Амина"/>
    <s v="№ 3570ст от 11.08.2022"/>
    <s v="Женский"/>
    <s v="Казахстан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85)070-20-80; ;"/>
    <s v="aminabaileva@gmail.com"/>
    <s v="КАЗАХСТАН, 111111, Алматы, Самал-2  ул, дом № 2, квартира 21"/>
    <s v="КАЗАХСТАН"/>
    <x v="1"/>
    <m/>
    <x v="1"/>
    <m/>
  </r>
  <r>
    <n v="1233"/>
    <s v="2212304"/>
    <s v="Байбулатов Данил Мухамет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32-06-16; ;"/>
    <s v="danilbau1987@gmail.com"/>
    <s v="РОССИЯ, 462353, Оренбургская обл, Новотроицк г, Уральская ул, дом № 38, квартира 35"/>
    <s v="РОССИЯ"/>
    <x v="1"/>
    <m/>
    <x v="5"/>
    <m/>
  </r>
  <r>
    <n v="1234"/>
    <s v="2204910"/>
    <s v="Байгушкина Елизавет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855-10-00; ;"/>
    <s v="bliza0812@gmail.com"/>
    <s v="РОССИЯ, 414024, Астраханская обл, Астрахань г, Власова ул, дом № 4, квартира 31"/>
    <s v="РОССИЯ"/>
    <x v="1"/>
    <m/>
    <x v="2"/>
    <m/>
  </r>
  <r>
    <n v="1235"/>
    <s v="2207638"/>
    <s v="Байрамуков Ислам Рамазан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8)013-97-07; ;"/>
    <s v="bairamukov2017@mail.ru"/>
    <s v="РОССИЯ, 357700, Ставропольский край, Кисловодск г, Индустрия п, Степная ул, дом № 3"/>
    <s v="РОССИЯ"/>
    <x v="1"/>
    <s v="Металлург 1 (М-1)"/>
    <x v="1"/>
    <m/>
  </r>
  <r>
    <n v="1236"/>
    <s v="2205918"/>
    <s v="Балаханов Александр Игоре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983-34-72; ;"/>
    <s v="balahanov.alexander@yandex.ru"/>
    <s v="РОССИЯ, 623406, Свердловская обл, Каменск-Уральский г, Каменская ул, дом № 9, квартира 25"/>
    <s v="РОССИЯ"/>
    <x v="1"/>
    <m/>
    <x v="5"/>
    <m/>
  </r>
  <r>
    <n v="1237"/>
    <s v="2202718"/>
    <s v="Балыкова Юлия Игор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99)730-23-47; 89644922377;"/>
    <s v="jbalykova@mail.ru"/>
    <s v="РОССИЯ, 153511, Ивановская обл, Ивановский р-н, Кохма г, Ивановская ул, дом № 92, квартира 30"/>
    <s v="РОССИЯ"/>
    <x v="1"/>
    <s v="Металлург 3 (М-3)"/>
    <x v="2"/>
    <m/>
  </r>
  <r>
    <n v="1238"/>
    <s v="2208460"/>
    <s v="Баранов Андрей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06)090-65-73; ;"/>
    <s v="f73trn@gmail.com"/>
    <s v="РОССИЯ, 140250, Московская обл, Воскресенский р-н, Белоозерский пгт, Юбилейная ул, дом № 11, квартира 16"/>
    <s v="РОССИЯ"/>
    <x v="1"/>
    <m/>
    <x v="4"/>
    <m/>
  </r>
  <r>
    <n v="1239"/>
    <s v="2203972"/>
    <s v="Баранова Алёна Николаве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68)464-91-82; ; 9265504764"/>
    <s v="alba98@yandex.ru"/>
    <s v="РОССИЯ, 121614, Москва г, Осенний б-р, дом № 20, корпус 1, квартира 196"/>
    <s v="РОССИЯ"/>
    <x v="1"/>
    <m/>
    <x v="5"/>
    <m/>
  </r>
  <r>
    <n v="1240"/>
    <s v="2207774"/>
    <s v="Баринова Ксения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592-86-03; ;"/>
    <s v="xebaa4@gmail.com"/>
    <s v="РОССИЯ, 248035, Калужская обл, Калуга г, Нефтебаза ул, дом № 4, квартира 12"/>
    <s v="РОССИЯ"/>
    <x v="1"/>
    <s v="Горняк 2 (Г-2)"/>
    <x v="4"/>
    <m/>
  </r>
  <r>
    <n v="1241"/>
    <s v="2209370"/>
    <s v="Бауэр Софья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12)624-27-53; +79122620012;"/>
    <s v="sbauer2000@mail.ru"/>
    <s v="РОССИЯ, 620143, Свердловская обл, Екатеринбург г, Калинина ул, дом № 7, квартира 54"/>
    <s v="РОССИЯ"/>
    <x v="1"/>
    <s v="Металлург 1 (М-1)"/>
    <x v="1"/>
    <m/>
  </r>
  <r>
    <n v="1242"/>
    <s v="2211992"/>
    <s v="Бахтовари Рахим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rbakhtovari@bk.ru"/>
    <s v="ТАДЖИКИСТАН, Шохмансур, Душанбе, дом 16,"/>
    <s v="ТАДЖИКИСТАН"/>
    <x v="1"/>
    <m/>
    <x v="1"/>
    <m/>
  </r>
  <r>
    <n v="1243"/>
    <s v="2209858"/>
    <s v="Белая Александра Олег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697-29-38; ;"/>
    <s v="aleksandrabelaa17509@gmail.com"/>
    <s v="РОССИЯ, ​350063, Краснодарский край, Краснодар г, им Кирова ул, дом 22, кв. 2,"/>
    <s v="РОССИЯ"/>
    <x v="1"/>
    <m/>
    <x v="1"/>
    <m/>
  </r>
  <r>
    <n v="1244"/>
    <s v="2204118"/>
    <s v="Беликов Павел Ив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2)547-64-24; ;"/>
    <s v="belka2000belikov@yandex.ru"/>
    <s v="РОССИЯ, 462351, Оренбургская обл, Новотроицк г, Винокурова ул, дом 8а, кв. 48,"/>
    <s v="РОССИЯ"/>
    <x v="1"/>
    <m/>
    <x v="1"/>
    <m/>
  </r>
  <r>
    <n v="1245"/>
    <s v="2212300"/>
    <s v="Белов Владислав Константин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02-80-09; ;"/>
    <s v="vladislavbelov.90@mail.ru"/>
    <s v="РОССИЯ, 460000, Оренбургская обл, Новотроицк г, Советская ул, дом № 138, квартира 68"/>
    <s v="РОССИЯ"/>
    <x v="1"/>
    <m/>
    <x v="5"/>
    <m/>
  </r>
  <r>
    <n v="1246"/>
    <s v="2205638"/>
    <s v="Белова Анастас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721-24-85; ;"/>
    <s v="anastasiya-nastya-belova@bk.ru"/>
    <s v="РОССИЯ, 424037, Марий Эл Респ, Йошкар-Ола г, Пролетарская ул, дом № 64А, квартира 54"/>
    <s v="РОССИЯ"/>
    <x v="1"/>
    <m/>
    <x v="3"/>
    <m/>
  </r>
  <r>
    <n v="1247"/>
    <s v="2209263"/>
    <s v="Белоус Вад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815-76-23; 89208542142;"/>
    <s v="belous.vadim@inbox.ru"/>
    <s v="РОССИЯ, 243020, Брянская обл, Новозыбков г, Веры Белугиной ул, дом № 55"/>
    <s v="РОССИЯ"/>
    <x v="1"/>
    <m/>
    <x v="3"/>
    <m/>
  </r>
  <r>
    <n v="1248"/>
    <s v="2205363"/>
    <s v="Бескровный Ива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2)490-79-39; 89054932330;"/>
    <s v="ivanbes1601@gmail.com"/>
    <s v="РОССИЯ, 356570, Ставропольский край, Арзгирский р-н, Арзгир с, Мира ул, дом № 137"/>
    <s v="РОССИЯ"/>
    <x v="1"/>
    <s v="Горняк 2 (Г-2)"/>
    <x v="4"/>
    <m/>
  </r>
  <r>
    <n v="1249"/>
    <s v="2212416"/>
    <s v="Блидина Александра Юрьевна"/>
    <s v="№ 3570ст от 11.08.2022"/>
    <s v="Женски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46-13-90; ;"/>
    <s v="aleksandrablidina@gmail.com"/>
    <s v="РОССИЯ, 462363, Оренбургская обл, Новотроицк г, Металлургов пр-кт, дом 17, кв. 34,"/>
    <s v="РОССИЯ"/>
    <x v="1"/>
    <m/>
    <x v="5"/>
    <m/>
  </r>
  <r>
    <n v="1250"/>
    <s v="2204375"/>
    <s v="Блинов Кирилл Алекс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3)393-31-49; +79033933149;"/>
    <s v="skips0skips@mail.ru"/>
    <s v="РОССИЯ, 462360, Оренбургская обл, Новотроицк г, Зеленая ул, дом № 43, квартира 56"/>
    <s v="РОССИЯ"/>
    <x v="1"/>
    <m/>
    <x v="4"/>
    <s v="хочет с Иваниным и Казанцевым"/>
  </r>
  <r>
    <n v="1251"/>
    <s v="2205077"/>
    <s v="Блохина Татья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107-78-13; ;"/>
    <s v="m1807494@edu.misis.ru"/>
    <s v="РОССИЯ, 150023, Ярославская обл, Ярославль г, Курчатова ул, дом № 9, корпус 2, квартира 14"/>
    <s v="РОССИЯ"/>
    <x v="1"/>
    <s v="Металлург 4 (М-4)"/>
    <x v="8"/>
    <m/>
  </r>
  <r>
    <n v="1252"/>
    <s v="2206376"/>
    <s v="Богодухова А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5)326-76-75; ;"/>
    <s v="bogoduxova.alina@yandex.ru"/>
    <s v="РОССИЯ, 410005, Саратовская обл, Саратов г, им Пугачева Е.И. ул, дом № 157, квартира 35"/>
    <s v="РОССИЯ"/>
    <x v="1"/>
    <m/>
    <x v="4"/>
    <s v="вместе с Макарычевой , б. ИИБС"/>
  </r>
  <r>
    <n v="1253"/>
    <s v="2209760"/>
    <s v="Бодров Игорь Вячеславович"/>
    <s v="№ 3570ст от 11.08.2022"/>
    <s v="Мужской"/>
    <s v="Казахстан"/>
    <s v="✓"/>
    <s v="Очная"/>
    <s v="Федеральный бюджет"/>
    <x v="3"/>
    <s v="Металлургия"/>
    <s v="Технология минерального сырья"/>
    <x v="0"/>
    <m/>
    <s v="+7(771)145-88-80; ;"/>
    <s v="igor.bodrovv@gmail.com"/>
    <s v="КАЗАХСТАН, 161200, Туркестанская область, Туркестан, дом 5, кв. 14,"/>
    <s v="КАЗАХСТАН"/>
    <x v="1"/>
    <m/>
    <x v="6"/>
    <m/>
  </r>
  <r>
    <n v="1254"/>
    <s v="2212409"/>
    <s v="Боенков Александр Никола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89-17-59; ;"/>
    <s v="aleksandroksi@mail.ru"/>
    <s v="РОССИЯ, 462354, Оренбургская обл, Новотроицк г, Кирова ул, дом № 59а"/>
    <s v="РОССИЯ"/>
    <x v="1"/>
    <m/>
    <x v="5"/>
    <m/>
  </r>
  <r>
    <n v="1255"/>
    <s v="2208591"/>
    <s v="Бозоров Аслиддин Шухрат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7)658-04-99; +79876580499;"/>
    <s v="asliddin.bozorov93@gmail.com"/>
    <s v="УЗБЕКИСТАН, Навоий, Навоий, дом 42, кв. 23,"/>
    <s v="УЗБЕКИСТАН"/>
    <x v="1"/>
    <m/>
    <x v="8"/>
    <s v="просьба студента, вместе с Мередалыевым"/>
  </r>
  <r>
    <n v="1256"/>
    <s v="2210017"/>
    <s v="Боймуродов Фаррух Кахо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faruhboimurodov@gmail.com"/>
    <s v="ТАДЖИКИСТАН, г. Душанбе, р-н Фирдавси, Н. Карабаева ул, дом № 102, квартира 150"/>
    <s v="ТАДЖИКИСТАН"/>
    <x v="1"/>
    <m/>
    <x v="2"/>
    <m/>
  </r>
  <r>
    <n v="1257"/>
    <s v="2200628"/>
    <s v="Болдырева Александра Денис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80)771-96-64; ;"/>
    <s v="boldyrevaindustrial@gmail.com"/>
    <s v="РОССИЯ, 190000, Санкт-Петербург г, Краснопутиловская ул, дом 84, кв. 98,"/>
    <s v="РОССИЯ"/>
    <x v="1"/>
    <m/>
    <x v="7"/>
    <m/>
  </r>
  <r>
    <n v="1258"/>
    <s v="2201854"/>
    <s v="Болотова Мария Ю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933-76-82; ;"/>
    <s v="mariyabolotova2@gmail.com"/>
    <s v="РОССИЯ, 392008, Тамбовская обл, Тамбов г, Рабочая ул, дом № 8, квартира 66"/>
    <s v="РОССИЯ"/>
    <x v="1"/>
    <s v="Горняк 2 (Г-2)"/>
    <x v="4"/>
    <m/>
  </r>
  <r>
    <n v="1259"/>
    <s v="2204279"/>
    <s v="Боргун Екатерина Виталь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1)224-13-12; ;"/>
    <s v="katya.borgun@gmail.com"/>
    <s v="РОССИЯ, 403857, Волгоградская обл, Камышинский р-н, Поповка х, Речная ул, дом № 8"/>
    <s v="РОССИЯ"/>
    <x v="1"/>
    <s v="Дом Коммуна"/>
    <x v="1"/>
    <s v="б. ИИБС"/>
  </r>
  <r>
    <n v="1260"/>
    <s v="2202237"/>
    <s v="Борисова Елена Алексе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53)434-01-48; ;"/>
    <s v="elena@razumdom.ru"/>
    <s v="РОССИЯ, 300025, Тульская обл, Тула г, Ленина пр-кт, дом № 120, квартира 128"/>
    <s v="РОССИЯ"/>
    <x v="1"/>
    <s v="Металлург 2 (М-2)"/>
    <x v="7"/>
    <m/>
  </r>
  <r>
    <n v="1261"/>
    <s v="2211933"/>
    <s v="Борисова Оксана Георгие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03)813-46-99; +7(910)910-98-81;"/>
    <s v="borisovaog@yandex.ru"/>
    <s v="РОССИЯ, 249034, Калужская обл, Обнинск г, Маркса пр-кт, дом № 63, квартира 205"/>
    <s v="РОССИЯ"/>
    <x v="1"/>
    <m/>
    <x v="5"/>
    <m/>
  </r>
  <r>
    <n v="1262"/>
    <s v="2212388"/>
    <s v="Боробов Дмитри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24-17-17; ;"/>
    <s v="borobov87@mail.ru"/>
    <s v="РОССИЯ, 623380, Свердловская обл, Полевской г, Мичурина ул, дом № 76"/>
    <s v="РОССИЯ"/>
    <x v="1"/>
    <m/>
    <x v="5"/>
    <m/>
  </r>
  <r>
    <n v="1263"/>
    <s v="2211596"/>
    <s v="Бородина Юлия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73-83-06; ;"/>
    <s v="without.fantasy@yandex.ru"/>
    <s v="РОССИЯ, 307178, Курская обл, Железногорск г, Мира ул, дом № 63, корпус 3, квартира 10"/>
    <s v="РОССИЯ"/>
    <x v="1"/>
    <m/>
    <x v="4"/>
    <m/>
  </r>
  <r>
    <n v="1264"/>
    <s v="2212289"/>
    <s v="Бородулин Илья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0)256-20-20; ;"/>
    <s v="borodulinid@gmail.com"/>
    <s v="РОССИЯ, 344018, Ростовская обл, Ростов-на-Дону г, Буденновский пр-кт, дом № 96, квартира 62"/>
    <s v="РОССИЯ"/>
    <x v="1"/>
    <m/>
    <x v="6"/>
    <m/>
  </r>
  <r>
    <n v="1265"/>
    <s v="2203494"/>
    <s v="Борокшонов Дамдин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01)365-64-76; 87771648825;"/>
    <s v="damdinboss@gmail.com"/>
    <s v="Без определенного места жительства"/>
    <s v="РОССИЯ"/>
    <x v="1"/>
    <s v="Металлург 4 (М-4)"/>
    <x v="8"/>
    <m/>
  </r>
  <r>
    <n v="1266"/>
    <s v="2206848"/>
    <s v="Бредихин Кирилл Владими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392-89-37; ;"/>
    <s v="bredixin_kirill@mail.ru"/>
    <s v="РОССИЯ, 607044, Нижегородская обл, Выкса г, Ближне-Песочное рп, Ленина ул, дом № 63"/>
    <s v="РОССИЯ"/>
    <x v="1"/>
    <m/>
    <x v="1"/>
    <m/>
  </r>
  <r>
    <n v="1267"/>
    <s v="2207961"/>
    <s v="Букинич Александр Василье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147-00-95; 79056899891;"/>
    <s v="bukinich00@mail.ru"/>
    <s v="РОССИЯ, 398059, Липецкая обл, Липецк г, М.И. Неделина ул, дом 29, кв. 20,"/>
    <s v="РОССИЯ"/>
    <x v="1"/>
    <s v="Металлург 1 (М-1)"/>
    <x v="1"/>
    <m/>
  </r>
  <r>
    <n v="1268"/>
    <s v="2203835"/>
    <s v="Булгаков Ефим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0)576-92-60; ;"/>
    <s v="efimzik5@mail.ru"/>
    <s v="РОССИЯ, 309514, Белгородская обл, Старый Оскол г, Ленина ул, дом 75, кв. 15,"/>
    <s v="РОССИЯ"/>
    <x v="1"/>
    <m/>
    <x v="4"/>
    <m/>
  </r>
  <r>
    <n v="1269"/>
    <s v="2203281"/>
    <s v="Булгакова Елизавета Алекс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65)634-01-91; 89053665802;"/>
    <s v="izalizabulgakova13@gmail.com"/>
    <s v="РОССИЯ, 440008, Пензенская обл, Пенза г, Новый Кавказ ул, дом № 17, квартира 23"/>
    <s v="РОССИЯ"/>
    <x v="1"/>
    <s v="Металлург 2 (М-2)"/>
    <x v="7"/>
    <m/>
  </r>
  <r>
    <n v="1270"/>
    <s v="2212039"/>
    <s v="Бурков Иван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52)974-05-15; ;"/>
    <s v="masterofphysic@mail.ru"/>
    <s v="РОССИЯ, 353691, Краснодарский край, Ейский р-н, Ейск г, Центральная ул, дом № 64/4, квартира 10"/>
    <s v="РОССИЯ"/>
    <x v="1"/>
    <m/>
    <x v="2"/>
    <m/>
  </r>
  <r>
    <n v="1271"/>
    <s v="2208461"/>
    <s v="Бурлуцкая Диана Николаевна"/>
    <s v="№ 3570ст от 11.08.2022"/>
    <s v="Женски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000)000-00-00; +998944072175;"/>
    <s v="dburluckaa1@gmail.com"/>
    <s v="УЗБЕКИСТАН, Ташкентская область, Алмалык, дом 19, кв. 16,"/>
    <s v="УЗБЕКИСТАН"/>
    <x v="1"/>
    <m/>
    <x v="8"/>
    <m/>
  </r>
  <r>
    <n v="1272"/>
    <s v="2202533"/>
    <s v="Буруханов Данил Иван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544-93-09; 8(950)381-73-54 мама Татьяна Даниловна ;"/>
    <s v="roboburik@gmail.com"/>
    <s v="РОССИЯ, 670045, Бурятия Респ, Улан-Удэ г, Кленовая ул, дом № 1а"/>
    <s v="РОССИЯ"/>
    <x v="1"/>
    <s v="Металлург 4 (М-4)"/>
    <x v="8"/>
    <m/>
  </r>
  <r>
    <n v="1273"/>
    <s v="2201830"/>
    <s v="Бутина Александра Ром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6)211-66-69; ;"/>
    <s v="m1809239@edu.misis.ru"/>
    <s v="РОССИЯ, 665776, Иркутская обл, Братск г, Калужская ул, дом № 1, квартира 66"/>
    <s v="РОССИЯ"/>
    <x v="1"/>
    <s v="выпускник 2022 года но информации об общежитии нет"/>
    <x v="4"/>
    <s v="забыла указать при подаче"/>
  </r>
  <r>
    <n v="1274"/>
    <s v="2202439"/>
    <s v="Бухарин Михаил Михайл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10)859-31-44; ;"/>
    <s v="m1805338@edu.misis.ru"/>
    <s v="РОССИЯ, 392023, Тамбовская обл, Тамбов г, Красноармейская пл, дом 5, кв. 22,"/>
    <s v="РОССИЯ"/>
    <x v="1"/>
    <s v="Металлург 2 (М-2)"/>
    <x v="7"/>
    <m/>
  </r>
  <r>
    <n v="1275"/>
    <s v="2208288"/>
    <s v="Бушмин Артем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38-36-67; ;"/>
    <s v="artbush90@mail.ru"/>
    <s v="РОССИЯ, 299024, Севастополь г, Казачья ул, дом № 25"/>
    <s v="РОССИЯ"/>
    <x v="1"/>
    <m/>
    <x v="5"/>
    <m/>
  </r>
  <r>
    <n v="1276"/>
    <s v="2212321"/>
    <s v="Быков Денис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488-47-43; ;"/>
    <s v="denbykov@mail.ru"/>
    <s v="РОССИЯ, 392024, Тамбовская обл, Тамбов г, Социалистическая ул, дом № 85А, квартира 70"/>
    <s v="РОССИЯ"/>
    <x v="1"/>
    <m/>
    <x v="3"/>
    <m/>
  </r>
  <r>
    <n v="1277"/>
    <s v="2208316"/>
    <s v="Бычкова Ангел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306-79-29; ;"/>
    <s v="krilova.1999@mail.ru"/>
    <s v="РОССИЯ, 423239, Татарстан Респ, Бугульминский р-н, Бугульма г, Луговая ул, дом № 10, квартира 8"/>
    <s v="РОССИЯ"/>
    <x v="1"/>
    <m/>
    <x v="6"/>
    <m/>
  </r>
  <r>
    <n v="1278"/>
    <s v="2200431"/>
    <s v="Вайсов Абубакр Вайс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96)995-14-08; ;"/>
    <s v="abybakryy@gmail.com"/>
    <s v="ТАДЖИКИСТАН, Вахдат"/>
    <s v="ТАДЖИКИСТАН"/>
    <x v="1"/>
    <m/>
    <x v="3"/>
    <m/>
  </r>
  <r>
    <n v="1279"/>
    <s v="2210769"/>
    <s v="Варанкина Валентина Витальевна"/>
    <s v="№ 3570ст от 11.08.2022"/>
    <s v="Женски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9)518-39-25; ;"/>
    <s v="valya.varanckina@gmail.com"/>
    <s v="РОССИЯ, 612740, Кировская обл, Омутнинский р-н, Омутнинск г, Юных Пионеров ул, дом № 68, квартира 48"/>
    <s v="РОССИЯ"/>
    <x v="1"/>
    <m/>
    <x v="5"/>
    <m/>
  </r>
  <r>
    <n v="1280"/>
    <s v="2212595"/>
    <s v="Василенко Александр Андр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5)422-58-62; +79261248999;"/>
    <s v="alexander@endel.io"/>
    <s v="РОССИЯ, 303327, Орловская обл, Свердловский р-н, Еропкино-Большак д, Школьная ул, дом № 23"/>
    <s v="РОССИЯ"/>
    <x v="1"/>
    <m/>
    <x v="5"/>
    <m/>
  </r>
  <r>
    <n v="1281"/>
    <s v="2212497"/>
    <s v="Васильев Михаил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2)625-88-01; ;"/>
    <s v="i@mikelonter.ru"/>
    <s v="РОССИЯ, 620085, Свердловская обл, Екатеринбург г, Современников ул, дом 23, кв. 41,"/>
    <s v="РОССИЯ"/>
    <x v="1"/>
    <m/>
    <x v="4"/>
    <m/>
  </r>
  <r>
    <n v="1282"/>
    <s v="2206609"/>
    <s v="Васильев Никита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5)842-30-61; 89109886501;"/>
    <s v="nvworkacc@gmail.com"/>
    <s v="РОССИЯ, 153032, Ивановская обл, Иваново г, Отдельная ул, дом № 4, квартира 53"/>
    <s v="РОССИЯ"/>
    <x v="1"/>
    <s v="Горняк 2 (Г-2)"/>
    <x v="4"/>
    <s v="б. ИИБС"/>
  </r>
  <r>
    <n v="1283"/>
    <s v="2201978"/>
    <s v="Васильев Сергей Игор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99-22-10; ;"/>
    <s v="sergey21va@mail.ru"/>
    <s v="РОССИЯ, 420018, Чувашская Республика - Чувашия, Чебоксары г, Московский пр-кт, дом 14, кв. 123,"/>
    <s v="РОССИЯ"/>
    <x v="1"/>
    <s v="Металлург 3 (М-3)"/>
    <x v="2"/>
    <m/>
  </r>
  <r>
    <n v="1284"/>
    <s v="2202242"/>
    <s v="Васильева Елизавета Ром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18)595-58-75; ;"/>
    <s v="lizka_vas@mail.ru"/>
    <s v="РОССИЯ, 346780, Ростовская обл, Азов г, Красногоровская ул, дом № 39, квартира 38"/>
    <s v="РОССИЯ"/>
    <x v="1"/>
    <s v="Металлург 3 (М-3)"/>
    <x v="2"/>
    <m/>
  </r>
  <r>
    <n v="1285"/>
    <s v="2200965"/>
    <s v="Васильева Ольга Павл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62)524-56-75; ;"/>
    <s v="olga-vasileva-172@mail.ru"/>
    <s v="РОССИЯ, 452930, Башкортостан Респ, Краснокамский р-н, Николо-Березовка с, Мира ул, дом № 7, квартира 5"/>
    <s v="РОССИЯ"/>
    <x v="1"/>
    <m/>
    <x v="1"/>
    <m/>
  </r>
  <r>
    <n v="1286"/>
    <s v="2204471"/>
    <s v="Веденькин Егор Дмитри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557-13-14; ;"/>
    <s v="onime4nik123@mail.ru"/>
    <s v="РОССИЯ, 607062, Нижегородская обл, Выкса г, Гоголя мкр, дом 42, кв. 24,"/>
    <s v="РОССИЯ"/>
    <x v="1"/>
    <s v="Металлург 1 (М-1)"/>
    <x v="1"/>
    <m/>
  </r>
  <r>
    <n v="1287"/>
    <s v="2212604"/>
    <s v="Верещагин Владислав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60)258-86-42; (960)258-86-42;"/>
    <s v="pochtavereshcha@gmail.com"/>
    <s v="РОССИЯ, 184606, Мурманская обл, Североморск г, Сафонова ул, дом 26, кв. 65,"/>
    <s v="РОССИЯ"/>
    <x v="1"/>
    <m/>
    <x v="1"/>
    <m/>
  </r>
  <r>
    <n v="1288"/>
    <s v="2212307"/>
    <s v="Верещагин Кирилл Вале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61)948-06-34; ;"/>
    <s v="kvvereshagin@gmail.com"/>
    <s v="РОССИЯ, 462363, Оренбургская обл, Новотроицк г, Металлургов пр-кт, дом 14, кв. 137,"/>
    <s v="РОССИЯ"/>
    <x v="1"/>
    <m/>
    <x v="5"/>
    <m/>
  </r>
  <r>
    <n v="1289"/>
    <s v="2209009"/>
    <s v="Ветлугин Ян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2)112-03-97; ;"/>
    <s v="yanvetlugin@mail.ru"/>
    <s v="РОССИЯ, 169316, Коми Респ, Ухта г, Коммунальная ул, дом № 6, квартира 17"/>
    <s v="РОССИЯ"/>
    <x v="1"/>
    <m/>
    <x v="5"/>
    <m/>
  </r>
  <r>
    <n v="1290"/>
    <s v="2202799"/>
    <s v="Владимирова Алена Герм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77)681-21-33; ;"/>
    <s v="gervlaa7@gmail.com"/>
    <s v="РОССИЯ, 429965, Чувашская Республика - Чувашия, Новочебоксарск г, Солнечная ул, дом 29А, кв. 25,"/>
    <s v="РОССИЯ"/>
    <x v="1"/>
    <s v="Металлург 4 (М-4)"/>
    <x v="8"/>
    <m/>
  </r>
  <r>
    <n v="1291"/>
    <s v="2202052"/>
    <s v="Воеводина Софья Павл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(950)924-62-66; ;"/>
    <s v="sofochkataki@gmail.com"/>
    <s v="РОССИЯ, 300041, Тульская обл, Тула г, Пушкинская ул, дом 32, кв. 369,"/>
    <s v="РОССИЯ"/>
    <x v="1"/>
    <s v="Студенческая 33 корп 5 - Вставка"/>
    <x v="6"/>
    <m/>
  </r>
  <r>
    <n v="1292"/>
    <s v="2209607"/>
    <s v="Вознюк Ам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77)615-60-72; ;"/>
    <s v="amishkaaaaaaaaa@gmail.com"/>
    <s v="РОССИЯ, 420032, Татарстан Респ, Казань г, Степана Халтурина ул, дом № 11/10, квартира 3"/>
    <s v="РОССИЯ"/>
    <x v="1"/>
    <m/>
    <x v="2"/>
    <m/>
  </r>
  <r>
    <n v="1293"/>
    <s v="2208953"/>
    <s v="Волохов Иван Серг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96)169-70-21; ; 89004879766"/>
    <s v="volohov000@mail.ru"/>
    <s v="РОССИЯ, 302030, Орловская обл, Орёл г, Белинского ул, дом № 7б"/>
    <s v="РОССИЯ"/>
    <x v="1"/>
    <s v="Металлург 2 (М-2)"/>
    <x v="7"/>
    <m/>
  </r>
  <r>
    <n v="1294"/>
    <s v="2212151"/>
    <s v="Выборнов Александр Александр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50-68-13; ;"/>
    <s v="progress13@mail.ru"/>
    <s v="РОССИЯ, 462363, Оренбургская обл, Новотроицк г, Уральская ул, дом № 36, квартира 61"/>
    <s v="РОССИЯ"/>
    <x v="1"/>
    <m/>
    <x v="5"/>
    <m/>
  </r>
  <r>
    <n v="1295"/>
    <s v="2202672"/>
    <s v="Гаврилкина Елизавета Никола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3)425-92-83; ;"/>
    <s v="liza-gavrilkina@mail.ru"/>
    <s v="РОССИЯ, 301364, Тульская обл, Алексинский р-н, Алексин г, Центральная ул, дом № 13, квартира 20"/>
    <s v="РОССИЯ"/>
    <x v="1"/>
    <s v="Металлург 1 (М-1)"/>
    <x v="1"/>
    <m/>
  </r>
  <r>
    <n v="1296"/>
    <s v="2205809"/>
    <s v="Гаврилов Михаил Серге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17)613-11-11; ;"/>
    <s v="mgawrilow@gmail.com"/>
    <s v="РОССИЯ, 432025, Ульяновская обл, Ульяновск г, Архангельского пер, дом № 48"/>
    <s v="РОССИЯ"/>
    <x v="1"/>
    <m/>
    <x v="7"/>
    <m/>
  </r>
  <r>
    <n v="1297"/>
    <s v="2202005"/>
    <s v="Гаджиев Руслан Ражаб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721-17-91; ;"/>
    <s v="gadzhiev01102000@mail.ru"/>
    <s v="РОССИЯ, 640023, Курганская обл, Курган г, СНТ Боровик тер, дом № 56"/>
    <s v="РОССИЯ"/>
    <x v="1"/>
    <m/>
    <x v="6"/>
    <m/>
  </r>
  <r>
    <n v="1298"/>
    <s v="2212109"/>
    <s v="Галынкин Антон Юр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0)782-16-21; 89107183766;"/>
    <s v="a.galynkin@mail.ru"/>
    <s v="РОССИЯ, 216500, Смоленская обл, Рославльский р-н, Рославль г, Карла Маркса ул, дом № 3, квартира 65"/>
    <s v="РОССИЯ"/>
    <x v="1"/>
    <m/>
    <x v="3"/>
    <m/>
  </r>
  <r>
    <n v="1299"/>
    <s v="2204570"/>
    <s v="Гапонова Вероник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29)658-43-38; 79296584339;"/>
    <s v="nika-kolomna@yandex.ru"/>
    <s v="РОССИЯ, 140407, Московская обл, Коломна г, Гагарина ул, дом № 7-А, корпус 2, квартира 6"/>
    <s v="РОССИЯ"/>
    <x v="1"/>
    <s v="Металлург 3 (М-3)"/>
    <x v="2"/>
    <m/>
  </r>
  <r>
    <n v="1300"/>
    <s v="2211035"/>
    <s v="Гаюров Аминджо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66)266-23-95; ;"/>
    <s v="gayurov2801@mail.ru"/>
    <s v="ТАДЖИКИСТАН, 735140, Хатлонская область, Курган-тюбе, Душамбе, Хушват ул, дом № 37"/>
    <s v="ТАДЖИКИСТАН"/>
    <x v="1"/>
    <m/>
    <x v="2"/>
    <m/>
  </r>
  <r>
    <n v="1301"/>
    <s v="2211010"/>
    <s v="Гаюров Фариду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5)329-49-06; ;"/>
    <s v="gayurov1995@bk.ru"/>
    <s v="ТАДЖИКИСТАН, 735140, Хатлонская область, Курган-тюбе, Душамбе, Хушвахт ул, дом № 37"/>
    <s v="ТАДЖИКИСТАН"/>
    <x v="1"/>
    <m/>
    <x v="2"/>
    <m/>
  </r>
  <r>
    <n v="1302"/>
    <s v="2208845"/>
    <s v="Герасимова Ксения Рома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9)708-24-52; ;"/>
    <s v="id89897082452@yandex.ru"/>
    <s v="РОССИЯ, 346781, Ростовская обл, Азов г, Черноморский пер, дом № 38-А"/>
    <s v="РОССИЯ"/>
    <x v="1"/>
    <m/>
    <x v="5"/>
    <m/>
  </r>
  <r>
    <n v="1303"/>
    <s v="2212479"/>
    <s v="Герзмава Маргарита Тему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6-32-72; ;"/>
    <s v="theoblomova@yandex.ru"/>
    <s v="Без определенного места жительства"/>
    <s v="АБХАЗИЯ"/>
    <x v="1"/>
    <s v="Горняк 2 (Г-2)"/>
    <x v="4"/>
    <m/>
  </r>
  <r>
    <n v="1304"/>
    <s v="2208925"/>
    <s v="Гиенко Михаил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288-72-18; 8(499)126-21-83;"/>
    <s v="mike.gienko@gmail.com"/>
    <s v="РОССИЯ, 117292, Москва г, 60-летия Октября пр-кт, дом № 21, корпус 1, квартира 47"/>
    <s v="РОССИЯ"/>
    <x v="1"/>
    <m/>
    <x v="5"/>
    <m/>
  </r>
  <r>
    <n v="1305"/>
    <s v="2212194"/>
    <s v="Гиёсов Асадулло Зайнуллое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agiysov@internet.ru"/>
    <s v="ТАДЖИКИСТАН, Хатлонская область, Курган-Тюбе, Вахдат-2 ул, дом № 240"/>
    <s v="ТАДЖИКИСТАН"/>
    <x v="1"/>
    <m/>
    <x v="1"/>
    <m/>
  </r>
  <r>
    <n v="1306"/>
    <s v="2204155"/>
    <s v="Гизатуллина Альфина Рустемо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19)600-37-60; ;"/>
    <s v="alfina.gizatullina@yandex.ru"/>
    <s v="РОССИЯ, 453265, Башкортостан Респ, Салават г, Вишневая ул, дом 16,"/>
    <s v="РОССИЯ"/>
    <x v="1"/>
    <m/>
    <x v="8"/>
    <m/>
  </r>
  <r>
    <n v="1307"/>
    <s v="2210739"/>
    <s v="Глазков Никита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7)335-79-67; ;"/>
    <s v="zitrnik@gmail.com"/>
    <s v="РОССИЯ, 414040, Астраханская обл, Астрахань г, Победы ул, дом № 56, квартира 57"/>
    <s v="РОССИЯ"/>
    <x v="1"/>
    <m/>
    <x v="4"/>
    <m/>
  </r>
  <r>
    <n v="1308"/>
    <s v="2202547"/>
    <s v="Глазкова Елизавета Василь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03)510-05-64; ;"/>
    <s v="eglazkowa@ya.ru"/>
    <s v="РОССИЯ, 142432, Московская обл, Черноголовка г, Строителей проезд, дом 6, кв. 46,"/>
    <s v="РОССИЯ"/>
    <x v="1"/>
    <s v="Металлург 2 (М-2)"/>
    <x v="7"/>
    <m/>
  </r>
  <r>
    <n v="1309"/>
    <s v="2204538"/>
    <s v="Глобин Кирилл Игор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921-43-80; ;"/>
    <s v="kirill.globin@mail.ru"/>
    <s v="РОССИЯ, 626152, Тюменская обл, Тобольск г, Октябрьская ул, дом № 50, квартира 3"/>
    <s v="РОССИЯ"/>
    <x v="1"/>
    <m/>
    <x v="1"/>
    <s v="б. ИИБС"/>
  </r>
  <r>
    <n v="1310"/>
    <s v="2211947"/>
    <s v="Голобоков Дмит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37)975-72-69; ;"/>
    <s v="getmakk@yandex.ru"/>
    <s v="РОССИЯ, 413860, Саратовская обл, Балаково г, Проспект Героев ул, дом № 13, квартира 31"/>
    <s v="РОССИЯ"/>
    <x v="1"/>
    <m/>
    <x v="7"/>
    <m/>
  </r>
  <r>
    <n v="1311"/>
    <s v="2212415"/>
    <s v="Голованов Илья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87)201-88-17; 89058130162;"/>
    <s v="slip19969@gmail.com"/>
    <s v="РОССИЯ, 462353, Оренбургская обл, Новотроицк г, Библиотечная ул, дом 11, кв. 17,"/>
    <s v="РОССИЯ"/>
    <x v="1"/>
    <m/>
    <x v="5"/>
    <m/>
  </r>
  <r>
    <n v="1312"/>
    <s v="2202942"/>
    <s v="Голышева Ирина Серг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785-55-68; ;"/>
    <s v="irinagolysheva.2000@mail.ru"/>
    <s v="РОССИЯ, 301030, Тульская обл, Ясногорский р-н, Ясногорск г, Д.Щербина ул, дом № 9, квартира 25"/>
    <s v="РОССИЯ"/>
    <x v="1"/>
    <s v="Металлург 4 (М-4)"/>
    <x v="8"/>
    <m/>
  </r>
  <r>
    <n v="1313"/>
    <s v="2202338"/>
    <s v="Горлов Леонид Евген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(999)627-16-16; ;"/>
    <s v="gorlov.lyonya@gmail.com"/>
    <s v="РОССИЯ, 404120, Волгоградская обл, Волжский г, Заводская ул, дом № 1, квартира 76"/>
    <s v="РОССИЯ"/>
    <x v="1"/>
    <s v="Металлург 1 (М-1)"/>
    <x v="1"/>
    <m/>
  </r>
  <r>
    <n v="1314"/>
    <s v="2206398"/>
    <s v="Горшков Иван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8)971-14-94; 89199801820;"/>
    <s v="avgor73@yandex.ru"/>
    <s v="РОССИЯ, 400066, Волгоградская обл, Волгоград г, им. В.И. Ленина ул, дом № 5, квартира 92"/>
    <s v="РОССИЯ"/>
    <x v="1"/>
    <m/>
    <x v="4"/>
    <m/>
  </r>
  <r>
    <n v="1315"/>
    <s v="2212033"/>
    <s v="Горяинов Артем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893-05-63; ;"/>
    <s v="real.65432121@yandex.ru"/>
    <s v="РОССИЯ, 249091, Калужская обл, Малоярославецкий р-н, Малоярославец г, Российских Газовиков ул, дом № 29, корпус 5, квартира 5"/>
    <s v="РОССИЯ"/>
    <x v="1"/>
    <m/>
    <x v="4"/>
    <m/>
  </r>
  <r>
    <n v="1316"/>
    <s v="2202474"/>
    <s v="Григорьева Екатерина Вячеслав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7)674-73-23; ;"/>
    <s v="e.grigorevaa@gmail.com"/>
    <s v="РОССИЯ, 429060, Чувашская Республика - Чувашия, Ядринский р-н, Ядрин г, Мордвинова ул, дом № 24"/>
    <s v="РОССИЯ"/>
    <x v="1"/>
    <s v="Металлург 4 (М-4)"/>
    <x v="8"/>
    <m/>
  </r>
  <r>
    <n v="1317"/>
    <s v="2211913"/>
    <s v="Григорьева Юлия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3)159-52-81; ;"/>
    <s v="grigorjeva1u@yandex.ru"/>
    <s v="РОССИЯ, 660095, Красноярский край, Красноярск г, Коммунальная ул, дом № 16, квартира 36"/>
    <s v="РОССИЯ"/>
    <x v="1"/>
    <m/>
    <x v="4"/>
    <m/>
  </r>
  <r>
    <n v="1318"/>
    <s v="2209719"/>
    <s v="Гринцов Кирилл Максим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925-45-50; ;"/>
    <s v="kirillgrincov@mail.ru"/>
    <s v="РОССИЯ, 460000, Оренбургская обл, Оренбург г, Победы пр-кт, дом № 157/1, квартира 108"/>
    <s v="РОССИЯ"/>
    <x v="1"/>
    <m/>
    <x v="5"/>
    <m/>
  </r>
  <r>
    <n v="1319"/>
    <s v="2209212"/>
    <s v="Гришина Виктория Константин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011-88-89; ;"/>
    <s v="vikusha-99@yandex.ru"/>
    <s v="РОССИЯ, 427430, Удмуртская Респ, Воткинск г, 1 Мая ул, дом 4, кв. 180,"/>
    <s v="РОССИЯ"/>
    <x v="1"/>
    <s v="Металлург 1 (М-1)"/>
    <x v="1"/>
    <m/>
  </r>
  <r>
    <n v="1320"/>
    <s v="2203947"/>
    <s v="Гришкин Денис Вале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0)207-21-44; ;"/>
    <s v="grishkig.denis@yandex.ru"/>
    <s v="РОССИЯ, 303716, Орловская обл, Верховский р-н, Красное с, Молодёжная ул, дом 20,"/>
    <s v="РОССИЯ"/>
    <x v="1"/>
    <m/>
    <x v="5"/>
    <m/>
  </r>
  <r>
    <n v="1321"/>
    <s v="2212219"/>
    <s v="Грунский Николай Виктор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8)590-38-79; +79788337648;"/>
    <s v="nostalgin01@gmail.com"/>
    <s v="РОССИЯ, 95000, Республика Крым, Симферополь, дом 141, кв. 79,"/>
    <s v="РОССИЯ"/>
    <x v="1"/>
    <m/>
    <x v="2"/>
    <m/>
  </r>
  <r>
    <n v="1322"/>
    <s v="2212384"/>
    <s v="Гуреев Николай Михайло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9)808-15-29; ;"/>
    <s v="nicholsgv@gmail.com"/>
    <s v="РОССИЯ, 446304, Самарская обл, Отрадный г, Новокуйбышевская ул, дом № 36, квартира 64"/>
    <s v="РОССИЯ"/>
    <x v="1"/>
    <m/>
    <x v="5"/>
    <m/>
  </r>
  <r>
    <n v="1323"/>
    <s v="2211499"/>
    <s v="Даваев Чимид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697-75-08; 89371954572;"/>
    <s v="cdavaev@mail.ru"/>
    <s v="РОССИЯ, 359180, Калмыкия Респ, Целинный р-н, Троицкое с, Г.К.Жукова пер, дом № 4"/>
    <s v="РОССИЯ"/>
    <x v="1"/>
    <m/>
    <x v="1"/>
    <m/>
  </r>
  <r>
    <n v="1324"/>
    <s v="2205855"/>
    <s v="Давлатназаров Бехзод Мавлоназарович"/>
    <s v="№ 3570ст от 11.08.2022"/>
    <s v="Мужской"/>
    <s v="Таджик"/>
    <s v="✓"/>
    <s v="Очная"/>
    <s v="Федеральный бюджет"/>
    <x v="3"/>
    <s v="Физика"/>
    <s v="Квантовое материаловедение"/>
    <x v="2"/>
    <m/>
    <s v="+7(901)623-50-50; ;"/>
    <s v="davlatnazarov99@inbox.ru"/>
    <s v="ТАДЖИКИСТАН, Горно Бадахшанская автономная область, Рушан, Селсовет Назаршо Додохудоев, дом село Барушон,"/>
    <s v="ТАДЖИКИСТАН"/>
    <x v="1"/>
    <m/>
    <x v="2"/>
    <m/>
  </r>
  <r>
    <n v="1325"/>
    <s v="2209408"/>
    <s v="Давлатов Исмоил Уме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ismoildavlatov74@gmail.com"/>
    <s v="ТАДЖИКИСТАН, г. Душанбе, р-н Фирдавси, дом № 39/1"/>
    <s v="ТАДЖИКИСТАН"/>
    <x v="1"/>
    <m/>
    <x v="2"/>
    <m/>
  </r>
  <r>
    <n v="1326"/>
    <s v="2209005"/>
    <s v="Давыдов Денис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(915)740-63-03; 89201954926;"/>
    <s v="ddavydovser@gmail.com"/>
    <s v="РОССИЯ, 172730, Тверская обл, Осташков г, Микрорайон нп, дом № 6, квартира 10"/>
    <s v="РОССИЯ"/>
    <x v="1"/>
    <m/>
    <x v="4"/>
    <m/>
  </r>
  <r>
    <n v="1327"/>
    <s v="2202778"/>
    <s v="Давыдов Николай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30)937-18-87; ;"/>
    <s v="nikdavydov12@gmail.com"/>
    <s v="КАЗАХСТАН, 248025, Караганда г., Шахтеров ул, дом № 52, квартира 270"/>
    <s v="КАЗАХСТАН"/>
    <x v="1"/>
    <s v="Металлург 4 (М-4)"/>
    <x v="8"/>
    <m/>
  </r>
  <r>
    <n v="1328"/>
    <s v="2200954"/>
    <s v="Данилова Вероника Валерь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2)016-02-09; +79090547138;"/>
    <s v="vd-danilova.1988@yandex.ru"/>
    <s v="РОССИЯ, 427622, Удмуртская Респ, Глазов г, Мира ул, дом № 10а, квартира 84"/>
    <s v="РОССИЯ"/>
    <x v="1"/>
    <m/>
    <x v="5"/>
    <m/>
  </r>
  <r>
    <n v="1329"/>
    <s v="2206400"/>
    <s v="Денисенко Валерий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844-17-26; +77762276662;"/>
    <s v="devs.2000@mail.ru"/>
    <s v="КАЗАХСТАН, 100600, Жезказган, Есенберлина ул, дом № 9, квартира 6"/>
    <s v="КАЗАХСТАН"/>
    <x v="1"/>
    <s v="Металлург 1 (М-1)"/>
    <x v="1"/>
    <m/>
  </r>
  <r>
    <n v="1330"/>
    <s v="2205669"/>
    <s v="Денисов Дмитрий Влади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179-98-17; ;"/>
    <s v="dmitrij3e5g@gmail.com"/>
    <s v="РОССИЯ, 414052, Астраханская обл, Астрахань г, Ужгородская ул, дом № 3, квартира 2"/>
    <s v="РОССИЯ"/>
    <x v="1"/>
    <m/>
    <x v="1"/>
    <s v="б. ИИБС"/>
  </r>
  <r>
    <n v="1331"/>
    <s v="2209639"/>
    <s v="Джумаев Зиёратшох Шамс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1)623-50-55; ;"/>
    <s v="ziyratshokh@internet.ru"/>
    <s v="ТАДЖИКИСТАН, г. Душанбе, р-н Сино, А. Гуломов ул, дом № 11/7, квартира 34"/>
    <s v="ТАДЖИКИСТАН"/>
    <x v="1"/>
    <m/>
    <x v="1"/>
    <m/>
  </r>
  <r>
    <n v="1332"/>
    <s v="2210098"/>
    <s v="Джурахуджаев Фаромуз Рахмонхуджа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01)623-50-50; ;"/>
    <s v="faromuzd@internet.ru"/>
    <s v="Без определенного места жительства"/>
    <s v="РОССИЯ"/>
    <x v="1"/>
    <m/>
    <x v="8"/>
    <m/>
  </r>
  <r>
    <n v="1333"/>
    <s v="2212534"/>
    <s v="Дзарасов Мурат Русл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7)426-29-98; ;"/>
    <s v="dzaras1@mail.ru"/>
    <s v="РОССИЯ, 361370, Кабардино-Балкарская Респ, Лескенский р-н, Ерокко с, Массаева ул, дом № 14"/>
    <s v="РОССИЯ"/>
    <x v="1"/>
    <m/>
    <x v="1"/>
    <m/>
  </r>
  <r>
    <n v="1334"/>
    <s v="2208795"/>
    <s v="Дивеха Анастасия Викто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5-43-84; +79787546759;"/>
    <s v="escapeinthespace@gmail.com"/>
    <s v="РОССИЯ, 295494, Крым Респ, Симферополь г, Комсомольское пгт, Светлая ул, дом № 29, квартира 305"/>
    <s v="РОССИЯ"/>
    <x v="1"/>
    <s v="Горняк 1 (Г-1)"/>
    <x v="4"/>
    <m/>
  </r>
  <r>
    <n v="1335"/>
    <s v="2212045"/>
    <s v="Доброва Анна Андр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8)216-45-59; ;"/>
    <s v="annad98@mail.ru"/>
    <s v="РОССИЯ, 299006, Севастополь г, Александра Маринеско ул, дом 5, кв. 69,"/>
    <s v="РОССИЯ"/>
    <x v="1"/>
    <m/>
    <x v="3"/>
    <m/>
  </r>
  <r>
    <n v="1336"/>
    <s v="2209666"/>
    <s v="Довмалов Армен Армено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0)427-81-12; 89034256479;"/>
    <s v="armenbbb80821@gmail.com"/>
    <s v="РОССИЯ, 361041, Кабардино-Балкарская Респ, Прохладный г, Октябрьский пер, дом 16,"/>
    <s v="РОССИЯ"/>
    <x v="1"/>
    <m/>
    <x v="5"/>
    <m/>
  </r>
  <r>
    <n v="1337"/>
    <s v="2212489"/>
    <s v="Долганов Дмитрий Андрее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115-78-56; ;"/>
    <s v="dimadolganov2@mail.ru"/>
    <s v="РОССИЯ, 462360, Оренбургская обл, Новотроицк г, Марии Корецкой ул, дом 29, кв. 18,"/>
    <s v="РОССИЯ"/>
    <x v="1"/>
    <m/>
    <x v="5"/>
    <m/>
  </r>
  <r>
    <n v="1338"/>
    <s v="2212116"/>
    <s v="Долгодворов Павел Витал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51)670-98-50; ;"/>
    <s v="lazycrafter74@gmail.com"/>
    <s v="РОССИЯ, 454080, Челябинская обл, Челябинск г, Худякова ул, дом № 19, квартира 51"/>
    <s v="РОССИЯ"/>
    <x v="1"/>
    <m/>
    <x v="3"/>
    <m/>
  </r>
  <r>
    <n v="1339"/>
    <s v="2201930"/>
    <s v="Дорофеева Валер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(952)533-52-85; 9043642483;"/>
    <s v="m1804136@edu.misis.ru"/>
    <s v="РОССИЯ, 215505, Смоленская обл, Сафоновский р-н, Сафоново г, Микрорайон-1 мкр, дом № 25, квартира 34"/>
    <s v="РОССИЯ"/>
    <x v="1"/>
    <s v="Металлург 3 (М-3)"/>
    <x v="2"/>
    <m/>
  </r>
  <r>
    <n v="1340"/>
    <s v="2204366"/>
    <s v="Дорошенко Александр Валер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62)424-84-12; ;"/>
    <s v="aleks.1395_75@mail.ru"/>
    <s v="РОССИЯ, 356126, Ставропольский край, Изобильненский р-н, Солнечнодольск п, Энергетиков ул, дом № 11, квартира 83"/>
    <s v="РОССИЯ"/>
    <x v="1"/>
    <s v="Металлург 3 (М-3)"/>
    <x v="2"/>
    <m/>
  </r>
  <r>
    <n v="1341"/>
    <s v="2210472"/>
    <s v="Доценко Яна Александ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61)302-95-90; ;"/>
    <s v="docyan@yandex.ru"/>
    <s v="РОССИЯ, 344015, Ростовская обл, Ростов-на-Дону г, Зорге ул, дом 25/4, кв. 85,"/>
    <s v="РОССИЯ"/>
    <x v="1"/>
    <s v="Горняк 2 (Г-2)"/>
    <x v="4"/>
    <m/>
  </r>
  <r>
    <n v="1342"/>
    <s v="2205545"/>
    <s v="Душко Ирина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5)687-01-33; ;"/>
    <s v="m1805102@edu.misis.ru"/>
    <s v="РОССИЯ, 301720, Тульская обл, Кимовский р-н, Кимовск г, Парковая ул, дом № 10, квартира 20"/>
    <s v="РОССИЯ"/>
    <x v="1"/>
    <s v="Горняк 2 (Г-2)"/>
    <x v="4"/>
    <m/>
  </r>
  <r>
    <n v="1343"/>
    <s v="2212528"/>
    <s v="Ёдгорова Мафтуна Чурамуродовна"/>
    <s v="№ 3570ст от 11.08.2022"/>
    <s v="Женски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4)596-74-44; +79996113907;"/>
    <s v="osimtojidinov-99@mail.ru"/>
    <s v="ТАДЖИКИСТАН, 734000, Душанбе, село Марифати, дом № 222"/>
    <s v="ТАДЖИКИСТАН"/>
    <x v="1"/>
    <m/>
    <x v="2"/>
    <m/>
  </r>
  <r>
    <n v="1344"/>
    <s v="2206139"/>
    <s v="Елесина Карина Евгенье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(917)245-10-52; ;"/>
    <s v="karina.elesina.00@mail.ru"/>
    <s v="РОССИЯ, 420012, Татарстан Респ, Казань г, Курашова ул, дом № 20, квартира 144"/>
    <s v="РОССИЯ"/>
    <x v="1"/>
    <s v="Металлург 2 (М-2)"/>
    <x v="5"/>
    <m/>
  </r>
  <r>
    <n v="1345"/>
    <s v="2202603"/>
    <s v="Елисеев Андрей Никола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1)196-27-31; ;"/>
    <s v="andrejelisejev@yandex.ru"/>
    <s v="РОССИЯ, 307750, Курская обл, Льгов г, Комсомольская ул, дом № 32, квартира 41"/>
    <s v="РОССИЯ"/>
    <x v="1"/>
    <s v="Горняк 2 (Г-2)"/>
    <x v="4"/>
    <m/>
  </r>
  <r>
    <n v="1346"/>
    <s v="2201156"/>
    <s v="Елохов Дмитрий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50)659-82-44; ;"/>
    <s v="dmyol@mail.ru"/>
    <s v="РОССИЯ, 623380, Свердловская обл, Полевской г, Коммунистическая ул, дом 28, кв. 96,"/>
    <s v="РОССИЯ"/>
    <x v="1"/>
    <m/>
    <x v="5"/>
    <m/>
  </r>
  <r>
    <n v="1347"/>
    <s v="2212192"/>
    <s v="Ельназаров Алиназар Шерназа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yalinazar@bk.ru"/>
    <s v="ТАДЖИКИСТАН, 468321, Горно-Бадахшанская Аавтономная Область, Хорог, Ленина ул, дом № 125"/>
    <s v="ТАДЖИКИСТАН"/>
    <x v="1"/>
    <m/>
    <x v="1"/>
    <m/>
  </r>
  <r>
    <n v="1348"/>
    <s v="2210486"/>
    <s v="Емельянов Алексей Серг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85)878-95-31; ;"/>
    <s v="elyosha99@mail.ru"/>
    <s v="РОССИЯ, 142800, Московская обл, Ступинский р-н, Ступино г, Бахарева ул, дом 6, кв. 2,"/>
    <s v="РОССИЯ"/>
    <x v="1"/>
    <m/>
    <x v="1"/>
    <m/>
  </r>
  <r>
    <n v="1349"/>
    <s v="2202532"/>
    <s v="Емельянов Максим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23)417-95-22; ;"/>
    <s v="1112299@mail.ru"/>
    <s v="РОССИЯ, 652062, Кемеровская область - Кузбасс обл, Юрга г, Фестивальная ул, дом № 18, квартира 3"/>
    <s v="РОССИЯ"/>
    <x v="1"/>
    <m/>
    <x v="5"/>
    <m/>
  </r>
  <r>
    <n v="1350"/>
    <s v="2208954"/>
    <s v="Емельянова Юлия Серг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206-10-36; ;"/>
    <s v="s1806930@edu.misis.ru"/>
    <s v="РОССИЯ, 309516, Белгородская обл, Старый Оскол г, Юбилейный мкр, дом 1А, кв. 44,"/>
    <s v="РОССИЯ"/>
    <x v="1"/>
    <s v="Металлург 2 (М-2)"/>
    <x v="7"/>
    <m/>
  </r>
  <r>
    <n v="1351"/>
    <s v="2212070"/>
    <s v="Ермолаева Ярослав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3)927-84-09; ;"/>
    <s v="iaroslavaermolaeva@mail.ru"/>
    <s v="РОССИЯ, 630061, Новосибирская обл, Новосибирск г, Мясниковой ул, дом № 24/2, квартира 32"/>
    <s v="РОССИЯ"/>
    <x v="1"/>
    <m/>
    <x v="4"/>
    <m/>
  </r>
  <r>
    <n v="1352"/>
    <s v="2212241"/>
    <s v="Жабборов Равшанбек Зарафша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5)711-39-59; +998994065959;"/>
    <s v="roshen5959@mail.ru"/>
    <s v="УЗБЕКИСТАН, ТАШКЕНТ, АХАНГАРАН, дом 94,"/>
    <s v="УЗБЕКИСТАН"/>
    <x v="1"/>
    <m/>
    <x v="4"/>
    <m/>
  </r>
  <r>
    <n v="1353"/>
    <s v="2205783"/>
    <s v="Жакасова Алия Сериковна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9)546-16-56; ;"/>
    <s v="v2508aa@gmail.com"/>
    <s v="КАЗАХСТАН, 030000, Актобе, дом 87, кв. 24,"/>
    <s v="КАЗАХСТАН"/>
    <x v="1"/>
    <m/>
    <x v="3"/>
    <m/>
  </r>
  <r>
    <n v="1354"/>
    <s v="2211372"/>
    <s v="Жердев Игорь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810-12-01; ;"/>
    <s v="igorek-zherdev2001@mail.ru"/>
    <s v="Без определенного места жительства"/>
    <s v="РОССИЯ"/>
    <x v="1"/>
    <s v="Студенческая 33 корп 6"/>
    <x v="6"/>
    <m/>
  </r>
  <r>
    <n v="1355"/>
    <s v="2212124"/>
    <s v="Жердев Ярослав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6)050-45-51; +79960504551;"/>
    <s v="zherdev_yaroslav00@mail.ru"/>
    <s v="Без определенного места жительства"/>
    <s v="РОССИЯ"/>
    <x v="1"/>
    <s v="Студенческая 33 корп 6"/>
    <x v="6"/>
    <m/>
  </r>
  <r>
    <n v="1356"/>
    <s v="2211483"/>
    <s v="Жильникова Арина Виктор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19)223-06-01; ;"/>
    <s v="arina.zhilnikova@yandex.ru"/>
    <s v="РОССИЯ, 309507, Белгородская обл, Старый Оскол г, Южный мкр, дом 6, кв. 68,"/>
    <s v="РОССИЯ"/>
    <x v="1"/>
    <m/>
    <x v="1"/>
    <s v="к сестре Жильниковой Ю.В."/>
  </r>
  <r>
    <n v="1357"/>
    <s v="2212128"/>
    <s v="Жолобов Николай Игор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22)876-80-11; ;"/>
    <s v="n_zholobov89@mail.ru"/>
    <s v="РОССИЯ, 462363, Оренбургская обл, Новотроицк г, Уральская ул, дом № 8а, квартира 77"/>
    <s v="РОССИЯ"/>
    <x v="1"/>
    <m/>
    <x v="5"/>
    <m/>
  </r>
  <r>
    <n v="1358"/>
    <s v="2210702"/>
    <s v="Жукова Екатерина Алексеевна"/>
    <s v="№ 3570ст от 11.08.2022"/>
    <s v="Женски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15)849-60-53; ;"/>
    <s v="katzhukova230@gmail.com"/>
    <s v="РОССИЯ, 153000, Ивановская обл, Иваново г, 10 Августа ул, дом № 42, квартира 22"/>
    <s v="РОССИЯ"/>
    <x v="1"/>
    <m/>
    <x v="5"/>
    <m/>
  </r>
  <r>
    <n v="1359"/>
    <s v="2202273"/>
    <s v="Журавлева Ксения Викто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(912)700-60-22; ;"/>
    <s v="3242mos@mail.ru"/>
    <s v="РОССИЯ, 610008, Кировская обл, Киров г, Советская (Нововятский) ул, дом № 23, квартира 128"/>
    <s v="РОССИЯ"/>
    <x v="1"/>
    <s v="Металлург 3 (М-3)"/>
    <x v="2"/>
    <m/>
  </r>
  <r>
    <n v="1360"/>
    <s v="2209400"/>
    <s v="Заболотская Алена Сергее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5)300-50-32; ;"/>
    <s v="zabbox.alena.100@mail.ru"/>
    <s v="РОССИЯ, 127081, Ростовская обл, Ростов-на-Дону г, Бобруйский ул, дом № 3/2а"/>
    <s v="РОССИЯ"/>
    <x v="1"/>
    <m/>
    <x v="5"/>
    <m/>
  </r>
  <r>
    <n v="1361"/>
    <s v="2207637"/>
    <s v="Заварихин Илья Олегович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03)568-66-98; ;"/>
    <s v="vvzavariha@mail.ru"/>
    <s v="РОССИЯ, 119602, Москва г, Мичуринский проспект.Олимпийская деревня ул, дом № 10, корпус 1, квартира 31"/>
    <s v="РОССИЯ"/>
    <x v="1"/>
    <s v="выпускник 2022 года но информации об общежитии нет"/>
    <x v="5"/>
    <m/>
  </r>
  <r>
    <n v="1362"/>
    <s v="2206277"/>
    <s v="Заико Никита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19)227-89-20; 89155201673;"/>
    <s v="fochanrip@gmail.ru"/>
    <s v="РОССИЯ, 309512, Белгородская обл, Старый Оскол г, Жукова мкр, дом № 26, квартира 9"/>
    <s v="РОССИЯ"/>
    <x v="1"/>
    <s v="Студенческая 33 корп 6"/>
    <x v="6"/>
    <m/>
  </r>
  <r>
    <n v="1363"/>
    <s v="2206062"/>
    <s v="Зайцев Олег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104-56-04; ;"/>
    <s v="administrator@edu.misis.ru"/>
    <s v="РОССИЯ, 141602, Московская обл, Клинский р-н, Клин г, Калинина ул, дом № 9, квартира 28"/>
    <s v="РОССИЯ"/>
    <x v="1"/>
    <s v="Металлург 3 (М-3)"/>
    <x v="2"/>
    <m/>
  </r>
  <r>
    <n v="1364"/>
    <s v="2212279"/>
    <s v="Зарипов Зариф Хаса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zzarpov@bk.ru"/>
    <s v="ТАДЖИКИСТАН, 734000, Душанбе, Фирдавси, 4-ый проезд Н.Карабаева, дом № 2, квартира 52"/>
    <s v="ТАДЖИКИСТАН"/>
    <x v="1"/>
    <m/>
    <x v="1"/>
    <m/>
  </r>
  <r>
    <n v="1365"/>
    <s v="2212586"/>
    <s v="Захаров Андрей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50)160-08-97; +79821194420;"/>
    <s v="andr.zakha2011@gmail.com"/>
    <s v="РОССИЯ, 427620, Удмуртская Респ, Глазов г, Сулимова ул, дом 56, кв. 94,"/>
    <s v="РОССИЯ"/>
    <x v="1"/>
    <m/>
    <x v="5"/>
    <m/>
  </r>
  <r>
    <n v="1366"/>
    <s v="2203554"/>
    <s v="Зеленова Элеонор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20)597-07-82; 89202043831; 8-920-204-38-31"/>
    <s v="elyazelenova@yandex.ru"/>
    <s v="РОССИЯ, 308036, Белгородская обл, Белгород г, Щорса ул, дом № 47, квартира 174"/>
    <s v="РОССИЯ"/>
    <x v="1"/>
    <s v="Металлург 3 (М-3)"/>
    <x v="2"/>
    <m/>
  </r>
  <r>
    <n v="1367"/>
    <s v="2212084"/>
    <s v="Зиёдуллоев Саидмашрабхон Олимхон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6)888-00-13; +992888000130;"/>
    <s v="zsaidmashrabkhon@inbox.ru"/>
    <s v="ТАДЖИКИСТАН, Фирдавси, Душанбе, дом 48/29, кв. комната без номера,"/>
    <s v="ТАДЖИКИСТАН"/>
    <x v="1"/>
    <m/>
    <x v="8"/>
    <m/>
  </r>
  <r>
    <n v="1368"/>
    <s v="2207886"/>
    <s v="Зильмухамедов Ануар Нагашиб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22)897-44-18; 89325484250;"/>
    <s v="zilmuhamedov@yandex.ru"/>
    <s v="РОССИЯ, 460060, Оренбургская обл, Оренбург г, Нугушская (Ростошинские пруды мкр.) ул, дом № 51"/>
    <s v="РОССИЯ"/>
    <x v="1"/>
    <s v="Металлург 4 (М-4)"/>
    <x v="8"/>
    <m/>
  </r>
  <r>
    <n v="1369"/>
    <s v="2211135"/>
    <s v="Зимин Иван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6)404-01-59; +79282933022;"/>
    <s v="zimin.ivan.a@yandex.ru"/>
    <s v="РОССИЯ, 357415, Ставропольский край, Железноводск г, Строителей ул, дом № 32, квартира 33"/>
    <s v="РОССИЯ"/>
    <x v="1"/>
    <m/>
    <x v="4"/>
    <m/>
  </r>
  <r>
    <n v="1370"/>
    <s v="2208644"/>
    <s v="Зинченко Максим Андр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304-40-01; ;"/>
    <s v="shcor606@gmail.com"/>
    <s v="РОССИЯ, 347942, Ростовская обл, Таганрог г, Шаповалова ул, дом 52,"/>
    <s v="РОССИЯ"/>
    <x v="1"/>
    <m/>
    <x v="5"/>
    <m/>
  </r>
  <r>
    <n v="1371"/>
    <s v="2207747"/>
    <s v="Зокиров Сахобиддин Сирожиддин угли"/>
    <s v="№ 3570ст от 11.08.2022"/>
    <s v="Мужской"/>
    <s v="Узбек.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05)412-42-52; ;"/>
    <s v="zsakhobiddin11@mail.ru"/>
    <s v="УЗБЕКИСТАН, Юнусабадский район, Ташкент, дом 44,"/>
    <s v="УЗБЕКИСТАН"/>
    <x v="1"/>
    <m/>
    <x v="1"/>
    <m/>
  </r>
  <r>
    <n v="1372"/>
    <s v="2208015"/>
    <s v="Зубко Анна Русл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8)998-54-71; +79788285718;"/>
    <s v="annetzbk@yandex.ru"/>
    <s v="РОССИЯ, 298300, Крым Респ, Керчь г, Ленина ул, дом № 7, квартира 30"/>
    <s v="РОССИЯ"/>
    <x v="1"/>
    <m/>
    <x v="3"/>
    <m/>
  </r>
  <r>
    <n v="1373"/>
    <s v="2207762"/>
    <s v="Зуева Юлия Михайл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8)552-95-19; ;"/>
    <s v="yulya.zueva.00@mail.ru"/>
    <s v="РОССИЯ, 600910, Владимирская обл, Радужный г, 3-й кв-л, дом № 11, квартира 1"/>
    <s v="РОССИЯ"/>
    <x v="1"/>
    <s v="Горняк 2 (Г-2)"/>
    <x v="4"/>
    <m/>
  </r>
  <r>
    <n v="1374"/>
    <s v="2206282"/>
    <s v="Зюзев Артем Валерь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82)631-09-98; ;"/>
    <s v="zuzevav@stw.ru"/>
    <s v="РОССИЯ, 623380, Свердловская обл, Полевской г, Зеленый Бор-1 мкр, дом № 7, квартира 18"/>
    <s v="РОССИЯ"/>
    <x v="1"/>
    <m/>
    <x v="5"/>
    <m/>
  </r>
  <r>
    <n v="1375"/>
    <s v="2200838"/>
    <s v="Зюзиков Дмитрий Алекс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06)897-89-10; 89821169067;"/>
    <s v="zyuzikov.dmitry@yandex.ru"/>
    <s v="РОССИЯ, 427620, Удмуртская Респ, Глазов г, Сибирская ул, дом 129, корп. А, кв. 16,"/>
    <s v="РОССИЯ"/>
    <x v="1"/>
    <m/>
    <x v="6"/>
    <m/>
  </r>
  <r>
    <n v="1376"/>
    <s v="2206047"/>
    <s v="Ибрагимов Герман Рома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0)327-11-85; ;"/>
    <s v="gerrich@my.com"/>
    <s v="РОССИЯ, 420100, Татарстан Респ, Казань г, Магистральная ул, дом № 10а, квартира 55"/>
    <s v="РОССИЯ"/>
    <x v="1"/>
    <m/>
    <x v="3"/>
    <m/>
  </r>
  <r>
    <n v="1377"/>
    <s v="2204181"/>
    <s v="Ибрагимов Эдуард Альбер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63)143-57-27; ;"/>
    <s v="eduardibr04@gmail.com"/>
    <s v="РОССИЯ, 452002, Башкортостан Респ, Белебеевский р-н, Белебей г, Безымянная ул, дом № 4, корпус А"/>
    <s v="РОССИЯ"/>
    <x v="1"/>
    <s v="Металлург 4 (М-4)"/>
    <x v="8"/>
    <m/>
  </r>
  <r>
    <n v="1378"/>
    <s v="2212470"/>
    <s v="Иброхимов Абдунаим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887-00-78; ;"/>
    <s v="naimibrohimov@yandex.ru"/>
    <s v="Без определенного места жительства"/>
    <s v="ТАДЖИКИСТАН"/>
    <x v="1"/>
    <m/>
    <x v="8"/>
    <m/>
  </r>
  <r>
    <n v="1379"/>
    <s v="2212250"/>
    <s v="Иброхимов Рахматулло Ильхомджоно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87)528-00-25; 89017672861;"/>
    <s v="1ibrokhimov@mail.ru"/>
    <s v="РОССИЯ, 442553, Пензенская обл, Пенза г, Заречная ул, дом № 9"/>
    <s v="РОССИЯ"/>
    <x v="1"/>
    <m/>
    <x v="6"/>
    <m/>
  </r>
  <r>
    <n v="1380"/>
    <s v="2202977"/>
    <s v="Иваненко Никита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77)909-68-58; ;"/>
    <s v="nik.ivanenko23@mail.ru"/>
    <s v="РОССИЯ, 142718, Московская обл, Ленинский р-н, Дрожжино д, Новое шоссе ул, дом № 8, корпус 1, квартира 143"/>
    <s v="РОССИЯ"/>
    <x v="1"/>
    <s v="Горняк 2 (Г-2)"/>
    <x v="4"/>
    <s v="б. ИИБС"/>
  </r>
  <r>
    <n v="1381"/>
    <s v="2204412"/>
    <s v="Иванин Евгений Михайл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9)854-02-64; +79872006940;"/>
    <s v="ivanineu@yandex.ru"/>
    <s v="РОССИЯ, 462359, Оренбургская обл, Новотроицк г, Железнодорожная ул, дом 63, кв. 49,"/>
    <s v="РОССИЯ"/>
    <x v="1"/>
    <m/>
    <x v="4"/>
    <s v="хочет с Блиновым и Казанцевым"/>
  </r>
  <r>
    <n v="1382"/>
    <s v="2200834"/>
    <s v="Иванов Артем Денисо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60)392-68-04; ;"/>
    <s v="artiv000@gmail.com"/>
    <s v="РОССИЯ, 450080, Башкортостан Респ, Уфа г, Ленина ул, дом № 173/2, квартира 49"/>
    <s v="РОССИЯ"/>
    <x v="1"/>
    <m/>
    <x v="1"/>
    <m/>
  </r>
  <r>
    <n v="1383"/>
    <s v="2206013"/>
    <s v="Иванов Станислав Ром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62)620-89-69; ;"/>
    <s v="stasivrom@mail.ru"/>
    <s v="РОССИЯ, 410033, Саратовская обл, Ленинский, Саратов г, Гвардейская ул, дом 23А, кв. 112,"/>
    <s v="РОССИЯ"/>
    <x v="1"/>
    <m/>
    <x v="2"/>
    <m/>
  </r>
  <r>
    <n v="1384"/>
    <s v="2210111"/>
    <s v="Иванова Татьяна Геннадьевна"/>
    <s v="№ 3570ст от 11.08.2022"/>
    <s v="Женски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3)897-85-44; 89603144346;"/>
    <s v="ivanovatatiana1212@yandex.ru"/>
    <s v="РОССИЯ, 428038, Чувашская Республика - Чувашия, Чебоксары г, Эльменя ул, дом № 3, квартира 21"/>
    <s v="РОССИЯ"/>
    <x v="1"/>
    <m/>
    <x v="8"/>
    <m/>
  </r>
  <r>
    <n v="1385"/>
    <s v="2212402"/>
    <s v="Игнатенко Олег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5-15-62; ;"/>
    <s v="oleg.ignatenko.8686@mail.ru"/>
    <s v="РОССИЯ, 462360, Оренбургская обл, Новотроицк г, Советская ул, дом 102, кв. 64,"/>
    <s v="РОССИЯ"/>
    <x v="1"/>
    <m/>
    <x v="5"/>
    <m/>
  </r>
  <r>
    <n v="1386"/>
    <s v="2204885"/>
    <s v="Игнатов Денис Александ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4)408-42-70; ;"/>
    <s v="m1805988@edu.misis.ru"/>
    <s v="РОССИЯ, 400120, Волгоградская обл, Волгоград г, Ягодный пер, дом № 4"/>
    <s v="РОССИЯ"/>
    <x v="1"/>
    <s v="Металлург 1 (М-1)"/>
    <x v="1"/>
    <m/>
  </r>
  <r>
    <n v="1387"/>
    <s v="2208914"/>
    <s v="Игнатьев Александр Евген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5)684-64-61; ;"/>
    <s v="aleksandrignatev@bk.ru"/>
    <s v="РОССИЯ, 428009, Чувашская Республика - Чувашия, Чебоксары г, Максима Горького пр-кт, дом № 47, квартира 89"/>
    <s v="РОССИЯ"/>
    <x v="1"/>
    <m/>
    <x v="1"/>
    <m/>
  </r>
  <r>
    <n v="1388"/>
    <s v="2206819"/>
    <s v="Игонина Александра Александро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11)017-77-47; ;"/>
    <s v="igonina2505@yandex.ru"/>
    <s v="РОССИЯ, 196601, Санкт-Петербург г, Пушкин г, Московская ул, дом № 5, квартира 47"/>
    <s v="РОССИЯ"/>
    <x v="1"/>
    <m/>
    <x v="5"/>
    <m/>
  </r>
  <r>
    <n v="1389"/>
    <s v="2202047"/>
    <s v="Игонина Ангели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148-86-37; ;"/>
    <s v="angvkt@gmail.com"/>
    <s v="РОССИЯ, 452602, Башкортостан Респ, Октябрьский г, Ленина пр-кт, дом № 63, квартира 71"/>
    <s v="РОССИЯ"/>
    <x v="1"/>
    <s v="Металлург 1 (М-1)"/>
    <x v="1"/>
    <m/>
  </r>
  <r>
    <n v="1390"/>
    <s v="2208799"/>
    <s v="Илхомов Шохрух Илёс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85)695-55-75; +998930011780 ;"/>
    <s v="m1809194@edu.misis.ru"/>
    <s v="РОССИЯ, Москва г, Навои, Академика Волгина ул, дом 8,"/>
    <s v="РОССИЯ"/>
    <x v="1"/>
    <s v="Металлург 4 (М-4)"/>
    <x v="8"/>
    <m/>
  </r>
  <r>
    <n v="1391"/>
    <s v="2202949"/>
    <s v="Ильичева Екатерин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77)576-53-95; ;"/>
    <s v="m1803949@edu.misis.ru"/>
    <s v="Без определенного места жительства"/>
    <s v="РОССИЯ"/>
    <x v="1"/>
    <s v="Металлург 4 (М-4)"/>
    <x v="8"/>
    <m/>
  </r>
  <r>
    <n v="1392"/>
    <s v="2204220"/>
    <s v="Имуков Виктор Андре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92-57-48; +7(927)692-57-48;"/>
    <s v="imviktor0170@gmail.com"/>
    <s v="РОССИЯ, 443001, Самарская обл, Самара г, Садовая ул, дом 335, кв. 21,"/>
    <s v="РОССИЯ"/>
    <x v="1"/>
    <m/>
    <x v="1"/>
    <m/>
  </r>
  <r>
    <n v="1393"/>
    <s v="2204019"/>
    <s v="Иост Евгений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50)718-49-67; 89040803625;"/>
    <s v="m1807515@edu.misis.ru"/>
    <s v="РОССИЯ, 309511, Белгородская обл, Старый Оскол г, Космос мкр, дом № 4, квартира 61"/>
    <s v="РОССИЯ"/>
    <x v="1"/>
    <s v="Металлург 1 (М-1)"/>
    <x v="1"/>
    <m/>
  </r>
  <r>
    <n v="1394"/>
    <s v="2212527"/>
    <s v="Исаев Али Акрам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6)965-74-73; 89383430505;"/>
    <s v="ali_isaev00@mail.ru"/>
    <s v="РОССИЯ, 357821, Ставропольский край, Георгиевск г, Салогубова ул, дом № 3, квартира 75"/>
    <s v="РОССИЯ"/>
    <x v="1"/>
    <s v="Студенческая 33 корп 6 -Профилакторий"/>
    <x v="6"/>
    <m/>
  </r>
  <r>
    <n v="1395"/>
    <s v="2203054"/>
    <s v="Исаева Ан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15)321-76-03; ;"/>
    <s v="annette-sar@yandex.ru"/>
    <s v="РОССИЯ, 410004, Саратовская обл, Саратов г, 1-й им Пугачева Е.И. туп, дом № 3/9, квартира 85"/>
    <s v="РОССИЯ"/>
    <x v="1"/>
    <s v="Металлург 3 (М-3)"/>
    <x v="2"/>
    <m/>
  </r>
  <r>
    <n v="1396"/>
    <s v="2206164"/>
    <s v="Исанзода Заршед Истамкул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25-48-62; ;"/>
    <s v="bobev-i@mail.ru"/>
    <s v="ТАДЖИКИСТАН, Душанбе г., Сино, Душанбе, дом 270/2,"/>
    <s v="ТАДЖИКИСТАН"/>
    <x v="1"/>
    <m/>
    <x v="8"/>
    <m/>
  </r>
  <r>
    <n v="1397"/>
    <s v="2212251"/>
    <s v="Исаченко Павел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7)211-89-22; ;"/>
    <s v="slipknotwait1@mail.ru"/>
    <s v="РОССИЯ, 445039, Самарская обл, Тольятти г, Гая б-р, дом № 12, квартира 228"/>
    <s v="РОССИЯ"/>
    <x v="1"/>
    <s v="Металлург 1 (М-1)"/>
    <x v="1"/>
    <m/>
  </r>
  <r>
    <n v="1398"/>
    <s v="2200451"/>
    <s v="Исламов Максим Никола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579-72-18; ;"/>
    <s v="uni@giessen.ru"/>
    <s v="РОССИЯ, 423832, Татарстан Респ, Набережные Челны г, Шамиля Усманова ул, дом 35, кв. 314,"/>
    <s v="РОССИЯ"/>
    <x v="1"/>
    <m/>
    <x v="4"/>
    <m/>
  </r>
  <r>
    <n v="1399"/>
    <s v="2212543"/>
    <s v="Исмоилов Улугбек Тагойназар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30)900-80-65; ;"/>
    <s v="ulugbekismo839@mail.ru"/>
    <s v="Без определенного места жительства"/>
    <s v="ТАДЖИКИСТАН"/>
    <x v="1"/>
    <m/>
    <x v="1"/>
    <m/>
  </r>
  <r>
    <n v="1400"/>
    <s v="2207927"/>
    <s v="Ишанходжаев Шахзодхон Фарход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33-05-00; +998998800311;"/>
    <s v="m1809178@edu.misis.ru"/>
    <s v="УЗБЕКИСТАН, Ташкент, дом 25,"/>
    <s v="УЗБЕКИСТАН"/>
    <x v="1"/>
    <s v="Металлург 4 (М-4)"/>
    <x v="8"/>
    <m/>
  </r>
  <r>
    <n v="1401"/>
    <s v="2207537"/>
    <s v="Ишемгулова Ралина Ильшат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7)389-19-42; ;"/>
    <s v="isemgulova119@gmail.com"/>
    <s v="РОССИЯ, 453012, Башкортостан Респ, Кармаскалинский р-н, Сарт-Чишма с, Школьная ул, дом № 30"/>
    <s v="РОССИЯ"/>
    <x v="1"/>
    <m/>
    <x v="7"/>
    <m/>
  </r>
  <r>
    <n v="1402"/>
    <s v="2202417"/>
    <s v="Ишк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9)042-68-60; ;"/>
    <s v="danilisis@yandex.ru"/>
    <s v="РОССИЯ, 607061, Нижегородская обл, Выкса г, Островского ул, дом № 34, квартира 2"/>
    <s v="РОССИЯ"/>
    <x v="1"/>
    <s v="Металлург 1 (М-1)"/>
    <x v="1"/>
    <m/>
  </r>
  <r>
    <n v="1403"/>
    <s v="2212401"/>
    <s v="Кадырбаев Ренат Рамил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9)611-84-85; ;"/>
    <s v="renaten2011@mail.ru"/>
    <s v="РОССИЯ, 462370, Оренбургская обл, Новотроицк г, Новоникольск с, Озерная ул, дом № 14"/>
    <s v="РОССИЯ"/>
    <x v="1"/>
    <m/>
    <x v="5"/>
    <m/>
  </r>
  <r>
    <n v="1404"/>
    <s v="2212291"/>
    <s v="Казак Артур Игор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5)117-38-27; ;"/>
    <s v="archiem328@gmail.com"/>
    <s v="Без определенного места жительства"/>
    <s v="РОССИЯ"/>
    <x v="1"/>
    <m/>
    <x v="2"/>
    <m/>
  </r>
  <r>
    <n v="1405"/>
    <s v="2204180"/>
    <s v="Казаков Вале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10)386-12-39; ;"/>
    <s v="kazakoff.valery2013@yandex.ru"/>
    <s v="РОССИЯ, 607060, Нижегородская обл, Выкса г, Трансформаторный пер, дом № 4"/>
    <s v="РОССИЯ"/>
    <x v="1"/>
    <m/>
    <x v="8"/>
    <m/>
  </r>
  <r>
    <n v="1406"/>
    <s v="2202541"/>
    <s v="Казакова Алена Алексеевна"/>
    <s v="№ 3570ст от 11.08.2022"/>
    <s v="Женски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20)927-76-89; ;"/>
    <s v="m1805037@edu.misis.ru"/>
    <s v="РОССИЯ, 602205, Владимирская обл, Муром г, Ильинская ул, дом № 17"/>
    <s v="РОССИЯ"/>
    <x v="1"/>
    <s v="Металлург 1 (М-1)"/>
    <x v="1"/>
    <m/>
  </r>
  <r>
    <n v="1407"/>
    <s v="2207277"/>
    <s v="Казанцев Валентин Геннад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61)920-22-11; ;"/>
    <s v="n1802371@edu.misis.ru"/>
    <s v="РОССИЯ, 462401, Оренбургская обл, Орск г, Краснодонская ул, дом 11, кв. 16,"/>
    <s v="РОССИЯ"/>
    <x v="1"/>
    <m/>
    <x v="4"/>
    <s v="хочет вместе с Иваниным и Блиновым"/>
  </r>
  <r>
    <n v="1408"/>
    <s v="2210220"/>
    <s v="Казин Денис Роман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04)045-77-68; +79049126585;"/>
    <s v="denis.kazin@mail.ru"/>
    <s v="РОССИЯ, 607061, Нижегородская обл, Выкса г, Симы Битковой ул, дом № 24, квартира 7"/>
    <s v="РОССИЯ"/>
    <x v="1"/>
    <m/>
    <x v="8"/>
    <m/>
  </r>
  <r>
    <n v="1409"/>
    <s v="2203892"/>
    <s v="Калинин Артем Виталье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26)481-62-19; ;"/>
    <s v="artemkalinin36@gmail.com"/>
    <s v="РОССИЯ, 141080, Московская обл, Королев г, Космонавтов пр-кт, дом № 41-А, квартира 168"/>
    <s v="РОССИЯ"/>
    <x v="1"/>
    <m/>
    <x v="5"/>
    <m/>
  </r>
  <r>
    <n v="1410"/>
    <s v="2205839"/>
    <s v="Калкатинч Диана Александ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889-35-86; ;"/>
    <s v="d.kalkatinch@mail.ru"/>
    <s v="РОССИЯ, 682800, Хабаровский край, Советская Гавань г, Гончарова ул, дом № 2, квартира 5"/>
    <s v="РОССИЯ"/>
    <x v="1"/>
    <m/>
    <x v="7"/>
    <m/>
  </r>
  <r>
    <n v="1411"/>
    <s v="2202623"/>
    <s v="Калниетис Раймонд Дидз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0)283-58-26; ;"/>
    <s v="rkalnietis@yandex.ru"/>
    <s v="РОССИЯ, 303014, Орловская обл, Мценский р-н, Жилино д, Минаева ул, дом № 1, квартира 7"/>
    <s v="РОССИЯ"/>
    <x v="1"/>
    <m/>
    <x v="5"/>
    <m/>
  </r>
  <r>
    <n v="1412"/>
    <s v="2208408"/>
    <s v="Калугина Дар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5)597-65-36; 89776393104;"/>
    <s v="abricos515@gmail.com"/>
    <s v="РОССИЯ, 454000, Челябинская обл, Магнитогорск г, Ленинградская ул, дом 16, кв. 23,"/>
    <s v="РОССИЯ"/>
    <x v="1"/>
    <m/>
    <x v="7"/>
    <m/>
  </r>
  <r>
    <n v="1413"/>
    <s v="2210240"/>
    <s v="Калугина Ксения Евгеньевна"/>
    <s v="№ 3570ст от 11.08.2022"/>
    <s v="Женский"/>
    <s v="Россия"/>
    <m/>
    <s v="Очная"/>
    <s v="Федеральный бюджет"/>
    <x v="3"/>
    <s v="Физика"/>
    <s v="Физика конденсированного состояния"/>
    <x v="2"/>
    <m/>
    <s v="+7(915)413-50-00; ;"/>
    <s v="xenyka@gmail.com"/>
    <s v="РОССИЯ, 443030, Самарская обл, Самара г, Чернореченская ул, дом № 8, корпус 3, квартира 17"/>
    <s v="РОССИЯ"/>
    <x v="1"/>
    <m/>
    <x v="5"/>
    <m/>
  </r>
  <r>
    <n v="1414"/>
    <s v="2212553"/>
    <s v="Камилов Ойбек Алише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1; ;"/>
    <s v="oybek.kamilov@mail.ru"/>
    <s v="РОССИЯ, 108841, Москва г, Троицк г, Рождественский пер, дом № 3 помещ.3"/>
    <s v="РОССИЯ"/>
    <x v="1"/>
    <m/>
    <x v="2"/>
    <m/>
  </r>
  <r>
    <n v="1415"/>
    <s v="2212247"/>
    <s v="Камолов Шахбоз Махмадшариф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shakhboz.k@bk.ru"/>
    <s v="ТАДЖИКИСТАН, 734000, Душанбе, Фирдавси, 4-ый проезд Н.Карабаева, дом № 2, квартира 19"/>
    <s v="ТАДЖИКИСТАН"/>
    <x v="1"/>
    <m/>
    <x v="1"/>
    <m/>
  </r>
  <r>
    <n v="1416"/>
    <s v="2212303"/>
    <s v="Канюка Константин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8-51-11; ;"/>
    <s v="8885111@bk.ru"/>
    <s v="РОССИЯ, 462353, Оренбургская обл, Новотроицк г, Винокурова ул, дом № 2, квартира 46"/>
    <s v="РОССИЯ"/>
    <x v="1"/>
    <m/>
    <x v="5"/>
    <m/>
  </r>
  <r>
    <n v="1417"/>
    <s v="2203976"/>
    <s v="Каралюте Анита Альгердо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(909)128-17-27; ;"/>
    <s v="karalyute2001@gmail.com"/>
    <s v="РОССИЯ, 167026, Коми Респ, Сыктывкар г, Мира ул, дом № 46, квартира 31"/>
    <s v="РОССИЯ"/>
    <x v="1"/>
    <s v="Горняк 2 (Г-2)"/>
    <x v="4"/>
    <m/>
  </r>
  <r>
    <n v="1418"/>
    <s v="2211571"/>
    <s v="Карапетян Жанна Тигр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85)455-42-72; ;"/>
    <s v="kara.jenn.ti@gmail.com"/>
    <s v="РОССИЯ, 602205, Владимирская обл, Муром г, Ленинградская ул, дом № 34, корпус 1, квартира 60"/>
    <s v="РОССИЯ"/>
    <x v="1"/>
    <s v="Горняк 2 (Г-2)"/>
    <x v="4"/>
    <m/>
  </r>
  <r>
    <n v="1419"/>
    <s v="2212118"/>
    <s v="Каргина Ксения Александро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82)676-12-01; ;"/>
    <s v="kseniya_kargina@list.ru"/>
    <s v="РОССИЯ, 462353, Оренбургская обл, Новотроицк г, Советская ул, дом № 121, квартира 20"/>
    <s v="РОССИЯ"/>
    <x v="1"/>
    <m/>
    <x v="5"/>
    <m/>
  </r>
  <r>
    <n v="1420"/>
    <s v="2210316"/>
    <s v="Каримов Акбарали Миралие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23-74-75; ;"/>
    <s v="akbarkarimov777@mail.ru"/>
    <s v="ТАДЖИКИСТАН, Города и районы центрального подчинения, р-н Рудаки, сельсовет Чортеппа, с. Джуйбодом, дом № 12"/>
    <s v="ТАДЖИКИСТАН"/>
    <x v="1"/>
    <m/>
    <x v="3"/>
    <m/>
  </r>
  <r>
    <n v="1421"/>
    <s v="2210212"/>
    <s v="Каримов Умарджон Саидахмад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929-73-76; (901)623-50-50;"/>
    <s v="karimovumar6303@gmail.com"/>
    <s v="ТАДЖИКИСТАН, Душанбе г, Рудаки с, дом 46,"/>
    <s v="ТАДЖИКИСТАН"/>
    <x v="1"/>
    <m/>
    <x v="1"/>
    <m/>
  </r>
  <r>
    <n v="1422"/>
    <s v="2203858"/>
    <s v="Карпайтис Илья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6)929-27-84; 9205264630;"/>
    <s v="karpaytis9@mail.ru"/>
    <s v="РОССИЯ, 398024, Липецкая обл, Липецк г, Победы пр-кт, дом № 12, квартира 118"/>
    <s v="РОССИЯ"/>
    <x v="1"/>
    <s v="Студенческая 33 корп 6"/>
    <x v="6"/>
    <m/>
  </r>
  <r>
    <n v="1423"/>
    <s v="2212032"/>
    <s v="Карпушенкова Ксен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6)628-91-97; ;"/>
    <s v="valerkaundegraund@icloud.com"/>
    <s v="РОССИЯ, 215113, Смоленская обл, Вяземский р-н, Вязьма г, Московская ул, дом № 21, квартира 36"/>
    <s v="РОССИЯ"/>
    <x v="1"/>
    <m/>
    <x v="1"/>
    <m/>
  </r>
  <r>
    <n v="1424"/>
    <s v="2212410"/>
    <s v="Касьян Леонид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57-57-09; ;"/>
    <s v="lieonid.kasian@mail.ru"/>
    <s v="РОССИЯ, 450900, Башкортостан Респ, Уфа г, Зинино д, Пшеничная ул, дом № 14"/>
    <s v="РОССИЯ"/>
    <x v="1"/>
    <m/>
    <x v="4"/>
    <m/>
  </r>
  <r>
    <n v="1425"/>
    <s v="2205740"/>
    <s v="Кац Владислав Александр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60)891-05-55; ;"/>
    <s v="ferarri1299@inbox.ru"/>
    <s v="РОССИЯ, 400131, Волгоградская обл, Волгоград г, Советская ул, дом № 28, квартира 67"/>
    <s v="РОССИЯ"/>
    <x v="1"/>
    <m/>
    <x v="7"/>
    <m/>
  </r>
  <r>
    <n v="1426"/>
    <s v="2207994"/>
    <s v="Каюмов Тохир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000)000-00-00; +998983141987;"/>
    <s v="ktohir1987@mail.ru"/>
    <s v="УЗБЕКИСТАН, 111500, Ташкентская область, Уртачирчикский район, город Тойтепа, дом 74,"/>
    <s v="УЗБЕКИСТАН"/>
    <x v="1"/>
    <m/>
    <x v="6"/>
    <m/>
  </r>
  <r>
    <n v="1427"/>
    <s v="2212231"/>
    <s v="Квасников Владимир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1)304-77-47; ;"/>
    <s v="vovakvasnikov@yandex.ru"/>
    <s v="РОССИЯ, 183034, Мурманская обл, Мурманск г, Героев-североморцев пр-кт, дом № 72, квартира 66"/>
    <s v="РОССИЯ"/>
    <x v="1"/>
    <m/>
    <x v="5"/>
    <m/>
  </r>
  <r>
    <n v="1428"/>
    <s v="2204182"/>
    <s v="Керимов Ханмурза Далгат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77)579-93-02; ;"/>
    <s v="hanmurza.kerimov@mail.ru"/>
    <s v="РОССИЯ, 368670, Дагестан Респ, Дагестанские Огни г, Николая Алексеевича Некрасова ул, дом № 2, квартира 2"/>
    <s v="РОССИЯ"/>
    <x v="1"/>
    <s v="выпускник 2022 года но информации об общежитии нет"/>
    <x v="7"/>
    <m/>
  </r>
  <r>
    <n v="1429"/>
    <s v="2206468"/>
    <s v="Кильдияров Роман Рад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96)403-90-16; ;"/>
    <s v="roma.kildiyarov.99@mail.ru"/>
    <s v="РОССИЯ, 452685, Башкортостан Респ, Нефтекамск г, Социалистическая ул, дом № 40А, квартира 21"/>
    <s v="РОССИЯ"/>
    <x v="1"/>
    <m/>
    <x v="2"/>
    <m/>
  </r>
  <r>
    <n v="1430"/>
    <s v="2207206"/>
    <s v="Кинчаров Данил Дмитри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008-75-22; ;"/>
    <s v="kincharov99@gmail.com"/>
    <s v="РОССИЯ, 630045, Новосибирская обл, Новосибирск г, Булавина ул, дом № 31/1"/>
    <s v="РОССИЯ"/>
    <x v="1"/>
    <m/>
    <x v="4"/>
    <m/>
  </r>
  <r>
    <n v="1431"/>
    <s v="2206567"/>
    <s v="Кириченко Юрий Александрович"/>
    <s v="№ 3570ст от 11.08.2022"/>
    <s v="Мужско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19)281-73-83; ;"/>
    <s v="inpit@list.ru"/>
    <s v="РОССИЯ, 310003, Белгородская обл, Белгород г, Парковая ул, дом № 8, квартира 43"/>
    <s v="РОССИЯ"/>
    <x v="1"/>
    <s v="Металлург 1 (М-1)"/>
    <x v="1"/>
    <m/>
  </r>
  <r>
    <n v="1432"/>
    <s v="2212066"/>
    <s v="Киселев Андрей Олег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23-85-81; ;"/>
    <s v="admin@it-science.com"/>
    <s v="Без определенного места жительства"/>
    <s v="РОССИЯ"/>
    <x v="1"/>
    <m/>
    <x v="8"/>
    <m/>
  </r>
  <r>
    <n v="1433"/>
    <s v="2203954"/>
    <s v="Кисничан Станислав Михайл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16)630-16-33; ;"/>
    <s v="stanislavkisnichan@gmail.com"/>
    <s v="РОССИЯ, 143410, Московская обл, Красногорск г, Подмосковный б-р, дом № 14, квартира 87"/>
    <s v="РОССИЯ"/>
    <x v="1"/>
    <m/>
    <x v="5"/>
    <m/>
  </r>
  <r>
    <n v="1434"/>
    <s v="2212174"/>
    <s v="Ковалев Александр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2)658-35-57; ;"/>
    <s v="kovalev.sashok@mail.ru"/>
    <s v="РОССИЯ, 454000, Челябинская обл, Челябинск г, Комарова ул, дом № 127Б, квартира 29"/>
    <s v="РОССИЯ"/>
    <x v="1"/>
    <m/>
    <x v="1"/>
    <s v="б. ИИБС"/>
  </r>
  <r>
    <n v="1435"/>
    <s v="2211056"/>
    <s v="Коваленко Денис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14-78-41; ;"/>
    <s v="dennis.kovalenko.98@gmail.com"/>
    <s v="Без определенного места жительства"/>
    <s v="ПРИДНЕСТРОВЬЕ"/>
    <x v="1"/>
    <m/>
    <x v="4"/>
    <m/>
  </r>
  <r>
    <n v="1436"/>
    <s v="2212446"/>
    <s v="Козибеков Огоназар Шарифбек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245-36-55; ;"/>
    <s v="kogonazar@bk.ru"/>
    <s v="ТАДЖИКИСТАН, 468321, Мургабский р-н, Мургаб г., Мургабский р-н, Мургаб г., Ленина ул, дом № 11"/>
    <s v="ТАДЖИКИСТАН"/>
    <x v="1"/>
    <m/>
    <x v="1"/>
    <m/>
  </r>
  <r>
    <n v="1437"/>
    <s v="2204639"/>
    <s v="Козлов Тимофей Григорь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25)612-16-68; ;"/>
    <s v="winterwillhere@list.ru"/>
    <s v="РОССИЯ, 410028, Саратовская обл, Саратов г, Советская ул, дом № 23/25, квартира 37"/>
    <s v="РОССИЯ"/>
    <x v="1"/>
    <s v="Горняк 2 (Г-2)"/>
    <x v="4"/>
    <m/>
  </r>
  <r>
    <n v="1438"/>
    <s v="2212524"/>
    <s v="Козорезов Александр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2)548-17-59; ;"/>
    <s v="sanekntsk@mail.ru"/>
    <s v="РОССИЯ, 462363, Оренбургская обл, Новотроицк г, Металлургов пр-кт, дом № 6, квартира 87"/>
    <s v="РОССИЯ"/>
    <x v="1"/>
    <m/>
    <x v="5"/>
    <m/>
  </r>
  <r>
    <n v="1439"/>
    <s v="2210735"/>
    <s v="Колезнева Надежда Валенти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4)475-75-69; ;"/>
    <s v="nvkolezneva@gmail.com"/>
    <s v="РОССИЯ, 629380, Ямало-Ненецкий АО, Красноселькупский р-н, Красноселькуп с, Березовая ул, дом 22, кв. 9,"/>
    <s v="РОССИЯ"/>
    <x v="1"/>
    <m/>
    <x v="5"/>
    <m/>
  </r>
  <r>
    <n v="1440"/>
    <s v="2200622"/>
    <s v="Комилов Хусан Икром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1)331-99-13; +998990994066;"/>
    <s v="xusan_kamilov@mail.ru"/>
    <s v="УЗБЕКИСТАН, Ташкентская область, Шайхантахур, г.Ташкент, дом 4, кв. 115,"/>
    <s v="УЗБЕКИСТАН"/>
    <x v="1"/>
    <m/>
    <x v="1"/>
    <m/>
  </r>
  <r>
    <n v="1441"/>
    <s v="2210261"/>
    <s v="Кондратьев Егор Игоревич"/>
    <s v="№ 3570ст от 11.08.2022"/>
    <s v="Мужской"/>
    <s v="Россия"/>
    <m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68)439-26-59; ;"/>
    <s v="wahajolla@gmail.com"/>
    <s v="РОССИЯ, 142903, Московская обл, Кашира г, Победы ул, дом № 3, квартира 4"/>
    <s v="РОССИЯ"/>
    <x v="1"/>
    <s v="Горняк 2 (Г-2)"/>
    <x v="5"/>
    <m/>
  </r>
  <r>
    <n v="1442"/>
    <s v="2212368"/>
    <s v="Кондратьев Михаил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4)162-12-99; ;"/>
    <s v="juventurix@mail.ru"/>
    <s v="РОССИЯ, 172382, Тверская обл, Ржев г, Васильковая ул, дом № 2"/>
    <s v="РОССИЯ"/>
    <x v="1"/>
    <m/>
    <x v="8"/>
    <m/>
  </r>
  <r>
    <n v="1443"/>
    <s v="2209875"/>
    <s v="Кондрашев Роман Аркадьевич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30)834-24-23; ;"/>
    <s v="kondrashevroman@yandex.ru"/>
    <s v="РОССИЯ, 601144, Владимирская обл, Петушинский р-н, Петушки г, Сосновая ул, дом № 4, квартира 1"/>
    <s v="РОССИЯ"/>
    <x v="1"/>
    <m/>
    <x v="1"/>
    <m/>
  </r>
  <r>
    <n v="1444"/>
    <s v="2208259"/>
    <s v="Кондрашова Ан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17)747-84-13; 89173619520;"/>
    <s v="annakondrasova13@gmail.com"/>
    <s v="РОССИЯ, 450092, Башкортостан Респ, Уфа г, Софьи Перовской ул, дом № 29, квартира 94"/>
    <s v="РОССИЯ"/>
    <x v="1"/>
    <m/>
    <x v="1"/>
    <m/>
  </r>
  <r>
    <n v="1445"/>
    <s v="2202332"/>
    <s v="Конов Денис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746-00-86; 89104468879;"/>
    <s v="Konoff1@gmail.com"/>
    <s v="РОССИЯ, 628263, Ханты-Мансийский Автономный округ - Югра АО, Югорск г, Никольская ул, дом № 5, корпус А, квартира 25"/>
    <s v="РОССИЯ"/>
    <x v="1"/>
    <s v="Металлург 2 (М-2)"/>
    <x v="7"/>
    <m/>
  </r>
  <r>
    <n v="1446"/>
    <s v="2204312"/>
    <s v="Конорев Дмитрий Серг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30)751-96-68; ;"/>
    <s v="konorev.dima@mail.ru"/>
    <s v="РОССИЯ, 248000, Калужская обл, Калуга г, Воскресенская ул, дом № 12, квартира 10"/>
    <s v="РОССИЯ"/>
    <x v="1"/>
    <m/>
    <x v="5"/>
    <m/>
  </r>
  <r>
    <n v="1447"/>
    <s v="2203275"/>
    <s v="Константинова Евгения Константин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705-81-22; ;"/>
    <s v="m1803498@edu.misis.ru"/>
    <s v="РОССИЯ, 241017, Брянская обл, Брянск г, Вокзальная ул, дом № 158А, квартира 133"/>
    <s v="РОССИЯ"/>
    <x v="1"/>
    <s v="Металлург 4 (М-4)"/>
    <x v="8"/>
    <m/>
  </r>
  <r>
    <n v="1448"/>
    <s v="2211123"/>
    <s v="Копеев Алексей Николае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5)365-04-33; ;"/>
    <s v="akopeev@gmail.com"/>
    <s v="РОССИЯ, 429570, Чувашская Республика - Чувашия, Мариинско-Посадский р-н, Мариинский Посад г, Курчатова ул, дом № 7&quot;Б&quot;, квартира 41"/>
    <s v="РОССИЯ"/>
    <x v="1"/>
    <m/>
    <x v="5"/>
    <m/>
  </r>
  <r>
    <n v="1449"/>
    <s v="2205128"/>
    <s v="Кордик Владислав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1)136-37-19; ;"/>
    <s v="wladislawk@mail.ru"/>
    <s v="РОССИЯ, 309504, Белгородская обл, Старый Оскол г, Комсомольский пр-кт, дом № 65, квартира 44"/>
    <s v="РОССИЯ"/>
    <x v="1"/>
    <s v="Металлург 3 (М-3)"/>
    <x v="2"/>
    <m/>
  </r>
  <r>
    <n v="1450"/>
    <s v="2211994"/>
    <s v="Корнеев Дмитрий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14)201-98-97; ;"/>
    <s v="mitya.korneev@gmail.com"/>
    <s v="РОССИЯ, 680000, Хабаровский край, Хабаровск г, Льва Толстого ул, дом № 15, квартира 270"/>
    <s v="РОССИЯ"/>
    <x v="1"/>
    <m/>
    <x v="4"/>
    <m/>
  </r>
  <r>
    <n v="1451"/>
    <s v="2202812"/>
    <s v="Королёв Владимир Викторо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9)856-27-94; ;"/>
    <s v="vvvkorolevvv@mail.ru"/>
    <s v="РОССИЯ, 399708, Липецкая обл, Становлянский р-н, Березовка с, Елецкая ул, дом 7, кв. 1,"/>
    <s v="РОССИЯ"/>
    <x v="1"/>
    <s v="Металлург 4 (М-4)"/>
    <x v="8"/>
    <m/>
  </r>
  <r>
    <n v="1452"/>
    <s v="2208804"/>
    <s v="Коротков Сергей Андр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7)479-83-53; 89378371214;"/>
    <s v="sergo.study@mail.ru"/>
    <s v="РОССИЯ, 452000, Башкортостан Респ, Уфа г, Калинина ул, дом 65, корп. -, кв. 15,"/>
    <s v="РОССИЯ"/>
    <x v="1"/>
    <m/>
    <x v="2"/>
    <m/>
  </r>
  <r>
    <n v="1453"/>
    <s v="2212038"/>
    <s v="Коршунов Анто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9)522-60-19; ;"/>
    <s v="antonkorshunov2013@gmail.com"/>
    <s v="РОССИЯ, 600026, Владимирская обл, Владимир г, Тракторная ул, дом № 1б, квартира 205"/>
    <s v="РОССИЯ"/>
    <x v="1"/>
    <m/>
    <x v="3"/>
    <m/>
  </r>
  <r>
    <n v="1454"/>
    <s v="2203406"/>
    <s v="Косарева Елизавета Александ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85)270-64-44; ;"/>
    <s v="kosareva.el.al@gmail.com"/>
    <s v="РОССИЯ, 391030, Рязанская обл, Клепиковский р-н, Спас-Клепики г, Интернациональная ул, дом № 43, квартира 2"/>
    <s v="РОССИЯ"/>
    <x v="1"/>
    <s v="Металлург 2 (М-2)"/>
    <x v="7"/>
    <m/>
  </r>
  <r>
    <n v="1455"/>
    <s v="2209378"/>
    <s v="Костоев Муса Абдул-Кады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77)377-01-93; ;"/>
    <s v="1999musa1999@gmail.com"/>
    <s v="РОССИЯ, 386138, Ингушетия Респ, Назрановский р-н, Яндаре с, Степная ул, дом № 57"/>
    <s v="РОССИЯ"/>
    <x v="1"/>
    <m/>
    <x v="4"/>
    <m/>
  </r>
  <r>
    <n v="1456"/>
    <s v="2206075"/>
    <s v="Котенко Дмитрий Сергеевич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2)553-31-06; +77055677361;"/>
    <s v="urakurra@gmail.com"/>
    <s v="КАЗАХСТАН, 030000, Актюбинская область, Актобе, дом 171, кв. 28,"/>
    <s v="КАЗАХСТАН"/>
    <x v="1"/>
    <m/>
    <x v="3"/>
    <s v="по просьбе"/>
  </r>
  <r>
    <n v="1457"/>
    <s v="2206298"/>
    <s v="Кочеткова Елизавета Максим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67)088-74-42; ;"/>
    <s v="lizavetakochetkova@mail.ru"/>
    <s v="РОССИЯ, 143010, Московская обл, Власиха п, Солнечная ул, дом № 9, квартира 12"/>
    <s v="РОССИЯ"/>
    <x v="1"/>
    <m/>
    <x v="3"/>
    <m/>
  </r>
  <r>
    <n v="1458"/>
    <s v="2204714"/>
    <s v="Кочуков Ю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4)038-71-35; 89040387045;"/>
    <s v="ko4ukovura@yandex.ru"/>
    <s v="РОССИЯ, 601902, Владимирская обл, Ковров г, Абельмана ул, дом № 139/2, квартира 69"/>
    <s v="РОССИЯ"/>
    <x v="1"/>
    <m/>
    <x v="2"/>
    <m/>
  </r>
  <r>
    <n v="1459"/>
    <s v="2212516"/>
    <s v="Кошкина Нина Серг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2)796-24-82; ;"/>
    <m/>
    <s v="РОССИЯ, 427626, Удмуртская Респ, Глазов г, Комсомольская ул, дом 30, кв. 15,"/>
    <s v="РОССИЯ"/>
    <x v="1"/>
    <m/>
    <x v="3"/>
    <m/>
  </r>
  <r>
    <n v="1460"/>
    <s v="2204232"/>
    <s v="Кошкова Анастаси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96)383-21-07; ;"/>
    <s v="an.koshkova@mail.ru"/>
    <s v="РОССИЯ, 675000, Амурская обл, Благовещенск г, Горького ул, дом № 150, квартира 48"/>
    <s v="РОССИЯ"/>
    <x v="1"/>
    <m/>
    <x v="3"/>
    <m/>
  </r>
  <r>
    <n v="1461"/>
    <s v="2212299"/>
    <s v="Краев Евгений Борис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9)850-99-13; ;"/>
    <s v="e.kraev76@mail.ru"/>
    <s v="РОССИЯ, 462359, Оренбургская обл, Новотроицк г, Советская ул, дом № 66, квартира 26"/>
    <s v="РОССИЯ"/>
    <x v="1"/>
    <m/>
    <x v="5"/>
    <m/>
  </r>
  <r>
    <n v="1462"/>
    <s v="2207523"/>
    <s v="Краев Руслан Дмитри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060-27-00; (900)521-08-20;"/>
    <s v="fato007@mail.ru"/>
    <s v="РОССИЯ, 613040, Кировская обл, Кирово-Чепецкий р-н, Кирово-Чепецк, Сосновая ул, дом 22/2, кв. 127,"/>
    <s v="РОССИЯ"/>
    <x v="1"/>
    <s v="Металлург 1 (М-1)"/>
    <x v="1"/>
    <m/>
  </r>
  <r>
    <n v="1463"/>
    <s v="2202291"/>
    <s v="Краснова Яна Владими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87)129-72-88; ;"/>
    <s v="m1801782@edu.misis.ru"/>
    <s v="РОССИЯ, 429122, Чувашская Республика - Чувашия, Шумерля г, Октябрьская ул, дом 11, кв. 34,"/>
    <s v="РОССИЯ"/>
    <x v="1"/>
    <s v="Металлург 2 (М-2)"/>
    <x v="7"/>
    <m/>
  </r>
  <r>
    <n v="1464"/>
    <s v="2202912"/>
    <s v="Кротова Анастасия Степ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254-19-32; ;"/>
    <s v="m1807199@edu.misis.ru"/>
    <s v="РОССИЯ, 157260, Костромская обл, Антроповский р-н, Антропово п, Зеленая ул, дом 14, кв. 1,"/>
    <s v="РОССИЯ"/>
    <x v="1"/>
    <s v="Металлург 3 (М-3)"/>
    <x v="2"/>
    <m/>
  </r>
  <r>
    <n v="1465"/>
    <s v="2204557"/>
    <s v="Крючков Олег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260-67-49; ;"/>
    <s v="olegkrichkov@rambler.ru"/>
    <s v="РОССИЯ, 303023, Орловская обл, Мценский р-н, Отрадинское с, дом № 16, квартира 67"/>
    <s v="РОССИЯ"/>
    <x v="1"/>
    <m/>
    <x v="5"/>
    <m/>
  </r>
  <r>
    <n v="1466"/>
    <s v="2212588"/>
    <s v="Кужмуродзода Сомон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2)389-92-92; +992930016655;"/>
    <s v="somon.k.2000@gmail.com"/>
    <s v="Без определенного места жительства"/>
    <s v="РОССИЯ"/>
    <x v="1"/>
    <m/>
    <x v="8"/>
    <m/>
  </r>
  <r>
    <n v="1467"/>
    <s v="2208789"/>
    <s v="Кузнецов Даниил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7)186-69-07; ;"/>
    <s v="daskuznetsov@mail.ru"/>
    <s v="РОССИЯ, 141730, Московская обл, Лобня г, Ленина ул, дом № 16, квартира 346"/>
    <s v="РОССИЯ"/>
    <x v="1"/>
    <m/>
    <x v="3"/>
    <m/>
  </r>
  <r>
    <n v="1468"/>
    <s v="2206996"/>
    <s v="Кузнецова Валерия Глеб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1)172-56-55; ;"/>
    <s v="jenlonga08@gmail.com"/>
    <s v="РОССИЯ, 309502, Белгородская обл, Старый Оскол г, Дубрава квартал 1 мкр, дом № 7, квартира 57"/>
    <s v="РОССИЯ"/>
    <x v="1"/>
    <m/>
    <x v="3"/>
    <s v="Ректорат"/>
  </r>
  <r>
    <n v="1469"/>
    <s v="2210600"/>
    <s v="Кузьмина Алена Пав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79-94-50; ;"/>
    <s v="alyonakzmn@gmail.com"/>
    <s v="РОССИЯ, 404131, Волгоградская обл, Волжский г, Александрова ул, дом № 28, квартира 88"/>
    <s v="РОССИЯ"/>
    <x v="1"/>
    <m/>
    <x v="3"/>
    <m/>
  </r>
  <r>
    <n v="1470"/>
    <s v="2208747"/>
    <s v="Кулёв Николай"/>
    <s v="№ 3570ст от 11.08.2022"/>
    <s v="Мужской"/>
    <s v="Узбек.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51)146-83-92; +79511468392;"/>
    <s v="kolya2953971@gmail.com"/>
    <s v="УЗБЕКИСТАН, 100030, Бектемирский район, Ташкент, дом 9,"/>
    <s v="УЗБЕКИСТАН"/>
    <x v="1"/>
    <m/>
    <x v="2"/>
    <m/>
  </r>
  <r>
    <n v="1471"/>
    <s v="2201299"/>
    <s v="Куликов Никита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(985)482-90-53; ;"/>
    <s v="nikittanik@mail.ru"/>
    <s v="РОССИЯ, 140237, Московская обл, Воскресенский р-н, Усадище с, Южная ул, дом № 4, квартира 8"/>
    <s v="РОССИЯ"/>
    <x v="1"/>
    <s v="Горняк 2 (Г-2)"/>
    <x v="4"/>
    <m/>
  </r>
  <r>
    <n v="1472"/>
    <s v="2202999"/>
    <s v="Кулов Руслан Валерьевич"/>
    <s v="№ 3570ст от 11.08.2022"/>
    <s v="Мужско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8)824-83-05; ;"/>
    <s v="ruskulov4@gmail.com"/>
    <s v="РОССИЯ, 362045, Северная Осетия - Алания Респ, Владикавказ г, Весенняя ул, дом № 36, квартира 60"/>
    <s v="РОССИЯ"/>
    <x v="1"/>
    <s v="Горняк 2 (Г-2)"/>
    <x v="5"/>
    <m/>
  </r>
  <r>
    <n v="1473"/>
    <s v="2212621"/>
    <s v="Курбанова Марьям Магомедбек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8)459-77-09; 89640044192;"/>
    <s v="mar1k9@yandex.ru"/>
    <s v="РОССИЯ, 368080, Дагестан Респ, Кумторкалинский р-н, Коркмаскала с, Ф.Энгельса ул, дом № 170"/>
    <s v="РОССИЯ"/>
    <x v="1"/>
    <m/>
    <x v="3"/>
    <m/>
  </r>
  <r>
    <n v="1474"/>
    <s v="2212093"/>
    <s v="Курбоналиев Давлатали Абдукоди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514-22-28; +992929142228;"/>
    <s v="davlatali.2022@mail.ru"/>
    <s v="ТАДЖИКИСТАН, Хатлонская область, Восей, дех. Пушёни-поён, дом дех. Пушёни-поён,"/>
    <s v="ТАДЖИКИСТАН"/>
    <x v="1"/>
    <m/>
    <x v="1"/>
    <m/>
  </r>
  <r>
    <n v="1475"/>
    <s v="2212143"/>
    <s v="Курбонов Хуршед Юсуф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419-28-68; ;"/>
    <s v="khurshed.kurbonov.2000.xxx@mail.ru"/>
    <s v="ТАДЖИКИСТАН, г. Душанбе, р-н Исмоили Сомони, Ахрор Мухторов ул, дом № 8, квартира 8"/>
    <s v="ТАДЖИКИСТАН"/>
    <x v="1"/>
    <m/>
    <x v="1"/>
    <m/>
  </r>
  <r>
    <n v="1476"/>
    <s v="2205558"/>
    <s v="Курналеев Дмитрий Серге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2)385-45-62; ;"/>
    <s v="kurnaleev@yandex.ru"/>
    <s v="РОССИЯ, 404131, Волгоградская обл, Волжский г, Пушкина ул, дом № 136, квартира 182"/>
    <s v="РОССИЯ"/>
    <x v="1"/>
    <m/>
    <x v="1"/>
    <m/>
  </r>
  <r>
    <n v="1477"/>
    <s v="2200723"/>
    <s v="Куроптев Валерий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3)751-01-77; ;"/>
    <s v="valera.kyroptev99.98@mail.ru"/>
    <s v="РОССИЯ, 656049, Алтайский край, Барнаул г, Геблера пер, дом 31, кв. 15,"/>
    <s v="РОССИЯ"/>
    <x v="1"/>
    <m/>
    <x v="2"/>
    <m/>
  </r>
  <r>
    <n v="1478"/>
    <s v="2212201"/>
    <s v="Кутышева Мария Михайл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107-18-08; ;"/>
    <s v="mariya_kt00@mail.ru"/>
    <s v="РОССИЯ, 452530, Башкортостан Респ, Дуванский р-н, Месягутово с, Северная ул, дом № 46"/>
    <s v="РОССИЯ"/>
    <x v="1"/>
    <m/>
    <x v="1"/>
    <m/>
  </r>
  <r>
    <n v="1479"/>
    <s v="2206326"/>
    <s v="Кучимов Рустам Панж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05)620-36-10; +998946055165;"/>
    <s v="good888@mail.ru"/>
    <s v="УЗБЕКИСТАН, 110100, Ташкентская область, Алмалык, дом 23, кв. 20,"/>
    <s v="УЗБЕКИСТАН"/>
    <x v="1"/>
    <m/>
    <x v="6"/>
    <m/>
  </r>
  <r>
    <n v="1480"/>
    <s v="2212027"/>
    <s v="Лазарев Михаил Олег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6)687-33-34; ;"/>
    <s v="m1806429@edu.misis.ru"/>
    <s v="РОССИЯ, 404120, Волгоградская обл, Волжский г, им Ленина пр-кт, дом № 113, квартира 66"/>
    <s v="РОССИЯ"/>
    <x v="1"/>
    <s v="Горняк 2 (Г-2)"/>
    <x v="5"/>
    <m/>
  </r>
  <r>
    <n v="1481"/>
    <s v="2203350"/>
    <s v="Лазарева Ал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2)888-27-25; ; 89325330377"/>
    <s v="2alinalazar000@mail.ru"/>
    <s v="РОССИЯ, 461042, Оренбургская обл, Бузулук г, Иркутская ул, дом № 85а, квартира 36"/>
    <s v="РОССИЯ"/>
    <x v="1"/>
    <s v="Металлург 4 (М-4)"/>
    <x v="8"/>
    <m/>
  </r>
  <r>
    <n v="1482"/>
    <s v="2211968"/>
    <s v="Лапикова Алина Евгень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83)697-24-54; ;"/>
    <s v="alinlpkv@gmail.com"/>
    <s v="РОССИЯ, 664043, Иркутская обл, Иркутск г, Маршала Конева ул, дом № 52, квартира 83"/>
    <s v="РОССИЯ"/>
    <x v="1"/>
    <m/>
    <x v="5"/>
    <m/>
  </r>
  <r>
    <n v="1483"/>
    <s v="2202669"/>
    <s v="Лапин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60)300-61-49; ;"/>
    <s v="mlapina9@yandex.ru"/>
    <s v="РОССИЯ, 428022, Чувашская Республика - Чувашия, Чебоксары г, Гагарина Ю. ул, дом № 49, квартира 19"/>
    <s v="РОССИЯ"/>
    <x v="1"/>
    <s v="Металлург 3 (М-3)"/>
    <x v="2"/>
    <m/>
  </r>
  <r>
    <n v="1484"/>
    <s v="2202649"/>
    <s v="Лаптинова Елизавета Русл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(962)865-56-16; 9604848378;"/>
    <s v="elis.laptinova@yandex.ru"/>
    <s v="РОССИЯ, 350004, Краснодарский край, Краснодар г, Смоленская ул, дом № 52"/>
    <s v="РОССИЯ"/>
    <x v="1"/>
    <s v="Металлург 1 (М-1)"/>
    <x v="1"/>
    <m/>
  </r>
  <r>
    <n v="1485"/>
    <s v="2206721"/>
    <s v="Лашкариев Абдулхаким Лутфуллое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5; ;"/>
    <s v="alashkariyev@bk.ru"/>
    <s v="ТАДЖИКИСТАН, ВАХДАТ, ГОРОД И РАЙОНЫ ЦЕНТРАЛЬНОГО ПОДЧИНЕНИЯ, дом 75, кв. 19,"/>
    <s v="ТАДЖИКИСТАН"/>
    <x v="1"/>
    <m/>
    <x v="3"/>
    <m/>
  </r>
  <r>
    <n v="1486"/>
    <s v="2207926"/>
    <s v="Лебедев Артем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127-96-07; ;"/>
    <s v="rulila52@gmail.com"/>
    <s v="РОССИЯ, 152935, Ярославская обл, Рыбинский р-н, Рыбинск г, Моторостроителей ул, дом № 11, квартира 447"/>
    <s v="РОССИЯ"/>
    <x v="1"/>
    <m/>
    <x v="4"/>
    <m/>
  </r>
  <r>
    <n v="1487"/>
    <s v="2204338"/>
    <s v="Лебедев Роман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0)320-31-25; ;"/>
    <s v="rlebedev32@yandex.ru"/>
    <s v="РОССИЯ, 308033, Белгородская обл, Белгород г, Губкина ул, дом № 42а, квартира 136"/>
    <s v="РОССИЯ"/>
    <x v="1"/>
    <s v="Металлург 2 (М-2)"/>
    <x v="7"/>
    <m/>
  </r>
  <r>
    <n v="1488"/>
    <s v="2207787"/>
    <s v="Лёвин Даниил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95)428-74-85; ;"/>
    <s v="danlev2808@gmail.com"/>
    <s v="РОССИЯ, 400119, Волгоградская обл, Волгоград г, Орская ул, дом № 382"/>
    <s v="РОССИЯ"/>
    <x v="1"/>
    <s v="Студенческая 33 корп 6"/>
    <x v="6"/>
    <m/>
  </r>
  <r>
    <n v="1489"/>
    <s v="2201054"/>
    <s v="Левковец Владимир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7)502-17-17; +79275311653;"/>
    <s v="osya18@yandex.ru"/>
    <s v="РОССИЯ, 404133, Волгоградская обл, Волжский г, им генерала Карбышева ул, дом № 145, квартира 8"/>
    <s v="РОССИЯ"/>
    <x v="1"/>
    <m/>
    <x v="5"/>
    <m/>
  </r>
  <r>
    <n v="1490"/>
    <s v="2212288"/>
    <s v="Ленкова Екатерина Серге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061-55-50; 89375677796;"/>
    <s v="lenkovaes@vtz.ru"/>
    <s v="РОССИЯ, 404125, Волгоградская обл, Волжский г, Пионерская ул, дом № 28, квартира 19"/>
    <s v="РОССИЯ"/>
    <x v="1"/>
    <m/>
    <x v="5"/>
    <m/>
  </r>
  <r>
    <n v="1491"/>
    <s v="2206436"/>
    <s v="Леонова Алина Алекс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528-23-37; ;"/>
    <s v="Phinik2112@gmail.com"/>
    <s v="КАЗАХСТАН, Сатпаев, Независимости ул., дом № 19, квартира 78"/>
    <s v="КАЗАХСТАН"/>
    <x v="1"/>
    <s v="Металлург 1 (М-1)"/>
    <x v="1"/>
    <m/>
  </r>
  <r>
    <n v="1492"/>
    <s v="2212414"/>
    <s v="Лившиц Максим Викто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3)397-06-40; +79123544045;"/>
    <s v="taniamaksim@mail.ru"/>
    <s v="РОССИЯ, 462360, Оренбургская обл, Новотроицк г, Советская ул, дом № 154, квартира 100"/>
    <s v="РОССИЯ"/>
    <x v="1"/>
    <m/>
    <x v="5"/>
    <m/>
  </r>
  <r>
    <n v="1493"/>
    <s v="2211988"/>
    <s v="Линкевич Максим Виталь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51)439-68-65; +79514396865;"/>
    <s v="lmv0211@yandex.ru"/>
    <s v="РОССИЯ, 455044, Челябинская обл, Магнитогорск г, имени газеты Правда ул, дом № 9, квартира 74"/>
    <s v="РОССИЯ"/>
    <x v="1"/>
    <s v="Горняк 1 (Г-1)"/>
    <x v="3"/>
    <m/>
  </r>
  <r>
    <n v="1494"/>
    <s v="2210173"/>
    <s v="Лисицын Дмитрий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04)218-52-93; ;"/>
    <s v="lisitsyndmtr@gmail.com"/>
    <s v="РОССИЯ, 398004, Липецкая обл, Липецк г, Бунина ул, дом № 22, квартира 109"/>
    <s v="РОССИЯ"/>
    <x v="1"/>
    <m/>
    <x v="1"/>
    <s v="б. ИИБС"/>
  </r>
  <r>
    <n v="1495"/>
    <s v="2211049"/>
    <s v="Литвинов Степан Никола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6)657-80-94; ;"/>
    <s v="dudos_vjlink@mail.ru"/>
    <s v="РОССИЯ, 692331, Приморский край, Арсеньев г, Островского ул, дом № 18, квартира 35"/>
    <s v="РОССИЯ"/>
    <x v="1"/>
    <s v="Студенческая 33 корп 6"/>
    <x v="6"/>
    <m/>
  </r>
  <r>
    <n v="1496"/>
    <s v="2203146"/>
    <s v="Литова Екатерин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(910)999-29-52; ;"/>
    <s v="katena.litova@mail.ru"/>
    <s v="РОССИЯ, 155523, Ивановская обл, Фурмановский р-н, Фурманов г, Тимирязева ул, дом № 28, квартира 15"/>
    <s v="РОССИЯ"/>
    <x v="1"/>
    <s v="Металлург 4 (М-4)"/>
    <x v="8"/>
    <m/>
  </r>
  <r>
    <n v="1497"/>
    <s v="2212403"/>
    <s v="Лихицкий Иван Серге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99-05-22; ;"/>
    <s v="orsk56ru@mail.ru"/>
    <s v="РОССИЯ, 462433, Оренбургская обл, Орск г, Станиславского ул, дом № 2А, квартира 37"/>
    <s v="РОССИЯ"/>
    <x v="1"/>
    <m/>
    <x v="5"/>
    <m/>
  </r>
  <r>
    <n v="1498"/>
    <s v="2212454"/>
    <s v="Лобыкин Алексей Александр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2)868-23-33; ;"/>
    <s v="lobykin@bk.ru"/>
    <s v="РОССИЯ, 462359, Оренбургская обл, Новотроицк г, 8 Марта пер, дом 1, кв. 27,"/>
    <s v="РОССИЯ"/>
    <x v="1"/>
    <m/>
    <x v="5"/>
    <m/>
  </r>
  <r>
    <n v="1499"/>
    <s v="2206065"/>
    <s v="Ломаев Макс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663-88-59; 89058630310; 79154941762"/>
    <s v="max.lomaeff@gmail.com"/>
    <s v="РОССИЯ, 614094, Пермский край, Пермь г, Мильчакова ул, дом № 6, квартира 109"/>
    <s v="РОССИЯ"/>
    <x v="1"/>
    <s v="Горняк 2 (Г-2)"/>
    <x v="4"/>
    <m/>
  </r>
  <r>
    <n v="1500"/>
    <s v="2212501"/>
    <s v="Лоренцян Владик Арменович"/>
    <s v="№ 3570ст от 11.08.2022"/>
    <s v="Мужской"/>
    <s v="Армен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77)261-07-87; ;"/>
    <s v="lorencyan@inbox.ru"/>
    <s v="АРМЕНИЯ, Спитак, С. Аветисян ул, дом № 3/2"/>
    <s v="АРМЕНИЯ"/>
    <x v="1"/>
    <m/>
    <x v="7"/>
    <s v="Смирнова А.В."/>
  </r>
  <r>
    <n v="1501"/>
    <s v="2208209"/>
    <s v="Луговой Максим Евген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9)649-39-88; ;"/>
    <s v="www111www6376@gmail.com"/>
    <s v="РОССИЯ, 143444, Московская обл, Красногорск г, Мира (Опалиха мкр.) ул, дом № 9, квартира 1"/>
    <s v="РОССИЯ"/>
    <x v="1"/>
    <m/>
    <x v="7"/>
    <m/>
  </r>
  <r>
    <n v="1502"/>
    <s v="2206582"/>
    <s v="Лукоянова Татьяна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2)020-77-65; ;"/>
    <s v="tatyanaluk00@gmail.com"/>
    <s v="РОССИЯ, 428001, Чувашская Республика - Чувашия, Чебоксары г, Максима Горького пр-кт, дом № 14, квартира 92"/>
    <s v="РОССИЯ"/>
    <x v="1"/>
    <m/>
    <x v="1"/>
    <m/>
  </r>
  <r>
    <n v="1503"/>
    <s v="2209441"/>
    <s v="Лукьянец Марина Сергее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647-13-93; ;"/>
    <s v="m1807509@edu.misis.ru"/>
    <s v="Без определенного места жительства"/>
    <s v="РОССИЯ"/>
    <x v="1"/>
    <m/>
    <x v="5"/>
    <m/>
  </r>
  <r>
    <n v="1504"/>
    <s v="2212404"/>
    <s v="Лукьянов Владимир Викто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12)343-92-00; ;"/>
    <s v="lukyanovvv_83@mail.ru"/>
    <s v="Без определенного места жительства"/>
    <s v="РОССИЯ"/>
    <x v="1"/>
    <m/>
    <x v="5"/>
    <m/>
  </r>
  <r>
    <n v="1505"/>
    <s v="2207662"/>
    <s v="Мавлонов Азимджон Гулмуро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azimdzhonm@bk.ru"/>
    <s v="ТАДЖИКИСТАН, 111111, Хушёри, Варзобский, - ул, дом № 43"/>
    <s v="ТАДЖИКИСТАН"/>
    <x v="1"/>
    <m/>
    <x v="3"/>
    <m/>
  </r>
  <r>
    <n v="1506"/>
    <s v="2207382"/>
    <s v="Магдесян Паркев Самве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85)796-99-95; ;"/>
    <s v="pashagrayland@gmail.com"/>
    <s v="РОССИЯ, 354004, Краснодарский край, Сочи г, Раздольное с, Тепличная ул, дом № 6"/>
    <s v="РОССИЯ"/>
    <x v="1"/>
    <m/>
    <x v="1"/>
    <m/>
  </r>
  <r>
    <n v="1507"/>
    <s v="2211918"/>
    <s v="Макарец Юл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53)509-61-05; 89646611858;"/>
    <s v="makarets14@gmail.com"/>
    <s v="РОССИЯ, 161300, Вологодская обл, Тотемский р-н, Тотьма г, Белоусовская ул, дом № 82"/>
    <s v="РОССИЯ"/>
    <x v="1"/>
    <m/>
    <x v="7"/>
    <m/>
  </r>
  <r>
    <n v="1508"/>
    <s v="2202234"/>
    <s v="Макарова Елена Дмитри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0)168-14-58; 9201717403;"/>
    <s v="ya.ya-lena2000@yandex.ru"/>
    <s v="РОССИЯ, 171507, Тверская обл, Кимры г, Желябова ул, дом № 1, квартира 64"/>
    <s v="РОССИЯ"/>
    <x v="1"/>
    <s v="Металлург 2 (М-2)"/>
    <x v="7"/>
    <m/>
  </r>
  <r>
    <n v="1509"/>
    <s v="2206055"/>
    <s v="Макарычева Екатер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6)750-75-50; ;"/>
    <s v="k.makarycheva@mail.ru"/>
    <s v="РОССИЯ, 606523, Нижегородская обл, Городецкий р-н, Заволжье г, Весенняя ул, дом № 3, квартира 41"/>
    <s v="РОССИЯ"/>
    <x v="1"/>
    <m/>
    <x v="4"/>
    <s v="вместе с Богодухиной, б. ИИБС"/>
  </r>
  <r>
    <n v="1510"/>
    <s v="2212105"/>
    <s v="Максименко Кристина Андрее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5)847-56-60; 89994015526;"/>
    <s v="maksimenkokristina52@gmail.com"/>
    <s v="РОССИЯ, 462356, Оренбургская обл, Новотроицк г, Ломоносова ул, дом 30, кв. 2,"/>
    <s v="РОССИЯ"/>
    <x v="1"/>
    <m/>
    <x v="5"/>
    <m/>
  </r>
  <r>
    <n v="1511"/>
    <s v="2206186"/>
    <s v="Максимов Артё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5)015-26-45; 89264931683;"/>
    <s v="j545j545j545@gmail.com"/>
    <s v="РОССИЯ, 141730, Московская обл, Лобня г, Заречная ул, дом № 21, квартира 53"/>
    <s v="РОССИЯ"/>
    <x v="1"/>
    <s v="Металлург 2 (М-2)"/>
    <x v="7"/>
    <m/>
  </r>
  <r>
    <n v="1512"/>
    <s v="2206154"/>
    <s v="Максимова Дарь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7)874-38-18; ;"/>
    <s v="maksimovadasha2000@gmail.com"/>
    <s v="РОССИЯ, 462351, Оренбургская обл, Новотроицк г, Зеленая ул, дом № 69, квартира 37"/>
    <s v="РОССИЯ"/>
    <x v="1"/>
    <m/>
    <x v="1"/>
    <m/>
  </r>
  <r>
    <n v="1513"/>
    <s v="2204648"/>
    <s v="Малеева Надежда Владими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19)286-86-33; ;"/>
    <s v="maleevanadia2015@mail.ru"/>
    <s v="РОССИЯ, 309640, Белгородская обл, Новооскольский р-н, Новый Оскол г, Святых Петра и Павла ул, дом 14,"/>
    <s v="РОССИЯ"/>
    <x v="1"/>
    <m/>
    <x v="5"/>
    <m/>
  </r>
  <r>
    <n v="1514"/>
    <s v="2212261"/>
    <s v="Маликов Умедмалик Алпомишович"/>
    <s v="№ 3570ст от 11.08.2022"/>
    <s v="Мужской"/>
    <s v="Таджик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25)245-36-55; ;"/>
    <s v="umedmalik@bk.ru"/>
    <s v="ТАДЖИКИСТАН, 734000, Душанбе, Захматобод ул, дом № 369"/>
    <s v="ТАДЖИКИСТАН"/>
    <x v="1"/>
    <m/>
    <x v="1"/>
    <m/>
  </r>
  <r>
    <n v="1515"/>
    <s v="2200944"/>
    <s v="Малыханов Алексей Валерь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14-91-25; +79617703565;"/>
    <s v="lexassm@mail.ru"/>
    <s v="РОССИЯ, 623382, Свердловская обл, Полевской г, Зеленый Бор-1 мкр, дом 22, кв. 56,"/>
    <s v="РОССИЯ"/>
    <x v="1"/>
    <m/>
    <x v="5"/>
    <m/>
  </r>
  <r>
    <n v="1516"/>
    <s v="2210795"/>
    <s v="Мальсагов Ахмед Исламович"/>
    <s v="№ 3569ст от 10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8)695-93-30; ;"/>
    <s v="malsagov2266@mail.ru"/>
    <s v="РОССИЯ, 386303, Ингушетия Респ, Малгобек г, Подгорная ул, дом № 94&quot;А&quot;"/>
    <s v="РОССИЯ"/>
    <x v="1"/>
    <m/>
    <x v="1"/>
    <s v="б. ИИБС"/>
  </r>
  <r>
    <n v="1517"/>
    <s v="2203134"/>
    <s v="Маринич София Богд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2)538-07-70; (912)538-07-70;"/>
    <s v="sophiay16102000@gmail.com"/>
    <s v="РОССИЯ, 628617, Ханты-Мансийский Автономный округ - Югра АО, Нижневартовск г, Пермская ул, дом № 15, квартира 92"/>
    <s v="РОССИЯ"/>
    <x v="1"/>
    <s v="Металлург 4 (М-4)"/>
    <x v="8"/>
    <m/>
  </r>
  <r>
    <n v="1518"/>
    <s v="2206150"/>
    <s v="Мартынова Юлия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(920)873-09-69; ;"/>
    <s v="ylia.martynova@yandex.ru"/>
    <s v="РОССИЯ, 248911, Калужская обл, Калуга г, Колюпаново д, дом № 8, корпус 1, квартира 10"/>
    <s v="РОССИЯ"/>
    <x v="1"/>
    <m/>
    <x v="8"/>
    <s v="личная просьба"/>
  </r>
  <r>
    <n v="1519"/>
    <s v="2202054"/>
    <s v="Мартычев Игорь Евген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996-57-40; 89897273189;"/>
    <s v="marty4ev@yandex.ru"/>
    <s v="РОССИЯ, 346405, Ростовская обл, Новочеркасск г, Бердичевского ул, дом № 5, квартира 14"/>
    <s v="РОССИЯ"/>
    <x v="1"/>
    <s v="Металлург 4 (М-4)"/>
    <x v="8"/>
    <m/>
  </r>
  <r>
    <n v="1520"/>
    <s v="2210527"/>
    <s v="Марченко А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03)167-42-27; ;"/>
    <s v="alinalev26@gmail.com"/>
    <s v="РОССИЯ, 309516, Белгородская обл, Старый Оскол г, Юбилейный мкр, дом 4, кв. 99,"/>
    <s v="РОССИЯ"/>
    <x v="1"/>
    <m/>
    <x v="3"/>
    <m/>
  </r>
  <r>
    <n v="1521"/>
    <s v="2207348"/>
    <s v="Масидиков Шерзад Абдурасул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89-44; +998931828944;"/>
    <s v="sh.masadikov@agmk.uz"/>
    <s v="УЗБЕКИСТАН, 110104, Ташкентский область, город Алмалык, дом 85,"/>
    <s v="УЗБЕКИСТАН"/>
    <x v="1"/>
    <m/>
    <x v="6"/>
    <m/>
  </r>
  <r>
    <n v="1522"/>
    <s v="2211153"/>
    <s v="Маслюкова Екатерин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502-45-26; ;"/>
    <s v="mevius.ek@yandex.ru"/>
    <s v="РОССИЯ, 618409, Пермский край, Березники г, Строгановская ул, дом № 9, квартира 57"/>
    <s v="РОССИЯ"/>
    <x v="1"/>
    <m/>
    <x v="2"/>
    <m/>
  </r>
  <r>
    <n v="1523"/>
    <s v="2202772"/>
    <s v="Мастерихина Анастас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0)548-12-01; ;"/>
    <s v="anmasterihina@gmail.com"/>
    <s v="РОССИЯ, 248033, Калужская обл, Калуга г, Академическая ул, дом № 10, квартира 7"/>
    <s v="РОССИЯ"/>
    <x v="1"/>
    <s v="Металлург 4 (М-4)"/>
    <x v="8"/>
    <m/>
  </r>
  <r>
    <n v="1524"/>
    <s v="2203559"/>
    <s v="Матвеева Анна Владимировна"/>
    <s v="№ 3570ст от 11.08.2022"/>
    <s v="Женский"/>
    <s v="Россия"/>
    <m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06)383-59-97; ;"/>
    <s v="matvey2070@yandex.ru"/>
    <s v="РОССИЯ, 428020, Чувашская Республика - Чувашия, Чебоксары г, Никифора Охотникова ул, дом № 17"/>
    <s v="РОССИЯ"/>
    <x v="1"/>
    <s v="Металлург 2 (М-2)"/>
    <x v="5"/>
    <m/>
  </r>
  <r>
    <n v="1525"/>
    <s v="2202419"/>
    <s v="Матвеенков Никита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(910)729-88-67; ;"/>
    <s v="super.matveenkov@mail.ru"/>
    <s v="РОССИЯ, 216400, Смоленская обл, Десногорск г, 1-й мкр, дом № 14, квартира 4"/>
    <s v="РОССИЯ"/>
    <x v="1"/>
    <s v="Студенческая 33 корп 5 - Вставка"/>
    <x v="6"/>
    <m/>
  </r>
  <r>
    <n v="1526"/>
    <s v="2206187"/>
    <s v="Матмусаев Илхом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5-40; +998931821540;"/>
    <s v="ik.matmusaev@agmk.uz"/>
    <s v="Без определенного места жительства"/>
    <s v="РОССИЯ"/>
    <x v="1"/>
    <m/>
    <x v="6"/>
    <m/>
  </r>
  <r>
    <n v="1527"/>
    <s v="2212453"/>
    <s v="Махмадхонов Махмадуло Ми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73; ;"/>
    <s v="mahmadkhonovm@gmail.com"/>
    <s v="ТАДЖИКИСТАН, 108841, Москва г, Троицк г, Рождественский пер, дом № 71, помещение 3"/>
    <s v="ТАДЖИКИСТАН"/>
    <x v="1"/>
    <m/>
    <x v="2"/>
    <m/>
  </r>
  <r>
    <n v="1528"/>
    <s v="2207103"/>
    <s v="Маху Максим Александр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99)168-87-24; ;"/>
    <s v="tiopilast246@mail.ru"/>
    <s v="РОССИЯ, 164170, Архангельская обл, Мирный г, Ленина ул, дом № 65, квартира 13"/>
    <s v="РОССИЯ"/>
    <x v="1"/>
    <s v="Металлург 2 (М-2)"/>
    <x v="5"/>
    <m/>
  </r>
  <r>
    <n v="1529"/>
    <s v="2210834"/>
    <s v="Мелехина Полина Ильинич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7)013-42-52; ;"/>
    <s v="polinalisa@mail.ru"/>
    <s v="РОССИЯ, 443110, Самарская обл, Самара г, Ново-Садовая ул, дом 23, кв. 221,"/>
    <s v="РОССИЯ"/>
    <x v="1"/>
    <s v="Металлург 3 (М-3)"/>
    <x v="2"/>
    <m/>
  </r>
  <r>
    <n v="1530"/>
    <s v="2212137"/>
    <s v="Мельников Михаил Александ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12)353-35-20; ;"/>
    <s v="orskii_87@mail.ru"/>
    <s v="РОССИЯ, 462421, Оренбургская обл, Орск г, Гомельская ул, дом 80, кв. 148,"/>
    <s v="РОССИЯ"/>
    <x v="1"/>
    <m/>
    <x v="5"/>
    <m/>
  </r>
  <r>
    <n v="1531"/>
    <s v="2201736"/>
    <s v="Мельниченко Виолетт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179-29-01; ;"/>
    <s v="v.melnichenko77@mail.ru"/>
    <s v="РОССИЯ, 678940, Саха /Якутия/ Респ, Алданский у, Нижний Куранах п, Солнечная ул, дом № 26, квартира 2"/>
    <s v="РОССИЯ"/>
    <x v="1"/>
    <m/>
    <x v="1"/>
    <m/>
  </r>
  <r>
    <n v="1532"/>
    <s v="2208602"/>
    <s v="Мередалыев Таджи"/>
    <s v="№ 3570ст от 11.08.2022"/>
    <s v="Мужской"/>
    <s v="Туркмен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4)750-71-98; +79047507198;"/>
    <s v="meredalyyev995@gmail.com"/>
    <s v="Без определенного места жительства"/>
    <s v="РОССИЯ"/>
    <x v="1"/>
    <m/>
    <x v="8"/>
    <s v="личная просьба с Бозоровым А.Ш."/>
  </r>
  <r>
    <n v="1533"/>
    <s v="2203857"/>
    <s v="Метёлкин Алексей Валерь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749-52-29; ;"/>
    <s v="almet20@mail.ru"/>
    <s v="РОССИЯ, 141402, Московская обл, Химки г, Кирова ул, дом 26, кв. 24,"/>
    <s v="РОССИЯ"/>
    <x v="1"/>
    <m/>
    <x v="5"/>
    <m/>
  </r>
  <r>
    <n v="1534"/>
    <s v="2203547"/>
    <s v="Микаилов Раул Гамлет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51)980-75-81; ;"/>
    <s v="mikailov.raul@yandex.ru"/>
    <s v="РОССИЯ, 628380, Ханты-Мансийский Автономный округ - Югра АО, Пыть-Ях г, 2-й мкр, дом № 28, квартира 26"/>
    <s v="РОССИЯ"/>
    <x v="1"/>
    <s v="Металлург 4 (М-4)"/>
    <x v="8"/>
    <m/>
  </r>
  <r>
    <n v="1535"/>
    <s v="2202520"/>
    <s v="Минаева Алё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5)459-54-99; ;"/>
    <s v="minaevaalyonas@yandex.ru"/>
    <s v="РОССИЯ, 385013, Адыгея Респ, Майкоп г, Солнечная ул, дом № 43"/>
    <s v="РОССИЯ"/>
    <x v="1"/>
    <s v="Горняк 2 (Г-2)"/>
    <x v="4"/>
    <s v="изначально забыла указать что необходимо общежитие"/>
  </r>
  <r>
    <n v="1536"/>
    <s v="2210812"/>
    <s v="Минеев Никита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617-34-27; ;"/>
    <s v="mineev_na@mail.ru"/>
    <s v="РОССИЯ, 656067, Алтайский край, Барнаул г, Сиреневая ул, дом № 28, квартира 120"/>
    <s v="РОССИЯ"/>
    <x v="1"/>
    <m/>
    <x v="3"/>
    <m/>
  </r>
  <r>
    <n v="1537"/>
    <s v="2212521"/>
    <s v="Мирзоев Фаррухшох Саъ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5)232-08-72; ;"/>
    <s v="mirzoevfarrukhshoh@gmail.com"/>
    <s v="ТАДЖИКИСТАН, 735360, Хатлонская Область, Муминабадский район, Куляб, дом 10,"/>
    <s v="ТАДЖИКИСТАН"/>
    <x v="1"/>
    <m/>
    <x v="2"/>
    <m/>
  </r>
  <r>
    <n v="1538"/>
    <s v="2206986"/>
    <s v="Мирзоев-Шовкринский Рамзи Мура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(928)676-08-78; 9285453885;"/>
    <s v="freez.tv05@gmail.com"/>
    <s v="РОССИЯ, 367000, Дагестан Респ, Махачкала г, Амет-хана Султана пр-кт, дом 10, корп. 2, кв. 61,"/>
    <s v="РОССИЯ"/>
    <x v="1"/>
    <s v="Металлург 2 (М-2)"/>
    <x v="7"/>
    <m/>
  </r>
  <r>
    <n v="1539"/>
    <s v="2209126"/>
    <s v="Миров Давлатмурод Джиянмурод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5)403-39-39; ;"/>
    <s v="mirov2711@mail.ru"/>
    <s v="ТАДЖИКИСТАН, Города  районы центрального подчинения, район Варзоб, Чоробог, с. Джангалак, дом № 14"/>
    <s v="ТАДЖИКИСТАН"/>
    <x v="1"/>
    <m/>
    <x v="2"/>
    <m/>
  </r>
  <r>
    <n v="1540"/>
    <s v="2212626"/>
    <s v="Миров Усмон Холмахма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66)071-66-94; ;"/>
    <s v="usmon-1616@mail.ru"/>
    <s v="ТАДЖИКИСТАН, Хатлонская обл., Хурасанский р-н, Садриддин Айни с, дом № 17"/>
    <s v="ТАДЖИКИСТАН"/>
    <x v="1"/>
    <m/>
    <x v="2"/>
    <m/>
  </r>
  <r>
    <n v="1541"/>
    <s v="2206353"/>
    <s v="Миронов Алексей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5)328-63-19; ;"/>
    <s v="mironov.aa.98@yandex.ru"/>
    <s v="РОССИЯ, 428018, Чувашская Республика - Чувашия, Чебоксары г, Константина Иванова ул, дом № 85, квартира 41"/>
    <s v="РОССИЯ"/>
    <x v="1"/>
    <m/>
    <x v="4"/>
    <m/>
  </r>
  <r>
    <n v="1542"/>
    <s v="2210414"/>
    <s v="Мирсабуров Шохрухджон Абдурахм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3)256-80-12; +992928471751;"/>
    <s v="shohruchmir2019@mail.ru"/>
    <s v="ТАДЖИКИСТАН, Согдийская область, Деваштич, Сельсовет Далёни Боло, дом 157 З,"/>
    <s v="ТАДЖИКИСТАН"/>
    <x v="1"/>
    <m/>
    <x v="2"/>
    <m/>
  </r>
  <r>
    <n v="1543"/>
    <s v="2202801"/>
    <s v="Михайлова Диан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57-30-64; ;"/>
    <s v="dianamikhaylovaa@yandex.ru"/>
    <s v="РОССИЯ, 429901, Чувашская Республика - Чувашия, Цивильский р-н, Цивильск г, Парковый б-р, дом № 8, квартира 64"/>
    <s v="РОССИЯ"/>
    <x v="1"/>
    <s v="Металлург 3 (М-3)"/>
    <x v="2"/>
    <m/>
  </r>
  <r>
    <n v="1544"/>
    <s v="2206142"/>
    <s v="Михалев Прохор Серг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0)864-40-30; ;"/>
    <s v="prohor8.8@yandex.ru"/>
    <s v="РОССИЯ, 248000, Калужская обл, Калуга г, Космонавта Пацаева ул, дом № 4, квартира 1"/>
    <s v="РОССИЯ"/>
    <x v="1"/>
    <s v="Металлург 4 (М-4)"/>
    <x v="8"/>
    <m/>
  </r>
  <r>
    <n v="1545"/>
    <s v="2203100"/>
    <s v="Мишталь Кирилл Васил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9)681-20-01; ;"/>
    <s v="kmishtal2@gmail.com"/>
    <s v="РОССИЯ, 423652, Татарстан Респ, Менделеевский р-н, Менделеевск г, Гора Революции ул, дом № 54"/>
    <s v="РОССИЯ"/>
    <x v="1"/>
    <s v="Горняк 2 (Г-2)"/>
    <x v="4"/>
    <m/>
  </r>
  <r>
    <n v="1546"/>
    <s v="2204282"/>
    <s v="Мокеева Татья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9379836398; 9276999355;"/>
    <s v="mokeeva.t.n@gymn1sa.m.ru"/>
    <s v="РОССИЯ, 443035, Самарская обл, Самара г, Краснодонская ул, дом № 95, квартира 25"/>
    <s v="РОССИЯ"/>
    <x v="1"/>
    <s v="Металлург 1 (М-1)"/>
    <x v="1"/>
    <m/>
  </r>
  <r>
    <n v="1547"/>
    <s v="2212273"/>
    <s v="Монахов Александр Алексеевич"/>
    <s v="№ 3569ст от 10.08.2022"/>
    <s v="Мужской"/>
    <s v="Россия"/>
    <m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5)808-77-47; ;"/>
    <s v="vooyari@yandex.ru"/>
    <s v="РОССИЯ, 140700, Московская обл, Шатура г, Ленина ул, дом № 16, квартира 29"/>
    <s v="РОССИЯ"/>
    <x v="1"/>
    <m/>
    <x v="5"/>
    <m/>
  </r>
  <r>
    <n v="1548"/>
    <s v="2207427"/>
    <s v="Морозов Андрей Павл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00)069-25-96; ;"/>
    <s v="morozovandrey29@gmail.com"/>
    <s v="РОССИЯ, 454018, Челябинская обл, Челябинск г, Братьев Кашириных ул, дом 68, кв. 83,"/>
    <s v="РОССИЯ"/>
    <x v="1"/>
    <s v="Металлург 4 (М-4)"/>
    <x v="8"/>
    <m/>
  </r>
  <r>
    <n v="1549"/>
    <s v="2204085"/>
    <s v="Морозова Алё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89166520433; +7(777)016-69-63;"/>
    <s v="morozova.alena00@gmail.com"/>
    <s v="КАЗАХСТАН, Аксай-4 м-он, Алматы г, дом № 6, квартира 23"/>
    <s v="КАЗАХСТАН"/>
    <x v="1"/>
    <s v="Металлург 3 (М-3)"/>
    <x v="2"/>
    <m/>
  </r>
  <r>
    <n v="1550"/>
    <s v="2203641"/>
    <s v="Морозова Елена Александ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631-20-75; 9097045148;"/>
    <s v="emorozova712@gmail.com"/>
    <s v="РОССИЯ, 623380, Свердловская обл, Полевской г, Розы Люксембург ул, дом № 103, квартира 80"/>
    <s v="РОССИЯ"/>
    <x v="1"/>
    <m/>
    <x v="1"/>
    <m/>
  </r>
  <r>
    <n v="1551"/>
    <s v="2200616"/>
    <s v="Морозова Татьяна Денис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491-84-00; ;"/>
    <s v="tatyanabelosludtseva2000@gmail.com"/>
    <s v="РОССИЯ, 394053, Воронежская обл, Воронеж г, Московский пр-кт, дом № 128, квартира 209"/>
    <s v="РОССИЯ"/>
    <x v="1"/>
    <m/>
    <x v="5"/>
    <m/>
  </r>
  <r>
    <n v="1552"/>
    <s v="2212229"/>
    <s v="Музаффаров Абдурашидхон Абдулазиз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1)134-53-37; +998944073767;"/>
    <s v="abdurashidkhon@inbox.ru"/>
    <s v="УЗБЕКИСТАН, Ташкент, Алмалык, МСГ У.Юсупов, дом 93, кв. 21,"/>
    <s v="УЗБЕКИСТАН"/>
    <x v="1"/>
    <m/>
    <x v="1"/>
    <m/>
  </r>
  <r>
    <n v="1553"/>
    <s v="2205823"/>
    <s v="Муминов Рамзиёр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001-52-80; +992901001528;"/>
    <s v="boboevi@mail.ru"/>
    <s v="ТАДЖИКИСТАН, Шохмансур, Душанбе, дом 17/1, кв. 19,"/>
    <s v="ТАДЖИКИСТАН"/>
    <x v="1"/>
    <m/>
    <x v="8"/>
    <m/>
  </r>
  <r>
    <n v="1554"/>
    <s v="2205307"/>
    <s v="Мунайтпас Дамир Маратулы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77)664-41-61; ;"/>
    <s v="damir.munaitpas@gmail.com"/>
    <s v="КАЗАХСТАН, Кызылорда, Аманхан Садуакаса ул, дом № 71"/>
    <s v="КАЗАХСТАН"/>
    <x v="1"/>
    <s v="Горняк 1 (Г-1)"/>
    <x v="3"/>
    <m/>
  </r>
  <r>
    <n v="1555"/>
    <s v="2208113"/>
    <s v="Мурабидинова Дилроза Навоий кизи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0)592-96-99; +998946849513;"/>
    <s v="dmurabidinova@gmail.com"/>
    <s v="УЗБЕКИСТАН, Город Ташкент, Сергелийский район, Ташкент, дом 4, кв. 34,"/>
    <s v="УЗБЕКИСТАН"/>
    <x v="1"/>
    <m/>
    <x v="1"/>
    <m/>
  </r>
  <r>
    <n v="1556"/>
    <s v="2202175"/>
    <s v="Муратов Бекжан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5)448-80-51; ; 87475121362"/>
    <s v="bekzhan.muratov.01@bk.ru"/>
    <s v="КАЗАХСТАН, Актобе, Есет-батыра ул, дом № 5"/>
    <s v="КАЗАХСТАН"/>
    <x v="1"/>
    <s v="выпускник 2022 года но информации об общежитии нет"/>
    <x v="1"/>
    <m/>
  </r>
  <r>
    <n v="1557"/>
    <s v="2212603"/>
    <s v="Мусаев Фаромарз Рустам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588-53-38; +992901442755;"/>
    <s v="rmusoev2015@mail.ru"/>
    <s v="ТАДЖИКИСТАН, Душанбе, Гафуров ул, дом № 7, квартира 21"/>
    <s v="ТАДЖИКИСТАН"/>
    <x v="1"/>
    <m/>
    <x v="2"/>
    <m/>
  </r>
  <r>
    <n v="1558"/>
    <s v="2204328"/>
    <s v="Мусина Анастасия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6)385-46-64; ;"/>
    <s v="anastasiya.musina@list.ru"/>
    <s v="РОССИЯ, 454136, Челябинская обл, Челябинск г, Молодогвардейцев ул, дом № 60-Б, квартира 119"/>
    <s v="РОССИЯ"/>
    <x v="1"/>
    <s v="Горняк 2 (Г-2)"/>
    <x v="4"/>
    <m/>
  </r>
  <r>
    <n v="1559"/>
    <s v="2212590"/>
    <s v="Мустафаев Сардор Вафокул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883214455"/>
    <s v="sardor.mustafoyev.94@mail.ru"/>
    <s v="Без определенного места жительства"/>
    <s v="УЗБЕКИСТАН"/>
    <x v="1"/>
    <m/>
    <x v="6"/>
    <m/>
  </r>
  <r>
    <n v="1560"/>
    <s v="2205587"/>
    <s v="Мустафокулов Бахриддин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500)022-22-10; +992550022221;"/>
    <s v="906366344baha@gmail.com"/>
    <s v="ТАДЖИКИСТАН, Города и районов центрального подчинения, Турсунзаде, джамоат Т. Туйчиева, дом село Хамадони,"/>
    <s v="ТАДЖИКИСТАН"/>
    <x v="1"/>
    <m/>
    <x v="8"/>
    <m/>
  </r>
  <r>
    <n v="1561"/>
    <s v="2203799"/>
    <s v="Мухина Екатер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(980)694-26-74; 9023179674;"/>
    <s v="katenka2014guseva@yandex.ru"/>
    <s v="РОССИЯ, 155412, Ивановская обл, Заволжский р-н, Заволжск г, Рабочая ул, дом № 31"/>
    <s v="РОССИЯ"/>
    <x v="1"/>
    <s v="Металлург 3 (М-3)"/>
    <x v="2"/>
    <m/>
  </r>
  <r>
    <n v="1562"/>
    <s v="2205399"/>
    <s v="Мышелова По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7)506-59-35; +7(991)224-13-12;"/>
    <s v="polinamyshelova1999@yandex.ru"/>
    <s v="РОССИЯ, 403952, Волгоградская обл, Новоаннинский р-н, Новоаннинский г, Подтелкова ул, дом № 9"/>
    <s v="РОССИЯ"/>
    <x v="1"/>
    <m/>
    <x v="1"/>
    <s v="б. ИИБС"/>
  </r>
  <r>
    <n v="1563"/>
    <s v="2210060"/>
    <s v="Набиев Саидмукарам Эмомал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3)254-73-23; ;"/>
    <s v="nsaidmukaram@bk.ru"/>
    <s v="Без определенного места жительства"/>
    <s v="РОССИЯ"/>
    <x v="1"/>
    <m/>
    <x v="8"/>
    <m/>
  </r>
  <r>
    <n v="1564"/>
    <s v="2209915"/>
    <s v="Набиев Шахром Зафа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85)878-98-18; +992919135090;"/>
    <s v="shahrom.nabiev8777@mail.ru"/>
    <s v="ТАДЖИКИСТАН, г. Душанбе, р-н Фирдавси, М. Нарзибекова ул, дом № 239"/>
    <s v="ТАДЖИКИСТАН"/>
    <x v="1"/>
    <m/>
    <x v="1"/>
    <m/>
  </r>
  <r>
    <n v="1565"/>
    <s v="2206200"/>
    <s v="Наговицына Елизавета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9)009-77-72; ;"/>
    <m/>
    <s v="РОССИЯ, 624202, Свердловская обл, Лесной г, Мальского б-р, дом 7, кв. 48,"/>
    <s v="РОССИЯ"/>
    <x v="1"/>
    <m/>
    <x v="1"/>
    <m/>
  </r>
  <r>
    <n v="1566"/>
    <s v="2212113"/>
    <s v="Нагорных Александр Ю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6)838-00-01; ;"/>
    <s v="gerych022@mail.ru"/>
    <s v="РОССИЯ, 462360, Оренбургская обл, Новотроицк г, Гагарина ул, дом № 9, квартира 81"/>
    <s v="РОССИЯ"/>
    <x v="1"/>
    <m/>
    <x v="5"/>
    <m/>
  </r>
  <r>
    <n v="1567"/>
    <s v="2212615"/>
    <s v="Надиров Бахтовар Бахтиё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244-10-99; +79252441099;"/>
    <s v="baha_dark@bk.ru"/>
    <s v="ТАДЖИКИСТАН, Душанбе, Ахунбабаева ул, дом № 44"/>
    <s v="ТАДЖИКИСТАН"/>
    <x v="1"/>
    <m/>
    <x v="2"/>
    <m/>
  </r>
  <r>
    <n v="1568"/>
    <s v="2203845"/>
    <s v="Назаров Ахмаджон Ахтам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191)535-37-33; +992919535373;"/>
    <s v="nazarov_ahmadjon@mail.ru"/>
    <s v="ТАДЖИКИСТАН, Города и районов центрального подчинения, Турсунзаде, джамоат Наводоб, дом село Чиртак,"/>
    <s v="ТАДЖИКИСТАН"/>
    <x v="1"/>
    <m/>
    <x v="8"/>
    <m/>
  </r>
  <r>
    <n v="1569"/>
    <s v="2212183"/>
    <s v="Назаров Дилшод Бахромович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9429;"/>
    <s v="d.b.nazarov@gmail.com"/>
    <s v="УЗБЕКИСТАН, 100110, Алмалык, Ташкентская область, Алмалые, Алмалык, дом 5а, кв. 41,"/>
    <s v="УЗБЕКИСТАН"/>
    <x v="1"/>
    <m/>
    <x v="1"/>
    <m/>
  </r>
  <r>
    <n v="1570"/>
    <s v="2210811"/>
    <s v="Налибаев Аброрбек Тойлибек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6)702-26-22; ; 998909861967"/>
    <s v="m1809197@edu.misis.ru"/>
    <s v="УЗБЕКИСТАН, 100012, Сергели, Ташкент, дом 8, кв. 85,"/>
    <s v="УЗБЕКИСТАН"/>
    <x v="1"/>
    <s v="Металлург 4 (М-4)"/>
    <x v="8"/>
    <m/>
  </r>
  <r>
    <n v="1571"/>
    <s v="2204774"/>
    <s v="Нам Виктория Михай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98-98-24; +79033763254;"/>
    <s v="vika-nam27@yandex.ru"/>
    <s v="РОССИЯ, 400081, Волгоградская обл, Волгоград г, им. Воровского ул, дом 3, кв. 2,"/>
    <s v="РОССИЯ"/>
    <x v="1"/>
    <m/>
    <x v="3"/>
    <m/>
  </r>
  <r>
    <n v="1572"/>
    <s v="2202554"/>
    <s v="Науменко Данил Васильевич"/>
    <s v="№ 3570ст от 11.08.2022"/>
    <s v="Мужско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(912)146-06-95; ;"/>
    <s v="naoumenkodanil@gmail.com"/>
    <s v="РОССИЯ, 169841, Коми Респ, Инта г, Мира ул, дом № 41, квартира 107"/>
    <s v="РОССИЯ"/>
    <x v="1"/>
    <s v="Горняк 2 (Г-2)"/>
    <x v="4"/>
    <m/>
  </r>
  <r>
    <n v="1573"/>
    <s v="2203354"/>
    <s v="Нескородова Виктория Павл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(951)070-76-81; 9307626975;"/>
    <s v="vittorianeskorodova@gmail.com"/>
    <s v="РОССИЯ, 307250, Курская обл, Курчатов г, Садовая ул, дом № 7, квартира 108"/>
    <s v="РОССИЯ"/>
    <x v="1"/>
    <s v="Металлург 4 (М-4)"/>
    <x v="8"/>
    <m/>
  </r>
  <r>
    <n v="1574"/>
    <s v="2203210"/>
    <s v="Нигматзянов Камиль Фидаи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979-27-00; ; 70710727000"/>
    <s v="Knigmatzyanov@gmail.com"/>
    <s v="КАЗАХСТАН, 101301, Сатпаев г., Кусаинова ул, дом № 21, квартира 7"/>
    <s v="КАЗАХСТАН"/>
    <x v="1"/>
    <s v="Металлург 1 (М-1)"/>
    <x v="1"/>
    <m/>
  </r>
  <r>
    <n v="1575"/>
    <s v="2206596"/>
    <s v="Никитин Николай Эдуард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9)609-35-73; ;"/>
    <s v="n1ckitin.kollolonikitinnikitin@yandex.ru"/>
    <s v="РОССИЯ, 425550, Марий Эл Респ, Куженерский р-н, Куженер пгт, Гагарина ул, дом № 17, квартира -"/>
    <s v="РОССИЯ"/>
    <x v="1"/>
    <m/>
    <x v="3"/>
    <m/>
  </r>
  <r>
    <n v="1576"/>
    <s v="2211979"/>
    <s v="Николаев Антон Олег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41-47-88; 89176730203;"/>
    <s v="b89176730203@gmail.com"/>
    <s v="РОССИЯ, 428027, Чувашская Республика - Чувашия, Чебоксары г, Шумилова ул, дом № 3, квартира 15"/>
    <s v="РОССИЯ"/>
    <x v="1"/>
    <m/>
    <x v="6"/>
    <m/>
  </r>
  <r>
    <n v="1577"/>
    <s v="2212493"/>
    <s v="Николаев Владимир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78-25-26; ;"/>
    <s v="vladimir.hse@gmail.com"/>
    <s v="РОССИЯ, 426000, Чувашская Республика - Чувашия, Чебоксары г, Мичмана Павлова ул, дом № 31, квартира 50"/>
    <s v="РОССИЯ"/>
    <x v="1"/>
    <m/>
    <x v="1"/>
    <s v="б. ИИБС"/>
  </r>
  <r>
    <n v="1578"/>
    <s v="2202450"/>
    <s v="Ниятуллаев Максат Кайратулы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89-09-42; ;"/>
    <s v="maksat_1998.11@mail.ru"/>
    <s v="КАЗАХСТАН, Кызылорда, Канырбатбаев ул, дом № 21"/>
    <s v="КАЗАХСТАН"/>
    <x v="1"/>
    <s v="Металлург 4 (М-4)"/>
    <x v="8"/>
    <m/>
  </r>
  <r>
    <n v="1579"/>
    <s v="2205093"/>
    <s v="Новиков Егор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05)847-54-25; ;"/>
    <s v="egorchik14@icloud.com"/>
    <s v="РОССИЯ, 462372, Оренбургская обл, Новотроицк г, Хабарное с, Уральская ул, дом № 3"/>
    <s v="РОССИЯ"/>
    <x v="1"/>
    <m/>
    <x v="3"/>
    <m/>
  </r>
  <r>
    <n v="1580"/>
    <s v="2212509"/>
    <s v="Нозимов Мухамадисмоил Махмад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21; ;"/>
    <s v="mtskhammadismoil@bk.ru"/>
    <s v="ТАДЖИКИСТАН, 735140, Хатлонская область, Курган-тюбе, Дружба народов ул, дом № 34, квартира 26"/>
    <s v="ТАДЖИКИСТАН"/>
    <x v="1"/>
    <m/>
    <x v="1"/>
    <m/>
  </r>
  <r>
    <n v="1581"/>
    <s v="2206589"/>
    <s v="Норкин Иван Денис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06)579-19-75; ;"/>
    <s v="ivan.norkin.ru@yandex.ru"/>
    <s v="РОССИЯ, 607060, Нижегородская обл, Выкса г, Ленина ул, дом д. 175,"/>
    <s v="РОССИЯ"/>
    <x v="1"/>
    <m/>
    <x v="2"/>
    <m/>
  </r>
  <r>
    <n v="1582"/>
    <s v="2212101"/>
    <s v="Норов Рустам Акрам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5)419-22-77; ;"/>
    <s v="r.norov97@mail.ru"/>
    <s v="УЗБЕКИСТАН, 210100, Навоийская область, Навои, дом 142, кв. 39,"/>
    <s v="УЗБЕКИСТАН"/>
    <x v="1"/>
    <m/>
    <x v="3"/>
    <m/>
  </r>
  <r>
    <n v="1583"/>
    <s v="2202327"/>
    <s v="Нугман Рустем Жомартулы"/>
    <s v="№ 3570ст от 11.08.2022"/>
    <s v="Мужско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77)661-76-18; ;"/>
    <s v="rustemone@yandex.ru"/>
    <s v="КАЗАХСТАН, Кызылорда г., Жалгасбаев ул., дом 29А"/>
    <s v="КАЗАХСТАН"/>
    <x v="1"/>
    <s v="Металлург 1 (М-1)"/>
    <x v="1"/>
    <m/>
  </r>
  <r>
    <n v="1584"/>
    <s v="2212235"/>
    <s v="Нуриддинов Мухриддин Исомиддин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15)313-96-26; +998936159441;"/>
    <s v="m.nuriddinov@pmoagmk.uz"/>
    <s v="УЗБЕКИСТАН, 110100, Ташкентская область, Пскентский район, город Пскент, дом 31, кв. 24,"/>
    <s v="УЗБЕКИСТАН"/>
    <x v="1"/>
    <m/>
    <x v="6"/>
    <m/>
  </r>
  <r>
    <n v="1585"/>
    <s v="2210995"/>
    <s v="Нуров Неъматджон Шухрато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50)490-12-83; ;"/>
    <s v="nurov9707@bk.ru"/>
    <s v="ТАДЖИКИСТАН, 735500, Согдийская область, Пенджике, Неъматджон Нуров ул, дом № 67"/>
    <s v="ТАДЖИКИСТАН"/>
    <x v="1"/>
    <m/>
    <x v="8"/>
    <m/>
  </r>
  <r>
    <n v="1586"/>
    <s v="2210492"/>
    <s v="Нуров Шохрух Махма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610-67-37; ;"/>
    <s v="shohrukh.2019@gmail.com"/>
    <s v="ТАДЖИКИСТАН, 299011, Душанбе г., Душанбе г., Ломоносова ул, дом № 141/6, квартира 13"/>
    <s v="ТАДЖИКИСТАН"/>
    <x v="1"/>
    <m/>
    <x v="2"/>
    <m/>
  </r>
  <r>
    <n v="1587"/>
    <s v="2208864"/>
    <s v="Нусурматов Бегзод Насибал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27-35; +998990862735;"/>
    <s v="nusurmatovbegzod@gmail.com"/>
    <s v="УЗБЕКИСТАН, Ташкент, Ташкентская область, Алмалык, дом 12,"/>
    <s v="УЗБЕКИСТАН"/>
    <x v="1"/>
    <m/>
    <x v="6"/>
    <m/>
  </r>
  <r>
    <n v="1588"/>
    <s v="2210263"/>
    <s v="Облаков Николай Евгень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0)634-80-42; (915)614-18-04;"/>
    <s v="niko220500@gmail.com"/>
    <s v="РОССИЯ, 390023, Рязанская обл, Рязань г, Радищева ул, дом 12, кв. 107,"/>
    <s v="РОССИЯ"/>
    <x v="1"/>
    <m/>
    <x v="5"/>
    <m/>
  </r>
  <r>
    <n v="1589"/>
    <s v="2205906"/>
    <s v="Одилов Сомоншох Саидкул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262-65-60; 12456465454;"/>
    <s v="somonsho.odilov@bk.ru"/>
    <s v="ТАДЖИКИСТАН, Согдийская область, Панджикент, дом 29,"/>
    <s v="ТАДЖИКИСТАН"/>
    <x v="1"/>
    <m/>
    <x v="1"/>
    <m/>
  </r>
  <r>
    <n v="1590"/>
    <s v="2208152"/>
    <s v="Омаров Адам Мухарбек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28)099-77-02; ;"/>
    <s v="adam_umarov@internet.ru"/>
    <s v="РОССИЯ, 386230, Ингушетия Респ, Карабулак г, Московская ул, дом 79,"/>
    <s v="РОССИЯ"/>
    <x v="1"/>
    <m/>
    <x v="4"/>
    <m/>
  </r>
  <r>
    <n v="1591"/>
    <s v="2203461"/>
    <s v="Опрокиднева Виолетта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84-37-19; ;"/>
    <s v="oprokidnevaw@gmail.com"/>
    <s v="КАЗАХСТАН, Сатпаев, Сатпаева ул., дом № 119, квартира 4"/>
    <s v="КАЗАХСТАН"/>
    <x v="1"/>
    <s v="Металлург 1 (М-1)"/>
    <x v="1"/>
    <m/>
  </r>
  <r>
    <n v="1592"/>
    <s v="2209940"/>
    <s v="Орифжонов Исломжон Бахтиёр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85)166-60-26; ;"/>
    <s v="islam.sheyh@mail.ru"/>
    <s v="УЗБЕКИСТАН, 111111, Ташкент г., Ташкент г., Шоший Сагбан А 1-тупик ул, дом № 6А"/>
    <s v="УЗБЕКИСТАН"/>
    <x v="1"/>
    <m/>
    <x v="8"/>
    <s v="просьба студента"/>
  </r>
  <r>
    <n v="1593"/>
    <s v="2207782"/>
    <s v="Орлова Любовь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87)129-20-77; ;"/>
    <s v="orlovalubov2077@gmail.com"/>
    <s v="РОССИЯ, 428903, Чувашская Республика - Чувашия, Чебоксары г, Совхозная ул, дом № 23, квартира 5"/>
    <s v="РОССИЯ"/>
    <x v="1"/>
    <m/>
    <x v="1"/>
    <m/>
  </r>
  <r>
    <n v="1594"/>
    <s v="2206194"/>
    <s v="Осипов Кирилл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53)953-08-74; ;"/>
    <s v="kirillos382000@mail.ru"/>
    <s v="РОССИЯ, 301720, Тульская обл, Кимовский р-н, Кимовск г, Бессолова ул, дом № 25, квартира 89"/>
    <s v="РОССИЯ"/>
    <x v="1"/>
    <s v="Металлург 3 (М-3)"/>
    <x v="2"/>
    <m/>
  </r>
  <r>
    <n v="1595"/>
    <s v="2203533"/>
    <s v="Осипов Семе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53)316-38-83; 89610068282;"/>
    <s v="argeetlam@gmail.com"/>
    <s v="РОССИЯ, 248000, Калужская обл, Калуга г, Плеханова ул, дом № 94, квартира 26"/>
    <s v="РОССИЯ"/>
    <x v="1"/>
    <s v="Металлург 1 (М-1)"/>
    <x v="1"/>
    <m/>
  </r>
  <r>
    <n v="1596"/>
    <s v="2205276"/>
    <s v="Острова Кристина Владимиро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09)927-04-10; ;"/>
    <s v="ostrova00-00@yandex.ru"/>
    <s v="РОССИЯ, 142118, Московская обл, Подольск г, Генерала Стрельбицкого (Кузнечики мкр.) ул, дом № 5, квартира 191"/>
    <s v="РОССИЯ"/>
    <x v="1"/>
    <m/>
    <x v="5"/>
    <m/>
  </r>
  <r>
    <n v="1597"/>
    <s v="2203320"/>
    <s v="Охотская Мар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288-80-10; ;"/>
    <s v="okhotskaya.m@mail.ru"/>
    <s v="РОССИЯ, 693008, Сахалинская обл, Южно-Сахалинск г, Чехова ул, дом № 172А, квартира 76"/>
    <s v="РОССИЯ"/>
    <x v="1"/>
    <m/>
    <x v="1"/>
    <m/>
  </r>
  <r>
    <n v="1598"/>
    <s v="2208776"/>
    <s v="Ояхмадов Шахбоз Латифх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oyakhmadov00@bk.ru"/>
    <s v="ТАДЖИКИСТАН, Мир Саид Алии Хамадони, Сельсовет Кахрамон, дом 52,"/>
    <s v="ТАДЖИКИСТАН"/>
    <x v="1"/>
    <m/>
    <x v="1"/>
    <m/>
  </r>
  <r>
    <n v="1599"/>
    <s v="2203301"/>
    <s v="Павлов Андрей Вита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52)310-29-27; (937)388-54-60;"/>
    <s v="apv12apv@gmail.com"/>
    <s v="РОССИЯ, 429512, Чувашская Республика - Чувашия, Чебоксарский р-н, Новые Тренькасы д, Школьная ул, дом № 5, квартира 1"/>
    <s v="РОССИЯ"/>
    <x v="1"/>
    <s v="Металлург 4 (М-4)"/>
    <x v="8"/>
    <m/>
  </r>
  <r>
    <n v="1600"/>
    <s v="2212313"/>
    <s v="Павлов Дмитри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5-09-86; +79225440552;"/>
    <s v="pavlov802@mail.ru"/>
    <s v="РОССИЯ, 462360, Оренбургская обл, Новотроицк г, Марии Корецкой ул, дом № 6, квартира 76"/>
    <s v="РОССИЯ"/>
    <x v="1"/>
    <m/>
    <x v="5"/>
    <m/>
  </r>
  <r>
    <n v="1601"/>
    <s v="2206658"/>
    <s v="Павлова Полина Олего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27)604-02-22; ;"/>
    <s v="m1808010@edu.misis.ru"/>
    <s v="РОССИЯ, 443001, Самарская обл, Самара г, Ленина пр-кт, дом № 329, квартира 135"/>
    <s v="РОССИЯ"/>
    <x v="1"/>
    <s v="Металлург 2 (М-2)"/>
    <x v="5"/>
    <m/>
  </r>
  <r>
    <n v="1602"/>
    <s v="2206344"/>
    <s v="Пайхаев Алексей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461-81-57; ;"/>
    <s v="alex.4618157@gmail.com"/>
    <s v="РОССИЯ, 630098, Новосибирская обл, Новосибирск г, Новосибирская обл, Новосибирск г, Приморская ул, дом № 24, квартира 237"/>
    <s v="РОССИЯ"/>
    <x v="1"/>
    <m/>
    <x v="4"/>
    <m/>
  </r>
  <r>
    <n v="1603"/>
    <s v="2206931"/>
    <s v="Паламарчук Василий Алекс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9)073-42-72; ;"/>
    <s v="vaska.fil@mail.ru"/>
    <s v="РОССИЯ, 301160, Тульская обл, Дубенский р-н, Дубна п, Льва Толстого ул, дом № 9, квартира 37"/>
    <s v="РОССИЯ"/>
    <x v="1"/>
    <s v="Металлург 4 (М-4)"/>
    <x v="8"/>
    <m/>
  </r>
  <r>
    <n v="1604"/>
    <s v="2212188"/>
    <s v="Панова Ан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06)644-32-17; ;"/>
    <s v="avpanova91@mail.ru"/>
    <s v="РОССИЯ, 249270, Калужская обл, Сухиничский р-н, Сухиничи г, 70 лет В.Октября ул, дом 6, кв. 33,"/>
    <s v="РОССИЯ"/>
    <x v="1"/>
    <m/>
    <x v="5"/>
    <m/>
  </r>
  <r>
    <n v="1605"/>
    <s v="2212281"/>
    <s v="Панова Еле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85)437-78-06; 89652670629;"/>
    <s v="28maximus2004@mail.ru"/>
    <s v="РОССИЯ, 249270, Калужская обл, Сухиничский р-н, Сухиничи г, 70 лет В.Октября ул, дом 6, кв. 33,"/>
    <s v="РОССИЯ"/>
    <x v="1"/>
    <m/>
    <x v="5"/>
    <m/>
  </r>
  <r>
    <n v="1606"/>
    <s v="2208226"/>
    <s v="Пархоменко Егор Олег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24-51-24; ;"/>
    <s v="eg.bikov@yandex.ru"/>
    <s v="РОССИЯ, 413113, Саратовская обл, Энгельс г, Новоузенская ул, дом № 22/2"/>
    <s v="РОССИЯ"/>
    <x v="1"/>
    <m/>
    <x v="1"/>
    <m/>
  </r>
  <r>
    <n v="1607"/>
    <s v="2202489"/>
    <s v="Пахомова Алена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474-11-26; ;"/>
    <s v="littlredlama@gmail.com"/>
    <s v="РОССИЯ, 350047, Краснодарский край, Краснодар г, Славянская ул, дом № 81, квартира 56"/>
    <s v="РОССИЯ"/>
    <x v="1"/>
    <s v="Металлург 4 (М-4)"/>
    <x v="8"/>
    <m/>
  </r>
  <r>
    <n v="1608"/>
    <s v="2212332"/>
    <s v="Пахрамова Виктория Никола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9)106-30-20; ;"/>
    <s v="pakhramova.v@mail.ru"/>
    <s v="РОССИЯ, 194294, Санкт-Петербург г, Парголово п, Первого Мая ул, дом № 107, корпус 8, литера А, квартира 120"/>
    <s v="РОССИЯ"/>
    <x v="1"/>
    <m/>
    <x v="3"/>
    <m/>
  </r>
  <r>
    <n v="1609"/>
    <s v="2209667"/>
    <s v="Пахтусов Илья Герма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12-79-35; ;"/>
    <s v="jk4kutr@yandex.ru"/>
    <s v="РОССИЯ, 450092, Башкортостан Респ, Уфа г, Софьи Перовской ул, дом № 25, корпус 2, квартира 88"/>
    <s v="РОССИЯ"/>
    <x v="1"/>
    <m/>
    <x v="1"/>
    <s v="б. ИИБС"/>
  </r>
  <r>
    <n v="1610"/>
    <s v="2212184"/>
    <s v="Перетёртов Денис Михай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96)915-78-54; ;"/>
    <s v="dperetertov@gmail.com"/>
    <s v="РОССИЯ, 677015, Саха /Якутия/ Респ, Якутск г, Семена Данилова ул, дом № 30, квартира 12"/>
    <s v="РОССИЯ"/>
    <x v="1"/>
    <m/>
    <x v="4"/>
    <m/>
  </r>
  <r>
    <n v="1611"/>
    <s v="2212024"/>
    <s v="Петрищева Виктория Руслановна"/>
    <s v="№ 3570ст от 11.08.2022"/>
    <s v="Женски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96)929-32-53; ;"/>
    <s v="petrischeva.vicka99@mail.ru"/>
    <s v="РОССИЯ, 398914, Липецкая обл, Липецк г, Ленина (Сселки) ул, дом № 46"/>
    <s v="РОССИЯ"/>
    <x v="1"/>
    <m/>
    <x v="1"/>
    <m/>
  </r>
  <r>
    <n v="1612"/>
    <s v="2205594"/>
    <s v="Петров Роман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0)205-48-25; ;"/>
    <s v="r.petrov99@mail.ru"/>
    <s v="РОССИЯ, 303852, Орловская обл, Ливны г, Октябрьская ул, дом № 1Б, квартира 83"/>
    <s v="РОССИЯ"/>
    <x v="1"/>
    <m/>
    <x v="1"/>
    <s v="б. ИИБС"/>
  </r>
  <r>
    <n v="1613"/>
    <s v="2202558"/>
    <s v="Пехотин Владислав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81-02-02; ;"/>
    <s v="vlad.pehotin@mail.ru"/>
    <s v="РОССИЯ, 396420, Воронежская обл, Павловский р-н, Павловск г, Чехова ул, дом № 20, квартира 3"/>
    <s v="РОССИЯ"/>
    <x v="1"/>
    <s v="Металлург 1 (М-1)"/>
    <x v="1"/>
    <m/>
  </r>
  <r>
    <n v="1614"/>
    <s v="2204002"/>
    <s v="Печенкин Дмитрий Игоревич"/>
    <s v="№ 3570ст от 11.08.2022"/>
    <s v="Мужской"/>
    <s v="Россия"/>
    <m/>
    <s v="Очная"/>
    <s v="Федеральный бюджет"/>
    <x v="3"/>
    <s v="Металлургия"/>
    <s v="Физическое металловедение (iPhD)"/>
    <x v="1"/>
    <m/>
    <s v="+7(912)584-96-10; ;"/>
    <s v="pechenkindi@nwfoundry.ru"/>
    <s v="РОССИЯ, 614000, Пермский край, Пермь г, Углеуральская ул, дом № 21, квартира 11"/>
    <s v="РОССИЯ"/>
    <x v="1"/>
    <m/>
    <x v="5"/>
    <m/>
  </r>
  <r>
    <n v="1615"/>
    <s v="2208454"/>
    <s v="Пилипенко Арина Геннад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0)594-65-04; ;"/>
    <s v="pilipenko.arina25@mail.ru"/>
    <s v="РОССИЯ, 308012, Белгородская обл, Белгород г, Костюкова ул, дом № 55, квартира 14"/>
    <s v="РОССИЯ"/>
    <x v="1"/>
    <m/>
    <x v="7"/>
    <m/>
  </r>
  <r>
    <n v="1616"/>
    <s v="2204357"/>
    <s v="Пилюшко Станислав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52)535-08-14; +79525350814;"/>
    <s v="vorpat2402@bk.ru"/>
    <s v="РОССИЯ, 214031, Смоленская обл, Смоленск г, Рыленкова ул, дом 4, кв. 107,"/>
    <s v="РОССИЯ"/>
    <x v="1"/>
    <m/>
    <x v="2"/>
    <m/>
  </r>
  <r>
    <n v="1617"/>
    <s v="2211112"/>
    <s v="Пирлепесов Баходир Жумабае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3)118-45-40; +998931296697;"/>
    <s v="pirlepesov21@bk.ru"/>
    <s v="УЗБЕКИСТАН, 141103, Ташкентская область, Нуробод ул, дом № 62, квартира 22"/>
    <s v="УЗБЕКИСТАН"/>
    <x v="1"/>
    <m/>
    <x v="8"/>
    <m/>
  </r>
  <r>
    <n v="1618"/>
    <s v="2202988"/>
    <s v="Плахотный Дмитрий Алекс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499-37-28; ;"/>
    <s v="plachotnydmitry@gmail.com"/>
    <s v="РОССИЯ, 392000, Тамбовская обл, Моршанск г, Локомотивная ул, дом № 8, квартира 2"/>
    <s v="РОССИЯ"/>
    <x v="1"/>
    <s v="Металлург 2 (М-2)"/>
    <x v="7"/>
    <m/>
  </r>
  <r>
    <n v="1619"/>
    <s v="2212020"/>
    <s v="Пожидаева Виктория Владимир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51)075-59-45; ;"/>
    <s v="pozhidaeva_kursk@list.ru"/>
    <s v="РОССИЯ, 305007, Курская обл, Курск г, Моковский 3-й пер, дом 29, кв. 2,"/>
    <s v="РОССИЯ"/>
    <x v="1"/>
    <m/>
    <x v="2"/>
    <m/>
  </r>
  <r>
    <n v="1620"/>
    <s v="2212315"/>
    <s v="Полтавский Александр Леонид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22)549-01-21; ;"/>
    <s v="a.poltavskij@akkermann.ru"/>
    <s v="РОССИЯ, 462354, Оренбургская обл, Новотроицк г, Мичурина ул, дом № 74"/>
    <s v="РОССИЯ"/>
    <x v="1"/>
    <m/>
    <x v="5"/>
    <m/>
  </r>
  <r>
    <n v="1621"/>
    <s v="2212392"/>
    <s v="Пономарёв Александр Александ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05)847-41-70; ;"/>
    <s v="akella3871061@gmail.com"/>
    <s v="РОССИЯ, 462429, Оренбургская обл, Орск г, Гомельская ул, дом № 10, квартира 36"/>
    <s v="РОССИЯ"/>
    <x v="1"/>
    <m/>
    <x v="5"/>
    <m/>
  </r>
  <r>
    <n v="1622"/>
    <s v="2212631"/>
    <s v="Пономарев Илья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2)588-88-81; 89124877772;"/>
    <s v="ponomaryow2015@yandex.ru"/>
    <s v="РОССИЯ, 614014, Пермский край, Пермь г, Пролетарская ул, дом 105, корп. -, кв. -,"/>
    <s v="РОССИЯ"/>
    <x v="1"/>
    <m/>
    <x v="1"/>
    <s v="б. ИИБС"/>
  </r>
  <r>
    <n v="1623"/>
    <s v="2204010"/>
    <s v="Пономарева Марин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26)732-30-49; ;"/>
    <s v="ponomarevamd@edu.misis.ru"/>
    <s v="РОССИЯ, 403952, Волгоградская обл, Новоаннинский р-н, Новоаннинский г, Гагарина ул, дом № 29"/>
    <s v="РОССИЯ"/>
    <x v="1"/>
    <s v="Металлург 3 (М-3)"/>
    <x v="2"/>
    <m/>
  </r>
  <r>
    <n v="1624"/>
    <s v="2211613"/>
    <s v="Попов Данил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790-37-77; ;"/>
    <s v="kra_sav4ik@mail.ru"/>
    <s v="РОССИЯ, 400087, Волгоградская обл, Волгоград г, Новороссийская ул, дом № 8, квартира 93"/>
    <s v="РОССИЯ"/>
    <x v="1"/>
    <s v="Металлург 2 (М-2)"/>
    <x v="7"/>
    <m/>
  </r>
  <r>
    <n v="1625"/>
    <s v="2210301"/>
    <s v="Портнов Роман Владими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27)867-00-70; 89107661266;"/>
    <s v="thepam4ek@gmail.com"/>
    <s v="РОССИЯ, 428031, Чувашская Республика - Чувашия, Чебоксары г, Кадыкова ул, дом № 8, квартира 53"/>
    <s v="РОССИЯ"/>
    <x v="1"/>
    <s v="Горняк 2 (Г-2)"/>
    <x v="4"/>
    <m/>
  </r>
  <r>
    <n v="1626"/>
    <s v="2203860"/>
    <s v="Пошокулов Мухаммаджон Муродалие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33-13-11; +992933131136;"/>
    <s v="muhammadposhokulov@gmail.com"/>
    <s v="ТАДЖИКИСТАН, Фирдавси, Душанбе, дом 13, кв. 164,"/>
    <s v="ТАДЖИКИСТАН"/>
    <x v="1"/>
    <m/>
    <x v="8"/>
    <m/>
  </r>
  <r>
    <n v="1627"/>
    <s v="2212237"/>
    <s v="Прасол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10)328-43-60; ;"/>
    <s v="prasoloffdaniil@yandex.ru"/>
    <s v="РОССИЯ, 309513, Белгородская обл, Старый Оскол г, Комсомольский пр-кт, дом № 1Б, квартира 3"/>
    <s v="РОССИЯ"/>
    <x v="1"/>
    <m/>
    <x v="1"/>
    <m/>
  </r>
  <r>
    <n v="1628"/>
    <s v="2209886"/>
    <s v="Прокопьева Лариса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37)393-72-66; 89278652804;"/>
    <s v="larisa26012001@yandex.ru"/>
    <s v="РОССИЯ, 429085, Чувашская Республика - Чувашия, Ядринский р-н, Кумаккасы д, Октябрьская ул, дом № 8"/>
    <s v="РОССИЯ"/>
    <x v="1"/>
    <s v="Металлург 3 (М-3)"/>
    <x v="2"/>
    <m/>
  </r>
  <r>
    <n v="1629"/>
    <s v="2210469"/>
    <s v="Прудников Владислав Дмитри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96)129-75-90; ;"/>
    <s v="vladislav00705@gmail.com"/>
    <s v="РОССИЯ, 368870, Дагестан Респ, Кизляр г, Набережная ул, дом 51,"/>
    <s v="РОССИЯ"/>
    <x v="1"/>
    <m/>
    <x v="1"/>
    <m/>
  </r>
  <r>
    <n v="1630"/>
    <s v="2212314"/>
    <s v="Пудовкин Иван Пет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2-66-73; ;"/>
    <s v="pudovkin.original@yandex.ru"/>
    <s v="РОССИЯ, 462363, Оренбургская обл, Новотроицк г, Уральская ул, дом № 20, квартира 87"/>
    <s v="РОССИЯ"/>
    <x v="1"/>
    <m/>
    <x v="5"/>
    <m/>
  </r>
  <r>
    <n v="1631"/>
    <s v="2204176"/>
    <s v="Пузыревский Вадим Викторович"/>
    <s v="№ 3570ст от 11.08.2022"/>
    <s v="Мужской"/>
    <s v="Украина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80)388-54-06; ;"/>
    <s v="izermann30@gmail.com"/>
    <s v="РОССИЯ, 249034, Калужская обл, Обнинск г, Ленина пр-кт, дом № 230, квартира 65"/>
    <s v="РОССИЯ"/>
    <x v="1"/>
    <m/>
    <x v="3"/>
    <m/>
  </r>
  <r>
    <n v="1632"/>
    <s v="2212421"/>
    <s v="Раббимов Джамшед Мансу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6)110-10-53; +992111101053;"/>
    <s v="rabbimovjamshed01@gmail.com"/>
    <s v="ТАДЖИКИСТАН, 734000, Душанбе, Шохмансур, А.Шукухи ул, дом № 146"/>
    <s v="ТАДЖИКИСТАН"/>
    <x v="1"/>
    <m/>
    <x v="1"/>
    <m/>
  </r>
  <r>
    <n v="1633"/>
    <s v="2207531"/>
    <s v="Раджабов Салимджон Алише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rsalimdzhon@bk.ru"/>
    <s v="ТАДЖИКИСТАН, Рудаки, ГОРОД И РАЙОНЫ ЦЕНТРАЛЬНОГО ПОДЧИНЕНИЯ, дом 809,"/>
    <s v="ТАДЖИКИСТАН"/>
    <x v="1"/>
    <m/>
    <x v="1"/>
    <m/>
  </r>
  <r>
    <n v="1634"/>
    <s v="2212176"/>
    <s v="Раев Гулом-Кодир Абдугафур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5223;"/>
    <s v="g.raev@agmk.uz"/>
    <s v="УЗБЕКИСТАН, Ташкенская область, Алмалык, дом 43,"/>
    <s v="УЗБЕКИСТАН"/>
    <x v="1"/>
    <m/>
    <x v="1"/>
    <m/>
  </r>
  <r>
    <n v="1635"/>
    <s v="2209305"/>
    <s v="Ражапов Максим Равшан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5)860-44-34; ;"/>
    <s v="rajapovmaksim@icloud.com"/>
    <s v="УЗБЕКИСТАН, Мирабадский, Ташкент, дом 21,"/>
    <s v="УЗБЕКИСТАН"/>
    <x v="1"/>
    <m/>
    <x v="1"/>
    <m/>
  </r>
  <r>
    <n v="1636"/>
    <s v="2205764"/>
    <s v="Разова Влада Денис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608-76-46; 89872509293;"/>
    <s v="vladarazova@gmail.com"/>
    <s v="РОССИЯ, 450022, Башкортостан Респ, Уфа г, Генерала Горбатова ул, дом № 3, корпус 3, квартира 47"/>
    <s v="РОССИЯ"/>
    <x v="1"/>
    <m/>
    <x v="3"/>
    <m/>
  </r>
  <r>
    <n v="1637"/>
    <s v="2212584"/>
    <s v="Рахимов Некруз Ражаб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3; +992907505079;"/>
    <s v="niko15230497@gmail.com"/>
    <s v="РОССИЯ, 108841, Москва г, Троицк г, Рождественский пер, дом № 3, помещение 3"/>
    <s v="РОССИЯ"/>
    <x v="1"/>
    <m/>
    <x v="2"/>
    <m/>
  </r>
  <r>
    <n v="1638"/>
    <s v="2206801"/>
    <s v="Рахматзода Акмал Карим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rakhmatzoda99@bk.ru"/>
    <s v="ТАДЖИКИСТАН, 111111, Хатлонская область, Амира Сафара ул, дом № 9/А, корпус -, квартира -"/>
    <s v="ТАДЖИКИСТАН"/>
    <x v="1"/>
    <m/>
    <x v="3"/>
    <m/>
  </r>
  <r>
    <n v="1639"/>
    <s v="2212408"/>
    <s v="Ревякин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71-73-35; ;"/>
    <s v="serginator1981@gmail.com"/>
    <s v="РОССИЯ, 462363, Оренбургская обл, Новотроицк г, Металлургов пр-кт, дом № 12, квартира 97"/>
    <s v="РОССИЯ"/>
    <x v="1"/>
    <m/>
    <x v="5"/>
    <m/>
  </r>
  <r>
    <n v="1640"/>
    <s v="2211967"/>
    <s v="Родионова Александр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6)601-65-97; ;"/>
    <s v="rodioalexa@yandex.ru"/>
    <s v="РОССИЯ, 309420, Белгородская обл, Краснояружский р-н, Красная Яруга п, Вдовытченко ул, дом № 72"/>
    <s v="РОССИЯ"/>
    <x v="1"/>
    <m/>
    <x v="2"/>
    <m/>
  </r>
  <r>
    <n v="1641"/>
    <s v="2203422"/>
    <s v="Родькина По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770-62-66; ;"/>
    <s v="ropolni@gmail.com"/>
    <s v="РОССИЯ, 641000, Курганская обл, Курган г, Томина ул, дом № 78, квартира 77"/>
    <s v="РОССИЯ"/>
    <x v="1"/>
    <s v="Металлург 1 (М-1)"/>
    <x v="1"/>
    <m/>
  </r>
  <r>
    <n v="1642"/>
    <s v="2208830"/>
    <s v="Родюков Андрей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0)560-60-85; +79874240155;"/>
    <s v="rodyukovandrew@gmail.com"/>
    <s v="РОССИЯ, 390000, Рязанская обл, Рязань г, Маяковского ул, дом № 57, квартира 68"/>
    <s v="РОССИЯ"/>
    <x v="1"/>
    <m/>
    <x v="4"/>
    <m/>
  </r>
  <r>
    <n v="1643"/>
    <s v="2204161"/>
    <s v="Романенко Богдан Юрье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8)669-65-78; +79618194918;"/>
    <s v="theemperix@gmail.com"/>
    <s v="РОССИЯ, 385000, Адыгея Респ, Майкоп г, Пионерская ул, дом № 413, квартира 72"/>
    <s v="РОССИЯ"/>
    <x v="1"/>
    <m/>
    <x v="8"/>
    <m/>
  </r>
  <r>
    <n v="1644"/>
    <s v="2204842"/>
    <s v="Романов Павел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02)576-12-14; ;"/>
    <s v="pavel_romanov26@mail.ru"/>
    <s v="РОССИЯ, 664007, Иркутская обл, Иркутск, Иркутск г, Иосифа Уткина ул, дом 28, кв. 44,"/>
    <s v="РОССИЯ"/>
    <x v="1"/>
    <m/>
    <x v="5"/>
    <m/>
  </r>
  <r>
    <n v="1645"/>
    <s v="2204592"/>
    <s v="Романов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84)116-99-83; ;"/>
    <s v="iromash60@mail.ru"/>
    <s v="РОССИЯ, 677008, Саха /Якутия/ Респ, Якутск г, Лермонтова ул, дом № 100, корпус 2, квартира 90"/>
    <s v="РОССИЯ"/>
    <x v="1"/>
    <s v="Металлург 3 (М-3)"/>
    <x v="2"/>
    <m/>
  </r>
  <r>
    <n v="1646"/>
    <s v="2207042"/>
    <s v="Рубан Андре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1)415-88-48; +79914158848;"/>
    <s v="ruban@al5prof.ru"/>
    <s v="РОССИЯ, 353370, Краснодарский край, Крымский р-н, Варениковская ст-ца, Мира ул, дом № 241"/>
    <s v="РОССИЯ"/>
    <x v="1"/>
    <m/>
    <x v="5"/>
    <m/>
  </r>
  <r>
    <n v="1647"/>
    <s v="2212425"/>
    <s v="Рузматова Рушана Равшановна"/>
    <s v="№ 3570ст от 11.08.2022"/>
    <s v="Женский"/>
    <s v="Узбек.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4)553-41-01; +998885588588;"/>
    <s v="rusik3499@gmail.com"/>
    <s v="УЗБЕКИСТАН, 210100, Навоийская область, Навои, дом 43, кв. 48,"/>
    <s v="УЗБЕКИСТАН"/>
    <x v="1"/>
    <m/>
    <x v="3"/>
    <m/>
  </r>
  <r>
    <n v="1648"/>
    <s v="2208341"/>
    <s v="Руклинская Елена Игоревна"/>
    <s v="№ 3570ст от 11.08.2022"/>
    <s v="Женский"/>
    <s v="Узбек.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894)927-48-20; +998949274820;"/>
    <s v="ruklinskayaelena97@yandex.ru"/>
    <s v="УЗБЕКИСТАН, 110100, Ташкентская область, Алмалык, дом 13, кв. 67,"/>
    <s v="УЗБЕКИСТАН"/>
    <x v="1"/>
    <m/>
    <x v="1"/>
    <m/>
  </r>
  <r>
    <n v="1649"/>
    <s v="2212476"/>
    <s v="Русакевич Михаил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0)600-96-71; ;"/>
    <s v="mishaz531@yandex.ru"/>
    <s v="РОССИЯ, 398042, Липецкая обл, Липецк г, Московская ул, дом № 53, корпус 1, квартира 24"/>
    <s v="РОССИЯ"/>
    <x v="1"/>
    <m/>
    <x v="5"/>
    <m/>
  </r>
  <r>
    <n v="1650"/>
    <s v="2203127"/>
    <s v="Русских Анна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2)245-47-66; ;"/>
    <s v="anna.russkih2000@yandex.ru"/>
    <s v="РОССИЯ, 617742, Пермский край, Чайковский г, Кемуль с, Заречная ул, дом № 8"/>
    <s v="РОССИЯ"/>
    <x v="1"/>
    <s v="Дом Коммуна"/>
    <x v="0"/>
    <m/>
  </r>
  <r>
    <n v="1651"/>
    <s v="2208790"/>
    <s v="Рустамов Шерзод Шухрат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69-39; +998931826939;"/>
    <s v="b.nusurmatov@agmk.uz"/>
    <s v="УЗБЕКИСТАН, 111400, Пскент, дом 47,"/>
    <s v="УЗБЕКИСТАН"/>
    <x v="1"/>
    <m/>
    <x v="6"/>
    <m/>
  </r>
  <r>
    <n v="1652"/>
    <s v="2203260"/>
    <s v="Рыбаков Алексе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3)019-84-10; ;"/>
    <s v="solovyin@gmail.com"/>
    <s v="РОССИЯ, 429910, Чувашская Республика - Чувашия, Цивильский р-н, Байгеево д, Средняя ул, дом 5,"/>
    <s v="РОССИЯ"/>
    <x v="1"/>
    <s v="Металлург 3 (М-3)"/>
    <x v="2"/>
    <m/>
  </r>
  <r>
    <n v="1653"/>
    <s v="2204619"/>
    <s v="Рыбаков Иннокентий Викторо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1)567-82-62; ;"/>
    <s v="innokenty.ribakov@yandex.ru"/>
    <s v="РОССИЯ, 190000, Санкт-Петербург г, Чудновского ул, дом 6, корп. 1, кв. 262,"/>
    <s v="РОССИЯ"/>
    <x v="1"/>
    <m/>
    <x v="5"/>
    <m/>
  </r>
  <r>
    <n v="1654"/>
    <s v="2211510"/>
    <s v="Рыбалов Геннадий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29)129-89-37; ;"/>
    <s v="gena.rybalov@mail.ru"/>
    <s v="РОССИЯ, 625048, Тюменская обл, Тюмень г, Мельничная ул, дом № 26, квартира 25"/>
    <s v="РОССИЯ"/>
    <x v="1"/>
    <m/>
    <x v="2"/>
    <m/>
  </r>
  <r>
    <n v="1655"/>
    <s v="2205847"/>
    <s v="Рыльская Ксения Алексее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(953)465-93-38; 9534659388;"/>
    <s v="juiceofgrape@gmail.com"/>
    <s v="РОССИЯ, 248009, Калужская обл, Калуга г, Солнечный б-р, дом № 20, квартира 65"/>
    <s v="РОССИЯ"/>
    <x v="1"/>
    <s v="Горняк 2 (Г-2)"/>
    <x v="5"/>
    <m/>
  </r>
  <r>
    <n v="1656"/>
    <s v="2209379"/>
    <s v="Рычков Дмитрий Константино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31)276-56-36; ;"/>
    <s v="exianzaieluosi@gmail.com"/>
    <s v="РОССИЯ, 610000, Кировская обл, Киров г, Воровского ул, дом 7, кв. 24,"/>
    <s v="РОССИЯ"/>
    <x v="1"/>
    <m/>
    <x v="1"/>
    <m/>
  </r>
  <r>
    <n v="1657"/>
    <s v="2205884"/>
    <s v="Сабирзянов Эдуард Рустем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7)900-83-34; ;"/>
    <s v="Eddduard.Sab@yandex.ru"/>
    <s v="РОССИЯ, 420015, Татарстан Респ, Казань г, Гоголя ул, дом № 10, квартира 12"/>
    <s v="РОССИЯ"/>
    <x v="1"/>
    <s v="Металлург 4 (М-4)"/>
    <x v="2"/>
    <m/>
  </r>
  <r>
    <n v="1658"/>
    <s v="2206682"/>
    <s v="Савельев Кирилл Кирилл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3)063-46-12; ;"/>
    <s v="ksavelyev12@gmail.com"/>
    <s v="РОССИЯ, 630110, Новосибирская обл, Новосибирск г, Народная ул, дом № 28/1, квартира 89"/>
    <s v="РОССИЯ"/>
    <x v="1"/>
    <m/>
    <x v="5"/>
    <m/>
  </r>
  <r>
    <n v="1659"/>
    <s v="2212472"/>
    <s v="Савинский Даниил Сергеевич"/>
    <s v="№ 3570ст от 11.08.2022"/>
    <s v="Мужской"/>
    <s v="Россия"/>
    <m/>
    <s v="Очная"/>
    <s v="Федеральный бюджет"/>
    <x v="3"/>
    <s v="Прикладная информатика"/>
    <s v="Технологическое искусство"/>
    <x v="3"/>
    <m/>
    <s v="+7(952)275-04-81; 89013372849;"/>
    <s v="d.savinskiy@gmail.com"/>
    <s v="РОССИЯ, 196084, Санкт-Петербург г, Смоленская ул, дом № 14, строение 1, квартира 199"/>
    <s v="РОССИЯ"/>
    <x v="1"/>
    <m/>
    <x v="5"/>
    <m/>
  </r>
  <r>
    <n v="1660"/>
    <s v="2212041"/>
    <s v="Садыков Камиль Бахтяр оглы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14)034-29-45; ;"/>
    <s v="kamil.sadykov@mail.ru"/>
    <s v="РОССИЯ, 685007, Магаданская обл, Магадан г, Колымская ул, дом № 9, квартира 25"/>
    <s v="РОССИЯ"/>
    <x v="1"/>
    <m/>
    <x v="5"/>
    <m/>
  </r>
  <r>
    <n v="1661"/>
    <s v="2212554"/>
    <s v="Садыкова Айгуль Ибрагимовна"/>
    <s v="№ 3570ст от 11.08.2022"/>
    <s v="Женски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8)270-78-83; +998992709171;"/>
    <s v="ayguls_90@mail.ru"/>
    <s v="УЗБЕКИСТАН, 110104, Ташкентская область, Алмалык, дом 39,"/>
    <s v="УЗБЕКИСТАН"/>
    <x v="1"/>
    <m/>
    <x v="8"/>
    <m/>
  </r>
  <r>
    <n v="1662"/>
    <s v="2212610"/>
    <s v="Садырова Арина Ринатовна"/>
    <s v="№ 3570ст от 11.08.2022"/>
    <s v="Женский"/>
    <s v="Узбек.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7)683-27-66; ;"/>
    <s v="arinasadyrova@bk.ru"/>
    <s v="Без определенного места жительства"/>
    <s v="РОССИЯ"/>
    <x v="1"/>
    <m/>
    <x v="3"/>
    <m/>
  </r>
  <r>
    <n v="1663"/>
    <s v="2212171"/>
    <s v="Саидзода Акбарджон Кузратулло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33-93-38; ;"/>
    <s v="saidzoda.2022@bk.ru"/>
    <s v="Без определенного места жительства"/>
    <s v="РОССИЯ"/>
    <x v="1"/>
    <s v="Металлург 4 (М-4)"/>
    <x v="8"/>
    <m/>
  </r>
  <r>
    <n v="1664"/>
    <s v="2204763"/>
    <s v="Саидов Диловар Идибек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888)000-13-00; +99288800130;"/>
    <s v="dilovar.saidov.99@bk.ru"/>
    <s v="ТАДЖИКИСТАН, Шохмансур, Душанбе, дом 33, кв. 1,"/>
    <s v="ТАДЖИКИСТАН"/>
    <x v="1"/>
    <m/>
    <x v="1"/>
    <m/>
  </r>
  <r>
    <n v="1665"/>
    <s v="2212259"/>
    <s v="Саидов Саидходжа Саймуро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99)876-34-19; +992939092211;"/>
    <s v="jaho0010@mail.ru"/>
    <s v="ТАДЖИКИСТАН, Душанбе, дом 13/5, кв. 167,"/>
    <s v="ТАДЖИКИСТАН"/>
    <x v="1"/>
    <m/>
    <x v="2"/>
    <m/>
  </r>
  <r>
    <n v="1666"/>
    <s v="2202348"/>
    <s v="Саидов Сардорбек Саи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240-19-20; ;"/>
    <s v="sardor.saidov.2000@bk.ru"/>
    <s v="ТАДЖИКИСТАН, г. Турсунзаде, 1-микрорайон, дом 11, кв. 16"/>
    <s v="ТАДЖИКИСТАН"/>
    <x v="1"/>
    <s v="Металлург 1 (М-1)"/>
    <x v="1"/>
    <m/>
  </r>
  <r>
    <n v="1667"/>
    <s v="2209946"/>
    <s v="Саидов Шохрух Собиржон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6)133-17-84; ;"/>
    <s v="saidov_shoxruh@mail.ru"/>
    <s v="УЗБЕКИСТАН, 100022, Ташкентская область, Алмазарский, Ташкент, Ц-22 ул, дом № 103, квартира 87"/>
    <s v="УЗБЕКИСТАН"/>
    <x v="1"/>
    <m/>
    <x v="8"/>
    <s v="просьба студента"/>
  </r>
  <r>
    <n v="1668"/>
    <s v="2212162"/>
    <s v="Салимов Бехзод Аскарали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1830;"/>
    <s v="b.salimov@agmk.uz"/>
    <s v="УЗБЕКИСТАН, 100110, Алмалык, Ташкентская область, Алмалык, дом 1а, кв. 67,"/>
    <s v="УЗБЕКИСТАН"/>
    <x v="1"/>
    <m/>
    <x v="1"/>
    <m/>
  </r>
  <r>
    <n v="1669"/>
    <s v="2205840"/>
    <s v="Салогуб Артём Андр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8)691-28-20; 89165432413;"/>
    <s v="artyomsalogub@yandex.ru"/>
    <s v="РОССИЯ, 352751, Краснодарский край, Брюховецкий р-н, Брюховецкая ст-ца, Королева ул, дом № 1, корпус Б"/>
    <s v="РОССИЯ"/>
    <x v="1"/>
    <s v="Горняк 2 (Г-2)"/>
    <x v="4"/>
    <m/>
  </r>
  <r>
    <n v="1670"/>
    <s v="2212178"/>
    <s v="Сальник Данил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3)005-21-79; +77053029343;"/>
    <s v="killhomielele@gmail.com"/>
    <s v="КАЗАХСТАН, Карагандинская область, Сатпаев, дом 100, кв. 60,"/>
    <s v="КАЗАХСТАН"/>
    <x v="1"/>
    <m/>
    <x v="1"/>
    <m/>
  </r>
  <r>
    <n v="1671"/>
    <s v="2212413"/>
    <s v="Самигуллин Дмитрий Олег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5)888-92-58; ;"/>
    <s v="dima1-177@mail.ru"/>
    <s v="РОССИЯ, 462360, Оренбургская обл, Новотроицк г, Советская ул, дом 104, кв. 18,"/>
    <s v="РОССИЯ"/>
    <x v="1"/>
    <m/>
    <x v="5"/>
    <m/>
  </r>
  <r>
    <n v="1672"/>
    <s v="2210531"/>
    <s v="Сандалов Масъуд Махмуд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087-34-84; ;"/>
    <s v="masud.sandalov@mail.ru"/>
    <s v="ТАДЖИКИСТАН, 111111, Душанбе г., Душанбе г., Алишер Навои ул, дом № 21/5, квартира 20"/>
    <s v="ТАДЖИКИСТАН"/>
    <x v="1"/>
    <m/>
    <x v="2"/>
    <m/>
  </r>
  <r>
    <n v="1673"/>
    <s v="2212028"/>
    <s v="Санджиев Сербеджаб Анатол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1)543-25-70; +79627708747;"/>
    <s v="serbya_08@mail.ru"/>
    <s v="РОССИЯ, 358014, Калмыкия Респ, Элиста г, Сити-3 мкр, дом 16В,"/>
    <s v="РОССИЯ"/>
    <x v="1"/>
    <m/>
    <x v="7"/>
    <m/>
  </r>
  <r>
    <n v="1674"/>
    <s v="2203299"/>
    <s v="Санкин Роман Вадим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958-51-06; 89171121835;"/>
    <s v="roma230600@icloud.com"/>
    <s v="РОССИЯ, 446200, Самарская обл, Новокуйбышевск г, Коммунистическая ул, дом № 41, квартира 23"/>
    <s v="РОССИЯ"/>
    <x v="1"/>
    <s v="Металлург 1 (М-1)"/>
    <x v="1"/>
    <m/>
  </r>
  <r>
    <n v="1675"/>
    <s v="2209489"/>
    <s v="Сапаров Реджепнепес"/>
    <s v="№ 3570ст от 11.08.2022"/>
    <s v="Мужской"/>
    <s v="Туркмен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68)499-88-36; ;"/>
    <s v="rejepsapar@inbox.ru"/>
    <s v="ТУРКМЕНИЯ, 746300, Дашогузская область, Сапармурата Туркменбаши, Дашогуз, им. А. Какабаева, А. Какабаева ул, дом № 10, квартира 6"/>
    <s v="ТУРКМЕНИЯ"/>
    <x v="1"/>
    <m/>
    <x v="6"/>
    <m/>
  </r>
  <r>
    <n v="1676"/>
    <s v="2206254"/>
    <s v="Саринова Аружан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6)237-73-64; ;"/>
    <s v="sarinova.aruzhan@gmail.com"/>
    <s v="КАЗАХСТАН, Сатпаев, Комарова ул., дом № 13, квартира 47"/>
    <s v="КАЗАХСТАН"/>
    <x v="1"/>
    <s v="Студенческая 33 корп 5"/>
    <x v="6"/>
    <m/>
  </r>
  <r>
    <n v="1677"/>
    <s v="2211002"/>
    <s v="Сарыев Тимур Эльда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38)025-39-33; ;"/>
    <s v="m1809121@edu.misis.ru"/>
    <s v="РОССИЯ, 369010, Карачаево-Черкесская Респ, Черкесск г, Касаева ул, дом № 10"/>
    <s v="РОССИЯ"/>
    <x v="1"/>
    <s v="Металлург 2 (М-2)"/>
    <x v="5"/>
    <m/>
  </r>
  <r>
    <n v="1678"/>
    <s v="2200820"/>
    <s v="Сафронов Константин Юрье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7)948-78-30; +79266570991;"/>
    <s v="safronovskiy@yandex.ru"/>
    <s v="РОССИЯ, 143025, Московская обл, Одинцово г, Немчиновка с, Связистов ул, дом № 2, квартира 482"/>
    <s v="РОССИЯ"/>
    <x v="1"/>
    <m/>
    <x v="5"/>
    <m/>
  </r>
  <r>
    <n v="1679"/>
    <s v="2202254"/>
    <s v="Сашников Роман Виктор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10)151-96-25; 89101540366;"/>
    <s v="sashnikov.2014@mail.ru"/>
    <s v="РОССИЯ, 301650, Тульская обл, Новомосковский р-н, Новомосковск г, Садовского ул, дом № 14, квартира 27"/>
    <s v="РОССИЯ"/>
    <x v="1"/>
    <s v="Металлург 4 (М-4)"/>
    <x v="8"/>
    <m/>
  </r>
  <r>
    <n v="1680"/>
    <s v="2212135"/>
    <s v="Светлаков Тимофей Дмитри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72-37-95; ;"/>
    <s v="td-sv13@mail.ru"/>
    <s v="РОССИЯ, 462360, Оренбургская обл, Новотроицк г, Советская ул, дом № 104А, квартира 19"/>
    <s v="РОССИЯ"/>
    <x v="1"/>
    <m/>
    <x v="5"/>
    <m/>
  </r>
  <r>
    <n v="1681"/>
    <s v="2202306"/>
    <s v="Свиридова Анна Юр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(909)063-77-77; ;"/>
    <s v="ochkastik@yandex.ru"/>
    <s v="Без определенного места жительства"/>
    <s v="РОССИЯ"/>
    <x v="1"/>
    <s v="Металлург 2 (М-2)"/>
    <x v="7"/>
    <m/>
  </r>
  <r>
    <n v="1682"/>
    <s v="2202164"/>
    <s v="Свисткова Ирина Ив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62-76-35; ;"/>
    <s v="svistkovair@gmail.com"/>
    <s v="РОССИЯ, 429250, Чувашская Республика - Чувашия, Аликовский р-н, Аликово с, Гагарина ул, дом № 41, квартира 28"/>
    <s v="РОССИЯ"/>
    <x v="1"/>
    <s v="Металлург 3 (М-3)"/>
    <x v="2"/>
    <m/>
  </r>
  <r>
    <n v="1683"/>
    <s v="2210512"/>
    <s v="Семакин Игорь Алексеевич"/>
    <s v="№ 3570ст от 11.08.2022"/>
    <s v="Мужско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53)139-59-28; ;"/>
    <s v="igooor200@gmail.com"/>
    <s v="РОССИЯ, 612740, Кировская обл, Омутнинский р-н, Омутнинск г, Свободы ул, дом № 122"/>
    <s v="РОССИЯ"/>
    <x v="1"/>
    <m/>
    <x v="5"/>
    <m/>
  </r>
  <r>
    <n v="1684"/>
    <s v="2205166"/>
    <s v="Семаков Даниил Пав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2)144-74-77; 9221630679;"/>
    <s v="semakov.dan@yandex.ru"/>
    <s v="РОССИЯ, 624096, Свердловская обл, Верхняя Пышма г, Машиностроителей ул, дом № 4/2, квартира 20"/>
    <s v="РОССИЯ"/>
    <x v="1"/>
    <s v="Металлург 1 (М-1)"/>
    <x v="1"/>
    <m/>
  </r>
  <r>
    <n v="1685"/>
    <s v="2203987"/>
    <s v="Семенов Александр Анато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26)632-90-29; (937)957-51-73;"/>
    <s v="alexandr.semenov.a@gmail.com"/>
    <s v="РОССИЯ, 429079, Чувашская Республика - Чувашия, Ядринский р-н, Малые Шемердяны д, Советская ул, дом № 5"/>
    <s v="РОССИЯ"/>
    <x v="1"/>
    <s v="Металлург 4 (М-4)"/>
    <x v="8"/>
    <m/>
  </r>
  <r>
    <n v="1686"/>
    <s v="2211919"/>
    <s v="Семенов Виталий Серге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10)122-87-20; ;"/>
    <s v="vetal.semenow2016@yandex.ru"/>
    <s v="РОССИЯ, 607062, Нижегородская обл, Выкса г, Гоголя мкр, дом № 9, квартира 59"/>
    <s v="РОССИЯ"/>
    <x v="1"/>
    <m/>
    <x v="3"/>
    <m/>
  </r>
  <r>
    <n v="1687"/>
    <s v="2202412"/>
    <s v="Семин Антон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25)167-95-07; ;"/>
    <s v="s.n.anton060400@gmail.com"/>
    <s v="РОССИЯ, 452613, Башкортостан Респ, Октябрьский г, Машиностроителей ул, дом № 11"/>
    <s v="РОССИЯ"/>
    <x v="1"/>
    <s v="Металлург 4 (М-4)"/>
    <x v="8"/>
    <m/>
  </r>
  <r>
    <n v="1688"/>
    <s v="2209687"/>
    <s v="Серба Иван Дмитри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5)782-39-88; ;"/>
    <s v="ivan.serba2000@gmail.com"/>
    <s v="РОССИЯ, 300027, Тульская обл, Тула г, Волкова ул, дом № 15В, квартира 6"/>
    <s v="РОССИЯ"/>
    <x v="1"/>
    <m/>
    <x v="5"/>
    <m/>
  </r>
  <r>
    <n v="1689"/>
    <s v="2211666"/>
    <s v="Сетров Александр Андр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99)155-22-47; ;"/>
    <s v="alexander.setrov@gmail.com"/>
    <s v="РОССИЯ, 423060, Татарстан Респ, Аксубаевский р-н, Аксубаево пгт, 60 лет Октября ул, дом № 20"/>
    <s v="РОССИЯ"/>
    <x v="1"/>
    <m/>
    <x v="5"/>
    <m/>
  </r>
  <r>
    <n v="1690"/>
    <s v="2211997"/>
    <s v="Сизов Максим Сергеевич"/>
    <s v="№ 3570ст от 11.08.2022"/>
    <s v="Мужской"/>
    <s v="Россия"/>
    <m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37)701-82-78; ;"/>
    <s v="sizmax2000@gmail.com"/>
    <s v="РОССИЯ, 403342, Волгоградская обл, Михайловка г, Поперечная ул, дом № 7, квартира 24"/>
    <s v="РОССИЯ"/>
    <x v="1"/>
    <m/>
    <x v="5"/>
    <m/>
  </r>
  <r>
    <n v="1691"/>
    <s v="2200970"/>
    <s v="Силин Кирилл Андре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50)202-35-91; ;"/>
    <s v="silin.kir@yandex.ru"/>
    <s v="РОССИЯ, 623380, Свердловская обл, Полевской г, Зеленый Бор-2 мкр, дом 2, кв. 25,"/>
    <s v="РОССИЯ"/>
    <x v="1"/>
    <m/>
    <x v="5"/>
    <m/>
  </r>
  <r>
    <n v="1692"/>
    <s v="2203484"/>
    <s v="Силяева Юлия Серг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522-49-16; ;"/>
    <s v="silyaeva00@mail.ru"/>
    <s v="КАЗАХСТАН, 468320, Жезказган, Гагарина ул, дом № 78, квартира 13"/>
    <s v="КАЗАХСТАН"/>
    <x v="1"/>
    <s v="Металлург 1 (М-1)"/>
    <x v="1"/>
    <m/>
  </r>
  <r>
    <n v="1693"/>
    <s v="2204291"/>
    <s v="Симанков Александр Никола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52)661-29-15; +7 (985) 125-43-12;"/>
    <s v="aash.mipt@gmail.com"/>
    <s v="РОССИЯ, 614051, Пермский край, Пермь г, Уинская ул, дом № 4А, квартира 96"/>
    <s v="РОССИЯ"/>
    <x v="1"/>
    <s v="Металлург 1 (М-1)"/>
    <x v="1"/>
    <m/>
  </r>
  <r>
    <n v="1694"/>
    <s v="2200624"/>
    <s v="Симанов Евгени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1)216-48-22; +79512138091;"/>
    <s v="simon64ov@yandex.ru"/>
    <s v="РОССИЯ, 427624, Удмуртская Респ, Глазов г, Кирова ул, дом № 125, квартира 40"/>
    <s v="РОССИЯ"/>
    <x v="1"/>
    <m/>
    <x v="1"/>
    <m/>
  </r>
  <r>
    <n v="1695"/>
    <s v="2202232"/>
    <s v="Скворцов Родио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19)040-70-35; ;"/>
    <s v="rod.skv@mail.ru"/>
    <s v="РОССИЯ, 215118, Смоленская обл, Вяземский р-н, Вязьма г, Алексеевская ул, дом 72,"/>
    <s v="РОССИЯ"/>
    <x v="1"/>
    <m/>
    <x v="6"/>
    <m/>
  </r>
  <r>
    <n v="1696"/>
    <s v="2204162"/>
    <s v="Скирпичникова Анастасия Алексее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63)476-41-64; ;"/>
    <s v="stas_nastya2001@mail.ru"/>
    <s v="РОССИЯ, 455051, Челябинская обл, Магнитогорск г, 50-летия Магнитки ул, дом № 36, квартира 32"/>
    <s v="РОССИЯ"/>
    <x v="1"/>
    <m/>
    <x v="8"/>
    <m/>
  </r>
  <r>
    <n v="1697"/>
    <s v="2202397"/>
    <s v="Скляр Полин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1)334-60-23; 89774867323;"/>
    <s v="qwerty46.qq@gmail.com"/>
    <s v="РОССИЯ, 307500, Курская обл, Дмитриевский р-н, Дмитриев г, Дачная ул, дом № 38"/>
    <s v="РОССИЯ"/>
    <x v="1"/>
    <s v="Металлург 3 (М-3)"/>
    <x v="2"/>
    <m/>
  </r>
  <r>
    <n v="1698"/>
    <s v="2206604"/>
    <s v="Сковородкин Игнат Игор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8)666-93-44; 89183509134;"/>
    <s v="ignat.skovorodkin@mail.ru"/>
    <s v="РОССИЯ, 353560, Краснодарский край, Славянский р-н, Славянск-на-Кубани г, Краснодарская ул, дом № 196"/>
    <s v="РОССИЯ"/>
    <x v="1"/>
    <m/>
    <x v="6"/>
    <m/>
  </r>
  <r>
    <n v="1699"/>
    <s v="2206086"/>
    <s v="Скрыбыкина Виталина Андре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14)235-73-81; 89142793418;"/>
    <s v="vitalina.andreevna1211@gmail.com"/>
    <s v="РОССИЯ, 677000, Саха /Якутия/ Респ, Якутск г, Дзержинского ул, дом 22/1, кв. 60,"/>
    <s v="РОССИЯ"/>
    <x v="1"/>
    <s v="Металлург 3 (М-3)"/>
    <x v="2"/>
    <m/>
  </r>
  <r>
    <n v="1700"/>
    <s v="2212561"/>
    <s v="Слепнев Петр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1)959-38-24; +7(911)969-32-88;"/>
    <s v="slepnev1711@gmail.com"/>
    <s v="РОССИЯ, 197343, Санкт-Петербург г, Ланское ш, дом № 22, корпус 2, квартира 20"/>
    <s v="РОССИЯ"/>
    <x v="1"/>
    <m/>
    <x v="6"/>
    <m/>
  </r>
  <r>
    <n v="1701"/>
    <s v="2205371"/>
    <s v="Слюсарева Дарья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63-92-55; ;"/>
    <s v="m1800306@edu.misis.ru"/>
    <s v="КАЗАХСТАН, Сатпаев, дом № 105, квартира 48"/>
    <s v="КАЗАХСТАН"/>
    <x v="1"/>
    <s v="Металлург 1 (М-1)"/>
    <x v="1"/>
    <m/>
  </r>
  <r>
    <n v="1702"/>
    <s v="2205948"/>
    <s v="Смирнов Алексей Никола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2)666-33-60; +79648446219;"/>
    <s v="alekseysmirnov00.00@mail.ru"/>
    <s v="РОССИЯ, 430011, Мордовия Респ, Саранск г, Степана Разина ул, дом № 48А, квартира 113"/>
    <s v="РОССИЯ"/>
    <x v="1"/>
    <m/>
    <x v="2"/>
    <m/>
  </r>
  <r>
    <n v="1703"/>
    <s v="2210379"/>
    <s v="Смирнов Павел Александ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6)134-00-48; 89969225635;"/>
    <s v="pavel.sabv@gmail.com"/>
    <s v="РОССИЯ, 172610, Тверская обл, Западнодвинский р-н, Западная Двина г, Октябрьская ул, дом 19, кв. 10,"/>
    <s v="РОССИЯ"/>
    <x v="1"/>
    <m/>
    <x v="3"/>
    <m/>
  </r>
  <r>
    <n v="1704"/>
    <s v="2211982"/>
    <s v="Смирнов Сергей Ю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80)689-05-20; ;"/>
    <s v="smirnovsilent@gmail.com"/>
    <s v="РОССИЯ, 153025, Ивановская обл, Иваново г, Ермака ул, дом № 43, квартира 146"/>
    <s v="РОССИЯ"/>
    <x v="1"/>
    <m/>
    <x v="4"/>
    <m/>
  </r>
  <r>
    <n v="1705"/>
    <s v="2201939"/>
    <s v="Смирнова Ир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513-43-95; 89775134395;"/>
    <s v="ira_cmir@mail.ru"/>
    <s v="РОССИЯ, 670033, Бурятия Респ, Улан-Удэ г, Шумяцкого ул, дом № 24, квартира 23"/>
    <s v="РОССИЯ"/>
    <x v="1"/>
    <s v="Металлург 1 (М-1)"/>
    <x v="1"/>
    <m/>
  </r>
  <r>
    <n v="1706"/>
    <s v="2206789"/>
    <s v="Смирнова Полина Дмитри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160-60-16; ;"/>
    <s v="polina_smirnova1999@mail.ru"/>
    <s v="РОССИЯ, 142000, Московская обл, Домодедово г, Центральный мкр, Каширское (Центральный мкр.) ш, дом № 40, корпус 1, квартира 59"/>
    <s v="РОССИЯ"/>
    <x v="1"/>
    <s v="выпускник 2022 года но информации об общежитии нет"/>
    <x v="5"/>
    <m/>
  </r>
  <r>
    <n v="1707"/>
    <s v="2203197"/>
    <s v="Соза Михаил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3)542-51-31; 84966142459;"/>
    <s v="midiso@mail.ru"/>
    <s v="РОССИЯ, 140410, Московская обл, Коломна г, Фрунзе ул, дом 42, кв. 8,"/>
    <s v="РОССИЯ"/>
    <x v="1"/>
    <s v="Металлург 3 (М-3)"/>
    <x v="2"/>
    <m/>
  </r>
  <r>
    <n v="1708"/>
    <s v="2203345"/>
    <s v="Соколова Анн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0)991-74-77; ;"/>
    <s v="m1802799@edu.misis.ru"/>
    <s v="РОССИЯ, 153032, Ивановская обл, Иваново г, Куликова ул, дом № 28, квартира 51"/>
    <s v="РОССИЯ"/>
    <x v="1"/>
    <s v="Металлург 2 (М-2)"/>
    <x v="7"/>
    <m/>
  </r>
  <r>
    <n v="1709"/>
    <s v="2202421"/>
    <s v="Солдатова Анна Юр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572-56-79; ;"/>
    <s v="anna-soldatova00@mail.ru"/>
    <s v="РОССИЯ, 404131, Волгоградская обл, Волжский г, Александрова ул, дом № 22, квартира 303"/>
    <s v="РОССИЯ"/>
    <x v="1"/>
    <s v="Студенческая 33 корп 6"/>
    <x v="6"/>
    <m/>
  </r>
  <r>
    <n v="1710"/>
    <s v="2208746"/>
    <s v="Солдатова Жанна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447-48-58; ;"/>
    <s v="zhanna.soldatova@icloud.com"/>
    <s v="РОССИЯ, 442962, Пензенская обл, Заречный г, Ленина ул, дом № 69, квартира 39"/>
    <s v="РОССИЯ"/>
    <x v="1"/>
    <s v="Горняк 2 (Г-2)"/>
    <x v="4"/>
    <m/>
  </r>
  <r>
    <n v="1711"/>
    <s v="2207516"/>
    <s v="Солихов Шахбоз Абдувохид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623-50-50; ;"/>
    <s v="solihov-96@mail.ru"/>
    <s v="ТАДЖИКИСТАН, 111111, -, Сино, Душанбе, -, Испечак ул, дом № 13, корпус -, квартира -"/>
    <s v="ТАДЖИКИСТАН"/>
    <x v="1"/>
    <m/>
    <x v="8"/>
    <m/>
  </r>
  <r>
    <n v="1712"/>
    <s v="2203351"/>
    <s v="Соловых Маргарита Михайл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08)692-81-13; ;"/>
    <s v="m1807076@edu.misis.ru"/>
    <s v="РОССИЯ, 353560, Краснодарский край, Славянский р-н, Славянск-на-Кубани г, Ленина ул, дом 46, кв. 30,"/>
    <s v="РОССИЯ"/>
    <x v="1"/>
    <s v="Металлург 2 (М-2)"/>
    <x v="7"/>
    <m/>
  </r>
  <r>
    <n v="1713"/>
    <s v="2204658"/>
    <s v="Сорокин Кирилл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99)517-40-68; ;"/>
    <s v="sorokin.kirill2000@gmail.com"/>
    <s v="РОССИЯ, 602209, Владимирская обл, Муромский р-н, Якиманская Слобода с, Красина ул, дом № 25"/>
    <s v="РОССИЯ"/>
    <x v="1"/>
    <s v="Горняк 2 (Г-2)"/>
    <x v="4"/>
    <m/>
  </r>
  <r>
    <n v="1714"/>
    <s v="2207959"/>
    <s v="Соседка Артём Вале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77)504-54-23; ;"/>
    <s v="sostema@gmail.com"/>
    <s v="РОССИЯ, 353691, Краснодарский край, Ейский р-н, Ейск г, Коммунистическая ул, дом № 85/6, квартира 108"/>
    <s v="РОССИЯ"/>
    <x v="1"/>
    <s v="Горняк 2 (Г-2)"/>
    <x v="4"/>
    <m/>
  </r>
  <r>
    <n v="1715"/>
    <s v="2204591"/>
    <s v="Сотникова Лидия Андр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349-20-22; ;"/>
    <s v="lidiya.sotnikova.2000@mail.ru"/>
    <s v="РОССИЯ, 368608, Дагестан Респ, Дербент г, Агасиева пр-кт, дом № 13, корпус А, квартира 23"/>
    <s v="РОССИЯ"/>
    <x v="1"/>
    <m/>
    <x v="5"/>
    <m/>
  </r>
  <r>
    <n v="1716"/>
    <s v="2207758"/>
    <s v="Софронов Матвей Андреевич"/>
    <s v="№ 3570ст от 11.08.2022"/>
    <s v="Мужской"/>
    <s v="Россия"/>
    <m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7)873-62-01; ;"/>
    <s v="sarychev_2000@inbox.ru"/>
    <s v="РОССИЯ, 425202, Марий Эл Респ, Медведевский р-н, Краснооктябрьский пгт, Лесозаводская ул, дом № 13, квартира 9"/>
    <s v="РОССИЯ"/>
    <x v="1"/>
    <m/>
    <x v="5"/>
    <m/>
  </r>
  <r>
    <n v="1717"/>
    <s v="2210859"/>
    <s v="Спрыжкова Анастасия Юрье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27)974-53-01; ;"/>
    <s v="anastasia-spryzhkova@mail.ru"/>
    <s v="РОССИЯ, 431469, Мордовия Респ, Рузаевский р-н, Совхоз Красное Сельцо п, Садовая ул, дом № 5А"/>
    <s v="РОССИЯ"/>
    <x v="1"/>
    <m/>
    <x v="1"/>
    <m/>
  </r>
  <r>
    <n v="1718"/>
    <s v="2202230"/>
    <s v="Старухина Соф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260-31-20; ;"/>
    <s v="sofya.starukhina@mail.ru"/>
    <s v="РОССИЯ, 427433, Удмуртская Респ, Воткинск г, Дзержинского ул, дом № 24, квартира 43"/>
    <s v="РОССИЯ"/>
    <x v="1"/>
    <s v="Металлург 2 (М-2)"/>
    <x v="7"/>
    <m/>
  </r>
  <r>
    <n v="1719"/>
    <s v="2210809"/>
    <s v="Степанов Вячеслав Олег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62)204-29-68; ;"/>
    <s v="slavion999@gmail.com"/>
    <s v="РОССИЯ, 152023, Ярославская обл, Переславль-Залесский г, 40 лет ВЛКСМ ул, дом № 11, квартира 7"/>
    <s v="РОССИЯ"/>
    <x v="1"/>
    <m/>
    <x v="1"/>
    <s v="б. ИИБС"/>
  </r>
  <r>
    <n v="1720"/>
    <s v="2202310"/>
    <s v="Степанова Вера Владимир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64)686-49-90; ;"/>
    <s v="nata.stepanovakharitonova@mail.ru"/>
    <s v="РОССИЯ, 184606, Мурманская обл, Североморск г, Адмирала Чабаненко ул, дом № 5, квартира 25"/>
    <s v="РОССИЯ"/>
    <x v="1"/>
    <s v="Студенческая 33 корп 5 - Вставка"/>
    <x v="6"/>
    <m/>
  </r>
  <r>
    <n v="1721"/>
    <s v="2205674"/>
    <s v="Степанова Ксения Владимиров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52)158-74-82; +77755095379;"/>
    <s v="kseniys737@gmail.com"/>
    <s v="КАЗАХСТАН, 070825, Восточно-Казахстанская область, Алтай, Серебрянск, Серебрянск, дом 13,"/>
    <s v="КАЗАХСТАН"/>
    <x v="1"/>
    <m/>
    <x v="2"/>
    <m/>
  </r>
  <r>
    <n v="1722"/>
    <s v="2207977"/>
    <s v="Сторожев Василий Вяче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0)557-07-37; ;"/>
    <s v="storozhevvv@bk.ru"/>
    <s v="РОССИЯ, 309501, Белгородская обл, Старый Оскол г, Степной мкр, дом № 14, квартира 67"/>
    <s v="РОССИЯ"/>
    <x v="1"/>
    <m/>
    <x v="1"/>
    <s v="б. ИИБС"/>
  </r>
  <r>
    <n v="1723"/>
    <s v="2204134"/>
    <s v="Страхов Олег Владими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969-54-19; 9044067617;"/>
    <s v="strakhovo2018@gmail.ru"/>
    <s v="РОССИЯ, 403113, Волгоградская обл, Урюпинск г, Гагарина ул, дом № 33, квартира 67"/>
    <s v="РОССИЯ"/>
    <x v="1"/>
    <s v="Металлург 1 (М-1)"/>
    <x v="1"/>
    <m/>
  </r>
  <r>
    <n v="1724"/>
    <s v="2202337"/>
    <s v="Строчко Илья Витал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99)973-12-79; ;"/>
    <s v="istrochko@icloud.com"/>
    <s v="РОССИЯ, 452000, Башкортостан Респ, Салават г, Калинина ул, дом № 72, квартира 92"/>
    <s v="РОССИЯ"/>
    <x v="1"/>
    <s v="Металлург 1 (М-1)"/>
    <x v="1"/>
    <m/>
  </r>
  <r>
    <n v="1725"/>
    <s v="2204595"/>
    <s v="Стуруа Лика Бориси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0)803-18-81; ;"/>
    <s v="sturua.lik@yandex.ru"/>
    <s v="РОССИЯ, 156013, Костромская обл, Кострома г, Калиновская ул, дом 12, кв. 33,"/>
    <s v="РОССИЯ"/>
    <x v="1"/>
    <m/>
    <x v="5"/>
    <m/>
  </r>
  <r>
    <n v="1726"/>
    <s v="2208945"/>
    <s v="Судаков Евгений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122-43-51; ;"/>
    <s v="sudge@yandex.ru"/>
    <s v="РОССИЯ, 428027, Чувашская Республика - Чувашия, Чебоксары г, Хузангая ул, дом № 36, квартира 19"/>
    <s v="РОССИЯ"/>
    <x v="1"/>
    <m/>
    <x v="3"/>
    <m/>
  </r>
  <r>
    <n v="1727"/>
    <s v="2210234"/>
    <s v="Судакова Александра Вале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0)766-12-66; 89278670070;"/>
    <s v="sashek.sudakowa@yandex.ru"/>
    <s v="РОССИЯ, 216400, Смоленская обл, Десногорск г, 4 мкр, дом № 5, квартира 53"/>
    <s v="РОССИЯ"/>
    <x v="1"/>
    <s v="Горняк 2 (Г-2)"/>
    <x v="4"/>
    <m/>
  </r>
  <r>
    <n v="1728"/>
    <s v="2205400"/>
    <s v="Сулейманова Алина Мидхат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594-37-96; 89656461959;"/>
    <s v="alinasul551@yandex.ru"/>
    <s v="РОССИЯ, 452172, Башкортостан Респ, Чишминский р-н, Чишмы рп, Западная ул, дом № 11, квартира 2"/>
    <s v="РОССИЯ"/>
    <x v="1"/>
    <m/>
    <x v="1"/>
    <s v="б. ИИБС"/>
  </r>
  <r>
    <n v="1729"/>
    <s v="2205865"/>
    <s v="Сулейманова Гузель Наил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9)676-74-60; ;"/>
    <s v="guzelslmnv7@gmail.com"/>
    <s v="РОССИЯ, 452607, Башкортостан Респ, Октябрьский г, Гоголя ул, дом № 111"/>
    <s v="РОССИЯ"/>
    <x v="1"/>
    <m/>
    <x v="4"/>
    <s v="уже живет как абитуриент"/>
  </r>
  <r>
    <n v="1730"/>
    <s v="2212333"/>
    <s v="Сулименко Дмитрий Вячеслав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18-94-27; ;"/>
    <s v="sulimenko.dima.7777@mail.ru"/>
    <s v="РОССИЯ, 462363, Оренбургская обл, Новотроицк г, Юных Ленинцев ул, дом 3, кв. 20,"/>
    <s v="РОССИЯ"/>
    <x v="1"/>
    <m/>
    <x v="5"/>
    <m/>
  </r>
  <r>
    <n v="1731"/>
    <s v="2206356"/>
    <s v="Сурдейкина Алёна Серг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7)694-30-66; ;"/>
    <s v="alena-surdeikina1976@mail.ru"/>
    <s v="РОССИЯ, 430005, Мордовия Респ, Саранск г, Маринина ул, дом 20, кв. 26,"/>
    <s v="РОССИЯ"/>
    <x v="1"/>
    <m/>
    <x v="5"/>
    <m/>
  </r>
  <r>
    <n v="1732"/>
    <s v="2204650"/>
    <s v="Сурин Артём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8)148-67-42; 89005135231;"/>
    <s v="m1805946@edu.misis.ru"/>
    <s v="РОССИЯ, 393193, Тамбовская обл, Котовск г, Посконкина ул, дом № 17, корпус 1, квартира 6"/>
    <s v="РОССИЯ"/>
    <x v="1"/>
    <s v="Металлург 2 (М-2)"/>
    <x v="7"/>
    <m/>
  </r>
  <r>
    <n v="1733"/>
    <s v="2210090"/>
    <s v="Суробов Бобурбек Зохиджон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111)111-11-11; ; +998446705272"/>
    <s v="m1809187@edu.misis.ru"/>
    <s v="УЗБЕКИСТАН, Ташкент, дом 46/2, кв. 37,"/>
    <s v="УЗБЕКИСТАН"/>
    <x v="1"/>
    <s v="Металлург 4 (М-4)"/>
    <x v="8"/>
    <m/>
  </r>
  <r>
    <n v="1734"/>
    <s v="2203818"/>
    <s v="Суровцев Андрей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7)748-93-60; ;"/>
    <s v="andrey.surovcev@bk.ru"/>
    <s v="РОССИЯ, 443082, Самарская обл, Самара г, Карла Маркса пр-кт, дом 19, кв. 47,"/>
    <s v="РОССИЯ"/>
    <x v="1"/>
    <m/>
    <x v="8"/>
    <m/>
  </r>
  <r>
    <n v="1735"/>
    <s v="2201954"/>
    <s v="Сутулова Валерия Николае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82)916-67-59; ;"/>
    <s v="lera.s.24.2000@gmail.com"/>
    <s v="РОССИЯ, 625007, Тюменская обл, Тюмень г, Николая Зелинского ул, дом № 5, квартира 3"/>
    <s v="РОССИЯ"/>
    <x v="1"/>
    <s v="Студенческая 33 корп 5"/>
    <x v="6"/>
    <m/>
  </r>
  <r>
    <n v="1736"/>
    <s v="2212481"/>
    <s v="Сучко Денис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8)033-35-88; ;"/>
    <s v="Sds2078@mail.ru"/>
    <s v="РОССИЯ, 663305, Красноярский край, Норильск г, 50 лет Октября ул, дом № 8, квартира 55"/>
    <s v="РОССИЯ"/>
    <x v="1"/>
    <m/>
    <x v="6"/>
    <m/>
  </r>
  <r>
    <n v="1737"/>
    <s v="2212600"/>
    <s v="Сучко Евгения Рафаи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2)915-55-34; ;"/>
    <s v="Suchkoer@mail.ru"/>
    <s v="РОССИЯ, 663305, Красноярский край, Норильск г, 50 лет Октября ул, дом № 8, квартира 55"/>
    <s v="РОССИЯ"/>
    <x v="1"/>
    <m/>
    <x v="6"/>
    <m/>
  </r>
  <r>
    <n v="1738"/>
    <s v="2210650"/>
    <s v="Сучкова Юлия Олег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0)060-01-63; ;"/>
    <s v="julianew.jn@gmail.com"/>
    <s v="РОССИЯ, 603074, Нижегородская обл, Нижний Новгород г, Народная стройка ул, дом 38, кв. 176,"/>
    <s v="РОССИЯ"/>
    <x v="1"/>
    <s v="Горняк 2 (Г-2)"/>
    <x v="4"/>
    <m/>
  </r>
  <r>
    <n v="1739"/>
    <s v="2212270"/>
    <s v="Сцецевич Константин Александ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45-16-76; +79058982694;"/>
    <s v="konstantin-scecevich@yandex.ru"/>
    <s v="РОССИЯ, 462429, Оренбургская обл, Орск г, 4-й Волкова пер, дом № 7"/>
    <s v="РОССИЯ"/>
    <x v="1"/>
    <m/>
    <x v="5"/>
    <m/>
  </r>
  <r>
    <n v="1740"/>
    <s v="2202954"/>
    <s v="Сырых Игорь Станислав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0)578-33-13; 8(960)525-02-33;"/>
    <s v="syryh.2001@gmail.com"/>
    <s v="РОССИЯ, 249000, Калужская обл, Боровский р-н, Балабаново г, Балабаново-1 городок, Дзержинского ул, дом № 93, квартира 4"/>
    <s v="РОССИЯ"/>
    <x v="1"/>
    <s v="Металлург 4 (М-4)"/>
    <x v="8"/>
    <m/>
  </r>
  <r>
    <n v="1741"/>
    <s v="2212147"/>
    <s v="Талалаева Эл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0)355-52-28; ;"/>
    <s v="elus-muss@yandex.ru"/>
    <s v="РОССИЯ, 398001, Липецкая обл, Липецк г, Малые Ключи ул, дом № 1, квартира 22"/>
    <s v="РОССИЯ"/>
    <x v="1"/>
    <m/>
    <x v="2"/>
    <s v="хочет заселяться в ноябре"/>
  </r>
  <r>
    <n v="1742"/>
    <s v="2212023"/>
    <s v="Талдытова Дина Ринат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1)382-17-07; ;"/>
    <s v="drtaldytova@gmail.com"/>
    <s v="РОССИЯ, 194214, Санкт-Петербург г, Энгельса пр-кт, дом 93, кв. 597,"/>
    <s v="РОССИЯ"/>
    <x v="1"/>
    <m/>
    <x v="5"/>
    <m/>
  </r>
  <r>
    <n v="1743"/>
    <s v="2203899"/>
    <s v="Тамасханов Тимур Магоме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88)827-03-01; ;"/>
    <s v="mar.mathers10@gmail.com"/>
    <s v="Без определенного места жительства"/>
    <s v="РОССИЯ"/>
    <x v="1"/>
    <s v="Металлург 2 (М-2)"/>
    <x v="7"/>
    <m/>
  </r>
  <r>
    <n v="1744"/>
    <s v="2202262"/>
    <s v="Таран Егор Дмитр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7)010-60-02; 89276096659;"/>
    <s v="chingachkook18@gmail.com"/>
    <s v="РОССИЯ, 443110, Самарская обл, Самара г, Ленина пр-кт, дом № 1, квартира 139"/>
    <s v="РОССИЯ"/>
    <x v="1"/>
    <s v="Металлург 3 (М-3)"/>
    <x v="2"/>
    <m/>
  </r>
  <r>
    <n v="1745"/>
    <s v="2208244"/>
    <s v="Творогов Павел Никола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9)787-60-91; ;"/>
    <s v="paullooklikepaul@yandex.ru"/>
    <s v="РОССИЯ, 404132, Волгоградская обл, Волжский г, Оломоуцкая ул, дом № 42, квартира 231"/>
    <s v="РОССИЯ"/>
    <x v="1"/>
    <m/>
    <x v="5"/>
    <m/>
  </r>
  <r>
    <n v="1746"/>
    <s v="2212063"/>
    <s v="Тен Ирина Сафроно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19)034-88-36; ;"/>
    <s v="tenis68@mail.ru"/>
    <s v="РОССИЯ, 249034, Калужская обл, Обнинск г, Гагарина ул, дом № 36, квартира 18"/>
    <s v="РОССИЯ"/>
    <x v="1"/>
    <m/>
    <x v="5"/>
    <m/>
  </r>
  <r>
    <n v="1747"/>
    <s v="2201928"/>
    <s v="Терехов Алексей Роман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20-37-86; ;"/>
    <s v="alterek.new@gmail.com"/>
    <s v="РОССИЯ, 184511, Мурманская обл, Мончегорск г, Бредова ул, дом № 11, квартира 61"/>
    <s v="РОССИЯ"/>
    <x v="1"/>
    <s v="Горняк 2 (Г-2)"/>
    <x v="5"/>
    <m/>
  </r>
  <r>
    <n v="1748"/>
    <s v="2212114"/>
    <s v="Терешин Александр Викто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8)923-39-09; 8 34350 77750;"/>
    <s v="tereshin1975@mail.ru"/>
    <s v="РОССИЯ, 623380, Свердловская обл, Полевской г, Радищева ул, дом № 43"/>
    <s v="РОССИЯ"/>
    <x v="1"/>
    <m/>
    <x v="5"/>
    <m/>
  </r>
  <r>
    <n v="1749"/>
    <s v="2205493"/>
    <s v="Тимошина Мар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5)699-39-79; ;"/>
    <s v="mariya4jc@gmail.com"/>
    <s v="РОССИЯ, 300062, Тульская обл, Тула г, Галкина ул, дом № 288, квартира 4"/>
    <s v="РОССИЯ"/>
    <x v="1"/>
    <m/>
    <x v="7"/>
    <m/>
  </r>
  <r>
    <n v="1750"/>
    <s v="2204394"/>
    <s v="Титова Софья Геннад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255-12-00; ;"/>
    <s v="titovasg13@gmail.com"/>
    <s v="РОССИЯ, 353907, Краснодарский край, Новороссийск г, Видова ул, дом № 119, квартира 75"/>
    <s v="РОССИЯ"/>
    <x v="1"/>
    <m/>
    <x v="1"/>
    <m/>
  </r>
  <r>
    <n v="1751"/>
    <s v="2207849"/>
    <s v="Токпаев Медет Даулетжан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5)344-03-66; ;"/>
    <s v="medet_saya@bk.ru"/>
    <s v="Без определенного места жительства"/>
    <s v="КАЗАХСТАН"/>
    <x v="1"/>
    <m/>
    <x v="3"/>
    <m/>
  </r>
  <r>
    <n v="1752"/>
    <s v="2209351"/>
    <s v="Толибов Дилшод Cиродж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dtolibov@internet.ru"/>
    <s v="ТАДЖИКИСТАН, г. Душанбе, р-н И. Сомони, ул. Гулбутта ул, дом № 28, квартира 24"/>
    <s v="ТАДЖИКИСТАН"/>
    <x v="1"/>
    <m/>
    <x v="1"/>
    <m/>
  </r>
  <r>
    <n v="1753"/>
    <s v="2202321"/>
    <s v="Толстенко Лад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394-70-16; ;"/>
    <s v="m1805775@edu.misis.ru"/>
    <s v="Без определенного места жительства"/>
    <s v="РОССИЯ"/>
    <x v="1"/>
    <s v="Металлург 2 (М-2)"/>
    <x v="7"/>
    <m/>
  </r>
  <r>
    <n v="1754"/>
    <s v="2212455"/>
    <s v="Томюк Дмитрий Дмитриевич"/>
    <s v="№ 3570ст от 11.08.2022"/>
    <s v="Мужской"/>
    <s v="Россия"/>
    <m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5)475-18-25; ;"/>
    <s v="tomyuk92@gmail.com"/>
    <s v="РОССИЯ, 300004, Тульская обл, Тула г, Кутузова ул, дом № 43, корпус 2, квартира 18"/>
    <s v="РОССИЯ"/>
    <x v="1"/>
    <m/>
    <x v="5"/>
    <m/>
  </r>
  <r>
    <n v="1755"/>
    <s v="2202265"/>
    <s v="Тораева Екатерина Рахмановна"/>
    <s v="№ 3570ст от 11.08.2022"/>
    <s v="Женски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0)932-71-63; ;"/>
    <s v="m1803464@edu.misis.ru"/>
    <s v="РОССИЯ, 171080, Тверская обл, Бологовский р-н, Бологое г, Свободы пер, дом 8, кв. 5,"/>
    <s v="РОССИЯ"/>
    <x v="1"/>
    <s v="Металлург 1 (М-1)"/>
    <x v="1"/>
    <m/>
  </r>
  <r>
    <n v="1756"/>
    <s v="2205215"/>
    <s v="Трофимов Максим Леонид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626-75-49; ;"/>
    <s v="maxvereschagin@gmail.com"/>
    <s v="РОССИЯ, 424000, Марий Эл Респ, Йошкар-Ола г, Вознесенская ул, дом 74, кв. 140,"/>
    <s v="РОССИЯ"/>
    <x v="1"/>
    <m/>
    <x v="8"/>
    <m/>
  </r>
  <r>
    <n v="1757"/>
    <s v="2208141"/>
    <s v="Туманян Камилла"/>
    <s v="№ 3570ст от 11.08.2022"/>
    <s v="Женский"/>
    <s v="Туркмен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99)789-86-53; ;"/>
    <s v="kamilla.tumanyan.29@mail.ru"/>
    <s v="ТУРКМЕНИЯ, 745400, Марыйский велаят, поселок Сапармурат, Туркменбаши, Кемине ул, дом № 17, квартира 3"/>
    <s v="ТУРКМЕНИЯ"/>
    <x v="1"/>
    <m/>
    <x v="3"/>
    <m/>
  </r>
  <r>
    <n v="1758"/>
    <s v="2206627"/>
    <s v="Тургунбаев Иззатилло Фарх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09-28; +998931820928;"/>
    <s v="izzatilla26@mail.ru"/>
    <s v="УЗБЕКИСТАН, 110100, Ташкентская область, Алмалык, дом 11,"/>
    <s v="УЗБЕКИСТАН"/>
    <x v="1"/>
    <m/>
    <x v="6"/>
    <m/>
  </r>
  <r>
    <n v="1759"/>
    <s v="2209540"/>
    <s v="Турсунзода Ардашер Рустам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ardasher.7@mail.ru"/>
    <s v="ТАДЖИКИСТАН, г. Душанбе, р-н И. Сомони, ул. Х. Назарова ул, дом № 287"/>
    <s v="ТАДЖИКИСТАН"/>
    <x v="1"/>
    <m/>
    <x v="1"/>
    <m/>
  </r>
  <r>
    <n v="1760"/>
    <s v="2206433"/>
    <s v="Турсунов Илхомжон Уктам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730-73-20; ;"/>
    <s v="tilhom342@gmail.com"/>
    <s v="ТАДЖИКИСТАН, Исфара, Хаитов ул, дом № 1"/>
    <s v="ТАДЖИКИСТАН"/>
    <x v="1"/>
    <m/>
    <x v="2"/>
    <m/>
  </r>
  <r>
    <n v="1761"/>
    <s v="2212276"/>
    <s v="Убайдзода Шохиджахон Джамшед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5)245-36-55; ;"/>
    <s v="subaydzoda1999@bk.ru"/>
    <s v="ТАДЖИКИСТАН, 735140, Хатлонская область, с. Муходжиробод, дом № 265"/>
    <s v="ТАДЖИКИСТАН"/>
    <x v="1"/>
    <m/>
    <x v="1"/>
    <m/>
  </r>
  <r>
    <n v="1762"/>
    <s v="2208205"/>
    <s v="Убайдуллаев Музаффар Зайнулла Угли"/>
    <s v="№ 3570ст от 11.08.2022"/>
    <s v="Мужской"/>
    <s v="Узбек."/>
    <s v="✓"/>
    <s v="Очная"/>
    <s v="Федеральный бюджет"/>
    <x v="3"/>
    <s v="Металлургия"/>
    <s v="Деформационная обработка металлов и сплавов"/>
    <x v="1"/>
    <m/>
    <s v="+7(895)071-51-40; +998933914979;"/>
    <s v="muzacamper@mail.ru"/>
    <s v="УЗБЕКИСТАН, 100070, Яккасарайский, Ташкент, дом 43,"/>
    <s v="УЗБЕКИСТАН"/>
    <x v="1"/>
    <m/>
    <x v="1"/>
    <m/>
  </r>
  <r>
    <n v="1763"/>
    <s v="2208156"/>
    <s v="Убайдуллаев Шохбоз Сагдулла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; +998994886571"/>
    <s v="ubaydullayevsh0606@gmail.com"/>
    <s v="УЗБЕКИСТАН, Ташкент, Бука, сход граждан села У. Хожиматов, дом .,"/>
    <s v="УЗБЕКИСТАН"/>
    <x v="1"/>
    <m/>
    <x v="1"/>
    <m/>
  </r>
  <r>
    <n v="1764"/>
    <s v="2204755"/>
    <s v="Уланова Алина Сергеевна"/>
    <s v="№ 3570ст от 11.08.2022"/>
    <s v="Женски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03)338-23-61; ;"/>
    <s v="olimpgoof@yandex.ru"/>
    <s v="РОССИЯ, 432008, Ульяновская обл, Ульяновск г, Минина ул, дом № 11, корпус 2, квартира 84"/>
    <s v="РОССИЯ"/>
    <x v="1"/>
    <m/>
    <x v="5"/>
    <m/>
  </r>
  <r>
    <n v="1765"/>
    <s v="2212150"/>
    <s v="Умаров Камолиддин Салохидди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98932348996"/>
    <s v="veterkrepchaet@list.ru"/>
    <s v="УЗБЕКИСТАН, Ташкент, Алмалык, дом 4, кв. 2,"/>
    <s v="УЗБЕКИСТАН"/>
    <x v="1"/>
    <m/>
    <x v="4"/>
    <s v="просьба: с Джаборов  и Акмаров"/>
  </r>
  <r>
    <n v="1766"/>
    <s v="2212611"/>
    <s v="Умирзаков Утамурод Тоштеми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-944-818-141"/>
    <s v="utamurod1992@gmail.com"/>
    <s v="Без определенного места жительства"/>
    <s v="УЗБЕКИСТАН"/>
    <x v="1"/>
    <m/>
    <x v="6"/>
    <m/>
  </r>
  <r>
    <n v="1767"/>
    <s v="2212112"/>
    <s v="Урунбаев Изатулло Муса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88)738-87-88; +992988738878;"/>
    <s v="tjr12izza@gmail.com"/>
    <s v="ТАДЖИКИСТАН, Города и районы республиканского подчинения, р-нн Рудаки, сельсовет Чимтеппа, с. Гулпарвар, дом № 1262"/>
    <s v="ТАДЖИКИСТАН"/>
    <x v="1"/>
    <m/>
    <x v="2"/>
    <m/>
  </r>
  <r>
    <n v="1768"/>
    <s v="2211460"/>
    <s v="Усмонов Ойбек Хотамжон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77)684-24-14; ;"/>
    <s v="m1809176@edu.misis.ru"/>
    <s v="УЗБЕКИСТАН, Самаркандская область, Самарканд, дом 30,"/>
    <s v="УЗБЕКИСТАН"/>
    <x v="1"/>
    <s v="Металлург 4 (М-4)"/>
    <x v="8"/>
    <m/>
  </r>
  <r>
    <n v="1769"/>
    <s v="2204199"/>
    <s v="Усова Александр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5)686-52-11; 9107017005;"/>
    <s v="usova.mu@yandex.ru"/>
    <s v="РОССИЯ, 301650, Тульская обл, Новомосковский р-н, Новомосковск г, Московская ул, дом № 19/26, квартира 26"/>
    <s v="РОССИЯ"/>
    <x v="1"/>
    <s v="Металлург 4 (М-4)"/>
    <x v="8"/>
    <m/>
  </r>
  <r>
    <n v="1770"/>
    <s v="2208452"/>
    <s v="Федоренков Федор Александр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13-75-90; +79779812818;"/>
    <s v="f.fedorenkov48@yandex.ru"/>
    <s v="РОССИЯ, 398002, Липецкая обл, Липецк г, Шевченко ул, дом 7, кв. 90,"/>
    <s v="РОССИЯ"/>
    <x v="1"/>
    <m/>
    <x v="1"/>
    <s v="б. ИИБС"/>
  </r>
  <r>
    <n v="1771"/>
    <s v="2208103"/>
    <s v="Филатова Екатерина Олег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300-70-72; ;"/>
    <s v="kata.filatowa@mail.ru"/>
    <s v="РОССИЯ, 399778, Липецкая обл, Елецкий р-н, Хмелинец д, Московская ул, дом 32,"/>
    <s v="РОССИЯ"/>
    <x v="1"/>
    <m/>
    <x v="1"/>
    <s v="б. ИИБС"/>
  </r>
  <r>
    <n v="1772"/>
    <s v="2205257"/>
    <s v="Филимонова Софья Евгень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51)105-06-08; 89778381477;"/>
    <s v="sofya.filimonova2000@yandex.ru"/>
    <s v="РОССИЯ, 391303, Рязанская обл, Касимов г, Приокский мкр, дом № 18, квартира 79"/>
    <s v="РОССИЯ"/>
    <x v="1"/>
    <s v="Металлург 1 (М-1)"/>
    <x v="1"/>
    <m/>
  </r>
  <r>
    <n v="1773"/>
    <s v="2204138"/>
    <s v="Филина Наталья Леонид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Промдизайн и инжиниринг"/>
    <x v="3"/>
    <m/>
    <s v="(960)556-17-71; ;"/>
    <s v="natale135.filina@yandex.ru"/>
    <s v="РОССИЯ, 241050, Брянская обл, Брянск г, Ромашина ул, дом 37, кв. 32,"/>
    <s v="РОССИЯ"/>
    <x v="1"/>
    <m/>
    <x v="5"/>
    <m/>
  </r>
  <r>
    <n v="1774"/>
    <s v="2203548"/>
    <s v="Финк Крист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810-33-71; ; 87478636653"/>
    <s v="finkkrsitina2000@yandex.ru"/>
    <s v="Без определенного места жительства"/>
    <s v="РОССИЯ"/>
    <x v="1"/>
    <s v="Металлург 1 (М-1)"/>
    <x v="1"/>
    <m/>
  </r>
  <r>
    <n v="1775"/>
    <s v="2207085"/>
    <s v="Фионов Степан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941-00-36; ;"/>
    <s v="stepan.fio@mail.ru"/>
    <s v="РОССИЯ, 140501, Московская обл, Луховицы г, Пушкина ул, дом № 45"/>
    <s v="РОССИЯ"/>
    <x v="1"/>
    <s v="Металлург 1 (М-1)"/>
    <x v="1"/>
    <m/>
  </r>
  <r>
    <n v="1776"/>
    <s v="2212107"/>
    <s v="Фокин Михаил Василь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30)712-13-34; ;"/>
    <s v="mvfokin1990@mail.ru"/>
    <s v="РОССИЯ, 607060, Нижегородская обл, Выкса г, 1 Мая ул, дом № 1, квартира 430-431"/>
    <s v="РОССИЯ"/>
    <x v="1"/>
    <m/>
    <x v="7"/>
    <m/>
  </r>
  <r>
    <n v="1777"/>
    <s v="2206626"/>
    <s v="Фоменко Виктория Борис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2)027-85-43; ;"/>
    <s v="viborisovna@gmail.com"/>
    <s v="РОССИЯ, 620000, Свердловская обл, Новоуральск г, Южная ул, дом № 2"/>
    <s v="РОССИЯ"/>
    <x v="1"/>
    <m/>
    <x v="4"/>
    <m/>
  </r>
  <r>
    <n v="1778"/>
    <s v="2204021"/>
    <s v="Фролов Никита Валенти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6)583-39-63; ;"/>
    <s v="frolnik@mail.com"/>
    <s v="РОССИЯ, 347381, Ростовская обл, Волгодонск г, Морская ул, дом 118, кв. 148,"/>
    <s v="РОССИЯ"/>
    <x v="1"/>
    <s v="Металлург 1 (М-1)"/>
    <x v="1"/>
    <m/>
  </r>
  <r>
    <n v="1779"/>
    <s v="2206656"/>
    <s v="Фунтов Семен Серг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734-40-37; ;"/>
    <s v="m1806862@edu.misis.ru"/>
    <s v="РОССИЯ, 140104, Московская обл, Раменский р-н, Раменское г, Десантная ул, дом № 42, квартира 43"/>
    <s v="РОССИЯ"/>
    <x v="1"/>
    <s v="Горняк 1 (Г-1)"/>
    <x v="3"/>
    <s v="б. ИИБС"/>
  </r>
  <r>
    <n v="1780"/>
    <s v="2203407"/>
    <s v="Хаджиисмаилова Лилия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6)559-85-12; ;"/>
    <s v="liliahad77@gmail.com"/>
    <s v="КАЗАХСТАН, Жезказган, Сатпаева ул, дом № 23, квартира 1"/>
    <s v="КАЗАХСТАН"/>
    <x v="1"/>
    <s v="выпускник 2022 года но информации об общежитии нет"/>
    <x v="1"/>
    <m/>
  </r>
  <r>
    <n v="1781"/>
    <s v="2212379"/>
    <s v="Хайруллоев Махмадджон Мухаммаддж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makhmud192000@mail.ru"/>
    <s v="ТАДЖИКИСТАН, Хатлон, Нурек, дом 10, кв. 97,"/>
    <s v="ТАДЖИКИСТАН"/>
    <x v="1"/>
    <m/>
    <x v="1"/>
    <m/>
  </r>
  <r>
    <n v="1782"/>
    <s v="2212141"/>
    <s v="Хакимов Саъди Ислом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548-63-93; ;"/>
    <s v="sadihakimov2808@gmail.com"/>
    <s v="ТАДЖИКИСТАН, 735140, Душанбе, Исмоили сомони, Хочамбиёи боло ул, дом № 16/1"/>
    <s v="ТАДЖИКИСТАН"/>
    <x v="1"/>
    <m/>
    <x v="1"/>
    <m/>
  </r>
  <r>
    <n v="1783"/>
    <s v="2211140"/>
    <s v="Хакимов Уткирбек Улугбек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5)704-45-05; ;"/>
    <s v="xakimov.utkir98@gmail.com"/>
    <s v="УЗБЕКИСТАН, 100000, Ташкентская облатсь, Ташкент, Янги Сергели ул, дом № 115"/>
    <s v="УЗБЕКИСТАН"/>
    <x v="1"/>
    <m/>
    <x v="1"/>
    <m/>
  </r>
  <r>
    <n v="1784"/>
    <s v="2211976"/>
    <s v="Халимов Анис Сафаркул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Anis.halimov@bk.ru"/>
    <s v="ТАДЖИКИСТАН, Шохмансур, Душанбе, дом 16,"/>
    <s v="ТАДЖИКИСТАН"/>
    <x v="1"/>
    <m/>
    <x v="1"/>
    <m/>
  </r>
  <r>
    <n v="1785"/>
    <s v="2209450"/>
    <s v="Хамзаев Сарвар Хабибулла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2-05; +998931821205;"/>
    <s v="s.xamzaev@agmk.uz"/>
    <s v="УЗБЕКИСТАН, 110100, Ташкентская область, город Алмалык, дом № 76, квартира 64"/>
    <s v="УЗБЕКИСТАН"/>
    <x v="1"/>
    <m/>
    <x v="6"/>
    <m/>
  </r>
  <r>
    <n v="1786"/>
    <s v="2207607"/>
    <s v="Харибутов Игорь Денисович"/>
    <s v="№ 3570ст от 11.08.2022"/>
    <s v="Мужско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63)274-02-52; 89090057257;"/>
    <s v="haributov.igor000@gmail.com"/>
    <s v="Без определенного места жительства"/>
    <s v="РОССИЯ"/>
    <x v="1"/>
    <m/>
    <x v="3"/>
    <m/>
  </r>
  <r>
    <n v="1787"/>
    <s v="2200781"/>
    <s v="Харланов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7)086-20-50; ;"/>
    <s v="kharlanovsergei@yandex.ru"/>
    <s v="РОССИЯ, 404101, Волгоградская обл, Волжский г, Волжской Военной Флотилии ул, дом 88, кв. 32,"/>
    <s v="РОССИЯ"/>
    <x v="1"/>
    <m/>
    <x v="5"/>
    <m/>
  </r>
  <r>
    <n v="1788"/>
    <s v="2202998"/>
    <s v="Хасанов Абдурази Абдурашодо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77)169-96-79; ; 9055336441"/>
    <s v="razikhonisf_0073@mail.ru"/>
    <s v="ТАДЖИКИСТАН, Исфара г, А.Кодиров ул, дом № 180"/>
    <s v="ТАДЖИКИСТАН"/>
    <x v="1"/>
    <s v="Металлург 1 (М-1)"/>
    <x v="1"/>
    <m/>
  </r>
  <r>
    <n v="1789"/>
    <s v="2208626"/>
    <s v="Хаснудинов Ринат Серге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7)984-70-71; ;"/>
    <s v="renat_xas@mail.ru"/>
    <s v="Без определенного места жительства"/>
    <s v="КАЗАХСТАН"/>
    <x v="1"/>
    <m/>
    <x v="3"/>
    <m/>
  </r>
  <r>
    <n v="1790"/>
    <s v="2212423"/>
    <s v="Хаустов Александр Владимир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51)489-09-51; ;"/>
    <s v="a.haustov@akkermann.ru"/>
    <s v="РОССИЯ, 462360, Оренбургская обл, Новотроицк г, Советская ул, дом № 47, квартира 20"/>
    <s v="РОССИЯ"/>
    <x v="1"/>
    <m/>
    <x v="5"/>
    <m/>
  </r>
  <r>
    <n v="1791"/>
    <s v="2201943"/>
    <s v="Хватов Виктор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80)627-32-65; ;"/>
    <s v="khvatov.victor@yandex.ru"/>
    <s v="РОССИЯ, 170039, Тверская обл, Тверь г, Паши Савельевой ул, дом № 52, квартира 81"/>
    <s v="РОССИЯ"/>
    <x v="1"/>
    <s v="Металлург 3 (М-3)"/>
    <x v="2"/>
    <m/>
  </r>
  <r>
    <n v="1792"/>
    <s v="2201316"/>
    <s v="Хидиров Шукрулло Урайим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574-39-35; ;"/>
    <s v="m1708541@edu.misis.ru"/>
    <s v="УЗБЕКИСТАН, Наманганская обл, Чаркесар г, Ханабад ул, дом № 12"/>
    <s v="УЗБЕКИСТАН"/>
    <x v="1"/>
    <s v="Горняк 1 (Г-1)"/>
    <x v="3"/>
    <m/>
  </r>
  <r>
    <n v="1793"/>
    <s v="2211930"/>
    <s v="Хикматова Дилафзо Сайдхомидовна"/>
    <s v="№ 3570ст от 11.08.2022"/>
    <s v="Женски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kdilafzo@bk.ru"/>
    <s v="ТАДЖИКИСТАН, Душанбе, Сино, Испечак-2 м16 ул, дом № 5, квартира 2"/>
    <s v="ТАДЖИКИСТАН"/>
    <x v="1"/>
    <m/>
    <x v="6"/>
    <m/>
  </r>
  <r>
    <n v="1794"/>
    <s v="2203749"/>
    <s v="Хилова Екатерин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08)726-60-73; ;"/>
    <s v="khilova783@gmail.com"/>
    <s v="РОССИЯ, 607910, Нижегородская обл, Починковский р-н, Починки с, Новая ул, дом № 68"/>
    <s v="РОССИЯ"/>
    <x v="1"/>
    <s v="Горняк 2 (Г-2)"/>
    <x v="4"/>
    <m/>
  </r>
  <r>
    <n v="1795"/>
    <s v="2210500"/>
    <s v="Хлебников Никита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57-77-36; ;"/>
    <s v="khlebnikov.nikitaaa@yandex.ru"/>
    <s v="КАЗАХСТАН, 080000, Жамбульская область, Тараз, Ак пол ул, дом № 56"/>
    <s v="КАЗАХСТАН"/>
    <x v="1"/>
    <m/>
    <x v="6"/>
    <m/>
  </r>
  <r>
    <n v="1796"/>
    <s v="2206192"/>
    <s v="Хлызова Ульяна Дмитри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0)691-80-09; 9158256159;"/>
    <s v="yikhlyzova@mail.ru"/>
    <s v="РОССИЯ, 155523, Ивановская обл, Фурмановский р-н, Фурманов г, Республиканская 2-я ул, дом № 17"/>
    <s v="РОССИЯ"/>
    <x v="1"/>
    <s v="Металлург 4 (М-4)"/>
    <x v="8"/>
    <m/>
  </r>
  <r>
    <n v="1797"/>
    <s v="2211125"/>
    <s v="Холбутаев Музаффар Бобо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0)671-89-48; +79776154423;"/>
    <s v="kholbutayev.98@gmail.com"/>
    <s v="Без определенного места жительства"/>
    <s v="РОССИЯ"/>
    <x v="1"/>
    <m/>
    <x v="1"/>
    <m/>
  </r>
  <r>
    <n v="1798"/>
    <s v="2205980"/>
    <s v="Холодов Максим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341-41-55; ;"/>
    <s v="zdopkiv@gmail.com"/>
    <s v="РОССИЯ, 462740, Оренбургская обл, Светлинский р-н, Светлый п, Советская ул, дом № 23, квартира 35"/>
    <s v="РОССИЯ"/>
    <x v="1"/>
    <m/>
    <x v="3"/>
    <m/>
  </r>
  <r>
    <n v="1799"/>
    <s v="2202944"/>
    <s v="Хохлова Алина Андр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58)630-49-24; ;"/>
    <s v="alkhokh2013@gmail.com"/>
    <s v="РОССИЯ, 214004, Смоленская обл, Смоленск г, Николаева ул, дом 7, кв. 32,"/>
    <s v="РОССИЯ"/>
    <x v="1"/>
    <s v="Горняк 2 (Г-2)"/>
    <x v="4"/>
    <s v="б. ИИБС, хочет остаться на своем месте"/>
  </r>
  <r>
    <n v="1800"/>
    <s v="2203081"/>
    <s v="Хромова Ольга Роман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6)483-97-00; ;"/>
    <s v="pupovlulu@yandex.ru"/>
    <s v="РОССИЯ, 140300, Московская обл, Егорьевск г, Кирпичная ул, дом 2В, кв. 25,"/>
    <s v="РОССИЯ"/>
    <x v="1"/>
    <s v="Металлург 2 (М-2)"/>
    <x v="7"/>
    <s v="б. ИИБС"/>
  </r>
  <r>
    <n v="1801"/>
    <s v="2212400"/>
    <s v="Худойберганов Азамат Турдибой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9)985-44-62; +998977370863;"/>
    <s v="m1809174@edu.misis.ru"/>
    <s v="УЗБЕКИСТАН, 100167, г. Ташкент, Миробадский р-н, дом № 15а"/>
    <s v="УЗБЕКИСТАН"/>
    <x v="1"/>
    <s v="Металлург 4 (М-4)"/>
    <x v="8"/>
    <m/>
  </r>
  <r>
    <n v="1802"/>
    <s v="2203913"/>
    <s v="Хусейн Ахмад Валид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85)459-69-38; 89280785680 ;"/>
    <s v="m1806812@edu.misis.ru"/>
    <s v="РОССИЯ, 360017, Кабардино-Балкарская Респ, Нальчик г, Ватутина ул, дом № 32, квартира 77"/>
    <s v="РОССИЯ"/>
    <x v="1"/>
    <s v="Металлург 2 (М-2)"/>
    <x v="5"/>
    <m/>
  </r>
  <r>
    <n v="1803"/>
    <s v="2208294"/>
    <s v="Хусейнов Самандар Саи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6)322-41-17; ;"/>
    <s v="samandarhuseynov.99@gmail.com"/>
    <s v="ТАДЖИКИСТАН, 111111, Исфара, Зебопори ул, дом № 61"/>
    <s v="ТАДЖИКИСТАН"/>
    <x v="1"/>
    <m/>
    <x v="2"/>
    <m/>
  </r>
  <r>
    <n v="1804"/>
    <s v="2211139"/>
    <s v="Цисевич Никита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2)452-31-36; ;"/>
    <m/>
    <s v="РОССИЯ, 646760, Омская обл, Павлоградский р-н, Павлоградка рп, Зеленый пер, дом № 9, квартира 2"/>
    <s v="РОССИЯ"/>
    <x v="1"/>
    <m/>
    <x v="4"/>
    <m/>
  </r>
  <r>
    <n v="1805"/>
    <s v="2208016"/>
    <s v="Цитович Сергей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1)133-35-03; ;"/>
    <s v="sersh.0894@mail.ru"/>
    <s v="Без определенного места жительства"/>
    <s v="КАЗАХСТАН"/>
    <x v="1"/>
    <m/>
    <x v="3"/>
    <m/>
  </r>
  <r>
    <n v="1806"/>
    <s v="2212578"/>
    <s v="Цой Феликс Вячеслав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 +998931829878"/>
    <s v="145145daria@mail.ru"/>
    <s v="УЗБЕКИСТАН, Ташкентская обл., Алмалык"/>
    <s v="УЗБЕКИСТАН"/>
    <x v="1"/>
    <m/>
    <x v="6"/>
    <m/>
  </r>
  <r>
    <n v="1807"/>
    <s v="2212320"/>
    <s v="Чебанюк Роман Олег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9-58-77; ;"/>
    <s v="4ebanyuk@mail.ru"/>
    <s v="РОССИЯ, 462360, Оренбургская обл, Новотроицк г, Зеленая ул, дом 19, кв. 43,"/>
    <s v="РОССИЯ"/>
    <x v="1"/>
    <m/>
    <x v="5"/>
    <m/>
  </r>
  <r>
    <n v="1808"/>
    <s v="2204167"/>
    <s v="Чекменёва Екатерина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1)928-18-45; ;"/>
    <s v="chekmenevkatya@gmail.com"/>
    <s v="РОССИЯ, 462421, Оренбургская обл, Орск г, Гомельская ул, дом 72, кв. 40,"/>
    <s v="РОССИЯ"/>
    <x v="1"/>
    <m/>
    <x v="1"/>
    <m/>
  </r>
  <r>
    <n v="1809"/>
    <s v="2210540"/>
    <s v="Черкасова Валерия Евгень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8)645-02-89; ;"/>
    <s v="vc600139@gmail.com"/>
    <s v="РОССИЯ, 665829, Иркутская обл, Ангарск г, 15 мкр, дом № 54, квартира 40"/>
    <s v="РОССИЯ"/>
    <x v="1"/>
    <m/>
    <x v="2"/>
    <m/>
  </r>
  <r>
    <n v="1810"/>
    <s v="2212252"/>
    <s v="Черничук Григо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6)593-67-70; +79065949327;"/>
    <s v="green.chernichuk@gmail.com"/>
    <s v="РОССИЯ, 398513, Липецкая обл, Липецкий р-н, Частая Дубрава с, Елецкая ул, дом 4,"/>
    <s v="РОССИЯ"/>
    <x v="1"/>
    <s v="Металлург 3 (М-3)"/>
    <x v="2"/>
    <m/>
  </r>
  <r>
    <n v="1811"/>
    <s v="2204195"/>
    <s v="Чернов Илья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8)908-94-83; ;"/>
    <s v="ilya_chernov_00@inbox.ru"/>
    <s v="РОССИЯ, 344004, Ростовская обл, Ростов-на-Дону г, 2-я Баррикадная ул, дом № 35"/>
    <s v="РОССИЯ"/>
    <x v="1"/>
    <s v="Металлург 1 (М-1)"/>
    <x v="1"/>
    <m/>
  </r>
  <r>
    <n v="1812"/>
    <s v="2202864"/>
    <s v="Чертовских Роман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4)171-55-14; 89248689082;"/>
    <s v="rchertovskix@mail.ru"/>
    <s v="РОССИЯ, 677009, Саха /Якутия/ Респ, Якутск г, Коммунаров ул, дом № 17, квартира 1"/>
    <s v="РОССИЯ"/>
    <x v="1"/>
    <s v="Металлург 3 (М-3)"/>
    <x v="2"/>
    <m/>
  </r>
  <r>
    <n v="1813"/>
    <s v="2205722"/>
    <s v="Четырева Евгения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65-15-10; ;"/>
    <s v="chetyrevaevgenia@yandex.ru"/>
    <s v="РОССИЯ, 607181, Нижегородская обл, Саров г, Московская ул, дом 21, кв. 41,"/>
    <s v="РОССИЯ"/>
    <x v="1"/>
    <s v="Металлург 2 (М-2)"/>
    <x v="7"/>
    <m/>
  </r>
  <r>
    <n v="1814"/>
    <s v="2202543"/>
    <s v="Чубов Даниил Григор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05)469-83-49; ;"/>
    <s v="daniilneo00@gmail.com"/>
    <s v="РОССИЯ, 356632, Ставропольский край, Ипатовский р-н, Ипатово г, Лесная ул, дом № 3"/>
    <s v="РОССИЯ"/>
    <x v="1"/>
    <s v="Металлург 1 (М-1)"/>
    <x v="1"/>
    <m/>
  </r>
  <r>
    <n v="1815"/>
    <s v="2204828"/>
    <s v="Чуев Андрей Владимир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623-66-60; ;"/>
    <s v="anchuew@gmail.com"/>
    <s v="РОССИЯ, 308031, Белгородская обл, Белгород г, Есенина ул, дом № 50, квартира 228"/>
    <s v="РОССИЯ"/>
    <x v="1"/>
    <m/>
    <x v="8"/>
    <m/>
  </r>
  <r>
    <n v="1816"/>
    <s v="2202655"/>
    <s v="Чучук Олеся Николае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(910)339-69-85; 89192971514;"/>
    <s v="chuchuk.o@yandex.ru"/>
    <s v="РОССИЯ, 243300, Брянская обл, Унечский р-н, Унеча г, Школьная ул, дом № 23"/>
    <s v="РОССИЯ"/>
    <x v="1"/>
    <s v="Металлург 2 (М-2)"/>
    <x v="7"/>
    <m/>
  </r>
  <r>
    <n v="1817"/>
    <s v="2209318"/>
    <s v="Шавкатзода Джамшед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1)623-50-52; ;"/>
    <s v="shavkatzoda@internet.ru"/>
    <s v="Без определенного места жительства"/>
    <s v="РОССИЯ"/>
    <x v="1"/>
    <m/>
    <x v="1"/>
    <m/>
  </r>
  <r>
    <n v="1818"/>
    <s v="2202033"/>
    <s v="Шакир Адият Була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045-92-10; 89150459210;"/>
    <s v="adiyat.shakir@gmail.com"/>
    <s v="РОССИЯ, 462821, Оренбургская обл, Адамовский р-н, Кусем с, Магистральная ул, дом № 20, квартира 1"/>
    <s v="РОССИЯ"/>
    <x v="1"/>
    <s v="Металлург 4 (М-4)"/>
    <x v="8"/>
    <m/>
  </r>
  <r>
    <n v="1819"/>
    <s v="2207063"/>
    <s v="Шаныгин Петр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99)139-92-49; ;"/>
    <s v="p2000s@yandex.ru"/>
    <s v="РОССИЯ, 607062, Нижегородская обл, Выкса г, Гоголя мкр, дом № 32, квартира 39"/>
    <s v="РОССИЯ"/>
    <x v="1"/>
    <m/>
    <x v="2"/>
    <m/>
  </r>
  <r>
    <n v="1820"/>
    <s v="2212182"/>
    <s v="Шарипов Зариф Тодж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5)245-36-55; ;"/>
    <s v="zarif.sharipov.99@list.ru"/>
    <s v="ТАДЖИКИСТАН, с. Чортеппа, Рудаки, Джубойдом ул, дом № 184"/>
    <s v="ТАДЖИКИСТАН"/>
    <x v="1"/>
    <m/>
    <x v="1"/>
    <m/>
  </r>
  <r>
    <n v="1821"/>
    <s v="2212189"/>
    <s v="Шарипов Нурулло Шералие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795-55-55; ;"/>
    <s v="sharipov_n.77@mail.ru"/>
    <s v="ТАДЖИКИСТАН, Хатлонская область, район Яван, село Хасани, - ул, дом № 15"/>
    <s v="ТАДЖИКИСТАН"/>
    <x v="1"/>
    <m/>
    <x v="1"/>
    <m/>
  </r>
  <r>
    <n v="1822"/>
    <s v="2211557"/>
    <s v="Шарифзода Азамат Шухрат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sharifzoda0104@bk.ru"/>
    <s v="ТАДЖИКИСТАН, 734036, Сино, Душанбе, Шамси ул, дом № 22, квартира 13"/>
    <s v="ТАДЖИКИСТАН"/>
    <x v="1"/>
    <m/>
    <x v="6"/>
    <m/>
  </r>
  <r>
    <n v="1823"/>
    <s v="2212632"/>
    <s v="Шарифзода Салим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515-70-31; ;"/>
    <s v="salimjon.mirov@gmail.com"/>
    <s v="Без определенного места жительства"/>
    <s v="РОССИЯ"/>
    <x v="1"/>
    <m/>
    <x v="2"/>
    <m/>
  </r>
  <r>
    <n v="1824"/>
    <s v="2211079"/>
    <s v="Шарифзода Субхиддини Хусниддин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91)837-09-50; ;"/>
    <s v="fatik203005@gmail.com"/>
    <s v="ТАДЖИКИСТАН, 735417, Рогунский район, Рогун, Норакиён ул, дом № 74, квартира 55"/>
    <s v="ТАДЖИКИСТАН"/>
    <x v="1"/>
    <m/>
    <x v="2"/>
    <m/>
  </r>
  <r>
    <n v="1825"/>
    <s v="2212016"/>
    <s v="Шарифов Махмадшариф Ну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5-50-50; ;"/>
    <s v="mahmadsharif199917@mail.ru"/>
    <s v="ТАДЖИКИСТАН, города и районы республиканского подчинения, г. Вахдат, сельсовет А. Абдулвосиев, с Чилламазор, дом 15,"/>
    <s v="ТАДЖИКИСТАН"/>
    <x v="1"/>
    <m/>
    <x v="2"/>
    <m/>
  </r>
  <r>
    <n v="1826"/>
    <s v="2205773"/>
    <s v="Шевердиев Камиль"/>
    <s v="№ 3570ст от 11.08.2022"/>
    <s v="Мужской"/>
    <s v="Казахстан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705)252-37-93; (985)059-88-28;"/>
    <s v="kamilshev7@mail.ru"/>
    <s v="КАЗАХСТАН, Нур-Султан, Нур-Султан, Нур-султан, дом 4, кв. 365,"/>
    <s v="КАЗАХСТАН"/>
    <x v="1"/>
    <s v="Металлург 3 (М-3)"/>
    <x v="2"/>
    <m/>
  </r>
  <r>
    <n v="1827"/>
    <s v="2210446"/>
    <s v="Шевцов Евгений Вита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569-06-66; ;"/>
    <s v="Jekrus@inbox.ru"/>
    <s v="КАЗАХСТАН, Усть-Каменогорск"/>
    <s v="КАЗАХСТАН"/>
    <x v="1"/>
    <m/>
    <x v="3"/>
    <m/>
  </r>
  <r>
    <n v="1828"/>
    <s v="2205251"/>
    <s v="Шергин Данила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12)858-26-81; ;"/>
    <s v="lhfrjy3344@gmail.com"/>
    <s v="РОССИЯ, 427974, Удмуртская Респ, Сарапул г, Степана Разина ул, дом № 61, квартира 61"/>
    <s v="РОССИЯ"/>
    <x v="1"/>
    <m/>
    <x v="2"/>
    <m/>
  </r>
  <r>
    <n v="1829"/>
    <s v="2209356"/>
    <s v="Шереметьев Александр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9)977-74-08; 89139474078;"/>
    <s v="sanek301@mail.ru"/>
    <s v="РОССИЯ, 655770, Хакасия Респ, Бейский р-н, Бея с, Картавцева ул, дом № 47, квартира 1"/>
    <s v="РОССИЯ"/>
    <x v="1"/>
    <m/>
    <x v="5"/>
    <m/>
  </r>
  <r>
    <n v="1830"/>
    <s v="2208867"/>
    <s v="Шерзодиён Ардашер Алишер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sherzodiyn@bk.ru"/>
    <s v="ТАДЖИКИСТАН, 422163, Сино, Душанбе, Мухамадиева ул, дом № 20, квартира 75"/>
    <s v="ТАДЖИКИСТАН"/>
    <x v="1"/>
    <m/>
    <x v="1"/>
    <m/>
  </r>
  <r>
    <n v="1831"/>
    <s v="2208296"/>
    <s v="Шмагин Антон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261-13-91; ;"/>
    <s v="shmaginantonvest@gmail.com"/>
    <s v="Без определенного места жительства"/>
    <s v="РОССИЯ"/>
    <x v="1"/>
    <s v="Металлург 2 (М-2)"/>
    <x v="7"/>
    <m/>
  </r>
  <r>
    <n v="1832"/>
    <s v="2212531"/>
    <s v="Шодикулов Асадбек Мехрикул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6)561-84-06; ;"/>
    <s v="sh.asadbek2000@mail.ru"/>
    <s v="УЗБЕКИСТАН, 210100, Навоийская область, г. Навои, Амир Темур ул, дом № 12"/>
    <s v="УЗБЕКИСТАН"/>
    <x v="1"/>
    <m/>
    <x v="6"/>
    <m/>
  </r>
  <r>
    <n v="1833"/>
    <s v="2206435"/>
    <s v="Шохидов Абдурасул Абудамансу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25)805-50-48; ;"/>
    <s v="abdurasulshohidov@mail.ru"/>
    <s v="УЗБЕКИСТАН, 111111, Олмазарский, Ташкент, Массив кора-Камиш ул, дом № 22, квартира 8"/>
    <s v="УЗБЕКИСТАН"/>
    <x v="1"/>
    <m/>
    <x v="1"/>
    <m/>
  </r>
  <r>
    <n v="1834"/>
    <s v="2212462"/>
    <s v="Штемпель Евгений Владимиро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788-56-57; 89128432665;"/>
    <s v="shtempel_evgenii@mail.ru"/>
    <s v="КАЗАХСТАН, Актюбинская область, Актобе, дом 36, кв. 99,"/>
    <s v="КАЗАХСТАН"/>
    <x v="1"/>
    <m/>
    <x v="5"/>
    <m/>
  </r>
  <r>
    <n v="1835"/>
    <s v="2205355"/>
    <s v="Шульц Никита Эдуард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99)583-41-72; +79227131970;"/>
    <s v="nikitaschultz4@gmail.com"/>
    <s v="РОССИЯ, 456776, Челябинская обл, Снежинск г, Чкаловская ул, дом № 3, квартира 4"/>
    <s v="РОССИЯ"/>
    <x v="1"/>
    <m/>
    <x v="1"/>
    <s v="б. ИИБС"/>
  </r>
  <r>
    <n v="1836"/>
    <s v="2207740"/>
    <s v="Шумков Данил Олег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882-69-33; ;"/>
    <s v="doshumkov@gmail.com"/>
    <s v="РОССИЯ, 660028, Красноярский край, Красноярск г, Новосибирская ул, дом № 41, квартира 149"/>
    <s v="РОССИЯ"/>
    <x v="1"/>
    <s v="Горняк 2 (Г-2)"/>
    <x v="4"/>
    <m/>
  </r>
  <r>
    <n v="1837"/>
    <s v="2212035"/>
    <s v="Шурупов Кирилл Андре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8)322-66-55; 89996754032;"/>
    <s v="shurupovk@yandex.ru"/>
    <s v="РОССИЯ, 460021, Оренбургская обл, Оренбург г, Восточная ул, дом № 31, квартира 45"/>
    <s v="РОССИЯ"/>
    <x v="1"/>
    <s v="Горняк 2 (Г-2)"/>
    <x v="5"/>
    <m/>
  </r>
  <r>
    <n v="1838"/>
    <s v="2209470"/>
    <s v="Щепалов Корней Павл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973-02-84; 89201190285;"/>
    <s v="deluxehaha@gmail.com"/>
    <s v="РОССИЯ, 150052, Ярославская обл, Ярославль г, Дзержинского пр-кт, дом № 57, квартира 144"/>
    <s v="РОССИЯ"/>
    <x v="1"/>
    <m/>
    <x v="1"/>
    <s v="б. ИИБС"/>
  </r>
  <r>
    <n v="1839"/>
    <s v="2201432"/>
    <s v="Щербаков Александр Андре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15)633-07-78; 9156330778; +7(919)046-87-03"/>
    <s v="alex215216@mail.ru"/>
    <s v="РОССИЯ, 216500, Смоленская обл, Рославльский р-н, Рославль г, 1-й Смоленский проезд, дом № 1"/>
    <s v="РОССИЯ"/>
    <x v="1"/>
    <s v="Металлург 1 (М-1)"/>
    <x v="1"/>
    <m/>
  </r>
  <r>
    <n v="1840"/>
    <s v="2209999"/>
    <s v="Щербаков Владимир Анто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8)446-42-79; ;"/>
    <s v="vserbakov406@gmail.com"/>
    <s v="РОССИЯ, 142600, Московская обл, Орехово-Зуево г, Мадонская ул, дом № 26, квартира 62"/>
    <s v="РОССИЯ"/>
    <x v="1"/>
    <m/>
    <x v="8"/>
    <m/>
  </r>
  <r>
    <n v="1841"/>
    <s v="2202021"/>
    <s v="Щербакова Ксен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80)772-32-57; +7(915)969-41-72;"/>
    <s v="ksenia19tatiana24@gmail.com"/>
    <s v="РОССИЯ, 152907, Ярославская обл, Рыбинский р-н, Рыбинск г, 9 Мая ул, дом 7, кв. 35,"/>
    <s v="РОССИЯ"/>
    <x v="1"/>
    <s v="Металлург 3 (М-3)"/>
    <x v="2"/>
    <m/>
  </r>
  <r>
    <n v="1842"/>
    <s v="2210463"/>
    <s v="Эпов Андрей Игор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02)162-57-76; +79237443256;"/>
    <s v="epov2000@mail.ru"/>
    <s v="РОССИЯ, 670031, Бурятия Респ, Улан-Удэ г, Бабушкина ул, дом № 59, квартира 10"/>
    <s v="РОССИЯ"/>
    <x v="1"/>
    <m/>
    <x v="4"/>
    <m/>
  </r>
  <r>
    <n v="1843"/>
    <s v="2207910"/>
    <s v="Эрдниева Амуланг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178-41-20; 89374676634;"/>
    <s v="amulanga.erdnieva@mail.ru"/>
    <s v="РОССИЯ, 359180, Калмыкия Респ, Целинный р-н, Троицкое с, М.Горького проезд, дом № 8"/>
    <s v="РОССИЯ"/>
    <x v="1"/>
    <s v="Металлург 4 (М-4)"/>
    <x v="8"/>
    <m/>
  </r>
  <r>
    <n v="1844"/>
    <s v="2210532"/>
    <s v="Эшматов Исломбек Абдукахорзода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25)603-43-66; ; +99893756853"/>
    <s v="eshmatov_bek99@mail.ru"/>
    <s v="УЗБЕКИСТАН, 110209, Ташкентская область, Ангрен, Сабзазор ул, дом № 57"/>
    <s v="УЗБЕКИСТАН"/>
    <x v="1"/>
    <m/>
    <x v="2"/>
    <m/>
  </r>
  <r>
    <n v="1845"/>
    <s v="2204817"/>
    <s v="Юнусов Абдулазиз Мирзоалие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01)623-50-50; ;"/>
    <s v="abdulaziz-yunusov@inbox.ru"/>
    <s v="ТАДЖИКИСТАН, Рудаки, ГОРОДА И РАЙОНЫ РЕСПУБЛИКАНСКОГО  ПОДЧИНЕНИЯ, дом СЕЛО КАМЧИН,"/>
    <s v="ТАДЖИКИСТАН"/>
    <x v="1"/>
    <m/>
    <x v="2"/>
    <m/>
  </r>
  <r>
    <n v="1846"/>
    <s v="2212383"/>
    <s v="Юнусов Кобилджон Зокирдж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5)754-75-48; +992901813161;"/>
    <s v="yunusov.kobiljon.00@mail.ru"/>
    <s v="ТАДЖИКИСТАН, 735400, Города и районы центрального подчинения, Вахдат, Джамоат А. Абдулвосиев, Село Чилламазор, дом № 212"/>
    <s v="ТАДЖИКИСТАН"/>
    <x v="1"/>
    <m/>
    <x v="1"/>
    <m/>
  </r>
  <r>
    <n v="1847"/>
    <s v="2211036"/>
    <s v="Юнусов Сулаймон Салохиди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99)003-75-88; ;"/>
    <s v="sulaymonynusov7588@gmail.com"/>
    <s v="РОССИЯ, 392000, Тамбовская обл, Никифоровский р-н, Знаменка с, Советская ул, дом № 23"/>
    <s v="РОССИЯ"/>
    <x v="1"/>
    <m/>
    <x v="2"/>
    <m/>
  </r>
  <r>
    <n v="1848"/>
    <s v="2206295"/>
    <s v="Юрикова Ангелина Владимиро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9)831-16-81; 89998311681;"/>
    <s v="yurikovalina@mail.ru"/>
    <s v="РОССИЯ, 309993, Белгородская обл, Валуйский р-н, Валуйки г, Суржикова ул, дом № 153"/>
    <s v="РОССИЯ"/>
    <x v="1"/>
    <m/>
    <x v="5"/>
    <m/>
  </r>
  <r>
    <n v="1849"/>
    <s v="2206103"/>
    <s v="Юрлов Станислав Серг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2)679-19-65; ;"/>
    <s v="stasyurlov0960@mail.ru"/>
    <s v="РОССИЯ, 665710, Иркутская область, Братск, Братск, дом 37, кв. 12,"/>
    <s v="РОССИЯ"/>
    <x v="1"/>
    <m/>
    <x v="2"/>
    <m/>
  </r>
  <r>
    <n v="1850"/>
    <s v="2212582"/>
    <s v="Юсупов Алишер Шод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743-96-12; ;"/>
    <s v="alisher.yusupov1920@gmail.com"/>
    <s v="Без определенного места жительства"/>
    <s v="РОССИЯ"/>
    <x v="1"/>
    <m/>
    <x v="8"/>
    <s v="приедет позднее в связи с больничным "/>
  </r>
  <r>
    <n v="1851"/>
    <s v="2212540"/>
    <s v="Юсупов Достонбек Алижон угли"/>
    <s v="№ 3570ст от 11.08.2022"/>
    <s v="Мужской"/>
    <s v="Узбек.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6)472-19-93; ;"/>
    <s v="dostonbek2017@bk.ru"/>
    <s v="УЗБЕКИСТАН, 713631, Алтыарыкский, Капчугай, Б. Машраб ул, дом № 89"/>
    <s v="УЗБЕКИСТАН"/>
    <x v="1"/>
    <m/>
    <x v="1"/>
    <m/>
  </r>
  <r>
    <n v="1852"/>
    <s v="2206113"/>
    <s v="Юсупов Отабек Шухр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67)498-27-78; +998931827595;"/>
    <s v="otabek.yusupov.1105@gmail.com"/>
    <s v="УЗБЕКИСТАН, 110100, Ташкентская обл., город Алмалык, дом 92, кв. 69,"/>
    <s v="УЗБЕКИСТАН"/>
    <x v="1"/>
    <m/>
    <x v="6"/>
    <m/>
  </r>
  <r>
    <n v="1853"/>
    <s v="2208444"/>
    <s v="Юсупова Камила Муратовна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5)412-42-52; ;"/>
    <s v="yusupova.k.m@mail.ru"/>
    <s v="УЗБЕКИСТАН, Зангиатинский район, Ташкент, дом 23,"/>
    <s v="УЗБЕКИСТАН"/>
    <x v="1"/>
    <m/>
    <x v="1"/>
    <m/>
  </r>
  <r>
    <n v="1854"/>
    <s v="2203501"/>
    <s v="Юшков Андрей Владими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5)974-03-11; ;"/>
    <s v="ushkarik2000@yandex.ru"/>
    <s v="РОССИЯ, 644043, Омская обл, Омск г, Волочаевская ул, дом № 15Е, квартира 131"/>
    <s v="РОССИЯ"/>
    <x v="1"/>
    <s v="Металлург 4 (М-4)"/>
    <x v="8"/>
    <m/>
  </r>
  <r>
    <n v="1855"/>
    <s v="2204662"/>
    <s v="Яковенко Александр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0)870-05-35; ;"/>
    <s v="sashayakov2227@gmail.com"/>
    <s v="РОССИЯ, 248000, Калужская обл, Калуга г, Баумана ул, дом № 3, квартира 4"/>
    <s v="РОССИЯ"/>
    <x v="1"/>
    <m/>
    <x v="4"/>
    <m/>
  </r>
  <r>
    <n v="1856"/>
    <s v="2203862"/>
    <s v="Яковлев Алексей Пав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6)006-82-35; (919)357-98-12;"/>
    <s v="yakovlevap74@mail.ru"/>
    <s v="РОССИЯ, 454106, Челябинская обл, Челябинск г, Расковой ул, дом 3, кв. 158,"/>
    <s v="РОССИЯ"/>
    <x v="1"/>
    <s v="Металлург 4 (М-4)"/>
    <x v="8"/>
    <m/>
  </r>
  <r>
    <n v="1857"/>
    <s v="2202289"/>
    <s v="Яковлев Артем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265-83-21; +79278682602;"/>
    <s v="leon.lol245@gmail.com"/>
    <s v="РОССИЯ, 429911, Чувашская Республика - Чувашия, Цивильский р-н, Опытный п, Дорожная ул, дом № 13, квартира 18"/>
    <s v="РОССИЯ"/>
    <x v="1"/>
    <s v="Металлург 4 (М-4)"/>
    <x v="8"/>
    <m/>
  </r>
  <r>
    <n v="1858"/>
    <s v="2209868"/>
    <s v="Ямилов Савелий Евгенье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4)474-65-34; +79501059662;"/>
    <s v="savelkayamil5@gmail.com"/>
    <s v="РОССИЯ, 672530, Забайкальский край, Читинский р-н, Атамановка пгт, Пристанционная ул, дом № 29"/>
    <s v="РОССИЯ"/>
    <x v="1"/>
    <m/>
    <x v="2"/>
    <m/>
  </r>
  <r>
    <n v="1859"/>
    <n v="2213083"/>
    <s v="Кхедер Амир Зиадович"/>
    <s v="от 15.08.2022 г. № 3576ст"/>
    <s v="Мужской"/>
    <s v="Россия"/>
    <s v="✓"/>
    <s v="Очная"/>
    <s v="Федеральный бюджет"/>
    <x v="3"/>
    <s v="Лингвистика"/>
    <m/>
    <x v="4"/>
    <s v="Квота МОН"/>
    <m/>
    <m/>
    <m/>
    <s v="РОССИЯ"/>
    <x v="0"/>
    <m/>
    <x v="3"/>
    <m/>
  </r>
  <r>
    <n v="1860"/>
    <n v="2213084"/>
    <s v="Давлатов Спитамен Джамшедович"/>
    <s v="от 15.08.2022 г. № 3580ст"/>
    <s v="Мужской"/>
    <s v="Таджик"/>
    <s v="✓"/>
    <s v="Очная"/>
    <s v="Федеральный бюджет"/>
    <x v="3"/>
    <s v="Технологические машины и оборудование"/>
    <m/>
    <x v="1"/>
    <s v="Квота МОН"/>
    <m/>
    <m/>
    <s v="ТАДЖИКИСТАН, Бустон, Лохити ул, дом № 2"/>
    <s v="ТАДЖИКИСТАН"/>
    <x v="0"/>
    <m/>
    <x v="1"/>
    <m/>
  </r>
  <r>
    <n v="1861"/>
    <n v="2213023"/>
    <s v="Кавхаи Руфаро Ирен"/>
    <s v="от 11.08.2022 г. № 3568ст"/>
    <m/>
    <s v="Зимбабве"/>
    <s v="✓"/>
    <s v="Очная"/>
    <s v="Федеральный бюджет"/>
    <x v="3"/>
    <s v="Металлургия"/>
    <m/>
    <x v="1"/>
    <s v="Квота МОН"/>
    <m/>
    <m/>
    <m/>
    <s v="Зимбабве"/>
    <x v="0"/>
    <s v="Металлург 1 (М-1)"/>
    <x v="1"/>
    <m/>
  </r>
  <r>
    <n v="1862"/>
    <n v="2212998"/>
    <s v="Мануэл Жоао Эваришту Жоаким"/>
    <s v="от 09.08.2022 г. № 3555ст"/>
    <m/>
    <s v="Ангола "/>
    <s v="✓"/>
    <s v="Очная"/>
    <s v="Федеральный бюджет"/>
    <x v="3"/>
    <s v="Нанотехнологии и микросистемная техника"/>
    <m/>
    <x v="2"/>
    <s v="Квота МОН"/>
    <m/>
    <m/>
    <m/>
    <s v="Ангола "/>
    <x v="0"/>
    <s v="Металлург 4 (М-4)"/>
    <x v="8"/>
    <m/>
  </r>
  <r>
    <n v="1863"/>
    <n v="2213007"/>
    <s v="Муанза Гарсиа Ндонда Рибаш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Горняк 1 (Г-1)"/>
    <x v="3"/>
    <m/>
  </r>
  <r>
    <n v="1864"/>
    <n v="2213009"/>
    <s v="Жезуш Мануэл Майомона Де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Металлург-1  (М-1)"/>
    <x v="1"/>
    <m/>
  </r>
  <r>
    <n v="1865"/>
    <n v="2213006"/>
    <s v="Алберту Гонга Симау"/>
    <s v="от 10.08.2022 г. № 3558ст"/>
    <m/>
    <s v="Ангола "/>
    <s v="✓"/>
    <s v="Очная"/>
    <s v="Федеральный бюджет"/>
    <x v="3"/>
    <s v="Электроника и наноэлектроника"/>
    <m/>
    <x v="2"/>
    <s v="Квота МОН"/>
    <m/>
    <m/>
    <m/>
    <s v="Ангола "/>
    <x v="0"/>
    <s v="Металлург 4 (М-4)"/>
    <x v="8"/>
    <m/>
  </r>
  <r>
    <n v="1866"/>
    <n v="2213114"/>
    <s v="Лукашенко Анастасия Сергеевна"/>
    <s v="от 16.08.2022 г. № 3588ст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Квота МОН"/>
    <m/>
    <m/>
    <s v="УКРАИНА, Олешки г., Олешки г., Артилерийская ул"/>
    <s v="Украина"/>
    <x v="0"/>
    <m/>
    <x v="7"/>
    <m/>
  </r>
  <r>
    <n v="1867"/>
    <n v="2213106"/>
    <s v="Андре Масэу Агнелу Мануэл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8"/>
    <n v="2213109"/>
    <s v="Клементе Нормила Тейшейра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9"/>
    <n v="2213108"/>
    <s v="Мулемба Фабиу Бумба Абэл"/>
    <s v="от 06.08.2022 г. № 3587ст"/>
    <s v="Мужской"/>
    <s v="Ангола 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m/>
    <m/>
    <m/>
    <s v="Ангола "/>
    <x v="0"/>
    <s v="Студенческая 33 корп 5"/>
    <x v="0"/>
    <m/>
  </r>
  <r>
    <n v="1870"/>
    <n v="2213105"/>
    <s v="Аль Саиди Аднан Адаб К."/>
    <s v="от 06.08.2022 г. № 3587ст"/>
    <s v="Мужской"/>
    <s v="Ирак"/>
    <s v="✓"/>
    <s v="Очная"/>
    <s v="Федеральный бюджет"/>
    <x v="0"/>
    <s v="Системный анализ, управление и обработка информации, статистика"/>
    <m/>
    <x v="3"/>
    <s v="Квота МОН"/>
    <m/>
    <s v="Adn.ak21@mail.ru"/>
    <s v="ИРАК, Ваваилон г, Ваваилон г"/>
    <s v="ИРАК"/>
    <x v="0"/>
    <m/>
    <x v="0"/>
    <m/>
  </r>
  <r>
    <n v="1871"/>
    <s v="2203319"/>
    <s v="Акиншина Дар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5)625-19-76; ;"/>
    <s v="akinshina2222@icloud.com"/>
    <s v="РОССИЯ, 391050, Рязанская обл, Спасский р-н, Спасск-Рязанский г, Пушкина ул, дом 83,"/>
    <s v="РОССИЯ"/>
    <x v="1"/>
    <m/>
    <x v="3"/>
    <m/>
  </r>
  <r>
    <n v="1872"/>
    <s v="2212465"/>
    <s v="Аксенова Елизавета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05)293-64-61; ;"/>
    <s v="aksenovalisa1000000@inbox.ru"/>
    <s v="РОССИЯ, 163065, Архангельская обл, Архангельск г, Московский пр-кт, дом 43, кв. 361,"/>
    <s v="РОССИЯ"/>
    <x v="1"/>
    <m/>
    <x v="8"/>
    <s v="каф. Пятецкого"/>
  </r>
  <r>
    <n v="1873"/>
    <s v="2208568"/>
    <s v="Алексеев Алексе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42830791; ;"/>
    <s v="yajakut@gmail.com"/>
    <s v="677027, Респ. Саха /Якутия/, г. Якутск, ул. Орджоникидзе, д. 33/1, кв. 7"/>
    <m/>
    <x v="1"/>
    <m/>
    <x v="2"/>
    <m/>
  </r>
  <r>
    <n v="1874"/>
    <s v="2210245"/>
    <s v="Анисимова Дарья Олег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66)108-63-00; ;"/>
    <s v="dasha-anisimova-2004@mail.ru"/>
    <s v="РОССИЯ, 140732, Московская обл, Рошаль г, Свердлова ул, дом 26, кв. 90,"/>
    <s v="РОССИЯ"/>
    <x v="1"/>
    <m/>
    <x v="8"/>
    <s v="каф. Пятецкого"/>
  </r>
  <r>
    <n v="1875"/>
    <s v="2213099"/>
    <s v="Бакиева Карина Айрат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(927)956-99-52; ;"/>
    <s v="karinabakieva2@gmail.com"/>
    <s v="РОССИЯ, 452614, Башкортостан Респ, Октябрьский г, Лермонтова ул, дом № 6, квартира 4"/>
    <s v="РОССИЯ"/>
    <x v="1"/>
    <m/>
    <x v="7"/>
    <m/>
  </r>
  <r>
    <n v="1876"/>
    <s v="2209808"/>
    <s v="Балахонов Даниил Андре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5)003-49-64; ;"/>
    <s v="bala5502@mail.ru"/>
    <s v="РОССИЯ, 143909, Московская обл, Балашиха г, Лукино ул, дом № 57А, квартира 357"/>
    <s v="РОССИЯ"/>
    <x v="1"/>
    <m/>
    <x v="8"/>
    <s v="каф. Пятецкого"/>
  </r>
  <r>
    <n v="1877"/>
    <s v="2212915"/>
    <s v="Беляева Елизавета Олег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8)480-88-26; 89654281466;"/>
    <s v="lizbilluzumaki@yandex.ru"/>
    <s v="РОССИЯ, 143982, Московская обл, Балашиха г, Соловьёва (Кучино мкр.) ул, дом № 4, квартира 71"/>
    <s v="РОССИЯ"/>
    <x v="1"/>
    <m/>
    <x v="5"/>
    <m/>
  </r>
  <r>
    <n v="1878"/>
    <s v="2207368"/>
    <s v="Бондаревич Никита Валер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607-97-22; 89038016085;"/>
    <s v="kepchug999@gmail.com"/>
    <s v="РОССИЯ, 170100, Тверская обл, Тверь г, Новоторжская ул, дом 7, кв. 81,"/>
    <s v="РОССИЯ"/>
    <x v="1"/>
    <m/>
    <x v="2"/>
    <m/>
  </r>
  <r>
    <n v="1879"/>
    <s v="2210781"/>
    <s v="Брекоткина Карина Александр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793-88-53; 891214454;"/>
    <s v="brekotkinakarina@gmail.com"/>
    <s v="РОССИЯ, 614107, Пермский край, Пермь г, Грачева ул, дом 19, кв. 70,"/>
    <s v="РОССИЯ"/>
    <x v="1"/>
    <m/>
    <x v="3"/>
    <m/>
  </r>
  <r>
    <n v="1880"/>
    <s v="2211500"/>
    <s v="Ватагина Екатерина Евгень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53)212-43-90; ;"/>
    <s v="katya.vat40@gmail.com"/>
    <s v="РОССИЯ, 692525, Приморский край, Уссурийск г, Пионерская ул, дом № 47, квартира 4"/>
    <s v="РОССИЯ"/>
    <x v="1"/>
    <m/>
    <x v="4"/>
    <m/>
  </r>
  <r>
    <n v="1881"/>
    <s v="2209973"/>
    <s v="Вздыхалин Семён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149-49-88; ;"/>
    <s v="vzdyhalin.semen@yandex.ru"/>
    <s v="РОССИЯ, 607910, Нижегородская обл, Починковский р-н, Починки с, 1-я линия ул, дом № 21"/>
    <s v="РОССИЯ"/>
    <x v="1"/>
    <m/>
    <x v="3"/>
    <m/>
  </r>
  <r>
    <n v="1882"/>
    <s v="2205111"/>
    <s v="Винокурова Анна Ильинич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3)200-97-57; 89139126634;"/>
    <s v="bonventanya@gmail.com"/>
    <s v="РОССИЯ, 630099, Новосибирская обл, Новосибирск г, Ленина ул, дом № 17, квартира 47"/>
    <s v="РОССИЯ"/>
    <x v="1"/>
    <m/>
    <x v="3"/>
    <m/>
  </r>
  <r>
    <n v="1883"/>
    <s v="2209308"/>
    <s v="Гагиева Залина Султан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699-05-89; 89265342056;"/>
    <s v="gagievaza20@gmail.com"/>
    <s v="РОССИЯ, 142184, Московская обл, Подольск г, Сынково с, Военная ул, дом № 1, квартира 20"/>
    <s v="РОССИЯ"/>
    <x v="1"/>
    <m/>
    <x v="7"/>
    <m/>
  </r>
  <r>
    <n v="1884"/>
    <s v="2209290"/>
    <s v="Гладкова Соф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973-83-89; 89512622400 ;"/>
    <s v="sofia.gladkova.39@bk.ru"/>
    <s v="РОССИЯ, 640008, Курганская обл, Курган г, Солнечный б-р, дом № 9, квартира 81"/>
    <s v="РОССИЯ"/>
    <x v="1"/>
    <m/>
    <x v="7"/>
    <m/>
  </r>
  <r>
    <n v="1885"/>
    <s v="2203201"/>
    <s v="Гобей Александра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2)173-74-14; ;"/>
    <s v="sgobey@mail.ru"/>
    <s v="РОССИЯ, 249000, Калужская обл, Боровский р-н, Балабаново г, Энергетиков ул, дом 4, кв. 33,"/>
    <s v="РОССИЯ"/>
    <x v="1"/>
    <m/>
    <x v="7"/>
    <m/>
  </r>
  <r>
    <n v="1886"/>
    <s v="2208632"/>
    <s v="Голок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060-18-02; ;"/>
    <s v="khobaess@mail.ru"/>
    <s v="РОССИЯ, 677000, Саха /Якутия/ Респ, Якутск г, 203-й мкр, дом 26, кв. 250,"/>
    <s v="РОССИЯ"/>
    <x v="1"/>
    <m/>
    <x v="2"/>
    <m/>
  </r>
  <r>
    <n v="1887"/>
    <s v="2209827"/>
    <s v="Гололобов Павел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07314301; ;"/>
    <s v="gololobov.pavel2004@gmail.com"/>
    <s v="РОССИЯ, 307060, Курская обл, Тимский р-н, 1-е Выгорное с, Станционная ул, дом № 22"/>
    <s v="РОССИЯ"/>
    <x v="1"/>
    <m/>
    <x v="2"/>
    <m/>
  </r>
  <r>
    <n v="1888"/>
    <s v="2211643"/>
    <s v="Гончарова Мар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693-57-37; ;"/>
    <s v="rg_marija@rambler.ru"/>
    <s v="РОССИЯ, 628306, Ханты-Мансийский Автономный округ - Югра АО, Нефтеюганск г, 14-й мкр, дом № 16, квартира 68"/>
    <s v="РОССИЯ"/>
    <x v="1"/>
    <m/>
    <x v="3"/>
    <m/>
  </r>
  <r>
    <n v="1889"/>
    <s v="2210438"/>
    <s v="Гритчина Юлия Никола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089-70-17; +7(904)879-89-02;"/>
    <s v="kojunely@mail.ru"/>
    <s v="РОССИЯ, 628415, Ханты-Мансийский Автономный округ - Югра АО, Сургут г, Игоря Киртбая ул, дом № 17, квартира 45"/>
    <s v="РОССИЯ"/>
    <x v="1"/>
    <m/>
    <x v="7"/>
    <m/>
  </r>
  <r>
    <n v="1890"/>
    <s v="2210455"/>
    <s v="Гришаева Дарья Михайл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152-83-40; ;"/>
    <s v="grishaewadar@yandex.ru"/>
    <s v="РОССИЯ, 172384, Тверская обл, Ржев г, Марата ул, дом № 59, квартира 85"/>
    <s v="РОССИЯ"/>
    <x v="1"/>
    <m/>
    <x v="7"/>
    <m/>
  </r>
  <r>
    <n v="1891"/>
    <s v="2213016"/>
    <s v="Грунина Евгения Алекс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7)158-15-92; ;"/>
    <s v="grunina19692004@icloud.com"/>
    <s v="РОССИЯ, 140301, Московская обл, Егорьевск г, Красная ул, дом № 39А, квартира 7"/>
    <s v="РОССИЯ"/>
    <x v="1"/>
    <m/>
    <x v="3"/>
    <m/>
  </r>
  <r>
    <n v="1892"/>
    <s v="2201207"/>
    <s v="Дали Мохамед Анис"/>
    <s v="№ 3606ст от 19.08.2022"/>
    <s v="Мужской"/>
    <s v="Алжир"/>
    <s v="✓"/>
    <s v="Очная"/>
    <s v="Внебюджетные средства"/>
    <x v="1"/>
    <s v="Лингвистика"/>
    <m/>
    <x v="4"/>
    <m/>
    <s v="+7(926)007-77-68; ;"/>
    <s v="dali17.anis@mail.ru"/>
    <s v="АЛЖИР, 111111, Дергана, Дергана, Сите дэ вилла ул, дом № 72"/>
    <s v="АЛЖИР"/>
    <x v="1"/>
    <m/>
    <x v="3"/>
    <m/>
  </r>
  <r>
    <n v="1893"/>
    <s v="2208810"/>
    <s v="Данилкин Владислав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57366267; ;"/>
    <s v="smorc11@mail.ru"/>
    <s v="РОССИЯ, 175430, Новгородская обл, Валдайский р-н, Валдай-4 нп, Путиловская ул, дом № 7, квартира 37"/>
    <s v="РОССИЯ"/>
    <x v="1"/>
    <m/>
    <x v="3"/>
    <m/>
  </r>
  <r>
    <n v="1894"/>
    <s v="2211207"/>
    <s v="Денисов Руслан Серге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27961866; ;"/>
    <s v="rusdenisov01@gmail.com"/>
    <s v="РОССИЯ, 236023, Калининградская обл, Калининград г, ул. Осенняя, дом № 6, квартира 13"/>
    <s v="РОССИЯ"/>
    <x v="1"/>
    <m/>
    <x v="7"/>
    <m/>
  </r>
  <r>
    <n v="1895"/>
    <s v="2208730"/>
    <s v="Доржиев Булат Ба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593-76-00; 89025653183;"/>
    <s v="gusin_77@mail.ru"/>
    <s v="РОССИЯ, 670047, Бурятия Респ, Улан-Удэ г, Столбовая ул, дом № 50 А, квартира 163"/>
    <s v="РОССИЯ"/>
    <x v="1"/>
    <m/>
    <x v="2"/>
    <m/>
  </r>
  <r>
    <n v="1896"/>
    <s v="2213001"/>
    <s v="Жарикова Валер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308-13-00; 89529939939;"/>
    <s v="lera.zharikova.1313@mail.ru"/>
    <s v="РОССИЯ, 215850, Смоленская обл, Кардымовский р-н, Кривцы д, Раздольная ул, дом № 7"/>
    <s v="РОССИЯ"/>
    <x v="1"/>
    <m/>
    <x v="7"/>
    <m/>
  </r>
  <r>
    <n v="1897"/>
    <s v="2213018"/>
    <s v="Ибрагимова Ольга Русла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678-88-88; ;"/>
    <s v="ibragimova.ooo@mail.ru"/>
    <s v="РОССИЯ, 428000, Чувашская Республика - Чувашия, Чебоксары г, сдт Сосновый бор тер, дом № 25"/>
    <s v="РОССИЯ"/>
    <x v="1"/>
    <m/>
    <x v="2"/>
    <m/>
  </r>
  <r>
    <n v="1898"/>
    <s v="2203900"/>
    <s v="Иванюта Михаил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733-74-80; ;"/>
    <s v="hvghmhvvhkk@gmail.com"/>
    <s v="РОССИЯ, 690001, Приморский край, Владивосток г, Абрекская ул, дом № 20-А"/>
    <s v="РОССИЯ"/>
    <x v="1"/>
    <m/>
    <x v="2"/>
    <m/>
  </r>
  <r>
    <n v="1899"/>
    <s v="2201178"/>
    <s v="Игнатенко Анна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1)347-28-00; (011)347-28-00;"/>
    <s v="annaig2004@yandex.ru"/>
    <s v="РОССИЯ, 184606, Мурманская обл, Североморск г, Советская ул, дом 7, кв. 5,"/>
    <s v="РОССИЯ"/>
    <x v="1"/>
    <m/>
    <x v="7"/>
    <m/>
  </r>
  <r>
    <n v="1900"/>
    <s v="2203364"/>
    <s v="Казакова Диана Радик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3)860-02-88; 89138840835;"/>
    <s v="dianakazakova3@yandex.ru"/>
    <s v="РОССИЯ, 634021, Томская обл, Томск г, Алтайская ул, дом № 97/1, квартира 89"/>
    <s v="РОССИЯ"/>
    <x v="1"/>
    <m/>
    <x v="7"/>
    <m/>
  </r>
  <r>
    <n v="1901"/>
    <s v="2206148"/>
    <s v="Кайгород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69-34-51; ;"/>
    <s v="Ksonches@yandex.ru"/>
    <s v="РОССИЯ, 426054, Удмуртская Респ, Ижевск г, Якшур-Бодьинский тракт 7/19 ул, дом № 240"/>
    <s v="РОССИЯ"/>
    <x v="1"/>
    <m/>
    <x v="2"/>
    <m/>
  </r>
  <r>
    <n v="1902"/>
    <s v="2202673"/>
    <s v="Ким Игорь Алексеевич"/>
    <s v="№ 3606ст от 19.08.2022"/>
    <s v="Мужской"/>
    <s v="Россия"/>
    <s v="✓"/>
    <s v="Очная"/>
    <s v="Внебюджетные средства"/>
    <x v="1"/>
    <s v="Лингвистика"/>
    <m/>
    <x v="4"/>
    <m/>
    <s v="9209888407; ;"/>
    <s v="9209888407.ik@gmail.com"/>
    <s v="РОССИЯ, 390039, Рязанская обл, Рязань г, Интернациональная ул, дом № 10А, квартира 161"/>
    <s v="РОССИЯ"/>
    <x v="1"/>
    <m/>
    <x v="3"/>
    <m/>
  </r>
  <r>
    <n v="1903"/>
    <s v="2205387"/>
    <s v="Ким Юлдуз Шамил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900-34-70; 89531851855;"/>
    <s v="yulduz.kim.04@mail.ru"/>
    <s v="РОССИЯ, 301264, Тульская обл, Киреевский р-н, Липки г, Лермонтова ул, дом 17, кв. 27,"/>
    <s v="РОССИЯ"/>
    <x v="1"/>
    <m/>
    <x v="7"/>
    <m/>
  </r>
  <r>
    <n v="1904"/>
    <s v="2211028"/>
    <s v="Ковалева Анастас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571-55-62; ;"/>
    <s v="kov_anastasia04@mail.ru"/>
    <s v="РОССИЯ, 141601, Московская обл, Клин г, Ленина ул, дом № 45/20, квартира 141"/>
    <s v="РОССИЯ"/>
    <x v="1"/>
    <m/>
    <x v="3"/>
    <m/>
  </r>
  <r>
    <n v="1905"/>
    <s v="2202350"/>
    <s v="Колмогорова Маргарита Его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576-73-54; 89141002340;"/>
    <s v="marakosa2004@mail.ru"/>
    <s v="РОССИЯ, 677007, Саха /Якутия/ Респ, Якутск г, Тимирязева ул, дом 15, кв. 35,"/>
    <s v="РОССИЯ"/>
    <x v="1"/>
    <m/>
    <x v="7"/>
    <m/>
  </r>
  <r>
    <n v="1906"/>
    <s v="2213019"/>
    <s v="Коломыцева Ксения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72-34-84; ;"/>
    <s v="ksenia.kolomytseva@yandex.ru"/>
    <s v="РОССИЯ, 601122, Владимирская обл, Петушинский р-н, Покров г, Больничный проезд, дом № 4, квартира 40"/>
    <s v="РОССИЯ"/>
    <x v="1"/>
    <m/>
    <x v="7"/>
    <m/>
  </r>
  <r>
    <n v="1907"/>
    <s v="2201013"/>
    <s v="Корнеева Мария Анатолье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6)943-45-04; ;"/>
    <s v="korneevama04@mail.ru"/>
    <s v="РОССИЯ, 442965, Пензенская обл, Заречный г, Заречная ул, дом № 32, квартира 37"/>
    <s v="РОССИЯ"/>
    <x v="1"/>
    <m/>
    <x v="8"/>
    <s v="каф. Пятецкого"/>
  </r>
  <r>
    <n v="1908"/>
    <s v="2201593"/>
    <s v="Коробов Николай Максимо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984-18-88; ;"/>
    <s v="korobov1377@gmail.com"/>
    <s v="РОССИЯ, 629002, Ямало-Ненецкий АО, Салехард г, Брусничный мкр, дом № 3"/>
    <s v="РОССИЯ"/>
    <x v="1"/>
    <m/>
    <x v="7"/>
    <m/>
  </r>
  <r>
    <n v="1909"/>
    <s v="2212741"/>
    <s v="Коротнев Станислав Игоревич"/>
    <s v="№ 3606ст от 19.08.2022"/>
    <s v="Мужской"/>
    <s v="Россия"/>
    <s v="✓"/>
    <s v="Очная"/>
    <s v="Внебюджетные средства"/>
    <x v="1"/>
    <s v="Физика"/>
    <m/>
    <x v="2"/>
    <m/>
    <s v="+7(923)709-13-83; ;"/>
    <s v="stas.korotnev@yandex.ru"/>
    <s v="РОССИЯ, 630005, Новосибирская область, Новосибирск, Новосибирск, дом 63/1, кв. 191,"/>
    <s v="РОССИЯ"/>
    <x v="1"/>
    <m/>
    <x v="2"/>
    <m/>
  </r>
  <r>
    <n v="1910"/>
    <s v="2209046"/>
    <s v="Краснояров Никита Владимир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1)193-84-70; ;"/>
    <s v="nikitakrasnoarov@gmail.com"/>
    <s v="РОССИЯ, 630099, Новосибирская обл, Новосибирск г, Семьи Шамшиных ул, дом № 53Б, квартира 2"/>
    <s v="РОССИЯ"/>
    <x v="1"/>
    <m/>
    <x v="8"/>
    <s v="каф. Пятецкого"/>
  </r>
  <r>
    <n v="1911"/>
    <s v="2212919"/>
    <s v="Кривдина Алёна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0)054-40-48; 89200544044;"/>
    <s v="alenakrivdina7@gmail.com"/>
    <s v="РОССИЯ, 606100, Нижегородская обл, Павловский р-н, Павлово г, Коммунистическая ул, дом № 49, квартира 78"/>
    <s v="РОССИЯ"/>
    <x v="1"/>
    <m/>
    <x v="3"/>
    <m/>
  </r>
  <r>
    <n v="1912"/>
    <s v="2210210"/>
    <s v="Кузнецов Данил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715-77-65; ;"/>
    <s v="voindan@gmail.com"/>
    <s v="РОССИЯ, 445031, Самарская обл, Тольятти г, 40 лет Победы ул, дом № 15, квартира 493"/>
    <s v="РОССИЯ"/>
    <x v="1"/>
    <m/>
    <x v="2"/>
    <m/>
  </r>
  <r>
    <n v="1913"/>
    <s v="2205473"/>
    <s v="Лебкова Марина Дмитри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4)755-48-20; ;"/>
    <s v="m.lebkova@gmail.com"/>
    <s v="РОССИЯ, 693013, Сахалинская обл, Южно-Сахалинск г, Мира пр-кт, дом № 241, квартира 142"/>
    <s v="РОССИЯ"/>
    <x v="1"/>
    <m/>
    <x v="4"/>
    <m/>
  </r>
  <r>
    <n v="1914"/>
    <s v="2210748"/>
    <s v="Лесничий Ярослав Павл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08502594; ;"/>
    <s v="pugpolice1337@gmail.com"/>
    <s v="РОССИЯ, 445036, Самарская обл, Тольятти г, Свердлова ул, дом № 52, квартира 124"/>
    <s v="РОССИЯ"/>
    <x v="1"/>
    <m/>
    <x v="2"/>
    <m/>
  </r>
  <r>
    <n v="1915"/>
    <s v="2200595"/>
    <s v="Литвинов Артур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879-75-01; ;"/>
    <s v="ar.lit2003@gmail.com"/>
    <s v="РОССИЯ, 664047, Иркутская обл, Иркутск г, Карла Либкнехта ул, дом № 150, квартира 27"/>
    <s v="РОССИЯ"/>
    <x v="1"/>
    <m/>
    <x v="2"/>
    <m/>
  </r>
  <r>
    <n v="1916"/>
    <s v="2213034"/>
    <s v="Лозовская Анна Серг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854-36-43; ; 79044540997"/>
    <s v="rio_tokyo@mail.ru"/>
    <s v="РОССИЯ, 629757, Ямало-Ненецкий АО, Надымский р-н, Пангоды пгт, Мира ул, дом № 59, квартира 18"/>
    <s v="РОССИЯ"/>
    <x v="1"/>
    <m/>
    <x v="2"/>
    <m/>
  </r>
  <r>
    <n v="1917"/>
    <s v="2213067"/>
    <s v="Лубенец Александр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38-52-20; ;"/>
    <s v="lysikkillerworld@gmail.com"/>
    <s v="РОССИЯ, 426035, Удмуртская Респ, Ижевск г, им Репина ул, дом № 35/1, квартира 109"/>
    <s v="РОССИЯ"/>
    <x v="1"/>
    <m/>
    <x v="2"/>
    <m/>
  </r>
  <r>
    <n v="1918"/>
    <s v="2210334"/>
    <s v="Маракуева Анна Александр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2)804-82-63; 89512704544;"/>
    <s v="annamarakueva@gmail.com"/>
    <s v="РОССИЯ, 640032, Курганская обл, Курган г, Дружбы ул, дом № 8, квартира 152"/>
    <s v="РОССИЯ"/>
    <x v="1"/>
    <m/>
    <x v="8"/>
    <s v="каф. Пятецкого"/>
  </r>
  <r>
    <n v="1919"/>
    <s v="2207862"/>
    <s v="Набиев Магомеднаби Шамил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9)651-96-49; ;"/>
    <s v="nabii.nabiev@yandex.ru"/>
    <s v="РОССИЯ, 368122, Дагестан Респ, Кизилюрт г, Садовая ул, дом № 44"/>
    <s v="РОССИЯ"/>
    <x v="1"/>
    <m/>
    <x v="8"/>
    <s v="каф. Пятецкого"/>
  </r>
  <r>
    <n v="1920"/>
    <s v="2210549"/>
    <s v="Ножкина Софья Евген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985-62-12; 89180466467;"/>
    <s v="sonyasonya32167@gmail.com"/>
    <s v="РОССИЯ, 352392, Краснодарский край, Кавказский р-н, Кропоткин г, 1 мкр, дом № 48, квартира 137"/>
    <s v="РОССИЯ"/>
    <x v="1"/>
    <m/>
    <x v="3"/>
    <m/>
  </r>
  <r>
    <n v="1921"/>
    <s v="2211486"/>
    <s v="Пензова Анастасия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777-90-07; ;"/>
    <s v="an.penzova@gmail.com"/>
    <s v="РОССИЯ, 413849, Саратовская обл, Балаково г, Факел Социализма ул, дом № 1А, квартира 3"/>
    <s v="РОССИЯ"/>
    <x v="1"/>
    <m/>
    <x v="3"/>
    <m/>
  </r>
  <r>
    <n v="1922"/>
    <s v="2212946"/>
    <s v="Поварницын Дмитри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627-57-61; ;"/>
    <s v="povdima21@gmail.com"/>
    <s v="РОССИЯ, 426030, Удмуртская Респ, Ижевск г, Белая ул, дом № 31"/>
    <s v="РОССИЯ"/>
    <x v="1"/>
    <m/>
    <x v="2"/>
    <m/>
  </r>
  <r>
    <n v="1923"/>
    <s v="2211185"/>
    <s v="Попов Вячеслав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314099650; ;"/>
    <s v="popov20010@gmail.com"/>
    <s v="РОССИЯ, 165150, Архангельская обл, Вельский р-н, Вельск г, Дзержинского ул, дом № 197А, квартира 2"/>
    <s v="РОССИЯ"/>
    <x v="1"/>
    <m/>
    <x v="2"/>
    <m/>
  </r>
  <r>
    <n v="1924"/>
    <s v="2213066"/>
    <s v="Процкая Валерия Серг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127-83-96; +79206389521;"/>
    <s v="lera79521278396@gmail.com"/>
    <s v="РОССИЯ, 390037, Рязанская обл, Рязань г, Зубковой ул, дом № 18, корпус 10, квартира 104"/>
    <s v="РОССИЯ"/>
    <x v="1"/>
    <m/>
    <x v="3"/>
    <m/>
  </r>
  <r>
    <n v="1925"/>
    <s v="2209113"/>
    <s v="Пшёнкин Никита Евгень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519-12-83; ;"/>
    <s v="pshenkin.nik@mail.ru"/>
    <s v="РОССИЯ, 143260, Московская обл, Можайский р-н, Уваровка рп, Партизанская ул, дом № 9, квартира 23"/>
    <s v="РОССИЯ"/>
    <x v="1"/>
    <m/>
    <x v="7"/>
    <m/>
  </r>
  <r>
    <n v="1926"/>
    <s v="2208888"/>
    <s v="Рахимов Руслан Ринат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9867039677; ;"/>
    <s v="mr.abcde2002@mail.ru"/>
    <s v="РОССИЯ, 450521, Башкортостан Респ, Уфимский р-н, Шамонино д, Горная ул, дом № 11"/>
    <s v="РОССИЯ"/>
    <x v="1"/>
    <m/>
    <x v="8"/>
    <s v="каф. Пятецкого"/>
  </r>
  <r>
    <n v="1927"/>
    <s v="2213063"/>
    <s v="Ри Дю Ен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84-17-07; ;"/>
    <s v="deniska_2004d@mail.ru"/>
    <s v="РОССИЯ, 693005, Сахалинская обл, Южно-Сахалинск г, Железнодорожная ул, дом 16, кв. 20,"/>
    <s v="РОССИЯ"/>
    <x v="1"/>
    <m/>
    <x v="2"/>
    <m/>
  </r>
  <r>
    <n v="1928"/>
    <s v="2204645"/>
    <s v="Рогожкина Анастас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512-03-67; 89108621934;"/>
    <s v="nastya.ro04@mail.ru"/>
    <s v="РОССИЯ, 249091, Калужская обл, Малоярославецкий р-н, Малоярославец г, Российских Газовиков ул, дом № 29, корпус 7, квартира 4"/>
    <s v="РОССИЯ"/>
    <x v="1"/>
    <m/>
    <x v="7"/>
    <m/>
  </r>
  <r>
    <n v="1929"/>
    <s v="2208293"/>
    <s v="Семьякова Анастасия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10)557-03-81; ;"/>
    <s v="semkaaaa.ranepa@yandex.ru"/>
    <s v="РОССИЯ, 300044, Тульская обл, Тула г, М.Горького ул, дом № 12, квартира 517"/>
    <s v="РОССИЯ"/>
    <x v="1"/>
    <m/>
    <x v="8"/>
    <s v="каф. Пятецкого"/>
  </r>
  <r>
    <n v="1930"/>
    <s v="2210757"/>
    <s v="Сивиринов Игорь Васил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1)601-04-50; ;"/>
    <s v="igor.sivirinov.vasilevich@gmail.com"/>
    <s v="РОССИЯ, 238325, Калининградская обл, Гурьевский р-н, Луговое п, Школьная ул, дом 35,"/>
    <s v="РОССИЯ"/>
    <x v="1"/>
    <m/>
    <x v="2"/>
    <m/>
  </r>
  <r>
    <n v="1931"/>
    <s v="2202933"/>
    <s v="Стенина Валерия Андр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250-31-17; ;"/>
    <s v="valeriya.stenina8@mail.ru"/>
    <s v="РОССИЯ, 165650, Архангельская обл, Коряжма г, Имени А.Г.Глейха ул, дом № 16-Б, квартира 74"/>
    <s v="РОССИЯ"/>
    <x v="1"/>
    <m/>
    <x v="7"/>
    <m/>
  </r>
  <r>
    <n v="1932"/>
    <s v="2212996"/>
    <s v="Степанов Руслан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11-44-01; 89141114410;"/>
    <s v="saa-2006@mail.ru"/>
    <s v="РОССИЯ, 677018, Саха /Якутия/ Респ, Якутск г, Кулаковского ул, дом № 4/1, квартира 66"/>
    <s v="РОССИЯ"/>
    <x v="1"/>
    <m/>
    <x v="2"/>
    <m/>
  </r>
  <r>
    <n v="1933"/>
    <s v="2203468"/>
    <s v="Трифонов Илья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43-93-23; ;"/>
    <s v="ilyatrifak@gmail.com"/>
    <s v="РОССИЯ, 420012, Татарстан Респ, Казань г, Ульянова-Ленина ул, дом № 19, квартира 33"/>
    <s v="РОССИЯ"/>
    <x v="1"/>
    <m/>
    <x v="2"/>
    <m/>
  </r>
  <r>
    <n v="1934"/>
    <s v="2210669"/>
    <s v="Уваров Марк Владим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36-97-98; ;"/>
    <s v="garru018@mail.ru"/>
    <s v="РОССИЯ, 610002, Кировская обл, Киров г, Урицкого ул, дом № 48, квартира 64"/>
    <s v="РОССИЯ"/>
    <x v="1"/>
    <m/>
    <x v="2"/>
    <m/>
  </r>
  <r>
    <n v="1935"/>
    <s v="2201005"/>
    <s v="Уваров Никита"/>
    <s v="№ 3606ст от 19.08.2022"/>
    <s v="Мужской"/>
    <s v="Казахстан"/>
    <s v="✓"/>
    <s v="Очная"/>
    <s v="Внебюджетные средства"/>
    <x v="2"/>
    <s v="Геотехнологии (Горное дело, Физические процессы горного или нефтегазового производства)"/>
    <m/>
    <x v="0"/>
    <m/>
    <s v="+7(918)583-54-71; +77770379806;"/>
    <s v="uvarov.kostanay@gmail.com"/>
    <s v="КАЗАХСТАН, 111200, Костанайская область, Лисаковск, - ул, дом № 19"/>
    <s v="КАЗАХСТАН"/>
    <x v="1"/>
    <m/>
    <x v="6"/>
    <m/>
  </r>
  <r>
    <n v="1936"/>
    <s v="2210773"/>
    <s v="Фалиштинский Владислав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6)123-70-05; ;"/>
    <s v="fvd898@mail.ru"/>
    <s v="Без определенного места жительства"/>
    <s v="РОССИЯ"/>
    <x v="1"/>
    <m/>
    <x v="4"/>
    <m/>
  </r>
  <r>
    <n v="1937"/>
    <s v="2210707"/>
    <s v="Фомченко Александра Михайл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58-17-36; +79147728209;"/>
    <s v="fomchenko04@mail.ru"/>
    <s v="РОССИЯ, 680035, Хабаровский край, Хабаровск г, Тихоокеанская ул, дом № 146, квартира 20"/>
    <s v="РОССИЯ"/>
    <x v="1"/>
    <m/>
    <x v="2"/>
    <m/>
  </r>
  <r>
    <n v="1938"/>
    <s v="2212606"/>
    <s v="Фролова Ан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53667177; ;"/>
    <s v="FROLOVA_ANIYA@MAIL.RU"/>
    <s v="РОССИЯ, 440039, Пензенская обл, Пенза г, Коммунистическая ул, дом № 41А, квартира 68"/>
    <s v="РОССИЯ"/>
    <x v="1"/>
    <m/>
    <x v="7"/>
    <m/>
  </r>
  <r>
    <n v="1939"/>
    <s v="2207501"/>
    <s v="Фрундина Соф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82)299-08-60; +79026108477;"/>
    <s v="frundinasa04@mail.ru"/>
    <s v="РОССИЯ, 454014, Челябинская обл, Челябинск г, Ворошилова ул, дом № 9-Б, квартира 52"/>
    <s v="РОССИЯ"/>
    <x v="1"/>
    <m/>
    <x v="3"/>
    <s v="хочет с Данчук"/>
  </r>
  <r>
    <n v="1940"/>
    <s v="2213000"/>
    <s v="Цыбанина Екатерина Владими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795-67-57; ;"/>
    <s v="katyatsybenana@gmail.com"/>
    <s v="РОССИЯ, 301845, Тульская обл, Ефремовский р-н, Ефремов г, Дружбы ул, дом № 13, квартира 76"/>
    <s v="РОССИЯ"/>
    <x v="1"/>
    <m/>
    <x v="7"/>
    <m/>
  </r>
  <r>
    <n v="1941"/>
    <s v="2209755"/>
    <s v="Чадова Мария Андр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1)955-77-12; ;"/>
    <s v="machalcka@gmail.com"/>
    <s v="РОССИЯ, 618400, Пермский край, Березники г, Пятилетки ул, дом № 9, квартира 2"/>
    <s v="РОССИЯ"/>
    <x v="1"/>
    <m/>
    <x v="3"/>
    <m/>
  </r>
  <r>
    <n v="1942"/>
    <s v="2202413"/>
    <s v="Черныш Екатерина Эдуард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4)361-87-19; 89243612822;"/>
    <s v="ekaterinka030904@gmail.com"/>
    <s v="РОССИЯ, 678900, Саха /Якутия/ Респ, Алданский у, Алдан г, Ленина ул, дом № 79"/>
    <s v="РОССИЯ"/>
    <x v="1"/>
    <m/>
    <x v="3"/>
    <m/>
  </r>
  <r>
    <n v="1943"/>
    <s v="2204498"/>
    <s v="Черчаев Артем Юрь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7)894-82-76; ;"/>
    <s v="cherchaev00@mail.ru"/>
    <s v="РОССИЯ, 460532, Оренбургская обл, Оренбургский р-н, имени 9 Января с, Дальнореченская ул, дом № 16"/>
    <s v="РОССИЯ"/>
    <x v="1"/>
    <m/>
    <x v="8"/>
    <s v="каф. Пятецкого"/>
  </r>
  <r>
    <n v="1944"/>
    <s v="2203109"/>
    <s v="Чеснокова Елизавета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6)302-21-23; ;"/>
    <s v="elizabetatchesnokova@yandex.ru"/>
    <s v="РОССИЯ, 141035, Московская обл, Мытищи г, Манюхино д, Самоходная ул, дом № 13"/>
    <s v="РОССИЯ"/>
    <x v="1"/>
    <m/>
    <x v="3"/>
    <m/>
  </r>
  <r>
    <n v="1945"/>
    <s v="2209363"/>
    <s v="Шраго Екатерина Анто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18-76-05; 89141002500;"/>
    <s v="ekaterinaaa2003@mail.ru"/>
    <s v="РОССИЯ, 677007, Саха /Якутия/ Респ, Якутск г, Лизы Чайкиной ул, дом № 1, квартира 5"/>
    <s v="РОССИЯ"/>
    <x v="1"/>
    <m/>
    <x v="2"/>
    <s v="хочет металлург"/>
  </r>
  <r>
    <n v="1946"/>
    <s v="2212997"/>
    <s v="Шумский Владимир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524960758; ;"/>
    <s v="vovashymski@gmail.com"/>
    <s v="РОССИЯ, 305023, Курская обл, Курск г, Нижняя Луговая ул, дом № 27, квартира 22"/>
    <s v="РОССИЯ"/>
    <x v="1"/>
    <m/>
    <x v="2"/>
    <m/>
  </r>
  <r>
    <n v="1947"/>
    <n v="2213125"/>
    <s v="Алшах Мохаммад"/>
    <s v="№3599ст от 18.08.2022"/>
    <s v="Мужской"/>
    <s v="Сирия"/>
    <s v="✓"/>
    <s v="Очная"/>
    <s v="Федеральный бюджет"/>
    <x v="0"/>
    <s v="Материаловедение"/>
    <m/>
    <x v="6"/>
    <s v="Квота МОН"/>
    <m/>
    <s v="mohammadmm9696@gmail.com"/>
    <s v="СИРИЙСКАЯ АРАБСКАЯ РЕСПУБЛИКА, Дамаск"/>
    <s v="Сирийская Арабская Республика"/>
    <x v="0"/>
    <s v="Горняк 1 (Г-1)"/>
    <x v="0"/>
    <m/>
  </r>
  <r>
    <n v="1948"/>
    <n v="2213121"/>
    <s v="Махмуд Алхаж Али Абдулла"/>
    <s v="№3593ст от 17.08.2022"/>
    <s v="Мужской"/>
    <s v="Сирия"/>
    <s v="✓"/>
    <s v="Очная"/>
    <s v="Федеральный бюджет"/>
    <x v="0"/>
    <s v="Технологии и машины обработки давлением"/>
    <m/>
    <x v="6"/>
    <s v="Квота МОН"/>
    <m/>
    <m/>
    <s v="СИРИЙСКАЯ АРАБСКАЯ РЕСПУБЛИКА, Дамаск"/>
    <s v="Сирийская Арабская Республика"/>
    <x v="0"/>
    <s v="Металлург 1 (М-1)"/>
    <x v="0"/>
    <m/>
  </r>
  <r>
    <n v="1949"/>
    <n v="2213124"/>
    <s v="Сапранова Марта Дмитриевна"/>
    <s v="№3600ст от 18.08.2022"/>
    <s v="Женский"/>
    <s v="Украина"/>
    <s v="✓"/>
    <s v="Очная"/>
    <s v="Федеральный бюджет"/>
    <x v="1"/>
    <s v="Лингвистика"/>
    <m/>
    <x v="4"/>
    <s v="Квота МОН"/>
    <m/>
    <m/>
    <s v="ЛУГАНСКАЯ НАРОДНАЯ РЕСПУБЛИКА, 111111, Джанкойский р-н, Луганск г., Луганск г., Андрея Линева  ул, дом № 97, квартира 78"/>
    <s v="Украина"/>
    <x v="0"/>
    <m/>
    <x v="3"/>
    <m/>
  </r>
  <r>
    <n v="1950"/>
    <n v="2213161"/>
    <s v="Чипкау Биссала Адаму"/>
    <s v="№ 3608ст от 19.08.2022"/>
    <s v="Мужской"/>
    <s v="Нигер"/>
    <s v="✓"/>
    <s v="Очная"/>
    <s v="Федеральный бюджет"/>
    <x v="3"/>
    <s v="Физика"/>
    <m/>
    <x v="2"/>
    <s v="Квота МОН"/>
    <m/>
    <m/>
    <s v="НИГЕР, 111111, Ниамей, Проспект Вернадского  ул, дом № 88, корпус 1"/>
    <s v="Нигер"/>
    <x v="0"/>
    <m/>
    <x v="2"/>
    <m/>
  </r>
  <r>
    <n v="1951"/>
    <n v="2213163"/>
    <s v="Брюховецкая Елизавета Юрьевна"/>
    <s v="№ 3622ст от 19.08.2022"/>
    <s v="Женский"/>
    <s v="Россия"/>
    <s v="✓"/>
    <s v="Очная"/>
    <s v="Федеральный бюджет"/>
    <x v="1"/>
    <s v="Информационные системы и технологии"/>
    <m/>
    <x v="3"/>
    <s v="Квота МОН"/>
    <m/>
    <m/>
    <s v="ЛУГАНСКАЯ НАРОДНАЯ РЕСПУБЛИКА, Свердловск г., Свердловск г., Калинина ул, дом № 112"/>
    <s v="РОССИЯ"/>
    <x v="0"/>
    <m/>
    <x v="4"/>
    <m/>
  </r>
  <r>
    <n v="1952"/>
    <n v="2213159"/>
    <s v="Аль-Вард Абдулмажид Хезам Али Каид"/>
    <s v="№ 3607ст от 19.08.2022"/>
    <s v="Мужской"/>
    <s v="Йемен"/>
    <s v="✓"/>
    <s v="Очная"/>
    <s v="Федеральный бюджет"/>
    <x v="0"/>
    <s v="Технология и оборудование для производства материалов и приборов электронной техники"/>
    <m/>
    <x v="2"/>
    <s v="Квота МОН"/>
    <m/>
    <m/>
    <s v="ЙЕМЕН, Сана г."/>
    <s v="Йемен"/>
    <x v="0"/>
    <s v="Металлург 3 (М-3)"/>
    <x v="0"/>
    <m/>
  </r>
  <r>
    <n v="1953"/>
    <m/>
    <s v="Мириму Иван"/>
    <m/>
    <s v="Мужской"/>
    <s v="Уганда"/>
    <s v="✓"/>
    <s v="Очная"/>
    <s v="Федеральный бюджет"/>
    <x v="3"/>
    <s v="Информатика и вычислительная техника"/>
    <m/>
    <x v="3"/>
    <s v="Квота МОН"/>
    <m/>
    <m/>
    <s v="УГАНДА, Кампала г"/>
    <s v="Уганда"/>
    <x v="0"/>
    <s v="Студенческая 33 корп 6 -Профилакторий"/>
    <x v="6"/>
    <m/>
  </r>
  <r>
    <n v="1954"/>
    <n v="2210013"/>
    <s v="Самарина Мария Ильинич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m/>
    <m/>
    <s v="РОССИЯ, 144010, Московская обл, Электросталь г, Журавлева ул, дом № 17а, квартира 36"/>
    <m/>
    <x v="1"/>
    <m/>
    <x v="4"/>
    <s v="не указала при подаче документов"/>
  </r>
  <r>
    <n v="1955"/>
    <n v="2213178"/>
    <s v="Потапова Мелания"/>
    <s v="№3637ст от 22.08.2022"/>
    <s v="Женский"/>
    <s v="Украина"/>
    <s v="✓"/>
    <s v="Очная"/>
    <s v="Федеральный бюджет"/>
    <x v="1"/>
    <s v="Информационные системы и технологии"/>
    <m/>
    <x v="3"/>
    <s v="Квота МОН"/>
    <m/>
    <m/>
    <s v="УКРАИНА, 299002, Одесса г., Одесса г., Центральная ул, дом № 1"/>
    <m/>
    <x v="0"/>
    <m/>
    <x v="3"/>
    <m/>
  </r>
  <r>
    <n v="1956"/>
    <n v="2213175"/>
    <s v="Сава Николета"/>
    <s v="№3630ст от 22.08.2022"/>
    <s v="Женский"/>
    <s v="Румыния"/>
    <s v="✓"/>
    <s v="Очная"/>
    <s v="Федеральный бюджет"/>
    <x v="3"/>
    <s v="Бизнес-информатика"/>
    <m/>
    <x v="3"/>
    <s v="Квота МОН"/>
    <m/>
    <m/>
    <s v="РУМЫНИЯ, Тимишоара"/>
    <s v="Румыния"/>
    <x v="0"/>
    <m/>
    <x v="4"/>
    <m/>
  </r>
  <r>
    <n v="1957"/>
    <n v="2213173"/>
    <s v="Мвудуду Тинаше Эммануэль Израель"/>
    <s v="№3629ст от 22.08.2022"/>
    <s v="Мужской"/>
    <s v="Зимбабве"/>
    <s v="✓"/>
    <s v="Очная"/>
    <s v="Федеральный бюджет"/>
    <x v="0"/>
    <s v="Геотехнология, горные машины"/>
    <m/>
    <x v="6"/>
    <s v="Квота МОН"/>
    <m/>
    <m/>
    <m/>
    <s v="Зимбабве"/>
    <x v="0"/>
    <s v="Горняк 1 (Г-1)"/>
    <x v="0"/>
    <m/>
  </r>
  <r>
    <n v="1958"/>
    <m/>
    <s v="Мухозя Муса Салуму"/>
    <m/>
    <s v="Мужской"/>
    <s v="Танзания"/>
    <s v="✓"/>
    <s v="Очная"/>
    <s v="Федеральный бюджет"/>
    <x v="3"/>
    <s v="Информатика и вычислительная техника"/>
    <m/>
    <x v="7"/>
    <s v="Квота МОН"/>
    <m/>
    <m/>
    <m/>
    <s v="Танзание"/>
    <x v="0"/>
    <m/>
    <x v="4"/>
    <m/>
  </r>
  <r>
    <n v="1959"/>
    <m/>
    <s v="Траоре Абубакар Сидики"/>
    <m/>
    <s v="Мужской"/>
    <s v="Гвинея"/>
    <s v="✓"/>
    <s v="Очная"/>
    <s v="Федеральный бюджет"/>
    <x v="0"/>
    <m/>
    <m/>
    <x v="6"/>
    <s v="Квота МОН"/>
    <m/>
    <m/>
    <m/>
    <s v="Гвинея"/>
    <x v="0"/>
    <s v="Горняк 2 (Г-1)"/>
    <x v="4"/>
    <m/>
  </r>
  <r>
    <n v="1960"/>
    <m/>
    <s v="Ахматов Самандар Абдурахмон Угли"/>
    <m/>
    <s v="Мужской"/>
    <s v="Узбек."/>
    <s v="✓"/>
    <s v="Очная"/>
    <s v="Федеральный бюджет"/>
    <x v="1"/>
    <s v="Информационные системы и технологии"/>
    <m/>
    <x v="3"/>
    <s v="Квота МОН"/>
    <m/>
    <m/>
    <m/>
    <s v="Узбекистан"/>
    <x v="0"/>
    <m/>
    <x v="4"/>
    <m/>
  </r>
  <r>
    <n v="1961"/>
    <m/>
    <s v="Хвецкович Алексей Андреевич"/>
    <m/>
    <s v="Мужской"/>
    <s v="Белоруссия"/>
    <s v="✓"/>
    <s v="Очная"/>
    <s v="Федеральный бюджет"/>
    <x v="1"/>
    <s v="Прикладная информатика"/>
    <m/>
    <x v="3"/>
    <s v="Квота МОН"/>
    <m/>
    <m/>
    <m/>
    <s v="Белоруссия"/>
    <x v="0"/>
    <m/>
    <x v="4"/>
    <m/>
  </r>
  <r>
    <n v="1962"/>
    <m/>
    <m/>
    <m/>
    <m/>
    <m/>
    <m/>
    <m/>
    <m/>
    <x v="5"/>
    <m/>
    <m/>
    <x v="7"/>
    <m/>
    <m/>
    <m/>
    <m/>
    <m/>
    <x v="3"/>
    <m/>
    <x v="5"/>
    <m/>
  </r>
  <r>
    <n v="1963"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0"/>
    <m/>
    <m/>
    <x v="6"/>
    <m/>
    <m/>
    <m/>
    <m/>
    <m/>
    <x v="1"/>
    <m/>
    <x v="0"/>
    <m/>
  </r>
  <r>
    <m/>
    <m/>
    <m/>
    <m/>
    <m/>
    <m/>
    <m/>
    <m/>
    <m/>
    <x v="0"/>
    <m/>
    <m/>
    <x v="0"/>
    <m/>
    <m/>
    <m/>
    <m/>
    <m/>
    <x v="1"/>
    <m/>
    <x v="0"/>
    <m/>
  </r>
  <r>
    <m/>
    <m/>
    <m/>
    <m/>
    <m/>
    <m/>
    <m/>
    <m/>
    <m/>
    <x v="0"/>
    <m/>
    <m/>
    <x v="4"/>
    <m/>
    <m/>
    <m/>
    <m/>
    <m/>
    <x v="1"/>
    <m/>
    <x v="6"/>
    <m/>
  </r>
  <r>
    <m/>
    <m/>
    <m/>
    <m/>
    <m/>
    <m/>
    <m/>
    <m/>
    <m/>
    <x v="0"/>
    <m/>
    <m/>
    <x v="3"/>
    <m/>
    <m/>
    <m/>
    <m/>
    <m/>
    <x v="1"/>
    <m/>
    <x v="4"/>
    <m/>
  </r>
  <r>
    <m/>
    <m/>
    <m/>
    <m/>
    <m/>
    <m/>
    <m/>
    <m/>
    <m/>
    <x v="0"/>
    <m/>
    <m/>
    <x v="2"/>
    <m/>
    <m/>
    <m/>
    <m/>
    <m/>
    <x v="1"/>
    <m/>
    <x v="3"/>
    <m/>
  </r>
  <r>
    <m/>
    <m/>
    <m/>
    <m/>
    <m/>
    <m/>
    <m/>
    <m/>
    <m/>
    <x v="0"/>
    <m/>
    <m/>
    <x v="5"/>
    <m/>
    <m/>
    <m/>
    <m/>
    <m/>
    <x v="1"/>
    <m/>
    <x v="8"/>
    <m/>
  </r>
  <r>
    <m/>
    <m/>
    <m/>
    <m/>
    <m/>
    <m/>
    <m/>
    <m/>
    <m/>
    <x v="0"/>
    <m/>
    <m/>
    <x v="1"/>
    <m/>
    <m/>
    <m/>
    <m/>
    <m/>
    <x v="1"/>
    <m/>
    <x v="2"/>
    <m/>
  </r>
  <r>
    <m/>
    <m/>
    <m/>
    <m/>
    <m/>
    <m/>
    <m/>
    <m/>
    <m/>
    <x v="1"/>
    <m/>
    <m/>
    <x v="0"/>
    <m/>
    <m/>
    <m/>
    <m/>
    <m/>
    <x v="1"/>
    <m/>
    <x v="7"/>
    <m/>
  </r>
  <r>
    <m/>
    <m/>
    <m/>
    <m/>
    <m/>
    <m/>
    <m/>
    <m/>
    <m/>
    <x v="1"/>
    <m/>
    <m/>
    <x v="4"/>
    <m/>
    <m/>
    <m/>
    <m/>
    <m/>
    <x v="1"/>
    <m/>
    <x v="1"/>
    <m/>
  </r>
  <r>
    <m/>
    <m/>
    <m/>
    <m/>
    <m/>
    <m/>
    <m/>
    <m/>
    <m/>
    <x v="1"/>
    <m/>
    <m/>
    <x v="3"/>
    <m/>
    <m/>
    <m/>
    <m/>
    <m/>
    <x v="1"/>
    <m/>
    <x v="0"/>
    <m/>
  </r>
  <r>
    <m/>
    <m/>
    <m/>
    <m/>
    <m/>
    <m/>
    <m/>
    <m/>
    <m/>
    <x v="1"/>
    <m/>
    <m/>
    <x v="2"/>
    <m/>
    <m/>
    <m/>
    <m/>
    <m/>
    <x v="1"/>
    <m/>
    <x v="6"/>
    <m/>
  </r>
  <r>
    <m/>
    <m/>
    <m/>
    <m/>
    <m/>
    <m/>
    <m/>
    <m/>
    <m/>
    <x v="1"/>
    <m/>
    <m/>
    <x v="5"/>
    <m/>
    <m/>
    <m/>
    <m/>
    <m/>
    <x v="1"/>
    <m/>
    <x v="4"/>
    <m/>
  </r>
  <r>
    <m/>
    <m/>
    <m/>
    <m/>
    <m/>
    <m/>
    <m/>
    <m/>
    <m/>
    <x v="1"/>
    <m/>
    <m/>
    <x v="1"/>
    <m/>
    <m/>
    <m/>
    <m/>
    <m/>
    <x v="1"/>
    <m/>
    <x v="3"/>
    <m/>
  </r>
  <r>
    <m/>
    <m/>
    <m/>
    <m/>
    <m/>
    <m/>
    <m/>
    <m/>
    <m/>
    <x v="3"/>
    <m/>
    <m/>
    <x v="0"/>
    <m/>
    <m/>
    <m/>
    <m/>
    <m/>
    <x v="1"/>
    <m/>
    <x v="8"/>
    <m/>
  </r>
  <r>
    <m/>
    <m/>
    <m/>
    <m/>
    <m/>
    <m/>
    <m/>
    <m/>
    <m/>
    <x v="3"/>
    <m/>
    <m/>
    <x v="4"/>
    <m/>
    <m/>
    <m/>
    <m/>
    <m/>
    <x v="1"/>
    <m/>
    <x v="2"/>
    <m/>
  </r>
  <r>
    <m/>
    <m/>
    <m/>
    <m/>
    <m/>
    <m/>
    <m/>
    <m/>
    <m/>
    <x v="3"/>
    <m/>
    <m/>
    <x v="3"/>
    <m/>
    <m/>
    <m/>
    <m/>
    <m/>
    <x v="1"/>
    <m/>
    <x v="7"/>
    <m/>
  </r>
  <r>
    <m/>
    <m/>
    <m/>
    <m/>
    <m/>
    <m/>
    <m/>
    <m/>
    <m/>
    <x v="3"/>
    <m/>
    <m/>
    <x v="2"/>
    <m/>
    <m/>
    <m/>
    <m/>
    <m/>
    <x v="1"/>
    <m/>
    <x v="1"/>
    <m/>
  </r>
  <r>
    <m/>
    <m/>
    <m/>
    <m/>
    <m/>
    <m/>
    <m/>
    <m/>
    <m/>
    <x v="3"/>
    <m/>
    <m/>
    <x v="5"/>
    <m/>
    <m/>
    <m/>
    <m/>
    <m/>
    <x v="1"/>
    <m/>
    <x v="0"/>
    <m/>
  </r>
  <r>
    <m/>
    <m/>
    <m/>
    <m/>
    <m/>
    <m/>
    <m/>
    <m/>
    <m/>
    <x v="3"/>
    <m/>
    <m/>
    <x v="1"/>
    <m/>
    <m/>
    <m/>
    <m/>
    <m/>
    <x v="1"/>
    <m/>
    <x v="6"/>
    <m/>
  </r>
  <r>
    <m/>
    <m/>
    <m/>
    <m/>
    <m/>
    <m/>
    <m/>
    <m/>
    <m/>
    <x v="2"/>
    <m/>
    <m/>
    <x v="0"/>
    <m/>
    <m/>
    <m/>
    <m/>
    <m/>
    <x v="1"/>
    <m/>
    <x v="4"/>
    <m/>
  </r>
  <r>
    <m/>
    <m/>
    <m/>
    <m/>
    <m/>
    <m/>
    <m/>
    <m/>
    <m/>
    <x v="2"/>
    <m/>
    <m/>
    <x v="4"/>
    <m/>
    <m/>
    <m/>
    <m/>
    <m/>
    <x v="1"/>
    <m/>
    <x v="3"/>
    <m/>
  </r>
  <r>
    <m/>
    <m/>
    <m/>
    <m/>
    <m/>
    <m/>
    <m/>
    <m/>
    <m/>
    <x v="2"/>
    <m/>
    <m/>
    <x v="3"/>
    <m/>
    <m/>
    <m/>
    <m/>
    <m/>
    <x v="1"/>
    <m/>
    <x v="8"/>
    <m/>
  </r>
  <r>
    <m/>
    <m/>
    <m/>
    <m/>
    <m/>
    <m/>
    <m/>
    <m/>
    <m/>
    <x v="2"/>
    <m/>
    <m/>
    <x v="2"/>
    <m/>
    <m/>
    <m/>
    <m/>
    <m/>
    <x v="1"/>
    <m/>
    <x v="2"/>
    <m/>
  </r>
  <r>
    <m/>
    <m/>
    <m/>
    <m/>
    <m/>
    <m/>
    <m/>
    <m/>
    <m/>
    <x v="2"/>
    <m/>
    <m/>
    <x v="5"/>
    <m/>
    <m/>
    <m/>
    <m/>
    <m/>
    <x v="1"/>
    <m/>
    <x v="7"/>
    <m/>
  </r>
  <r>
    <m/>
    <m/>
    <m/>
    <m/>
    <m/>
    <m/>
    <m/>
    <m/>
    <m/>
    <x v="2"/>
    <m/>
    <m/>
    <x v="1"/>
    <m/>
    <m/>
    <m/>
    <m/>
    <m/>
    <x v="1"/>
    <m/>
    <x v="1"/>
    <m/>
  </r>
  <r>
    <m/>
    <m/>
    <m/>
    <m/>
    <m/>
    <m/>
    <m/>
    <m/>
    <m/>
    <x v="4"/>
    <m/>
    <m/>
    <x v="0"/>
    <m/>
    <m/>
    <m/>
    <m/>
    <m/>
    <x v="2"/>
    <m/>
    <x v="0"/>
    <m/>
  </r>
  <r>
    <m/>
    <m/>
    <m/>
    <m/>
    <m/>
    <m/>
    <m/>
    <m/>
    <m/>
    <x v="4"/>
    <m/>
    <m/>
    <x v="4"/>
    <m/>
    <m/>
    <m/>
    <m/>
    <m/>
    <x v="2"/>
    <m/>
    <x v="6"/>
    <m/>
  </r>
  <r>
    <m/>
    <m/>
    <m/>
    <m/>
    <m/>
    <m/>
    <m/>
    <m/>
    <m/>
    <x v="4"/>
    <m/>
    <m/>
    <x v="3"/>
    <m/>
    <m/>
    <m/>
    <m/>
    <m/>
    <x v="2"/>
    <m/>
    <x v="4"/>
    <m/>
  </r>
  <r>
    <m/>
    <m/>
    <m/>
    <m/>
    <m/>
    <m/>
    <m/>
    <m/>
    <m/>
    <x v="4"/>
    <m/>
    <m/>
    <x v="2"/>
    <m/>
    <m/>
    <m/>
    <m/>
    <m/>
    <x v="2"/>
    <m/>
    <x v="3"/>
    <m/>
  </r>
  <r>
    <m/>
    <m/>
    <m/>
    <m/>
    <m/>
    <m/>
    <m/>
    <m/>
    <m/>
    <x v="4"/>
    <m/>
    <m/>
    <x v="5"/>
    <m/>
    <m/>
    <m/>
    <m/>
    <m/>
    <x v="2"/>
    <m/>
    <x v="8"/>
    <m/>
  </r>
  <r>
    <m/>
    <m/>
    <m/>
    <m/>
    <m/>
    <m/>
    <m/>
    <m/>
    <m/>
    <x v="4"/>
    <m/>
    <m/>
    <x v="1"/>
    <m/>
    <m/>
    <m/>
    <m/>
    <m/>
    <x v="2"/>
    <m/>
    <x v="2"/>
    <m/>
  </r>
  <r>
    <m/>
    <m/>
    <m/>
    <m/>
    <m/>
    <m/>
    <m/>
    <m/>
    <m/>
    <x v="4"/>
    <m/>
    <m/>
    <x v="7"/>
    <m/>
    <m/>
    <m/>
    <m/>
    <m/>
    <x v="2"/>
    <m/>
    <x v="7"/>
    <m/>
  </r>
  <r>
    <m/>
    <m/>
    <m/>
    <m/>
    <m/>
    <m/>
    <m/>
    <m/>
    <m/>
    <x v="4"/>
    <m/>
    <m/>
    <x v="7"/>
    <m/>
    <m/>
    <m/>
    <m/>
    <m/>
    <x v="2"/>
    <m/>
    <x v="1"/>
    <m/>
  </r>
  <r>
    <m/>
    <m/>
    <m/>
    <m/>
    <m/>
    <m/>
    <m/>
    <m/>
    <m/>
    <x v="0"/>
    <m/>
    <m/>
    <x v="0"/>
    <m/>
    <m/>
    <m/>
    <m/>
    <m/>
    <x v="0"/>
    <m/>
    <x v="0"/>
    <m/>
  </r>
  <r>
    <m/>
    <m/>
    <m/>
    <m/>
    <m/>
    <m/>
    <m/>
    <m/>
    <m/>
    <x v="0"/>
    <m/>
    <m/>
    <x v="4"/>
    <m/>
    <m/>
    <m/>
    <m/>
    <m/>
    <x v="0"/>
    <m/>
    <x v="6"/>
    <m/>
  </r>
  <r>
    <m/>
    <m/>
    <m/>
    <m/>
    <m/>
    <m/>
    <m/>
    <m/>
    <m/>
    <x v="0"/>
    <m/>
    <m/>
    <x v="3"/>
    <m/>
    <m/>
    <m/>
    <m/>
    <m/>
    <x v="0"/>
    <m/>
    <x v="4"/>
    <m/>
  </r>
  <r>
    <m/>
    <m/>
    <m/>
    <m/>
    <m/>
    <m/>
    <m/>
    <m/>
    <m/>
    <x v="0"/>
    <m/>
    <m/>
    <x v="2"/>
    <m/>
    <m/>
    <m/>
    <m/>
    <m/>
    <x v="0"/>
    <m/>
    <x v="3"/>
    <m/>
  </r>
  <r>
    <m/>
    <m/>
    <m/>
    <m/>
    <m/>
    <m/>
    <m/>
    <m/>
    <m/>
    <x v="0"/>
    <m/>
    <m/>
    <x v="5"/>
    <m/>
    <m/>
    <m/>
    <m/>
    <m/>
    <x v="0"/>
    <m/>
    <x v="8"/>
    <m/>
  </r>
  <r>
    <m/>
    <m/>
    <m/>
    <m/>
    <m/>
    <m/>
    <m/>
    <m/>
    <m/>
    <x v="0"/>
    <m/>
    <m/>
    <x v="1"/>
    <m/>
    <m/>
    <m/>
    <m/>
    <m/>
    <x v="0"/>
    <m/>
    <x v="2"/>
    <m/>
  </r>
  <r>
    <m/>
    <m/>
    <m/>
    <m/>
    <m/>
    <m/>
    <m/>
    <m/>
    <m/>
    <x v="1"/>
    <m/>
    <m/>
    <x v="0"/>
    <m/>
    <m/>
    <m/>
    <m/>
    <m/>
    <x v="0"/>
    <m/>
    <x v="7"/>
    <m/>
  </r>
  <r>
    <m/>
    <m/>
    <m/>
    <m/>
    <m/>
    <m/>
    <m/>
    <m/>
    <m/>
    <x v="1"/>
    <m/>
    <m/>
    <x v="4"/>
    <m/>
    <m/>
    <m/>
    <m/>
    <m/>
    <x v="0"/>
    <m/>
    <x v="1"/>
    <m/>
  </r>
  <r>
    <m/>
    <m/>
    <m/>
    <m/>
    <m/>
    <m/>
    <m/>
    <m/>
    <m/>
    <x v="1"/>
    <m/>
    <m/>
    <x v="3"/>
    <m/>
    <m/>
    <m/>
    <m/>
    <m/>
    <x v="0"/>
    <m/>
    <x v="0"/>
    <m/>
  </r>
  <r>
    <m/>
    <m/>
    <m/>
    <m/>
    <m/>
    <m/>
    <m/>
    <m/>
    <m/>
    <x v="1"/>
    <m/>
    <m/>
    <x v="2"/>
    <m/>
    <m/>
    <m/>
    <m/>
    <m/>
    <x v="0"/>
    <m/>
    <x v="6"/>
    <m/>
  </r>
  <r>
    <m/>
    <m/>
    <m/>
    <m/>
    <m/>
    <m/>
    <m/>
    <m/>
    <m/>
    <x v="1"/>
    <m/>
    <m/>
    <x v="5"/>
    <m/>
    <m/>
    <m/>
    <m/>
    <m/>
    <x v="0"/>
    <m/>
    <x v="4"/>
    <m/>
  </r>
  <r>
    <m/>
    <m/>
    <m/>
    <m/>
    <m/>
    <m/>
    <m/>
    <m/>
    <m/>
    <x v="1"/>
    <m/>
    <m/>
    <x v="1"/>
    <m/>
    <m/>
    <m/>
    <m/>
    <m/>
    <x v="0"/>
    <m/>
    <x v="3"/>
    <m/>
  </r>
  <r>
    <m/>
    <m/>
    <m/>
    <m/>
    <m/>
    <m/>
    <m/>
    <m/>
    <m/>
    <x v="3"/>
    <m/>
    <m/>
    <x v="0"/>
    <m/>
    <m/>
    <m/>
    <m/>
    <m/>
    <x v="0"/>
    <m/>
    <x v="8"/>
    <m/>
  </r>
  <r>
    <m/>
    <m/>
    <m/>
    <m/>
    <m/>
    <m/>
    <m/>
    <m/>
    <m/>
    <x v="3"/>
    <m/>
    <m/>
    <x v="4"/>
    <m/>
    <m/>
    <m/>
    <m/>
    <m/>
    <x v="0"/>
    <m/>
    <x v="2"/>
    <m/>
  </r>
  <r>
    <m/>
    <m/>
    <m/>
    <m/>
    <m/>
    <m/>
    <m/>
    <m/>
    <m/>
    <x v="3"/>
    <m/>
    <m/>
    <x v="3"/>
    <m/>
    <m/>
    <m/>
    <m/>
    <m/>
    <x v="0"/>
    <m/>
    <x v="7"/>
    <m/>
  </r>
  <r>
    <m/>
    <m/>
    <m/>
    <m/>
    <m/>
    <m/>
    <m/>
    <m/>
    <m/>
    <x v="3"/>
    <m/>
    <m/>
    <x v="2"/>
    <m/>
    <m/>
    <m/>
    <m/>
    <m/>
    <x v="0"/>
    <m/>
    <x v="1"/>
    <m/>
  </r>
  <r>
    <m/>
    <m/>
    <m/>
    <m/>
    <m/>
    <m/>
    <m/>
    <m/>
    <m/>
    <x v="3"/>
    <m/>
    <m/>
    <x v="5"/>
    <m/>
    <m/>
    <m/>
    <m/>
    <m/>
    <x v="0"/>
    <m/>
    <x v="0"/>
    <m/>
  </r>
  <r>
    <m/>
    <m/>
    <m/>
    <m/>
    <m/>
    <m/>
    <m/>
    <m/>
    <m/>
    <x v="3"/>
    <m/>
    <m/>
    <x v="1"/>
    <m/>
    <m/>
    <m/>
    <m/>
    <m/>
    <x v="0"/>
    <m/>
    <x v="6"/>
    <m/>
  </r>
  <r>
    <m/>
    <m/>
    <m/>
    <m/>
    <m/>
    <m/>
    <m/>
    <m/>
    <m/>
    <x v="2"/>
    <m/>
    <m/>
    <x v="0"/>
    <m/>
    <m/>
    <m/>
    <m/>
    <m/>
    <x v="0"/>
    <m/>
    <x v="4"/>
    <m/>
  </r>
  <r>
    <m/>
    <m/>
    <m/>
    <m/>
    <m/>
    <m/>
    <m/>
    <m/>
    <m/>
    <x v="2"/>
    <m/>
    <m/>
    <x v="4"/>
    <m/>
    <m/>
    <m/>
    <m/>
    <m/>
    <x v="0"/>
    <m/>
    <x v="3"/>
    <m/>
  </r>
  <r>
    <m/>
    <m/>
    <m/>
    <m/>
    <m/>
    <m/>
    <m/>
    <m/>
    <m/>
    <x v="2"/>
    <m/>
    <m/>
    <x v="3"/>
    <m/>
    <m/>
    <m/>
    <m/>
    <m/>
    <x v="0"/>
    <m/>
    <x v="8"/>
    <m/>
  </r>
  <r>
    <m/>
    <m/>
    <m/>
    <m/>
    <m/>
    <m/>
    <m/>
    <m/>
    <m/>
    <x v="2"/>
    <m/>
    <m/>
    <x v="2"/>
    <m/>
    <m/>
    <m/>
    <m/>
    <m/>
    <x v="0"/>
    <m/>
    <x v="5"/>
    <m/>
  </r>
  <r>
    <m/>
    <m/>
    <m/>
    <m/>
    <m/>
    <m/>
    <m/>
    <m/>
    <m/>
    <x v="2"/>
    <m/>
    <m/>
    <x v="5"/>
    <m/>
    <m/>
    <m/>
    <m/>
    <m/>
    <x v="0"/>
    <m/>
    <x v="5"/>
    <m/>
  </r>
  <r>
    <m/>
    <m/>
    <m/>
    <m/>
    <m/>
    <m/>
    <m/>
    <m/>
    <m/>
    <x v="2"/>
    <m/>
    <m/>
    <x v="1"/>
    <m/>
    <m/>
    <m/>
    <m/>
    <m/>
    <x v="0"/>
    <m/>
    <x v="5"/>
    <m/>
  </r>
  <r>
    <m/>
    <m/>
    <m/>
    <m/>
    <m/>
    <m/>
    <m/>
    <m/>
    <m/>
    <x v="5"/>
    <m/>
    <m/>
    <x v="7"/>
    <m/>
    <m/>
    <m/>
    <m/>
    <m/>
    <x v="3"/>
    <m/>
    <x v="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95">
  <r>
    <n v="1"/>
    <s v="2200674"/>
    <s v="Аббас Майтхам Худайр Аббас"/>
    <s v="№ 3478ст от 21.07.2022"/>
    <s v="Мужской"/>
    <s v="Ирак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s v="+7(980)144-62-67; ;"/>
    <m/>
    <s v="ИРАК, Кадиеня"/>
    <s v="ИРАК"/>
    <x v="0"/>
    <s v="ДК"/>
    <x v="0"/>
    <m/>
  </r>
  <r>
    <n v="2"/>
    <s v="2212973"/>
    <s v="Абдужабборов Жавохир Шерзод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87)654-51-54; ; +998935876887"/>
    <s v="javohirabdujabbarov88@gmail.com"/>
    <s v="УЗБЕКИСТАН, Ташкентская обл., гюАнгрен поселек Облик, ул. Ангренская 39"/>
    <s v="УЗБЕКИСТАН"/>
    <x v="1"/>
    <m/>
    <x v="1"/>
    <m/>
  </r>
  <r>
    <n v="3"/>
    <s v="2212836"/>
    <s v="Абдужалилов Жавохир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50638939"/>
    <s v="javohira995@gmail.com"/>
    <s v="УЗБЕКИСТАН, Ташкентская область, Алмалык, Амира Темура ул, дом № 18а, квартира 30"/>
    <s v="УЗБЕКИСТАН"/>
    <x v="1"/>
    <m/>
    <x v="1"/>
    <m/>
  </r>
  <r>
    <n v="4"/>
    <s v="2212781"/>
    <s v="Абдуллаев Дилёрбек Бахро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00145703"/>
    <m/>
    <s v="УЗБЕКИСТАН, Ташкентская область, Ахангаранский район, улица Эртош, дом 192"/>
    <s v="УЗБЕКИСТАН"/>
    <x v="1"/>
    <m/>
    <x v="1"/>
    <m/>
  </r>
  <r>
    <n v="5"/>
    <s v="2212821"/>
    <s v="Абдуллаев Жавохир Шерзод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35384500"/>
    <s v="Zavohir718@gmail.com"/>
    <s v="УЗБЕКИСТАН, Навоийская область, Зарафшан, 4 микрорайон ул, дом № 30, квартира 30"/>
    <s v="УЗБЕКИСТАН"/>
    <x v="1"/>
    <m/>
    <x v="2"/>
    <m/>
  </r>
  <r>
    <n v="6"/>
    <s v="2212824"/>
    <s v="Абдумаликов Умиджон Абдусоди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881188999"/>
    <m/>
    <s v="УЗБЕКИСТАН, Ташкентская область, город Алмалык, ул.Хамид Олимжона, дом 24, квартира 26"/>
    <s v="УЗБЕКИСТАН"/>
    <x v="1"/>
    <m/>
    <x v="1"/>
    <m/>
  </r>
  <r>
    <n v="7"/>
    <s v="2212831"/>
    <s v="Абдумуродов Шоислом Адха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8900466099"/>
    <s v="abdumurodovshoislom6@gmail.com"/>
    <s v="УЗБЕКИСТАН, Ташкентский, Алмалык, Мустакиллик ул, дом № 15"/>
    <s v="УЗБЕКИСТАН"/>
    <x v="1"/>
    <m/>
    <x v="1"/>
    <m/>
  </r>
  <r>
    <n v="8"/>
    <s v="2212832"/>
    <s v="Абдунабиев Шохрух Турсунали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84)654-67-94; ; +998934577736"/>
    <s v="nilufarabdunabiyeva@gmail.com"/>
    <s v="УЗБЕКИСТАН, Ташкентская область, город Ангрен, город Ангрен, Ташкентская область, Самарчуг ул, дом № 226а"/>
    <s v="УЗБЕКИСТАН"/>
    <x v="1"/>
    <m/>
    <x v="1"/>
    <m/>
  </r>
  <r>
    <n v="9"/>
    <s v="2212966"/>
    <s v="Абдурахимзода Мухаммаджон Далершох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10"/>
    <s v="2212838"/>
    <s v="Абдурахимов Худоёор Журабек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050255"/>
    <s v="abdurahmonovzurabek39@gmail.com"/>
    <s v="УЗБЕКИСТАН, Наманганская область, Пап, Чадак, Бойон МФЙ ул, дом № 46"/>
    <s v="УЗБЕКИСТАН"/>
    <x v="1"/>
    <m/>
    <x v="1"/>
    <m/>
  </r>
  <r>
    <n v="11"/>
    <s v="2212823"/>
    <s v="Абдурахмонов Нодиржон Азамжо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91770858"/>
    <m/>
    <s v="УЗБЕКИСТАН, Ташкентская область, Уртачирчикского района город Нурафшан улица Улугбек дом 9 квартира 5"/>
    <s v="УЗБЕКИСТАН"/>
    <x v="1"/>
    <m/>
    <x v="2"/>
    <m/>
  </r>
  <r>
    <n v="12"/>
    <s v="2212787"/>
    <s v="Абдурахмонова Севинч Акбарали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   ) 99-99-99; ; +998933548088"/>
    <m/>
    <s v="УЗБЕКИСТАН, Ташкентская область, г.Алмалык, ул.Мажнунтол, дом 19"/>
    <s v="УЗБЕКИСТАН"/>
    <x v="1"/>
    <m/>
    <x v="1"/>
    <m/>
  </r>
  <r>
    <n v="13"/>
    <s v="2212772"/>
    <s v="Абдусаттаров Санжарбек Икрои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3290008"/>
    <m/>
    <s v="УЗБЕКИСТАН, Ташкентская область. город Ангрен"/>
    <s v="УЗБЕКИСТАН"/>
    <x v="1"/>
    <m/>
    <x v="1"/>
    <m/>
  </r>
  <r>
    <n v="14"/>
    <s v="2200448"/>
    <s v="Абельсеитов Дами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751-26-76; ;"/>
    <s v="damirabelseitov@gmail.com"/>
    <s v="КАЗАХСТАН, 111111, Караганда, Караганда, - ул, дом № 1"/>
    <s v="КАЗАХСТАН"/>
    <x v="1"/>
    <m/>
    <x v="3"/>
    <m/>
  </r>
  <r>
    <n v="15"/>
    <s v="2202594"/>
    <s v="Абзалов Булат Вилну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7)233-05-28; +7(917)233-06-33;"/>
    <s v="abzalk00@yandex.ru"/>
    <s v="РОССИЯ, 423450, Татарстан Респ, Альметьевский р-н, Альметьевск г, Тельмана ул, дом № 47, квартира 37"/>
    <s v="РОССИЯ"/>
    <x v="1"/>
    <m/>
    <x v="4"/>
    <m/>
  </r>
  <r>
    <n v="16"/>
    <s v="2200581"/>
    <s v="Абилхак Солтан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6)117-61-76; ;"/>
    <s v="soltanabilkhak@gmail.com"/>
    <s v="КАЗАХСТАН, 111111, Павлодарская обл., Павлодар, ул. Генерала Дюсенова, дом № 138/1, корпус 2, квартира 71"/>
    <s v="КАЗАХСТАН"/>
    <x v="1"/>
    <m/>
    <x v="1"/>
    <m/>
  </r>
  <r>
    <n v="17"/>
    <s v="2206722"/>
    <s v="Абсалямов Тимур Ильш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7)266-30-93; 89173995539;"/>
    <s v="timurkaabs@gmail.com"/>
    <s v="РОССИЯ, 125319, Москва г, Планетная ул, дом № 38, квартира 11"/>
    <s v="РОССИЯ"/>
    <x v="1"/>
    <m/>
    <x v="5"/>
    <m/>
  </r>
  <r>
    <n v="18"/>
    <s v="2204974"/>
    <s v="Абубакиров Роман Ден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5)188-39-00; ;"/>
    <s v="y35d15c1pl1n3@gmail.com"/>
    <s v="РОССИЯ, 628415, Ханты-Мансийский Автономный округ - Югра АО, Сургут г, Игоря Киртбая ул, дом 9/1, кв. 9,"/>
    <s v="РОССИЯ"/>
    <x v="1"/>
    <m/>
    <x v="2"/>
    <m/>
  </r>
  <r>
    <n v="19"/>
    <s v="2211022"/>
    <s v="Аводушина Екатерина Михайл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9145483472; ;"/>
    <s v="kira.nikolskaya@yandex.ru"/>
    <s v="РОССИЯ, 680032, Хабаровский край, Хабаровск г, Аэродромная ул, дом № 7, квартира 39"/>
    <s v="РОССИЯ"/>
    <x v="1"/>
    <m/>
    <x v="3"/>
    <m/>
  </r>
  <r>
    <n v="20"/>
    <s v="2204728"/>
    <s v="Азамов Асадбек Хушвахт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15124040;"/>
    <s v="asadbek16112004@mail.ru"/>
    <s v="ТАДЖИКИСТАН, 111111, РРП, Турсунзаде, - ул, дом № 203"/>
    <s v="ТАДЖИКИСТАН"/>
    <x v="1"/>
    <m/>
    <x v="1"/>
    <m/>
  </r>
  <r>
    <n v="21"/>
    <s v="2204685"/>
    <s v="Азизов Саид Тамерл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9)868-87-97; 89387790959;"/>
    <m/>
    <s v="РОССИЯ, 368301, Дагестан Респ, Каспийск г, Абдулманапова ул, дом № 6Б, квартира 63"/>
    <s v="РОССИЯ"/>
    <x v="1"/>
    <m/>
    <x v="4"/>
    <m/>
  </r>
  <r>
    <n v="22"/>
    <s v="2212797"/>
    <s v="Азимджонзода Мухаммадрахи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"/>
    <s v="2200831"/>
    <s v="Айнакулова Акбермет Айда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1)717-50-52; ;"/>
    <s v="ajnakulova03@inbox.ru"/>
    <s v="РОССИЯ, 392522, Тамбовская обл, Тамбовский р-н, Кузьмино-Гать с, Тамбовская ул, дом № 3"/>
    <s v="РОССИЯ"/>
    <x v="1"/>
    <m/>
    <x v="1"/>
    <m/>
  </r>
  <r>
    <n v="24"/>
    <s v="2202808"/>
    <s v="Акимов Иван Алексе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-инвалиды"/>
    <s v="+7(910)510-73-93; ; 89105250461"/>
    <s v="iv.akimov551@gmail.com"/>
    <s v="РОССИЯ, 249405, Калужская обл, Людиновский р-н, Людиново г, Урицкого ул, дом № 15, квартира 48"/>
    <s v="РОССИЯ"/>
    <x v="1"/>
    <m/>
    <x v="6"/>
    <s v="отказался от общежития"/>
  </r>
  <r>
    <n v="25"/>
    <s v="2212778"/>
    <s v="Акрамова Лайлохон Акромхужа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95204201"/>
    <s v="tt@layloakramova"/>
    <s v="УЗБЕКИСТАН, Ташкентская область, город Ахангаран, ул.Шодлик, дом 55, квартира 17"/>
    <s v="УЗБЕКИСТАН"/>
    <x v="1"/>
    <m/>
    <x v="1"/>
    <m/>
  </r>
  <r>
    <n v="26"/>
    <s v="2204611"/>
    <s v="Александров Даниил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400-69-38; ;"/>
    <s v="qazwsxedc2127@gmail.com"/>
    <s v="РОССИЯ, 427820, Удмуртская Респ, Малопургинский р-н, Малая Пурга с, Азина ул, дом № 12"/>
    <s v="РОССИЯ"/>
    <x v="1"/>
    <m/>
    <x v="4"/>
    <m/>
  </r>
  <r>
    <n v="27"/>
    <s v="2201741"/>
    <s v="Алексеева Ольга Александровна"/>
    <s v="№ 3554ст от 09.08.2022"/>
    <s v="Женский"/>
    <s v="Россия"/>
    <m/>
    <s v="Очная"/>
    <s v="Федеральный бюджет"/>
    <x v="1"/>
    <s v="Материаловедение и технологии материалов"/>
    <m/>
    <x v="2"/>
    <m/>
    <s v="+7(916)055-38-58; (916)055-38-58;"/>
    <s v="alekseeva_olga888@mail.ru"/>
    <s v="РОССИЯ, 140704, Московская обл, Шатура г, Академическая ул, дом № 4, квартира 28"/>
    <s v="РОССИЯ"/>
    <x v="1"/>
    <m/>
    <x v="5"/>
    <m/>
  </r>
  <r>
    <n v="28"/>
    <s v="2212971"/>
    <s v="Алиев Ойбекжон Нод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3095007"/>
    <s v="aliyevoybek03@gmail.com"/>
    <s v="УЗБЕКИСТАН, Ташкентская область, Ахангаранского района, улица Ханабад дом 3"/>
    <s v="УЗБЕКИСТАН"/>
    <x v="1"/>
    <m/>
    <x v="1"/>
    <m/>
  </r>
  <r>
    <n v="29"/>
    <s v="2212764"/>
    <s v="Алимов Алише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Бохтариён, Фирдавчи ул, дом № 2"/>
    <s v="ТАДЖИКИСТАН"/>
    <x v="1"/>
    <m/>
    <x v="6"/>
    <m/>
  </r>
  <r>
    <n v="30"/>
    <s v="2204705"/>
    <s v="Алимов Олимджон Аъзам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limov-004@mail.ru"/>
    <s v="ТАДЖИКИСТАН, 111111, Душанбе, Шохмансур, - ул, дом № 13, квартира 6"/>
    <s v="ТАДЖИКИСТАН"/>
    <x v="1"/>
    <m/>
    <x v="6"/>
    <m/>
  </r>
  <r>
    <n v="31"/>
    <s v="2200538"/>
    <s v="Алисова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40-24-42; ;"/>
    <s v="n.alisova05@gmail.com"/>
    <s v="КАЗАХСТАН, 111111, Карагандинская обл., Жезказган, - ул, дом № 1"/>
    <s v="КАЗАХСТАН"/>
    <x v="1"/>
    <m/>
    <x v="6"/>
    <m/>
  </r>
  <r>
    <n v="32"/>
    <s v="2212802"/>
    <s v="Амонзода Маъруф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33"/>
    <s v="2205920"/>
    <s v="Анашкин Илья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9020131233; ;"/>
    <s v="ilyaanashkin17@gmail.com"/>
    <s v="РОССИЯ, 662821, Красноярский край, Ермаковский р-н, Ермаковское с, Дальняя ул, дом № 20"/>
    <s v="РОССИЯ"/>
    <x v="1"/>
    <m/>
    <x v="4"/>
    <m/>
  </r>
  <r>
    <n v="34"/>
    <s v="2200670"/>
    <s v="Анджелич Нада"/>
    <s v="№ 3477ст от 21.07.2022"/>
    <s v="Женский"/>
    <s v="Босния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000)000-00-00; ; 0038765966396"/>
    <s v="andjelicn@yahoo.com"/>
    <s v="БОСНИЯ И ГЕРЦЕГОВИНА, Босния и Герцеговина, 78000 Республика Сербская Баня - Лука Кнезопольска 5"/>
    <s v="БОСНИЯ И ГЕРЦЕГОВИНА"/>
    <x v="0"/>
    <m/>
    <x v="6"/>
    <m/>
  </r>
  <r>
    <n v="35"/>
    <s v="2205648"/>
    <s v="Андреева Анастас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9)339-16-46; 89053285861;"/>
    <s v="nastya200458@gmail.com"/>
    <s v="РОССИЯ, 413116, Саратовская обл, Энгельс г, Строителей пр-кт, дом 31, кв. 16,"/>
    <s v="РОССИЯ"/>
    <x v="1"/>
    <m/>
    <x v="4"/>
    <m/>
  </r>
  <r>
    <n v="36"/>
    <s v="2204311"/>
    <s v="Андреева Виктория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0)695-35-76; 89529652276;"/>
    <s v="crazyvik01@gmail.com"/>
    <s v="РОССИЯ, 241028, Брянская обл, Брянск г, Станке Димитрова пр-кт, дом № 64, квартира 191"/>
    <s v="РОССИЯ"/>
    <x v="1"/>
    <m/>
    <x v="7"/>
    <m/>
  </r>
  <r>
    <n v="37"/>
    <s v="2211867"/>
    <s v="Андрианова Полина Георги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9282319287; ;"/>
    <s v="ADRIANOVAPOL@GMAIL.COM"/>
    <s v="РОССИЯ, 353485, Краснодарский край, Геленджик г, Архипо-Осиповка с, Горная ул, дом № 21, квартира 53"/>
    <s v="РОССИЯ"/>
    <x v="1"/>
    <m/>
    <x v="2"/>
    <m/>
  </r>
  <r>
    <n v="38"/>
    <s v="2204388"/>
    <s v="Аникин Данила Андр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7)415-83-46; 89374075129;"/>
    <s v="dan.anikin.2016@yandex.ru"/>
    <s v="РОССИЯ, 440066, Пензенская обл, Пенза г, Рахманинова ул, дом 14, кв. 116,"/>
    <s v="РОССИЯ"/>
    <x v="1"/>
    <m/>
    <x v="4"/>
    <m/>
  </r>
  <r>
    <n v="39"/>
    <s v="2209419"/>
    <s v="Аникина Мария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907-66-83; ;"/>
    <s v="maria1123gvl@gmail.com"/>
    <s v="РОССИЯ, 427438, Удмуртская Респ, Воткинск г, Луначарского ул, дом 10, кв. 18,"/>
    <s v="РОССИЯ"/>
    <x v="1"/>
    <m/>
    <x v="4"/>
    <m/>
  </r>
  <r>
    <n v="40"/>
    <s v="2210780"/>
    <s v="Анисимов Александр Александ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9)633-41-28; ;"/>
    <s v="anisimov.03@mail.ru"/>
    <s v="РОССИЯ, 344103, Ростовская обл, Ростов-на-Дону г, Содружества ул, дом № 43/1, квартира 129"/>
    <s v="РОССИЯ"/>
    <x v="1"/>
    <m/>
    <x v="5"/>
    <m/>
  </r>
  <r>
    <n v="41"/>
    <s v="2201489"/>
    <s v="Анисимов Иван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11-19-66; ;"/>
    <s v="Kemerovo911@gmail.com"/>
    <s v="РОССИЯ, 650023, Кемеровская область - Кузбасс обл, Кемерово г, Октябрьский пр-кт, дом № 69, квартира 12"/>
    <s v="РОССИЯ"/>
    <x v="1"/>
    <m/>
    <x v="3"/>
    <m/>
  </r>
  <r>
    <n v="42"/>
    <s v="2201351"/>
    <s v="Анкудинов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488-10-25; ;"/>
    <s v="ankudinov.dima.02072002@mail.ru"/>
    <s v="РОССИЯ, 650025, Кемеровская область - Кузбасс обл, Кемерово г, Рукавишникова ул, дом № 13, квартира 12"/>
    <s v="РОССИЯ"/>
    <x v="1"/>
    <m/>
    <x v="3"/>
    <m/>
  </r>
  <r>
    <n v="43"/>
    <s v="2200810"/>
    <s v="Антонов Савелий Александрович"/>
    <s v="№ 3518ст от 29.07.2022"/>
    <s v="Мужской"/>
    <s v="Россия"/>
    <s v="✓"/>
    <s v="Очная"/>
    <s v="Федеральный бюджет"/>
    <x v="1"/>
    <s v="Нанотехнологии и микросистемная техника"/>
    <m/>
    <x v="2"/>
    <m/>
    <s v="+7(987)589-95-87; +79178087954;"/>
    <s v="antonovsava2004@mail.ru"/>
    <s v="РОССИЯ, 450006, Башкортостан Респ, Уфа г, Пархоменко пер, дом № 8, квартира 43"/>
    <s v="РОССИЯ"/>
    <x v="1"/>
    <m/>
    <x v="2"/>
    <m/>
  </r>
  <r>
    <n v="44"/>
    <s v="2206635"/>
    <s v="Антонова Алёна Герман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17)400-33-33; +79174202020;"/>
    <s v="toriantonov4@yandex.ru"/>
    <s v="РОССИЯ, 450077, Башкортостан Респ, Уфа г, Цюрупы ул, дом № 83, квартира 132"/>
    <s v="РОССИЯ"/>
    <x v="1"/>
    <m/>
    <x v="2"/>
    <m/>
  </r>
  <r>
    <n v="45"/>
    <s v="2202201"/>
    <s v="Ануприенко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86-77-86; ;"/>
    <s v="andrewanuprienko@gmail.com"/>
    <s v="РОССИЯ, 346512, Ростовская обл, Шахты г, Планировочная ул, дом № 33"/>
    <s v="РОССИЯ"/>
    <x v="1"/>
    <m/>
    <x v="6"/>
    <m/>
  </r>
  <r>
    <n v="46"/>
    <s v="2200975"/>
    <s v="Апциаури Даниил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5-99-88; ;"/>
    <s v="atamanowka13@gmail.com"/>
    <s v="РОССИЯ, 672014, Забайкальский край, Чита г, Заводская ул, дом № 13, квартира 2"/>
    <s v="РОССИЯ"/>
    <x v="1"/>
    <m/>
    <x v="6"/>
    <m/>
  </r>
  <r>
    <n v="47"/>
    <s v="2210899"/>
    <s v="Арефьев Никита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55212037; ;"/>
    <s v="nikita.ariev@gmail.com"/>
    <s v="РОССИЯ, 308012, Белгородская обл, Белгород г, 1 Салюта б-р, дом № 11, квартира 24"/>
    <s v="РОССИЯ"/>
    <x v="1"/>
    <m/>
    <x v="6"/>
    <m/>
  </r>
  <r>
    <n v="48"/>
    <s v="2211659"/>
    <s v="Аристова Варвара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32)327-01-07; +79323270107;"/>
    <s v="Varvarvarvara04@gmail.com"/>
    <s v="РОССИЯ, 626157, Тюменская обл, Тобольск г, 7а мкр, дом № 7А, квартира 161"/>
    <s v="РОССИЯ"/>
    <x v="1"/>
    <m/>
    <x v="2"/>
    <m/>
  </r>
  <r>
    <n v="49"/>
    <s v="2201850"/>
    <s v="Артемьев Егор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136-98-95; ;"/>
    <s v="Wiha33@yandex.ru"/>
    <s v="РОССИЯ, 346504, Ростовская обл, Шахты г, Карла Маркса пр-кт, дом № 118-Б, квартира 16"/>
    <s v="РОССИЯ"/>
    <x v="1"/>
    <m/>
    <x v="3"/>
    <m/>
  </r>
  <r>
    <n v="50"/>
    <s v="2200675"/>
    <s v="Асади Атефе"/>
    <s v="№ 3478ст от 21.07.2022"/>
    <s v="Женский"/>
    <s v="Иран"/>
    <s v="✓"/>
    <s v="Очная"/>
    <s v="Федеральный бюджет"/>
    <x v="0"/>
    <s v="Порошковая металлургия и композиционные материалы"/>
    <s v="Порошковые, композиционные, аддитивные материалы и покрытия"/>
    <x v="1"/>
    <s v="Квота МОН"/>
    <s v="+7(901)586-78-01; ; +989134717166"/>
    <s v="asadi.atefeh71@gmail.com"/>
    <s v="ИРАН, ИСЛАМСКАЯ РЕСПУБЛИКА, ."/>
    <s v="ИРАН, ИСЛАМСКАЯ РЕСПУБЛИКА"/>
    <x v="0"/>
    <m/>
    <x v="0"/>
    <m/>
  </r>
  <r>
    <n v="51"/>
    <s v="2201664"/>
    <s v="Астафьев Никола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03-43-34; ;"/>
    <s v="astafev841@gmail.com"/>
    <s v="РОССИЯ, 346512, Ростовская обл, Шахты г, Подбельского ул, дом № 19, квартира 13"/>
    <s v="РОССИЯ"/>
    <x v="1"/>
    <m/>
    <x v="3"/>
    <m/>
  </r>
  <r>
    <n v="52"/>
    <s v="2207234"/>
    <s v="Афанасьев Данила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6)850-53-34; 89269048613;"/>
    <s v="danila_afanasiev@inbox.ru"/>
    <s v="РОССИЯ, 140404, Московская обл, Коломна г, Дмитрия Донского наб, дом № 33, квартира 5"/>
    <s v="РОССИЯ"/>
    <x v="1"/>
    <m/>
    <x v="2"/>
    <m/>
  </r>
  <r>
    <n v="53"/>
    <s v="2206250"/>
    <s v="Афанасьев Максим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53)050-24-94; +7(995)565-02-43;"/>
    <s v="mr.applexz@gmail.com"/>
    <s v="РОССИЯ, 620091, Свердловская обл, Екатеринбург г, Старых Большевиков ул, дом № 52, квартира 192"/>
    <s v="РОССИЯ"/>
    <x v="1"/>
    <m/>
    <x v="4"/>
    <m/>
  </r>
  <r>
    <n v="54"/>
    <s v="2212760"/>
    <s v="Афанасьев Родион"/>
    <s v="№ 3540ст от 03.08.2022"/>
    <s v="Мужской"/>
    <s v="Латвия"/>
    <s v="✓"/>
    <s v="Очная"/>
    <s v="Федеральный бюджет"/>
    <x v="3"/>
    <s v="Менеджмент"/>
    <s v="Технологическое лидерство и системный инжиниринг"/>
    <x v="5"/>
    <s v="Квота МОН"/>
    <s v="+7(985)452-98-16; ;"/>
    <s v="rodionafanafjevs@gmail.com"/>
    <s v="ЛАТВИЯ, 468321, Рина, Ленина ул, дом № 13"/>
    <s v="ЛАТВИЯ"/>
    <x v="0"/>
    <m/>
    <x v="7"/>
    <m/>
  </r>
  <r>
    <n v="55"/>
    <s v="2203475"/>
    <s v="Ахмадуллина Дарья Рафаэл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6)702-40-47; ;"/>
    <s v="dasha2879@mail.ru"/>
    <s v="РОССИЯ, 140125, Московская обл, Раменский р-н, Кулаково д, - ул, дом № 39/1"/>
    <s v="РОССИЯ"/>
    <x v="1"/>
    <m/>
    <x v="2"/>
    <m/>
  </r>
  <r>
    <n v="56"/>
    <s v="2212779"/>
    <s v="Ахмадхонов Мухаммадюсуфхон Мухто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888-  -  ; ; +998909834260"/>
    <s v="ahmadhonovmuhammadyusufhon@gmail.com"/>
    <s v="УЗБЕКИСТАН, Ферганская область, Фуркат, Ободон ул, дом № 104"/>
    <s v="УЗБЕКИСТАН"/>
    <x v="1"/>
    <m/>
    <x v="1"/>
    <m/>
  </r>
  <r>
    <n v="57"/>
    <s v="2200544"/>
    <s v="Ахмедов Исма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66349664"/>
    <s v="ahmedovismail555@gmail.com"/>
    <s v="КАЗАХСТАН, 111111, Карагандинская обл., Сатпаев, - ул, дом № 1"/>
    <s v="КАЗАХСТАН"/>
    <x v="1"/>
    <m/>
    <x v="6"/>
    <m/>
  </r>
  <r>
    <n v="58"/>
    <s v="2212782"/>
    <s v="Аширбаев Жамшид Хаким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77-77-77; ; +998943652097"/>
    <s v="@Ashirboyev_Jamshid"/>
    <s v="УЗБЕКИСТАН, Ташкентская область, Алмалык, Пришкулова ул, дом № 10, квартира 15"/>
    <s v="УЗБЕКИСТАН"/>
    <x v="1"/>
    <m/>
    <x v="1"/>
    <m/>
  </r>
  <r>
    <n v="59"/>
    <s v="2202268"/>
    <s v="Бабынина Ирина Игор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68)634-07-91; 89104990510;"/>
    <s v="iraspooon@gmail.com"/>
    <s v="РОССИЯ, 111111, Московская обл, Дмитровский р-н, Яхрома г, Левобережье мкр, дом № 6, квартира 66"/>
    <s v="РОССИЯ"/>
    <x v="1"/>
    <m/>
    <x v="4"/>
    <m/>
  </r>
  <r>
    <n v="60"/>
    <s v="2201784"/>
    <s v="Бадмацыренов Аюр Сая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410-02-23; ;"/>
    <s v="famb.aur@mail.ru"/>
    <s v="РОССИЯ, 111111, Забайкальский край, Чита г, Мкр. 6-й ул, дом № 14Б, квартира 8"/>
    <s v="РОССИЯ"/>
    <x v="1"/>
    <m/>
    <x v="6"/>
    <m/>
  </r>
  <r>
    <n v="61"/>
    <s v="2202494"/>
    <s v="Базанова Виталия Константин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69685360; ;"/>
    <s v="vitaliya2604@yandex.ru"/>
    <s v="РОССИЯ, 450104, Башкортостан Респ, Уфа г, Российская ул, дом № 43/4, квартира 62"/>
    <s v="РОССИЯ"/>
    <x v="1"/>
    <m/>
    <x v="4"/>
    <m/>
  </r>
  <r>
    <n v="62"/>
    <s v="2211836"/>
    <s v="Бакиев Дамир Рен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382-31-27; ;"/>
    <s v="yeswrld72@gmail.com"/>
    <s v="РОССИЯ, 626157, Тюменская обл, Тобольск г, 7 мкр, дом № 46, квартира 17"/>
    <s v="РОССИЯ"/>
    <x v="1"/>
    <m/>
    <x v="4"/>
    <m/>
  </r>
  <r>
    <n v="63"/>
    <s v="2208672"/>
    <s v="Балабанова Ксения Андрее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62)421-36-80; ;"/>
    <s v="balabanova_04_04@mail.ru"/>
    <s v="РОССИЯ, 356537, Ставропольский край, Петровский р-н, Светлоград г, Тутиновая ул, дом 54 А,"/>
    <s v="РОССИЯ"/>
    <x v="1"/>
    <m/>
    <x v="4"/>
    <m/>
  </r>
  <r>
    <n v="64"/>
    <s v="2209493"/>
    <s v="Балашов Александр Дмитриевич"/>
    <s v="№ 3519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01)482-52-43; ;"/>
    <s v="sanya_balashov77@mail.ru"/>
    <s v="РОССИЯ, 153020, Ивановская обл, Иваново г, Окуловой ул, дом № 84"/>
    <s v="РОССИЯ"/>
    <x v="1"/>
    <m/>
    <x v="4"/>
    <m/>
  </r>
  <r>
    <n v="65"/>
    <s v="2211671"/>
    <s v="Баллах Денис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1)260-31-31; ;"/>
    <s v="den.ballakh@gmail.com"/>
    <s v="РОССИЯ, 454080, Челябинская обл, Челябинск г, Коммуны ул, дом 139, кв. 133,"/>
    <s v="РОССИЯ"/>
    <x v="1"/>
    <m/>
    <x v="4"/>
    <m/>
  </r>
  <r>
    <n v="66"/>
    <s v="2202606"/>
    <s v="Бастрыкин Денис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708-82-92; ;"/>
    <s v="dmitriy.bastrykin@mail.ru"/>
    <s v="РОССИЯ, 392027, Тамбовская обл, Тамбов г, Чичерина ул, дом № 62, квартира 79"/>
    <s v="РОССИЯ"/>
    <x v="1"/>
    <m/>
    <x v="2"/>
    <m/>
  </r>
  <r>
    <n v="67"/>
    <s v="2205059"/>
    <s v="Беззубенкова Ирина Владими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5)535-27-44; 89191921214;"/>
    <s v="irabezzubenkova@yandex.ru"/>
    <s v="РОССИЯ, 243410, Брянская обл, Почепский р-н, Речица п, 70 лет Октября ул, дом № 6А"/>
    <s v="РОССИЯ"/>
    <x v="1"/>
    <m/>
    <x v="6"/>
    <m/>
  </r>
  <r>
    <n v="68"/>
    <s v="2210382"/>
    <s v="Белобородова Мария Серг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53-10-06; ;"/>
    <s v="mashenka.beloborodova2004@mail.ru"/>
    <s v="РОССИЯ, 392524, Тамбовская обл, Тамбовский р-н, Покрово-Пригородное с, Советская ул, дом № 203"/>
    <s v="РОССИЯ"/>
    <x v="1"/>
    <m/>
    <x v="3"/>
    <m/>
  </r>
  <r>
    <n v="69"/>
    <s v="2205389"/>
    <s v="Белоусова Таисия Никола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51701268; ;"/>
    <s v="tayabelousova2012@yandex.ru"/>
    <s v="РОССИЯ, 308001, Белгородская обл, Белгород г, Народный б-р, дом № 17, квартира 49"/>
    <s v="РОССИЯ"/>
    <x v="1"/>
    <m/>
    <x v="2"/>
    <m/>
  </r>
  <r>
    <n v="70"/>
    <s v="2208026"/>
    <s v="Бердинских Георгий Иль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1"/>
    <m/>
  </r>
  <r>
    <n v="71"/>
    <s v="2201513"/>
    <s v="Беседин Богд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8)246-58-85; ;"/>
    <s v="Bogdan.besedin97@mail.ru"/>
    <s v="РОССИЯ, 111111, Краснодарский край, Кавказский р-н, Мирской п, - ул, дом № 48"/>
    <s v="РОССИЯ"/>
    <x v="1"/>
    <m/>
    <x v="3"/>
    <m/>
  </r>
  <r>
    <n v="72"/>
    <s v="2210349"/>
    <s v="Бобров Максим Михайл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9)444-12-49; ;"/>
    <s v="max.bobrovich02@mail.ru"/>
    <s v="РОССИЯ, 614067, Пермский край, Пермь г, Заречная ул, дом № 98а"/>
    <s v="РОССИЯ"/>
    <x v="1"/>
    <m/>
    <x v="2"/>
    <m/>
  </r>
  <r>
    <n v="73"/>
    <s v="2201632"/>
    <s v="Бобрышев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517-44-54; ;"/>
    <s v="kirya.bobryshev.023@mail.ru"/>
    <s v="РОССИЯ, 111111, Кемеровская область - Кузбасс обл, Ленинск-Кузнецкий р-н, п. ст. Егозово, Заводская ул, дом № 32, квартира 2"/>
    <s v="РОССИЯ"/>
    <x v="1"/>
    <m/>
    <x v="6"/>
    <m/>
  </r>
  <r>
    <n v="74"/>
    <s v="2201580"/>
    <s v="Богомяков Александр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68-32-95; ;"/>
    <s v="bogomolnice@mail.ru"/>
    <s v="РОССИЯ, 672012, Забайкальский край, Чита г, Матвеева ул, дом № 34, помещение 126"/>
    <s v="РОССИЯ"/>
    <x v="1"/>
    <m/>
    <x v="6"/>
    <m/>
  </r>
  <r>
    <n v="75"/>
    <s v="2203013"/>
    <s v="Боева Анастасия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569-78-28; 79272829042;"/>
    <s v="anastasia.boeva04@gmail.com"/>
    <s v="РОССИЯ, 414024, Астраханская обл, Астрахань г, Гоголя ул, дом № 3, корпус 2, квартира 66"/>
    <s v="РОССИЯ"/>
    <x v="1"/>
    <m/>
    <x v="8"/>
    <m/>
  </r>
  <r>
    <n v="76"/>
    <s v="2204414"/>
    <s v="Болдырев Никита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7)794-85-62; +79270165900;"/>
    <s v="fend2004@mail.ru"/>
    <s v="РОССИЯ, 446160, Самарская обл, Пестравский р-н, Пестравка с, Крайнюковская ул, дом № 5"/>
    <s v="РОССИЯ"/>
    <x v="1"/>
    <m/>
    <x v="4"/>
    <m/>
  </r>
  <r>
    <n v="77"/>
    <s v="2204519"/>
    <s v="Болтинская Мария Александр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Инвалид с детства"/>
    <s v="+7(963)614-43-37; ;"/>
    <s v="masha.boltinskaya@gmail.com"/>
    <s v="РОССИЯ, 141981, Московская обл, Дубна г, Боголюбова пр-кт, дом № 21, квартира 56"/>
    <s v="РОССИЯ"/>
    <x v="1"/>
    <m/>
    <x v="3"/>
    <m/>
  </r>
  <r>
    <n v="78"/>
    <s v="2201613"/>
    <s v="Бондарев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35-82-30; ;"/>
    <s v="mr.andrey.bondarev.2015@mail.ru"/>
    <s v="РОССИЯ, 346535, Ростовская обл, Шахты г, 2-й Квартал проезд, дом № 2, квартира 9"/>
    <s v="РОССИЯ"/>
    <x v="1"/>
    <m/>
    <x v="3"/>
    <m/>
  </r>
  <r>
    <n v="79"/>
    <s v="2205944"/>
    <s v="Бондаренко Пол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8)472-39-95; ;"/>
    <s v="polina.bondarenko.2021@inbox.ru"/>
    <s v="РОССИЯ, 352803, Краснодарский край, Туапсинский р-н, Туапсе г, Кириченко ул, дом № 70"/>
    <s v="РОССИЯ"/>
    <x v="1"/>
    <m/>
    <x v="7"/>
    <m/>
  </r>
  <r>
    <n v="80"/>
    <s v="2200545"/>
    <s v="Бонь Ив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416-98-59; ;"/>
    <s v="kai.master2017@yandex.ru"/>
    <s v="КАЗАХСТАН, 111111, Карагандинская обл., Жезказган, - ул, дом № 1"/>
    <s v="КАЗАХСТАН"/>
    <x v="1"/>
    <m/>
    <x v="6"/>
    <m/>
  </r>
  <r>
    <n v="81"/>
    <s v="2201700"/>
    <s v="Борцов Вадим Радик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857-23-47; ;"/>
    <s v="bortsovvv2004@gmail.com"/>
    <s v="РОССИЯ, 461742, Оренбургская обл, Абдулинский р-н, Абдулино г, Новая ул, дом № 37"/>
    <s v="РОССИЯ"/>
    <x v="1"/>
    <m/>
    <x v="4"/>
    <m/>
  </r>
  <r>
    <n v="82"/>
    <s v="2202139"/>
    <s v="Бочкарева Марина Пав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482-33-98; ;"/>
    <s v="marinabochkareva816@mail.ru"/>
    <s v="РОССИЯ, 672023, Забайкальский край, Чита г, Спортивная ул, дом № 35"/>
    <s v="РОССИЯ"/>
    <x v="1"/>
    <m/>
    <x v="6"/>
    <m/>
  </r>
  <r>
    <n v="83"/>
    <s v="2209779"/>
    <s v="Бречкин Иван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0)480-51-21; ;"/>
    <s v="brechkin.ivan@mail.ru"/>
    <s v="РОССИЯ, 350075, Краснодарский край, Краснодар г, им. Селезнева ул, дом № 134, квартира 108"/>
    <s v="РОССИЯ"/>
    <x v="1"/>
    <m/>
    <x v="4"/>
    <m/>
  </r>
  <r>
    <n v="84"/>
    <s v="2209579"/>
    <s v="Бритаев Александр Владимир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(918)707-14-67; +7 915 129 47 01;"/>
    <s v="britaev-sasha@rambler.ru"/>
    <s v="РОССИЯ, 362025, Северная Осетия - Алания Респ, Владикавказ г, Максима Горького ул, дом 60, кв. 8,"/>
    <s v="РОССИЯ"/>
    <x v="1"/>
    <m/>
    <x v="5"/>
    <m/>
  </r>
  <r>
    <n v="85"/>
    <s v="2208679"/>
    <s v="Бронина Анастасия Олег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3)324-81-95; ;"/>
    <s v="bronina04@mail.ru"/>
    <s v="РОССИЯ, 630001, Новосибирская обл, Новосибирск г, Дуси Ковальчук ул, дом 20, кв. 161,"/>
    <s v="РОССИЯ"/>
    <x v="1"/>
    <m/>
    <x v="4"/>
    <m/>
  </r>
  <r>
    <n v="86"/>
    <s v="2202706"/>
    <s v="Будкин Никита Михайл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0)004-37-10; ; 89037118576"/>
    <s v="kikop18@mail.ru"/>
    <s v="РОССИЯ, 140204, Московская обл, Воскресенский р-н, Воскресенск г, Юбилейный пер, дом № 8, квартира 147"/>
    <s v="РОССИЯ"/>
    <x v="1"/>
    <m/>
    <x v="1"/>
    <m/>
  </r>
  <r>
    <n v="87"/>
    <s v="2200698"/>
    <s v="Бузуруков Мухаммадходжа Абдукудусович"/>
    <s v="№ 3554ст от 09.08.2022"/>
    <s v="Мужской"/>
    <s v="Таджик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2)345-89-72; ;"/>
    <s v="buzurukovmuhammad13@gmail.com"/>
    <s v="Без определенного места жительства"/>
    <s v="РОССИЯ"/>
    <x v="1"/>
    <m/>
    <x v="6"/>
    <m/>
  </r>
  <r>
    <n v="88"/>
    <s v="2206664"/>
    <s v="Булатов Евгений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2)343-29-10; 89085760835;"/>
    <s v="bulatove106@gmail.com"/>
    <s v="РОССИЯ, 454003, Челябинская обл, Челябинск г, Чичерина ул, дом № 42-Б, квартира 98"/>
    <s v="РОССИЯ"/>
    <x v="1"/>
    <m/>
    <x v="4"/>
    <m/>
  </r>
  <r>
    <n v="89"/>
    <s v="2210020"/>
    <s v="Булгаков Кирилл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99)666-20-03; 79172055761;"/>
    <s v="kirya.bulgakov.13@gmail.com"/>
    <s v="РОССИЯ, 412905, Саратовская обл, Вольск г, Чехова ул, дом № 16, квартира 21"/>
    <s v="РОССИЯ"/>
    <x v="1"/>
    <m/>
    <x v="2"/>
    <m/>
  </r>
  <r>
    <n v="90"/>
    <s v="2202374"/>
    <s v="Бурков Александр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541-55-04; ;"/>
    <s v="sasa.burkov.28@mail.ru"/>
    <s v="РОССИЯ, 665436, Иркутская обл, Черемховский р-н, Каменно-Ангарск с, Ангарская ул, дом № 14, квартира 2"/>
    <s v="РОССИЯ"/>
    <x v="1"/>
    <m/>
    <x v="6"/>
    <m/>
  </r>
  <r>
    <n v="91"/>
    <s v="2201881"/>
    <s v="Бурылин Артём Сергеевич"/>
    <s v="№ 3554ст от 09.08.2022"/>
    <s v="Мужской"/>
    <s v="Россия"/>
    <m/>
    <s v="Очная"/>
    <s v="Федеральный бюджет"/>
    <x v="1"/>
    <s v="Металлургия"/>
    <m/>
    <x v="1"/>
    <m/>
    <s v="+7(906)929-09-86; ;"/>
    <s v="burylin2018@yandex.ru"/>
    <s v="РОССИЯ, 654007, Кемеровская область - Кузбасс обл, Новокузнецк г, Н.С.Ермакова (Центральный р-н) пр-кт, дом № 5, квартира 7"/>
    <s v="РОССИЯ"/>
    <x v="1"/>
    <m/>
    <x v="5"/>
    <m/>
  </r>
  <r>
    <n v="92"/>
    <s v="2205673"/>
    <s v="Бутаков Богдан Игор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279-67-08; ;"/>
    <s v="butakovbi@gmail.com"/>
    <s v="РОССИЯ, 305021, Курская обл, Курск г, Победы пр-кт, дом 28, кв. 163,"/>
    <s v="РОССИЯ"/>
    <x v="1"/>
    <m/>
    <x v="4"/>
    <m/>
  </r>
  <r>
    <n v="93"/>
    <s v="2211702"/>
    <s v="Бутылов Матвей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992096645; ;"/>
    <s v="butilov.matvei@yandex.ru"/>
    <s v="РОССИЯ, 191025, Санкт-Петербург г, Марата ул, дом № 2-73-75, квартира 5"/>
    <s v="РОССИЯ"/>
    <x v="1"/>
    <m/>
    <x v="4"/>
    <m/>
  </r>
  <r>
    <n v="94"/>
    <s v="2206461"/>
    <s v="Быков Александр Олег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1)495-24-63; ;"/>
    <s v="zaranka-14@mail.ru"/>
    <s v="РОССИЯ, 236023, Калининградская обл, Калининград г, Ломоносова пер, дом № 5Ж"/>
    <s v="РОССИЯ"/>
    <x v="1"/>
    <m/>
    <x v="5"/>
    <m/>
  </r>
  <r>
    <n v="95"/>
    <s v="2200452"/>
    <s v="Бычкова Софь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408-08-41; ;"/>
    <s v="sofiabychkova6@gmail.com"/>
    <s v="КАЗАХСТАН, 111111, Карагандинская обл., Жезказган, - ул, дом № 1"/>
    <s v="КАЗАХСТАН"/>
    <x v="1"/>
    <m/>
    <x v="6"/>
    <m/>
  </r>
  <r>
    <n v="96"/>
    <s v="2203059"/>
    <s v="Ванина Дарья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52)196-86-17; ;"/>
    <s v="dashavanina04.dv@gmail.com"/>
    <s v="РОССИЯ, 442895, Пензенская обл, Сердобский р-н, Сердобск г, Первомайская ул, дом № 81"/>
    <s v="РОССИЯ"/>
    <x v="1"/>
    <m/>
    <x v="4"/>
    <m/>
  </r>
  <r>
    <n v="97"/>
    <s v="2210916"/>
    <s v="Васильков Любомир Игор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220-19-74; ;"/>
    <s v="l.vasilkov@me.com"/>
    <s v="РОССИЯ, 620010, Свердловская обл, Екатеринбург г, Орденоносцев ул, дом 8, кв. 137,"/>
    <s v="РОССИЯ"/>
    <x v="1"/>
    <m/>
    <x v="1"/>
    <m/>
  </r>
  <r>
    <n v="98"/>
    <s v="2200549"/>
    <s v="Вахитов Расу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972-83-01; ;"/>
    <s v="2005.rasulvahitov.2005@mail.ru"/>
    <s v="КАЗАХСТАН, 111111, Карагандинская обл., Сатпаев, Абая Кунанбаева ул, дом № 95, квартира 26"/>
    <s v="КАЗАХСТАН"/>
    <x v="1"/>
    <m/>
    <x v="6"/>
    <m/>
  </r>
  <r>
    <n v="99"/>
    <s v="2204938"/>
    <s v="Ващенко Дарья Игор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7-07-17; +7 910 369 25 20;"/>
    <s v="dash_vash@bk.ru"/>
    <s v="РОССИЯ, 308009, Белгородская обл, Белгород г, 50-летия Белгородской области ул, дом № 6, квартира 26"/>
    <s v="РОССИЯ"/>
    <x v="1"/>
    <m/>
    <x v="4"/>
    <m/>
  </r>
  <r>
    <n v="100"/>
    <s v="2204263"/>
    <s v="Ведерникова Алина Михайл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3)947-01-38; ;"/>
    <s v="alinangs@mail.ru"/>
    <s v="РОССИЯ, 630049, Новосибирская обл, Новосибирск г, Дуси Ковальчук ул, дом № 258, квартира 206"/>
    <s v="РОССИЯ"/>
    <x v="1"/>
    <m/>
    <x v="4"/>
    <m/>
  </r>
  <r>
    <n v="101"/>
    <s v="2208002"/>
    <s v="Велегурина Анна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61)548-25-31; 89615461266;"/>
    <s v="nuraha2004@mail.ru"/>
    <s v="РОССИЯ, 358001, Калмыкия Респ, Элиста г, С.Радонежского ул, дом № 124А"/>
    <s v="РОССИЯ"/>
    <x v="1"/>
    <m/>
    <x v="8"/>
    <m/>
  </r>
  <r>
    <n v="102"/>
    <s v="2200605"/>
    <s v="Венгрус Карина Андреевна"/>
    <s v="№ 3554ст от 09.08.2022"/>
    <s v="Женский"/>
    <s v="Казахстан"/>
    <s v="✓"/>
    <s v="Очная"/>
    <s v="Федеральный бюджет"/>
    <x v="1"/>
    <s v="Металлургия"/>
    <m/>
    <x v="1"/>
    <m/>
    <s v="+7(000)000-00-00; ; 77059796454"/>
    <s v="karakara6427@gmail.com"/>
    <s v="КАЗАХСТАН, 111111, Жезказган, Жезказган, - ул, дом № 1"/>
    <s v="КАЗАХСТАН"/>
    <x v="1"/>
    <m/>
    <x v="1"/>
    <m/>
  </r>
  <r>
    <n v="103"/>
    <s v="2210788"/>
    <s v="Вербицкая Марина Константи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85115811; ;"/>
    <s v="marinochka.verbitskaya@gmail.com"/>
    <s v="РОССИЯ, 346413, Ростовская обл, Новочеркасск г, Беляева ул, дом № 4, квартира 18"/>
    <s v="РОССИЯ"/>
    <x v="1"/>
    <m/>
    <x v="2"/>
    <m/>
  </r>
  <r>
    <n v="104"/>
    <s v="2209836"/>
    <s v="Веретельникова Александра Юрь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194-85-18; ;"/>
    <s v="walexa2oo3@gmail.com"/>
    <s v="РОССИЯ, 308024, Белгородская обл, Белгород г, Щорса ул, дом № 1, квартира 37"/>
    <s v="РОССИЯ"/>
    <x v="1"/>
    <m/>
    <x v="4"/>
    <m/>
  </r>
  <r>
    <n v="105"/>
    <s v="2210119"/>
    <s v="Верхоглазова Вероника Ильинич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270-53-25; +79226379727;"/>
    <s v="verkhoglazova@mail.ru"/>
    <s v="РОССИЯ, 456785, Челябинская обл, Озерск г, Матросова ул, дом № 34, квартира 17"/>
    <s v="РОССИЯ"/>
    <x v="1"/>
    <m/>
    <x v="6"/>
    <s v="вместе с Шевчук А.С"/>
  </r>
  <r>
    <n v="106"/>
    <s v="2205267"/>
    <s v="Воеводин Егор Олег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6)719-84-66; ;"/>
    <s v="voevodin_zhora@mail.ru"/>
    <s v="РОССИЯ, 142605, Московская обл, Орехово-Зуево г, Красноармейская ул, дом № 2А, квартира 96"/>
    <s v="РОССИЯ"/>
    <x v="1"/>
    <m/>
    <x v="4"/>
    <m/>
  </r>
  <r>
    <n v="107"/>
    <s v="2206017"/>
    <s v="Военков Владислав Евген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Инвалид детства, Призер олимпиады"/>
    <s v="+7(960)375-13-87; +79626344700;"/>
    <s v="voenkovv@mail.ru"/>
    <s v="РОССИЯ, 432029, Ульяновская обл, Ульяновск г, Самарская ул, дом 5, кв. 128,"/>
    <s v="РОССИЯ"/>
    <x v="1"/>
    <m/>
    <x v="4"/>
    <s v="Инвалид детства, заселить вместе с Клычковым С."/>
  </r>
  <r>
    <n v="108"/>
    <s v="2212975"/>
    <s v="Войников Кирилл Владимир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4071466"/>
    <m/>
    <s v="УЗБЕКИСТАН, Ташкентская область, город Алмалык, ул.Узбекистанская, дом 16, квартира 2"/>
    <s v="УЗБЕКИСТАН"/>
    <x v="1"/>
    <m/>
    <x v="1"/>
    <m/>
  </r>
  <r>
    <n v="109"/>
    <s v="2201022"/>
    <s v="Волков Иван Макс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177-40-46; ;"/>
    <s v="rl@wandoka.ru"/>
    <s v="РОССИЯ, 305021, Курская обл, Курск г, Победы пр-кт, дом № 32, квартира 28"/>
    <s v="РОССИЯ"/>
    <x v="1"/>
    <m/>
    <x v="6"/>
    <m/>
  </r>
  <r>
    <n v="110"/>
    <s v="2210715"/>
    <s v="Волкова Алина Алексеевна"/>
    <s v="№ 3519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Дети военнослужащих и сотрудников, за исключением погибших,"/>
    <s v="+7(904)592-77-67; 89046544159;"/>
    <s v="alinka_volkova_2004@mail.ru"/>
    <s v="РОССИЯ, 601910, Владимирская обл, Ковров г, Ватутина ул, дом 45, кв. 17,"/>
    <s v="РОССИЯ"/>
    <x v="1"/>
    <m/>
    <x v="7"/>
    <m/>
  </r>
  <r>
    <n v="111"/>
    <s v="2200679"/>
    <s v="Воронин Роман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982)773-15-48; ;"/>
    <s v="Roma.voronin.1998@mail.ru"/>
    <s v="РОССИЯ, 353800, Краснодарский край, Красноармейский р-н, Полтавская ст-ца, Коммунистическая ул, дом № 182"/>
    <s v="РОССИЯ"/>
    <x v="1"/>
    <m/>
    <x v="6"/>
    <m/>
  </r>
  <r>
    <n v="112"/>
    <s v="2207251"/>
    <s v="Воронова Карина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080118626; ;"/>
    <s v="karina_voronova_04@mail.ru"/>
    <s v="РОССИЯ, 660052, Красноярский край, Красноярск г, Алеши Тимошенкова ул, дом № 195, квартира 14"/>
    <s v="РОССИЯ"/>
    <x v="1"/>
    <m/>
    <x v="1"/>
    <m/>
  </r>
  <r>
    <n v="113"/>
    <s v="2210049"/>
    <s v="Воронова Татьян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850-26-82; ;"/>
    <s v="tatyana.voronova.05@mail.ru"/>
    <s v="РОССИЯ, 398004, Липецкая обл, Липецк г, Теперика ул, дом № 7, квартира 112"/>
    <s v="РОССИЯ"/>
    <x v="1"/>
    <m/>
    <x v="8"/>
    <m/>
  </r>
  <r>
    <n v="114"/>
    <s v="2200647"/>
    <s v="Ву Ван Шон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36)936-01-88; ;"/>
    <m/>
    <s v="ВЬЕТНАМ, Винь Фук"/>
    <s v="ВЬЕТНАМ"/>
    <x v="0"/>
    <s v="М-4"/>
    <x v="8"/>
    <m/>
  </r>
  <r>
    <n v="115"/>
    <s v="2206049"/>
    <s v="Габатова Виктория Василь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28)484-71-09; 89286899717;"/>
    <s v="vicktoriagab@yandex.ru"/>
    <s v="РОССИЯ, 362047, Северная Осетия - Алания Респ, Владикавказ г, Весенняя ул, дом № 15, квартира 158"/>
    <s v="РОССИЯ"/>
    <x v="1"/>
    <m/>
    <x v="2"/>
    <m/>
  </r>
  <r>
    <n v="116"/>
    <s v="2201071"/>
    <s v="Гаврилюк Сергей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1-44-16; ;"/>
    <s v="sergeu.syper56@mail.ru"/>
    <s v="РОССИЯ, 673333, Забайкальский край, Карымский р-н, Адриановка п/ст, Лазо ул, дом № 44"/>
    <s v="РОССИЯ"/>
    <x v="1"/>
    <m/>
    <x v="6"/>
    <m/>
  </r>
  <r>
    <n v="117"/>
    <s v="2205613"/>
    <s v="Гавриш Никита Денис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525965011; ;"/>
    <s v="ytslime.pvp@gmail.com"/>
    <s v="РОССИЯ, 398004, Липецкая обл, Липецк г, А.Г. Стаханова ул, дом № 49, квартира 28"/>
    <s v="РОССИЯ"/>
    <x v="1"/>
    <m/>
    <x v="8"/>
    <m/>
  </r>
  <r>
    <n v="118"/>
    <s v="2206606"/>
    <s v="Гайворонский Егор Игор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122034124; ;"/>
    <s v="gayvegor@gmail.com"/>
    <s v="РОССИЯ, 620092, Свердловская обл, Екатеринбург г, Сыромолотова ул, дом № 25, квартира 120"/>
    <s v="РОССИЯ"/>
    <x v="1"/>
    <m/>
    <x v="2"/>
    <m/>
  </r>
  <r>
    <n v="119"/>
    <s v="2210442"/>
    <s v="Галашева Дарья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9600024562; ;"/>
    <s v="florofeya@yandex.ru"/>
    <s v="РОССИЯ, 163001, Архангельская обл, Архангельск г, Гайдара ул, дом № 23, квартира 22"/>
    <s v="РОССИЯ"/>
    <x v="1"/>
    <m/>
    <x v="2"/>
    <m/>
  </r>
  <r>
    <n v="120"/>
    <s v="2202816"/>
    <s v="Галяминская Анастасия Владимир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0)391-58-16; ;"/>
    <s v="nastya.galyaminskaya@mail.ru"/>
    <s v="РОССИЯ, 308015, Белгородская обл, Белгород г, Левобережная ул, дом 20, кв. 140,"/>
    <s v="РОССИЯ"/>
    <x v="1"/>
    <m/>
    <x v="4"/>
    <s v="вместе с Клычковым С."/>
  </r>
  <r>
    <n v="121"/>
    <s v="2212806"/>
    <s v="Гамула Ангелина Андреевна"/>
    <s v="№ 3554ст от 09.08.2022"/>
    <s v="Женский"/>
    <s v="Узбек."/>
    <s v="✓"/>
    <s v="Очная"/>
    <s v="Федеральный бюджет"/>
    <x v="1"/>
    <s v="Физика"/>
    <m/>
    <x v="2"/>
    <m/>
    <s v="+7(888)   -  -  ; ; +998917765768"/>
    <s v="gamulaangelina4@gmail.com"/>
    <s v="УЗБЕКИСТАН, Ташкентский, Чирчик, 1-Микрорайон ул, дом № 7, квартира 70"/>
    <s v="УЗБЕКИСТАН"/>
    <x v="1"/>
    <m/>
    <x v="2"/>
    <m/>
  </r>
  <r>
    <n v="122"/>
    <s v="2203152"/>
    <s v="Гапеев Кирилл Виталь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0)207-80-87; ;"/>
    <s v="gapeev-2004@mail.ru"/>
    <s v="РОССИЯ, 308504, Белгородская обл, Белгородский р-н, Таврово 10-й мкр, Фестивальная (Таврово-10 мкр.) ул, дом № 40"/>
    <s v="РОССИЯ"/>
    <x v="1"/>
    <m/>
    <x v="2"/>
    <m/>
  </r>
  <r>
    <n v="123"/>
    <s v="2200455"/>
    <s v="Гаракоева Вале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5)992-08-56; ;"/>
    <s v="garakoevavaleria@gmail.com"/>
    <s v="КАЗАХСТАН, 111111, Жезказган, Жезказган, - ул, дом № 1"/>
    <s v="КАЗАХСТАН"/>
    <x v="1"/>
    <m/>
    <x v="6"/>
    <m/>
  </r>
  <r>
    <n v="124"/>
    <s v="2201682"/>
    <s v="Гарин Паве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038-17-40; ;"/>
    <s v="garinpasha78@mail.ru"/>
    <s v="РОССИЯ, 652423, Кемеровская область - Кузбасс обл, Березовский г, Егорова ул, дом № 9"/>
    <s v="РОССИЯ"/>
    <x v="1"/>
    <m/>
    <x v="6"/>
    <m/>
  </r>
  <r>
    <n v="125"/>
    <s v="2204371"/>
    <s v="Гарипова Эллина Ильгиз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50)940-40-39; 89170456006;"/>
    <s v="ellinagaripova@gmail.com"/>
    <s v="РОССИЯ, 450098, Башкортостан Респ, Уфа г, Давлеткильдеева б-р, дом 5, кв. 617,"/>
    <s v="РОССИЯ"/>
    <x v="1"/>
    <m/>
    <x v="4"/>
    <m/>
  </r>
  <r>
    <n v="126"/>
    <s v="2209283"/>
    <s v="Герасимов Станислав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339958270; ;"/>
    <s v="st4nissl0ve@yandex.ru"/>
    <s v="РОССИЯ, 660118, Красноярский край, Красноярск г, Мате Залки ул, дом № 16, квартира 56"/>
    <s v="РОССИЯ"/>
    <x v="1"/>
    <m/>
    <x v="6"/>
    <m/>
  </r>
  <r>
    <n v="127"/>
    <s v="2207372"/>
    <s v="Гильманов Рустам Арсен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7)315-31-12; ;"/>
    <s v="tarasbulba464@gmail.com"/>
    <s v="РОССИЯ, 453837, Башкортостан Респ, Сибай г, Кусимова ул, дом 1, кв. 19,"/>
    <s v="РОССИЯ"/>
    <x v="1"/>
    <m/>
    <x v="1"/>
    <m/>
  </r>
  <r>
    <n v="128"/>
    <s v="2202042"/>
    <s v="Гладилин Александр Владими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2)581-91-35; ;"/>
    <s v="Sanya.gladilin.02@mail.ru"/>
    <s v="РОССИЯ, 346355, Ростовская обл, Красносулинский р-н, Красный Сулин г, Кузнечная 1-я ул, дом № 51, квартира 7"/>
    <s v="РОССИЯ"/>
    <x v="1"/>
    <m/>
    <x v="3"/>
    <m/>
  </r>
  <r>
    <n v="129"/>
    <s v="2200641"/>
    <s v="Голоднова Анастасия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16-58-92; ;"/>
    <s v="anastasia11golodnova@gmail.com"/>
    <s v="РОССИЯ, 620000, Свердловская обл, Екатеринбург г, Викулова ул, дом 61, корп. 4, кв. 73,"/>
    <s v="РОССИЯ"/>
    <x v="1"/>
    <m/>
    <x v="6"/>
    <m/>
  </r>
  <r>
    <n v="130"/>
    <s v="2207148"/>
    <s v="Голубев Иван Максим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6)666-62-96; ;"/>
    <s v="g0lubew.iv@yandex.ru"/>
    <s v="РОССИЯ, 156016, Костромская обл, Кострома г, Давыдовский-1 мкр, дом 30, кв. 119,"/>
    <s v="РОССИЯ"/>
    <x v="1"/>
    <m/>
    <x v="4"/>
    <m/>
  </r>
  <r>
    <n v="131"/>
    <s v="2203996"/>
    <s v="Гончаровский Максим Никола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6)204-47-53; ;"/>
    <s v="maksimgoncharovskiy@gmail.com"/>
    <s v="РОССИЯ, 143345, Московская обл, Наро-Фоминск г, Софьино д, ЖСК Дружба тер, дом № 3, квартира 2"/>
    <s v="РОССИЯ"/>
    <x v="1"/>
    <m/>
    <x v="4"/>
    <m/>
  </r>
  <r>
    <n v="132"/>
    <s v="2202522"/>
    <s v="Горбатов Владислав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763-69-05; ;"/>
    <s v="vlad.gorbatov.2015@mail.ru"/>
    <s v="РОССИЯ, 346521, Ростовская обл, Шахты г, Липовый пер, дом № 2, квартира 5"/>
    <s v="РОССИЯ"/>
    <x v="1"/>
    <m/>
    <x v="3"/>
    <m/>
  </r>
  <r>
    <n v="133"/>
    <s v="2209393"/>
    <s v="Горбунов Иван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893)140-08-39; 89210770229;"/>
    <s v="gg.robin@bk.ru"/>
    <s v="РОССИЯ, 165150, Архангельская обл, Вельский р-н, Вельск г, Советская ул, дом № 36, квартира 1"/>
    <s v="РОССИЯ"/>
    <x v="1"/>
    <m/>
    <x v="2"/>
    <m/>
  </r>
  <r>
    <n v="134"/>
    <s v="2202376"/>
    <s v="Горбунов Степа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227-85-57; ;"/>
    <s v="gorbunov618@bk.ru"/>
    <s v="РОССИЯ, 652780, Кемеровская область - Кузбасс обл, Гурьевский р-н, Гурьевск г, Кирова ул, дом № 59, квартира 3"/>
    <s v="РОССИЯ"/>
    <x v="1"/>
    <m/>
    <x v="3"/>
    <m/>
  </r>
  <r>
    <n v="135"/>
    <s v="2210208"/>
    <s v="Горбушин Данил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745-15-93; ;"/>
    <s v="danikfml@yandex.ru"/>
    <s v="РОССИЯ, 427628, Удмуртская Респ, Глазов г, Толстого ул, дом 47, кв. 129,"/>
    <s v="РОССИЯ"/>
    <x v="1"/>
    <m/>
    <x v="4"/>
    <m/>
  </r>
  <r>
    <n v="136"/>
    <s v="2206132"/>
    <s v="Горохова Полина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5)537-42-55; ;"/>
    <s v="polina.gorokhova.05@mail.ru"/>
    <s v="РОССИЯ, 241903, Брянская обл, Брянск г, Большое Полпино рп, Кирпичная ул, дом № 65"/>
    <s v="РОССИЯ"/>
    <x v="1"/>
    <m/>
    <x v="4"/>
    <m/>
  </r>
  <r>
    <n v="137"/>
    <s v="2211061"/>
    <s v="Горшкова Ника Юрьевна"/>
    <s v="№ 3517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Инвалид с детства"/>
    <s v="+7(967)471-49-84; ;"/>
    <s v="nik04karus@gmail.com"/>
    <s v="РОССИЯ, 428034, Чувашская Республика - Чувашия, Чебоксары г, Мичмана Павлова ул, дом № 30, квартира 1"/>
    <s v="РОССИЯ"/>
    <x v="1"/>
    <m/>
    <x v="7"/>
    <m/>
  </r>
  <r>
    <n v="138"/>
    <s v="2207922"/>
    <s v="Горячева Екатерина Михай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5)223-94-00; 89262041307;"/>
    <s v="katya.goryacheva.04@bk.ru"/>
    <s v="РОССИЯ, 141008, Московская обл, Мытищи г, Юбилейная ул, дом № 5, квартира 53"/>
    <s v="РОССИЯ"/>
    <x v="1"/>
    <m/>
    <x v="5"/>
    <m/>
  </r>
  <r>
    <n v="139"/>
    <s v="2201350"/>
    <s v="Грехов Алекс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837-86-74; ;"/>
    <s v="alexey_grechov@mail.ru"/>
    <s v="РОССИЯ, 671336, Бурятия Респ, Заиграевский р-н, Эрхирик с, Ясная ул, дом № 16"/>
    <s v="РОССИЯ"/>
    <x v="1"/>
    <m/>
    <x v="3"/>
    <m/>
  </r>
  <r>
    <n v="140"/>
    <s v="2204765"/>
    <s v="Грива Анна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8-36-02; ;"/>
    <s v="anagriva90@gmail.com"/>
    <s v="РОССИЯ, 347375, Ростовская обл, Волгодонск г, Пупкова пер, дом № 37"/>
    <s v="РОССИЯ"/>
    <x v="1"/>
    <m/>
    <x v="6"/>
    <m/>
  </r>
  <r>
    <n v="141"/>
    <s v="2201688"/>
    <s v="Григорьева Ольга Ростислав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8)158-22-61; ;"/>
    <s v="olyag754@gmail.com"/>
    <s v="РОССИЯ, 354200, Краснодарский край, Сочи г, Лазаревский р-н, дом № 7"/>
    <s v="РОССИЯ"/>
    <x v="1"/>
    <m/>
    <x v="2"/>
    <m/>
  </r>
  <r>
    <n v="142"/>
    <s v="2206083"/>
    <s v="Григорян Эдгар Арам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9607042624; ;"/>
    <s v="edgar05g@mail.ru"/>
    <s v="РОССИЯ, 171504, Тверская обл, Кимры г, Коммунистический 2-й пер, дом № 2/4, квартира 22"/>
    <s v="РОССИЯ"/>
    <x v="1"/>
    <m/>
    <x v="5"/>
    <m/>
  </r>
  <r>
    <n v="143"/>
    <s v="2208990"/>
    <s v="Грищенко Анна Юрь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850482406; ;"/>
    <s v="ianna.grishenko@gmail.com"/>
    <s v="РОССИЯ, 410001, Саратовская обл, Саратов г, Огородная ул, дом № 118/126, квартира 117"/>
    <s v="РОССИЯ"/>
    <x v="1"/>
    <m/>
    <x v="1"/>
    <m/>
  </r>
  <r>
    <n v="144"/>
    <s v="2201324"/>
    <s v="Грудинин Артем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37-15-84; ;"/>
    <s v="aperzhakov@bk.ru"/>
    <s v="РОССИЯ, 671328, Бурятия Респ, Заиграевский р-н, Усть-Брянь с, - ул, дом № 24, квартира 17"/>
    <s v="РОССИЯ"/>
    <x v="1"/>
    <m/>
    <x v="3"/>
    <m/>
  </r>
  <r>
    <n v="145"/>
    <s v="2205630"/>
    <s v="Губайдуллин Тимур Иль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505082600; ;"/>
    <s v="Teisltvg@gmail.com"/>
    <s v="РОССИЯ, 628310, Ханты-Мансийский Автономный округ - Югра АО, Нефтеюганск г, 16-й мкр, дом № 2, квартира 16"/>
    <s v="РОССИЯ"/>
    <x v="1"/>
    <m/>
    <x v="4"/>
    <m/>
  </r>
  <r>
    <n v="146"/>
    <s v="2201377"/>
    <s v="Гудыменко Вячеслав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616-12-90; ;"/>
    <s v="meydonxd@mail.ru"/>
    <s v="РОССИЯ, 652502, Кемеровская область - Кузбасс обл, Ленинск-Кузнецкий г, Ленина ул, дом № 82/1, квартира 57"/>
    <s v="РОССИЯ"/>
    <x v="1"/>
    <m/>
    <x v="3"/>
    <m/>
  </r>
  <r>
    <n v="147"/>
    <s v="2206655"/>
    <s v="Гузиеков Каплан Руста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89730001; ;"/>
    <s v="TheGuziekov@gmail.com"/>
    <s v="РОССИЯ, 350078, Краснодарский край, Краснодар г, Дальний проезд, дом № 3, квартира 256"/>
    <s v="РОССИЯ"/>
    <x v="1"/>
    <m/>
    <x v="2"/>
    <m/>
  </r>
  <r>
    <n v="148"/>
    <s v="2204684"/>
    <s v="Гуломов Шахриёр Дилшод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205543545;"/>
    <s v="gulomov-2004@mail.ru"/>
    <s v="ТАДЖИКИСТАН, Турсунзаде, дом 28,"/>
    <s v="ТАДЖИКИСТАН"/>
    <x v="1"/>
    <m/>
    <x v="1"/>
    <m/>
  </r>
  <r>
    <n v="149"/>
    <s v="2202583"/>
    <s v="Гурин Максим Валенти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1)310-59-80; ;"/>
    <s v="maxim.10.gurin@mail.ru"/>
    <s v="РОССИЯ, 346341, Ростовская обл, Донецк г, 3-й мкр, дом № 29, квартира 3"/>
    <s v="РОССИЯ"/>
    <x v="1"/>
    <m/>
    <x v="6"/>
    <m/>
  </r>
  <r>
    <n v="150"/>
    <s v="2200456"/>
    <s v="Гусарова Алик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89-59-29; ;"/>
    <s v="alika.gusarova.03@mail.ru"/>
    <s v="КАЗАХСТАН, 111111, Карагандинская обл., Жезказган, - ул, дом № 1"/>
    <s v="КАЗАХСТАН"/>
    <x v="1"/>
    <m/>
    <x v="6"/>
    <s v="в один корпус с Рынк И."/>
  </r>
  <r>
    <n v="151"/>
    <s v="2204761"/>
    <s v="Гуторова Мария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06-18-60; ;"/>
    <s v="mari.gutorova.228@mail.ru"/>
    <s v="РОССИЯ, 111111, Ростовская обл, Шахты г, Ленинского Комсомола пр-кт, дом № 62-А, квартира 50"/>
    <s v="РОССИЯ"/>
    <x v="1"/>
    <m/>
    <x v="6"/>
    <s v="личная просьба"/>
  </r>
  <r>
    <n v="152"/>
    <s v="2205688"/>
    <s v="Дадов Амир Алимо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423-25-25; +79604232525;"/>
    <s v="amir.dadov@bk.ru"/>
    <s v="РОССИЯ, 360004, Кабардино-Балкарская Респ, Нальчик г, Чернышевского ул, дом 140,"/>
    <s v="РОССИЯ"/>
    <x v="1"/>
    <m/>
    <x v="5"/>
    <m/>
  </r>
  <r>
    <n v="153"/>
    <s v="2211778"/>
    <s v="Даминова Жасмин Рустем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87)260-02-23; ;"/>
    <s v="daminovajasmine@gmail.com"/>
    <s v="РОССИЯ, 422080, Татарстан Респ, Тюлячинский р-н, Тюлячи с, Ворошилова ул, дом № 10"/>
    <s v="РОССИЯ"/>
    <x v="1"/>
    <m/>
    <x v="1"/>
    <m/>
  </r>
  <r>
    <n v="154"/>
    <s v="2202083"/>
    <s v="Дамрин Паве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90-10-21; ;"/>
    <s v="damrin18@bk.ru"/>
    <s v="РОССИЯ, 652460, Кемеровская область - Кузбасс обл, Крапивинский р-н, Зеленовский п, Советская ул, дом № 25, квартира 1"/>
    <s v="РОССИЯ"/>
    <x v="1"/>
    <m/>
    <x v="3"/>
    <m/>
  </r>
  <r>
    <n v="155"/>
    <s v="2201896"/>
    <s v="Данцева Екатерина Геннад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18-18-64; ;"/>
    <s v="dancevae0@gmail.com"/>
    <s v="РОССИЯ, 346516, Ростовская обл, Шахты г, Тельмана ул, дом № 16"/>
    <s v="РОССИЯ"/>
    <x v="1"/>
    <m/>
    <x v="3"/>
    <m/>
  </r>
  <r>
    <n v="156"/>
    <s v="2201934"/>
    <s v="Данчук Ксения Александ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27)118-85-45; 89271414263;"/>
    <s v="ksush2804@gmail.com"/>
    <s v="РОССИЯ, 410039, Саратовская обл, Саратов г, им Расковой М.М. ул, дом № 10А, квартира 181"/>
    <s v="РОССИЯ"/>
    <x v="1"/>
    <m/>
    <x v="3"/>
    <s v="хочет с Фрундиной"/>
  </r>
  <r>
    <n v="157"/>
    <s v="2209704"/>
    <s v="Дегтярев Карим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16-94-54; ;"/>
    <s v="degtyarev1308@gmail.com"/>
    <s v="РОССИЯ, 423455, Татарстан Респ, Альметьевский р-н, Альметьевск г, Рябиновая ул, дом № 5"/>
    <s v="РОССИЯ"/>
    <x v="1"/>
    <m/>
    <x v="4"/>
    <m/>
  </r>
  <r>
    <n v="158"/>
    <s v="2210346"/>
    <s v="Денисенко Георгий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18)975-05-29; +79184205994;"/>
    <s v="egor.denisenko.04@mail.ru"/>
    <s v="РОССИЯ, 352690, Краснодарский край, Апшеронский р-н, Апшеронск г, Ворошилова ул, дом 231,"/>
    <s v="РОССИЯ"/>
    <x v="1"/>
    <m/>
    <x v="2"/>
    <m/>
  </r>
  <r>
    <n v="159"/>
    <s v="2207469"/>
    <s v="Денисова Виктори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277-93-33; 89102111072;"/>
    <m/>
    <s v="РОССИЯ, 305000, Курская обл, Курск г, Володарского ул, дом 4/2, кв. 9,"/>
    <s v="РОССИЯ"/>
    <x v="1"/>
    <m/>
    <x v="1"/>
    <s v="просят Г-2"/>
  </r>
  <r>
    <n v="160"/>
    <s v="2208794"/>
    <s v="Дживанова Айлан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5)552-30-14; +79275936194;"/>
    <s v="dzhivanova05@mail.ru"/>
    <s v="РОССИЯ, 358004, Калмыкия Респ, Элиста г, им Николаева ул, дом № 49"/>
    <s v="РОССИЯ"/>
    <x v="1"/>
    <m/>
    <x v="4"/>
    <m/>
  </r>
  <r>
    <n v="161"/>
    <s v="2212768"/>
    <s v="Дзотов Азизбек Сирожиддин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  -  -  ; ; +998333773199"/>
    <s v="azotova.52@gmail.com"/>
    <s v="УЗБЕКИСТАН, город Ташкент, Чиланзар, 17-квартал ул, дом № 50, квартира 13"/>
    <s v="УЗБЕКИСТАН"/>
    <x v="1"/>
    <m/>
    <x v="1"/>
    <m/>
  </r>
  <r>
    <n v="162"/>
    <s v="2210515"/>
    <s v="Дильман Никита Евген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1)868-43-47; ;"/>
    <s v="dalmannikita@gmail.com"/>
    <s v="РОССИЯ, 236017, Калининградская обл, Калининград г, Энгельса ул, дом 8, кв. 2,"/>
    <s v="РОССИЯ"/>
    <x v="1"/>
    <m/>
    <x v="4"/>
    <m/>
  </r>
  <r>
    <n v="163"/>
    <s v="2200591"/>
    <s v="До Ван Куан"/>
    <s v="№ 3476ст от 21.07.2022"/>
    <s v="Мужской"/>
    <s v="Вьетнам"/>
    <s v="✓"/>
    <s v="Очная"/>
    <s v="Федеральный бюджет"/>
    <x v="1"/>
    <s v="Материаловедение и технологии материалов"/>
    <m/>
    <x v="2"/>
    <s v="Квота МОН"/>
    <s v="+7(936)936-06-88; ; +84949192180"/>
    <s v="quan2002nenh@gmail.com"/>
    <s v="ВЬЕТНАМ, 100000 Ханой, Бак Ту Лием 236, Хоанг Куок Вьет 1"/>
    <s v="ВЬЕТНАМ"/>
    <x v="0"/>
    <s v="М-4"/>
    <x v="8"/>
    <m/>
  </r>
  <r>
    <n v="164"/>
    <s v="2206625"/>
    <s v="Додонов Вячеслав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25)645-20-38; ;"/>
    <s v="alforestx@gmail.com"/>
    <s v="РОССИЯ, 150052, Ярославская обл, Ярославль г, Громова ул, дом № 8, квартира 62"/>
    <s v="РОССИЯ"/>
    <x v="1"/>
    <m/>
    <x v="5"/>
    <m/>
  </r>
  <r>
    <n v="165"/>
    <s v="2201150"/>
    <s v="Дорофеев Дмитри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0)656-72-85; ;"/>
    <s v="mitya.dorofeev123@gmail.com"/>
    <s v="РОССИЯ, 302001, Орловская обл, Орёл г, Карачевская ул, дом 12/3, кв. 8,"/>
    <s v="РОССИЯ"/>
    <x v="1"/>
    <m/>
    <x v="2"/>
    <m/>
  </r>
  <r>
    <n v="166"/>
    <s v="2204420"/>
    <s v="Дорохов Тимофей Ивано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0)222-71-71; +79107413033;"/>
    <s v="dti31@mail.ru"/>
    <s v="РОССИЯ, 308023, Белгородская обл, Белгород г, Садовая ул, дом № 118-б, квартира 53"/>
    <s v="РОССИЯ"/>
    <x v="1"/>
    <m/>
    <x v="7"/>
    <m/>
  </r>
  <r>
    <n v="167"/>
    <s v="2201875"/>
    <s v="Дронова Надежда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1-88-50; ;"/>
    <s v="nadeshda.dronova@yandex.ru"/>
    <s v="РОССИЯ, 346022, Ростовская обл, Чертковский р-н, Бакай х, Полетаева ул, дом № 50"/>
    <s v="РОССИЯ"/>
    <x v="1"/>
    <m/>
    <x v="3"/>
    <m/>
  </r>
  <r>
    <n v="168"/>
    <s v="2201627"/>
    <s v="Дугаров Аюр Жарга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398-07-25; ;"/>
    <s v="Ayurdugarov14@gmail.com"/>
    <s v="РОССИЯ, 670042, Бурятия Респ, Улан-Удэ г, Тобольская ул, дом № 72, квартира 6"/>
    <s v="РОССИЯ"/>
    <x v="1"/>
    <m/>
    <x v="6"/>
    <m/>
  </r>
  <r>
    <n v="169"/>
    <s v="2204470"/>
    <s v="Дуйшенов Ислам Жекшенбекович"/>
    <s v="№ 3554ст от 09.08.2022"/>
    <s v="Мужской"/>
    <s v="Киргизия"/>
    <s v="✓"/>
    <s v="Очная"/>
    <s v="Федеральный бюджет"/>
    <x v="1"/>
    <s v="Металлургия"/>
    <m/>
    <x v="1"/>
    <m/>
    <s v="+7(670)026-18-30; ; 996700261830"/>
    <s v="duishenov.islam1@gmail.com"/>
    <s v="КИРГИЗИЯ, 111111, Бишкек, Бишкек, 7 апреля ул, дом № 49"/>
    <s v="КИРГИЗИЯ"/>
    <x v="1"/>
    <m/>
    <x v="1"/>
    <m/>
  </r>
  <r>
    <n v="170"/>
    <s v="2200432"/>
    <s v="Дунаев Глеб Валерь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7)795-86-57; ;"/>
    <s v="dunayev.gleb.2004@gmail.com"/>
    <s v="КАЗАХСТАН, 111111, Карагандинская обл., Жезказган, - ул, дом № 1"/>
    <s v="КАЗАХСТАН"/>
    <x v="1"/>
    <m/>
    <x v="6"/>
    <m/>
  </r>
  <r>
    <n v="171"/>
    <s v="2202245"/>
    <s v="Дурмушян Давид Суре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11-88-68; ;"/>
    <s v="Davidiktop1@yandex.ru"/>
    <s v="РОССИЯ, 346503, Ростовская обл, Шахты г, Ново-Южная ул, дом № 80"/>
    <s v="РОССИЯ"/>
    <x v="1"/>
    <m/>
    <x v="3"/>
    <m/>
  </r>
  <r>
    <n v="172"/>
    <s v="2208572"/>
    <s v="Дурова Анастасия Андре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2)024-91-75; 89128756547 ;"/>
    <s v="adurova73@gmail.com"/>
    <s v="РОССИЯ, 427628, Удмуртская Респ, Глазов г, Калинина ул, дом № 2А, квартира 214"/>
    <s v="РОССИЯ"/>
    <x v="1"/>
    <m/>
    <x v="3"/>
    <m/>
  </r>
  <r>
    <n v="173"/>
    <s v="2212759"/>
    <s v="Дусенге Кетти-Анж"/>
    <s v="№ 3536ст от 03.08.2022"/>
    <s v="Женский"/>
    <s v="Бурунди"/>
    <s v="✓"/>
    <s v="Очная"/>
    <s v="Федеральный бюджет"/>
    <x v="0"/>
    <s v="Горнопромышленная и нефтегазопромысловая геология, геофизика, маркшейдерское дело и геометрия недр"/>
    <s v="Геофизические методы исследований"/>
    <x v="0"/>
    <s v="Квота МОН"/>
    <s v="+7(901)779-81-56; ;"/>
    <s v="Bettyange3@gmail.com"/>
    <s v="БУРУНДИ, Бужумбура, Гасекебуе ул, дом № 113"/>
    <s v="БУРУНДИ"/>
    <x v="0"/>
    <m/>
    <x v="0"/>
    <m/>
  </r>
  <r>
    <n v="174"/>
    <s v="2201058"/>
    <s v="Евдокимов Василий Мак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344-64-18; ;"/>
    <s v="vevdokimovm@gmail.com"/>
    <s v="РОССИЯ, 142104, Московская обл, Подольск г, Народная ул, дом № 24, квартира 11"/>
    <s v="РОССИЯ"/>
    <x v="1"/>
    <m/>
    <x v="5"/>
    <m/>
  </r>
  <r>
    <n v="175"/>
    <s v="2202887"/>
    <s v="Евко Максим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134-64-06; ;"/>
    <s v="evkomaxim@gmail.com"/>
    <s v="РОССИЯ, 346385, Ростовская обл, Красносулинский р-н, Горный рп, Гагарина ул, дом № 13"/>
    <s v="РОССИЯ"/>
    <x v="1"/>
    <m/>
    <x v="6"/>
    <m/>
  </r>
  <r>
    <n v="176"/>
    <s v="2211475"/>
    <s v="Евлоев Муслим Казбек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88)819-46-32; 89287909768;"/>
    <s v="muslimevloev13@gmail.com"/>
    <s v="РОССИЯ, 386101, Ингушетия Респ, Назрань г, Богатырева ул, дом 38,"/>
    <s v="РОССИЯ"/>
    <x v="1"/>
    <m/>
    <x v="4"/>
    <m/>
  </r>
  <r>
    <n v="177"/>
    <s v="2210521"/>
    <s v="Евменов Дмитрий Алекс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6424844; ;"/>
    <s v="mityay.evmenov.04@mail.ru"/>
    <s v="РОССИЯ, 214036, Смоленская обл, Смоленск г, Рыленкова ул, дом № 34, квартира 229"/>
    <s v="РОССИЯ"/>
    <x v="1"/>
    <m/>
    <x v="1"/>
    <m/>
  </r>
  <r>
    <n v="178"/>
    <s v="2208108"/>
    <s v="Егоров Виктор Евген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00)090-68-22; ;"/>
    <s v="egorov100053@gmail.com"/>
    <s v="РОССИЯ, 455045, Челябинская обл, Магнитогорск г, Ворошилова ул, дом 14, кв. 16,"/>
    <s v="РОССИЯ"/>
    <x v="1"/>
    <m/>
    <x v="1"/>
    <m/>
  </r>
  <r>
    <n v="179"/>
    <s v="2201799"/>
    <s v="Егоров Денис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429-69-70; 89134148591;"/>
    <s v="thegreatkodo@mail.ru"/>
    <s v="РОССИЯ, 654086, Кемеровская область - Кузбасс обл, Новокузнецк г, Пржевальского ул, дом 2, кв. 55,"/>
    <s v="РОССИЯ"/>
    <x v="1"/>
    <m/>
    <x v="4"/>
    <s v="хочет с Сосни"/>
  </r>
  <r>
    <n v="180"/>
    <s v="2202283"/>
    <s v="Елбаков Денис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2-97-47; ;"/>
    <s v="Elbakov.denis@mail.ru"/>
    <s v="РОССИЯ, 671160, Бурятия Респ, Селенгинский р-н, Гусиноозерск г, 6-й мкр, дом № 18, квартира 102"/>
    <s v="РОССИЯ"/>
    <x v="1"/>
    <m/>
    <x v="3"/>
    <m/>
  </r>
  <r>
    <n v="181"/>
    <s v="2200678"/>
    <s v="Ерёмченко Алексей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296525477"/>
    <s v="alexey.eryomchenko@gmail.com"/>
    <s v="БЕЛАРУСЬ, 111111, Гомельская обл., Жлобин, - ул, дом № 1"/>
    <s v="БЕЛАРУСЬ"/>
    <x v="1"/>
    <m/>
    <x v="6"/>
    <m/>
  </r>
  <r>
    <n v="182"/>
    <s v="2211569"/>
    <s v="Ермакова Екатерина Александровна"/>
    <s v="№ 3554ст от 09.08.2022"/>
    <s v="Женский"/>
    <s v="Россия"/>
    <m/>
    <s v="Очная"/>
    <s v="Федеральный бюджет"/>
    <x v="1"/>
    <s v="Экономика и управление (Экономика,Менеджмент)"/>
    <m/>
    <x v="5"/>
    <m/>
    <s v="9995102300; ;"/>
    <s v="kate.ermakova005@gmail.com"/>
    <s v="РОССИЯ, 620134, Свердловская обл, Екатеринбург г, ул. Расточная, дом № 17, квартира 66"/>
    <s v="РОССИЯ"/>
    <x v="1"/>
    <m/>
    <x v="5"/>
    <m/>
  </r>
  <r>
    <n v="183"/>
    <s v="2210308"/>
    <s v="Ершов Владимир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07613923; ;"/>
    <s v="ERSHIKV@GMAIL.COM"/>
    <s v="РОССИЯ, 214018, Смоленская обл, Смоленск г, пер. Киевский, дом № 18, квартира 162"/>
    <s v="РОССИЯ"/>
    <x v="1"/>
    <m/>
    <x v="1"/>
    <m/>
  </r>
  <r>
    <n v="184"/>
    <s v="2210247"/>
    <s v="Ершова Арина Олег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52)552-93-01; +7(919)184-41-041;"/>
    <s v="ershova091@gmail.com"/>
    <s v="РОССИЯ, 397171, Воронежская обл, Борисоглебский р-н, Борисоглебск г, Дорожная ул, дом № 54, квартира 6"/>
    <s v="РОССИЯ"/>
    <x v="1"/>
    <m/>
    <x v="1"/>
    <m/>
  </r>
  <r>
    <n v="185"/>
    <s v="2204381"/>
    <s v="Есин Александр Роман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341-22-49; ; 8-965-276-47-86"/>
    <s v="esin1804@mail.ru"/>
    <s v="РОССИЯ, 141006, Московская обл, Мытищи г, Рождественская ул, дом 5, кв. 42,"/>
    <s v="РОССИЯ"/>
    <x v="1"/>
    <m/>
    <x v="5"/>
    <m/>
  </r>
  <r>
    <n v="186"/>
    <s v="2201717"/>
    <s v="Ефанов Кирилл Фед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262-17-87; ;"/>
    <s v="efanovkf@mail.ru"/>
    <s v="РОССИЯ, 652560, Кемеровская область - Кузбасс обл, Полысаево г, Бакинская ул, дом № 1, квартира 63"/>
    <s v="РОССИЯ"/>
    <x v="1"/>
    <m/>
    <x v="3"/>
    <m/>
  </r>
  <r>
    <n v="187"/>
    <s v="2205567"/>
    <s v="Ефременкова Ольга Дмитри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0)722-70-97; 89107100274;"/>
    <s v="efremenkova_od@mail.ru"/>
    <s v="РОССИЯ, 214031, Смоленская обл, Смоленск г, Маршала Соколовского ул, дом 17, кв. 193,"/>
    <s v="РОССИЯ"/>
    <x v="1"/>
    <m/>
    <x v="3"/>
    <m/>
  </r>
  <r>
    <n v="188"/>
    <s v="2212780"/>
    <s v="Жаксылыков Самандар Азат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19280916"/>
    <m/>
    <s v="УЗБЕКИСТАН, Республика Каракалпакистан, Кунгирадский, Навоий ул, дом № 13, квартира 22"/>
    <s v="УЗБЕКИСТАН"/>
    <x v="1"/>
    <m/>
    <x v="1"/>
    <m/>
  </r>
  <r>
    <n v="189"/>
    <s v="2212819"/>
    <s v="Жамолдинов Жумабек Каим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54 )   -  -  ; ; +998950222306"/>
    <s v="TG@halla_madrid077"/>
    <s v="УЗБЕКИСТАН, Ташкентская область, город Алмалык, Ташкентская область, город Алмалык, улица металлургов, дом 102, кв 30"/>
    <s v="УЗБЕКИСТАН"/>
    <x v="1"/>
    <m/>
    <x v="2"/>
    <m/>
  </r>
  <r>
    <n v="190"/>
    <s v="2205572"/>
    <s v="Жданов Максим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1)976-11-12; +79039961779;"/>
    <s v="dwdcodes@gmail.com"/>
    <s v="РОССИЯ, 659305, Алтайский край, Бийск г, Владимира Мартьянова пер, дом 59, кв. 10,"/>
    <s v="РОССИЯ"/>
    <x v="1"/>
    <m/>
    <x v="4"/>
    <m/>
  </r>
  <r>
    <n v="191"/>
    <s v="2203689"/>
    <s v="Жданов Роман Алексее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инвалиды"/>
    <s v="+7(920)221-76-65; 89204177520;"/>
    <s v="romanzd0208@gmail.com"/>
    <s v="РОССИЯ, 394062, Воронежская обл, Воронеж г, Антокольского ул, дом № 14, квартира 49"/>
    <s v="РОССИЯ"/>
    <x v="1"/>
    <m/>
    <x v="2"/>
    <m/>
  </r>
  <r>
    <n v="192"/>
    <s v="2208768"/>
    <s v="Железняк Александра Андре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08)045-70-69; ;"/>
    <s v="sasha2005971@gmail.com"/>
    <s v="РОССИЯ, 454017, Челябинская обл, Челябинск г, Богдана Хмельницкого ул, дом № 13, квартира 38"/>
    <s v="РОССИЯ"/>
    <x v="1"/>
    <m/>
    <x v="4"/>
    <m/>
  </r>
  <r>
    <n v="193"/>
    <s v="2210887"/>
    <s v="Жоголева Галина Пав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1)368-23-36; +79168034541;"/>
    <s v="galinazhog@gmail.com"/>
    <s v="РОССИЯ, 142280, Московская обл, Протвино г, Победы ул, дом № 2В, квартира 9А"/>
    <s v="РОССИЯ"/>
    <x v="1"/>
    <m/>
    <x v="4"/>
    <m/>
  </r>
  <r>
    <n v="194"/>
    <s v="2201755"/>
    <s v="Жукова Али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00-23-37; ;"/>
    <s v="alina.zhukova.2002@list.ru"/>
    <s v="РОССИЯ, 672049, Забайкальский край, Чита г, Северный мкр, дом № 3, квартира 17"/>
    <s v="РОССИЯ"/>
    <x v="1"/>
    <m/>
    <x v="6"/>
    <m/>
  </r>
  <r>
    <n v="195"/>
    <s v="2208442"/>
    <s v="Жуковский Никита Евгень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580-27-87; +7(926)858-92-83;"/>
    <s v="redeksgames@mail.ru"/>
    <s v="РОССИЯ, 125310, Москва г, Пятницкое ш, дом № 32"/>
    <s v="РОССИЯ"/>
    <x v="1"/>
    <m/>
    <x v="4"/>
    <s v="родители военнослужащие, нет постоянной прописки а только временная"/>
  </r>
  <r>
    <n v="196"/>
    <s v="2212810"/>
    <s v="Жураев Асрор Илхомидди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36686119"/>
    <s v="joraevasror450@gmail.com"/>
    <s v="УЗБЕКИСТАН, Ташкентская область, Ахангаран, Тинчлик ул, дом № 44"/>
    <s v="УЗБЕКИСТАН"/>
    <x v="1"/>
    <m/>
    <x v="2"/>
    <m/>
  </r>
  <r>
    <n v="197"/>
    <s v="2206264"/>
    <s v="Завадская Алёна Юр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53)335-35-47; ;"/>
    <s v="zavadskaaa55@gmail.com"/>
    <s v="РОССИЯ, 248033, Калужская обл, Калуга г, Секиотово д, Шоссейная ул, дом № 1А"/>
    <s v="РОССИЯ"/>
    <x v="1"/>
    <m/>
    <x v="8"/>
    <m/>
  </r>
  <r>
    <n v="198"/>
    <s v="2208723"/>
    <s v="Закиров Ислам Фад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446-65-22; +79276715859;"/>
    <s v="bckfvp@mail.ru"/>
    <s v="РОССИЯ, 423040, Татарстан Респ, Нурлатский р-н, Нурлат г, А.Халикова ул, дом № 50, квартира 2"/>
    <s v="РОССИЯ"/>
    <x v="1"/>
    <m/>
    <x v="4"/>
    <m/>
  </r>
  <r>
    <n v="199"/>
    <s v="2202471"/>
    <s v="Замазаный Александр Владимирович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-44-540-16-29"/>
    <s v="zamazanyaaleks@gmail.com"/>
    <s v="БЕЛАРУСЬ, 195009, Гомельская обл., Калинковичский р-н, Озаричи, Бобруйская ул, дом № 9&quot;Б&quot;"/>
    <s v="БЕЛАРУСЬ"/>
    <x v="1"/>
    <m/>
    <x v="3"/>
    <s v="просьба"/>
  </r>
  <r>
    <n v="200"/>
    <s v="2203914"/>
    <s v="Зарипова Динара Лена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7)859-79-00; ;"/>
    <s v="wow_dina04@mail.ru"/>
    <s v="РОССИЯ, 423234, Татарстан Респ, Бугульминский р-н, Бугульма г, Каюма Насырова ул, дом № 1, квартира 30"/>
    <s v="РОССИЯ"/>
    <x v="1"/>
    <m/>
    <x v="2"/>
    <m/>
  </r>
  <r>
    <n v="201"/>
    <s v="2207772"/>
    <s v="Захаров Тимур Ти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09-52-05; 89142265047;"/>
    <s v="tz220404@gmail.com"/>
    <s v="РОССИЯ, 677000, Саха /Якутия/ Респ, Якутск г, Петровского ул, дом 10, кв. 11,"/>
    <s v="РОССИЯ"/>
    <x v="1"/>
    <m/>
    <x v="4"/>
    <m/>
  </r>
  <r>
    <n v="202"/>
    <s v="2210015"/>
    <s v="Зашляпин Артемий Андр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m/>
  </r>
  <r>
    <n v="203"/>
    <s v="2202793"/>
    <s v="Здоровик Викто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611-21-57; ;"/>
    <s v="metztlimetztli666@gmail.com"/>
    <s v="КАЗАХСТАН, 111111, Карагандинская обл., Жезказган, - ул, дом № 1"/>
    <s v="КАЗАХСТАН"/>
    <x v="1"/>
    <m/>
    <x v="6"/>
    <m/>
  </r>
  <r>
    <n v="204"/>
    <s v="2202356"/>
    <s v="Зебелян Артём Вале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8)003-83-84; 89897516006;"/>
    <s v="artem04zeb@gmail.com"/>
    <s v="РОССИЯ, 354236, краснодарский край, Лазаревский, Сочи, Тер ЖСТ чаевод, дом 35,"/>
    <s v="РОССИЯ"/>
    <x v="1"/>
    <m/>
    <x v="2"/>
    <m/>
  </r>
  <r>
    <n v="205"/>
    <s v="2202605"/>
    <s v="Земскова Ири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850-20-29; +79253803125;"/>
    <s v="iiiiiuuuuqqq@mail.ru"/>
    <s v="РОССИЯ, 461634, Оренбургская обл, Бугуруслан г, Коммунальная ул, дом № 37"/>
    <s v="РОССИЯ"/>
    <x v="1"/>
    <m/>
    <x v="6"/>
    <m/>
  </r>
  <r>
    <n v="206"/>
    <s v="2200543"/>
    <s v="Зимоглядов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332-01-18; ;"/>
    <s v="demeter9xzz@gmail.com"/>
    <s v="КАЗАХСТАН, 111111, Карагандинская обл., Жезказган, Проспект Алашахана ул, дом № 41, квартира 24"/>
    <s v="КАЗАХСТАН"/>
    <x v="1"/>
    <m/>
    <x v="6"/>
    <m/>
  </r>
  <r>
    <n v="207"/>
    <s v="2201546"/>
    <s v="Змейков Артем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68-80-20; 87769900000;"/>
    <s v="a6025935@gmail.com"/>
    <s v="КАЗАХСТАН, 050010, Алматинская область, Алматы, Медеуский р-н ул, дом № 5а"/>
    <s v="КАЗАХСТАН"/>
    <x v="1"/>
    <m/>
    <x v="6"/>
    <m/>
  </r>
  <r>
    <n v="208"/>
    <s v="2208036"/>
    <s v="Зологина Лидия Владиславовна"/>
    <s v="№ 3520ст от 30.07.2022"/>
    <s v="Женский"/>
    <s v="Россия"/>
    <s v="✓"/>
    <s v="Очная"/>
    <s v="Федеральный бюджет"/>
    <x v="1"/>
    <s v="Физика"/>
    <m/>
    <x v="2"/>
    <s v="Призер олимпиады"/>
    <s v="+7(913)566-26-09; 89135662609;"/>
    <s v="lidazologina@mail.ru"/>
    <s v="РОССИЯ, 660125, Красноярский край, Красноярск г, 9 Мая ул, дом № 14, квартира 51"/>
    <s v="РОССИЯ"/>
    <x v="1"/>
    <m/>
    <x v="2"/>
    <m/>
  </r>
  <r>
    <n v="209"/>
    <s v="2204450"/>
    <s v="Зюзюкин Александр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3-69-40; 89103239040;"/>
    <s v="aleksandr083@icloud.com"/>
    <s v="РОССИЯ, 308002, Белгородская обл, Белгород г, Заводской 1-й пер, дом № 8, квартира 53"/>
    <s v="РОССИЯ"/>
    <x v="1"/>
    <m/>
    <x v="4"/>
    <m/>
  </r>
  <r>
    <n v="210"/>
    <s v="2208543"/>
    <s v="Зязиков Даниил Муса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9969509115; ;"/>
    <s v="denizyazikov@gmail.com"/>
    <s v="РОССИЯ, 386103, Ингушетия Респ, Назрань г, Осканова ул, дом № 52"/>
    <s v="РОССИЯ"/>
    <x v="1"/>
    <m/>
    <x v="4"/>
    <m/>
  </r>
  <r>
    <n v="211"/>
    <s v="2200730"/>
    <s v="Ибодидинов Мухаммадюсуф Маъруф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01)365-03-28; 89268159324;"/>
    <s v="ibodidinovm@mail.ru"/>
    <s v="ТАДЖИКИСТАН, 111111, Исфара, Исфара, ул. Навгилем, дом № 123"/>
    <s v="ТАДЖИКИСТАН"/>
    <x v="1"/>
    <m/>
    <x v="6"/>
    <m/>
  </r>
  <r>
    <n v="212"/>
    <s v="2212829"/>
    <s v="Иброхимов Самандар Кобул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7020108"/>
    <s v="sibrohimov242@gmail.com"/>
    <s v="УЗБЕКИСТАН, Ташкентская область, Ахангаран, дом № 7"/>
    <s v="УЗБЕКИСТАН"/>
    <x v="1"/>
    <m/>
    <x v="1"/>
    <m/>
  </r>
  <r>
    <n v="213"/>
    <s v="2211782"/>
    <s v="Иванов Иван Ив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415-61-68; +79644181705;"/>
    <s v="ivan3-06@mail.ru"/>
    <s v="РОССИЯ, 677027, Саха /Якутия/ Респ, Якутск г, Каландаришвили ул, дом № 12, квартира 182"/>
    <s v="РОССИЯ"/>
    <x v="1"/>
    <m/>
    <x v="4"/>
    <m/>
  </r>
  <r>
    <n v="214"/>
    <s v="2202486"/>
    <s v="Иванов Игорь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114-02-76; ;"/>
    <s v="ivanov-2020-25-2-2-22-2@mail.ru"/>
    <s v="РОССИЯ, 665401, Иркутская обл, Черемхово г, Шевченко ул, дом № 83, квартира 28"/>
    <s v="РОССИЯ"/>
    <x v="1"/>
    <m/>
    <x v="3"/>
    <m/>
  </r>
  <r>
    <n v="215"/>
    <s v="2211468"/>
    <s v="Иванов Сергей Вадим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1)605-41-50; +79517212065;"/>
    <s v="ivanovsl82@yandex.ru"/>
    <s v="РОССИЯ, 173023, Новгородская обл, Великий Новгород г, Ломоносова ул, дом 8/1, кв. 26,"/>
    <s v="РОССИЯ"/>
    <x v="1"/>
    <m/>
    <x v="4"/>
    <m/>
  </r>
  <r>
    <n v="216"/>
    <s v="2209287"/>
    <s v="Ильин Иван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91-11; +79033795833;"/>
    <s v="buran05@icloud.com"/>
    <s v="РОССИЯ, 429330, Чувашская Республика - Чувашия, Канаш г, Чистые Пруды ул, дом 22,"/>
    <s v="РОССИЯ"/>
    <x v="1"/>
    <m/>
    <x v="4"/>
    <m/>
  </r>
  <r>
    <n v="217"/>
    <s v="2200460"/>
    <s v="Ильина Валерия Валер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99-24-87; ;"/>
    <s v="velicestvovase1@gmail.com"/>
    <s v="КАЗАХСТАН, 111111, Карагандинская обл., Сатпаев, - ул, дом № 1"/>
    <s v="КАЗАХСТАН"/>
    <x v="1"/>
    <m/>
    <x v="3"/>
    <s v="просьба, вместе с Радченко "/>
  </r>
  <r>
    <n v="218"/>
    <s v="2204716"/>
    <s v="Инъомзода Мурод Инъо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38504850;"/>
    <s v="murod_17012002@mail.ru"/>
    <s v="ТАДЖИКИСТАН, 111111, Шохмансур, Душанбе, - ул, дом № 12"/>
    <s v="ТАДЖИКИСТАН"/>
    <x v="1"/>
    <m/>
    <x v="6"/>
    <s v="хочет в М-1"/>
  </r>
  <r>
    <n v="219"/>
    <s v="2212827"/>
    <s v="Искандархонов Санжархон Шукураллохон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777)777-  -  ; ; +998944003030"/>
    <s v="@Sanjarxon"/>
    <s v="УЗБЕКИСТАН, Ташкентская область, Алмалык, Фуркат ул, дом № 4, квартира 43"/>
    <s v="УЗБЕКИСТАН"/>
    <x v="1"/>
    <m/>
    <x v="1"/>
    <m/>
  </r>
  <r>
    <n v="220"/>
    <s v="2201793"/>
    <s v="Исмаилов Исмаил Алик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44-20-34; ;"/>
    <s v="Ismailovs554@gmail.com"/>
    <s v="РОССИЯ, 672020, Забайкальский край, Чита г, Ярославского ул, дом № 40, квартира 30"/>
    <s v="РОССИЯ"/>
    <x v="1"/>
    <m/>
    <x v="6"/>
    <m/>
  </r>
  <r>
    <n v="221"/>
    <s v="2211363"/>
    <s v="Исраилов Элнур Авазбек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99)867-42-32; +79252609359;"/>
    <s v="zcqola@gmail.com"/>
    <s v="РОССИЯ, 129337, Москва г, Ярославское ш, дом № 10, корпус 1, квартира 162"/>
    <s v="РОССИЯ"/>
    <x v="1"/>
    <m/>
    <x v="4"/>
    <m/>
  </r>
  <r>
    <n v="222"/>
    <s v="2207904"/>
    <s v="Истомина Анастасия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8)237-57-27; 89383153302;"/>
    <s v="anaistoma27@list.ru"/>
    <s v="РОССИЯ, 353465, Краснодарский край, Геленджик г, Туристическая ул, дом 3Д, корп. 1, кв. 192,"/>
    <s v="РОССИЯ"/>
    <x v="1"/>
    <m/>
    <x v="7"/>
    <m/>
  </r>
  <r>
    <n v="223"/>
    <s v="2210407"/>
    <s v="Исупов Григорий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2)745-89-00; ;"/>
    <s v="domster704@mail.ru"/>
    <s v="РОССИЯ, 426008, Удмуртская Респ, Ижевск г, Максима Горького ул, дом № 151, квартира 166"/>
    <s v="РОССИЯ"/>
    <x v="1"/>
    <m/>
    <x v="4"/>
    <m/>
  </r>
  <r>
    <n v="224"/>
    <s v="2204493"/>
    <s v="Ишбаева Айсылу Райма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7)476-21-36; +79273357068;"/>
    <s v="aishbaeva12@gmail.com"/>
    <s v="РОССИЯ, 450073, Башкортостан Респ, Уфа г, Юрия Гагарина ул, дом № 12, корпус 4, квартира 60"/>
    <s v="РОССИЯ"/>
    <x v="1"/>
    <m/>
    <x v="2"/>
    <m/>
  </r>
  <r>
    <n v="225"/>
    <s v="2200677"/>
    <s v="Кавуси Сиси Али"/>
    <s v="№ 3478ст от 21.07.2022"/>
    <s v="Мужской"/>
    <s v="Иран"/>
    <s v="✓"/>
    <s v="Очная"/>
    <s v="Федеральный бюджет"/>
    <x v="0"/>
    <s v="Металловедение и термическая обработка металлов и сплавов"/>
    <s v="Металловедение и термическая обработка металлов и сплавов"/>
    <x v="2"/>
    <s v="Квота МОН"/>
    <s v="+7(936)111-29-00; ; +989370303872"/>
    <s v="alikavousi69@gmail.com"/>
    <s v="ИРАН, ИСЛАМСКАЯ РЕСПУБЛИКА, Иран, 1344885771 Тегеран Тегеран Касральдашт, № 33, этаж 2"/>
    <s v="ИРАН, ИСЛАМСКАЯ РЕСПУБЛИКА"/>
    <x v="0"/>
    <s v="ДК"/>
    <x v="0"/>
    <m/>
  </r>
  <r>
    <n v="226"/>
    <s v="2208257"/>
    <s v="Казакова Анна Сергеевна"/>
    <s v="№ 3518ст от 29.07.2022"/>
    <s v="Женский"/>
    <s v="Россия"/>
    <s v="✓"/>
    <s v="Очная"/>
    <s v="Федеральный бюджет"/>
    <x v="1"/>
    <s v="Нанотехнологии и микросистемная техника"/>
    <m/>
    <x v="2"/>
    <m/>
    <s v="+7(929)630-63-59; ;"/>
    <s v="akazakova255@gmail.com"/>
    <s v="РОССИЯ, 140082, Московская обл, Лыткарино г, 5 мкр 1-й кв-л, дом 22 , кв. 111,"/>
    <s v="РОССИЯ"/>
    <x v="1"/>
    <m/>
    <x v="2"/>
    <m/>
  </r>
  <r>
    <n v="227"/>
    <s v="2205945"/>
    <s v="Казарин Фёдор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0)255-42-35; ;"/>
    <s v="fekazar@gmail.com"/>
    <s v="РОССИЯ, 603175, Нижегородская обл, Нижний Новгород г, Коминтерна ул, дом № 16, квартира 244"/>
    <s v="РОССИЯ"/>
    <x v="1"/>
    <m/>
    <x v="4"/>
    <m/>
  </r>
  <r>
    <n v="228"/>
    <s v="2201654"/>
    <s v="Камалов Дмитрий Юрь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14)053-48-11; ;"/>
    <s v="kamalovdmitri04@gmail.com"/>
    <s v="РОССИЯ, 670009, Бурятия Респ, Улан-Удэ г, Чайковского ул, дом № 7, квартира 33 общ"/>
    <s v="РОССИЯ"/>
    <x v="1"/>
    <m/>
    <x v="6"/>
    <m/>
  </r>
  <r>
    <n v="229"/>
    <s v="2207400"/>
    <s v="Камнев Егор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297441130; ;"/>
    <s v="kamnevegor2004@gmail.com"/>
    <s v="РОССИЯ, 416550, Астраханская обл, Знаменск г, Волгоградская ул, дом № 34, квартира 12"/>
    <s v="РОССИЯ"/>
    <x v="1"/>
    <m/>
    <x v="6"/>
    <m/>
  </r>
  <r>
    <n v="230"/>
    <s v="2208424"/>
    <s v="Капырина Дарь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9)073-60-86; 89207464497;"/>
    <s v="by.dorari@gmail.com"/>
    <s v="РОССИЯ, 300041, Тульская обл, Тула г, Демонстрации ул, дом 4, кв. 81,"/>
    <s v="РОССИЯ"/>
    <x v="1"/>
    <m/>
    <x v="8"/>
    <m/>
  </r>
  <r>
    <n v="231"/>
    <s v="2200733"/>
    <s v="Карабакциев Владимир Игор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771748498"/>
    <s v="vova.kto@list.ru"/>
    <s v="КАЗАХСТАН, 111111, Кызылординская обл., Кызылорда, - ул, дом № 1"/>
    <s v="КАЗАХСТАН"/>
    <x v="1"/>
    <m/>
    <x v="6"/>
    <m/>
  </r>
  <r>
    <n v="232"/>
    <s v="2210057"/>
    <s v="Карачурин Эрнест Эдуард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9196154552; ;"/>
    <s v="ERNEST.CARA4URIN@GMAIL.COM"/>
    <s v="РОССИЯ, 450068, Башкортостан Респ, Уфа г, Интернациональная ул, дом № 179/3, квартира 33"/>
    <s v="РОССИЯ"/>
    <x v="1"/>
    <m/>
    <x v="2"/>
    <m/>
  </r>
  <r>
    <n v="233"/>
    <s v="2200613"/>
    <s v="Карелина Маргарита Михайл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7)624-58-32; ;"/>
    <s v="rainmiz12344@gmail.com"/>
    <s v="РОССИЯ, 677007, Саха /Якутия/ Респ, Якутск г, Орджоникидзе ул, дом 49, кв. 56,"/>
    <s v="РОССИЯ"/>
    <x v="1"/>
    <m/>
    <x v="2"/>
    <m/>
  </r>
  <r>
    <n v="234"/>
    <s v="2200671"/>
    <s v="Карим Вахаб Аджибола"/>
    <s v="№ 3477ст от 21.07.2022"/>
    <s v="Мужской"/>
    <s v="Нигер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s v="Квота МОН"/>
    <s v="+7(999)822-94-65; ; +2347033587646"/>
    <s v="samflows@mail.ru"/>
    <s v="НИГЕРИЯ, Нигерия, 900107 АБУДЖА A CLOSE, HOUSE 6, CITY HOMES ESTATE"/>
    <s v="НИГЕРИЯ"/>
    <x v="0"/>
    <s v="М-1"/>
    <x v="1"/>
    <m/>
  </r>
  <r>
    <n v="235"/>
    <s v="2212837"/>
    <s v="Каримкулов Элбек Бахро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1681780"/>
    <m/>
    <s v="УЗБЕКИСТАН, Ташкентская область, Пскентский район, Култепа, ул.Олмазор, дом 23"/>
    <s v="УЗБЕКИСТАН"/>
    <x v="1"/>
    <m/>
    <x v="1"/>
    <m/>
  </r>
  <r>
    <n v="236"/>
    <s v="2212786"/>
    <s v="Каримов Абубак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7"/>
    <s v="2208485"/>
    <s v="Карнаух Мария Виталь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9)294-19-37; ;"/>
    <m/>
    <s v="РОССИЯ, 404102, Волгоградская обл, Волжский г, Пионерская ул, дом № 17, квартира 67"/>
    <s v="РОССИЯ"/>
    <x v="1"/>
    <m/>
    <x v="4"/>
    <m/>
  </r>
  <r>
    <n v="238"/>
    <s v="2212816"/>
    <s v="Каршибоев Жавохир Алимард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0537767"/>
    <s v="gazshiboyevjavohir771@gmail.com"/>
    <s v="УЗБЕКИСТАН, Ташкентский, Ахангаранский, Тинчлик ул, дом № 37"/>
    <s v="УЗБЕКИСТАН"/>
    <x v="1"/>
    <m/>
    <x v="8"/>
    <m/>
  </r>
  <r>
    <n v="239"/>
    <s v="2211007"/>
    <s v="Катышкова Ксения Сергеевна"/>
    <s v="№ 3517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Дети, оставшиеся без попечения родителей"/>
    <s v="+7(991)512-48-46; ;"/>
    <s v="katyskovaksenia@gmail.com"/>
    <s v="РОССИЯ, 446208, Самарская обл, Новокуйбышевск г, Строителей ул, дом 1, кв. 28,"/>
    <s v="РОССИЯ"/>
    <x v="1"/>
    <m/>
    <x v="2"/>
    <m/>
  </r>
  <r>
    <n v="240"/>
    <s v="2203099"/>
    <s v="Качковская Арина Павло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15)993-51-24; ;"/>
    <m/>
    <s v="РОССИЯ, 680020, Хабаровский край, Хабаровск г, Фабричный пер, дом 23, кв. 18,"/>
    <s v="РОССИЯ"/>
    <x v="1"/>
    <m/>
    <x v="5"/>
    <m/>
  </r>
  <r>
    <n v="241"/>
    <s v="2212675"/>
    <s v="Каюми Несар Ахмад"/>
    <s v="№ 3522ст от 01.08.2022"/>
    <s v="Мужской"/>
    <s v="Афганистан"/>
    <s v="✓"/>
    <s v="Очная"/>
    <s v="Федеральный бюджет"/>
    <x v="0"/>
    <s v="Региональная и отраслевая экономика"/>
    <s v="Управление устойчивым развитием промышленных комплексов, отраслей и регионов"/>
    <x v="5"/>
    <s v="Квота МОН"/>
    <s v="+7(915)255-40-46; ;"/>
    <s v="qauomii@gmail.com"/>
    <s v="АФГАНИСТАН, ."/>
    <s v="АФГАНИСТАН"/>
    <x v="0"/>
    <s v="М-2"/>
    <x v="0"/>
    <m/>
  </r>
  <r>
    <n v="242"/>
    <s v="2212849"/>
    <s v="Каюмов Самандар Шо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6002679"/>
    <s v="qayumovsamandar04@gmail.com"/>
    <s v="УЗБЕКИСТАН, Ташкентский, Алмалык, Бостон ул, дом № 6, квартира 26"/>
    <s v="УЗБЕКИСТАН"/>
    <x v="1"/>
    <m/>
    <x v="1"/>
    <m/>
  </r>
  <r>
    <n v="243"/>
    <s v="2200649"/>
    <s v="Кейханинежад Али"/>
    <s v="№ 3476ст от 21.07.2022"/>
    <s v="Мужской"/>
    <s v="Иран"/>
    <s v="✓"/>
    <s v="Очная"/>
    <s v="Федеральный бюджет"/>
    <x v="1"/>
    <s v="Информационные системы и технологии"/>
    <m/>
    <x v="3"/>
    <s v="Квота МОН"/>
    <s v="+7(985)471-62-64; ;"/>
    <s v="keric7717@gmail.com"/>
    <s v="ИРАН, ИСЛАМСКАЯ РЕСПУБЛИКА, Тегеран"/>
    <s v="ИРАН, ИСЛАМСКАЯ РЕСПУБЛИКА"/>
    <x v="0"/>
    <s v="Г-2"/>
    <x v="4"/>
    <m/>
  </r>
  <r>
    <n v="244"/>
    <s v="2205584"/>
    <s v="Кимейша Артем Станислав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066-58-20; 89514763090;"/>
    <s v="art_vuz@mail.ru"/>
    <s v="РОССИЯ, 454092, Челябинская обл, Челябинск г, Воровского ул, дом № 17Г, квартира 12"/>
    <s v="РОССИЯ"/>
    <x v="1"/>
    <m/>
    <x v="4"/>
    <m/>
  </r>
  <r>
    <n v="245"/>
    <s v="2203337"/>
    <s v="Кириленко Варвар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5)278-30-51; +79166048907;"/>
    <s v="varya.kirilenko@gmail.com"/>
    <s v="РОССИЯ, 141983, Московская обл, Дубна г, Володарского ул, дом № 4/18А, квартира 269"/>
    <s v="РОССИЯ"/>
    <x v="1"/>
    <m/>
    <x v="7"/>
    <m/>
  </r>
  <r>
    <n v="246"/>
    <s v="2206072"/>
    <s v="Кирилина Ульяна Сергеевна"/>
    <s v="№ 3520ст от 30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2)185-98-83; +79272662062;"/>
    <s v="kirilinaulyana1602@gmail.com"/>
    <s v="РОССИЯ, 443029, Самарская обл, Самара г, 7-я просека, дом № 27А"/>
    <s v="РОССИЯ"/>
    <x v="1"/>
    <m/>
    <x v="2"/>
    <m/>
  </r>
  <r>
    <n v="247"/>
    <s v="2207793"/>
    <s v="Кириллов Игорь Алексеевич"/>
    <s v="№ 3520ст от 30.07.2022"/>
    <s v="Мужской"/>
    <s v="Россия"/>
    <s v="✓"/>
    <s v="Очная"/>
    <s v="Федеральный бюджет"/>
    <x v="1"/>
    <s v="Лингвистика"/>
    <m/>
    <x v="4"/>
    <s v="Призер олимпиады"/>
    <s v="+7(924)876-15-44; 79247695450;"/>
    <s v="kirillovigor579@gmail.com"/>
    <s v="РОССИЯ, 678967, Саха /Якутия/ Респ, Нерюнгри г, Дружбы Народов пр-кт, дом № 8, корпус 1, квартира 106"/>
    <s v="РОССИЯ"/>
    <x v="1"/>
    <m/>
    <x v="4"/>
    <s v="к брату Кириллову О.А."/>
  </r>
  <r>
    <n v="248"/>
    <s v="2209106"/>
    <s v="Киселев Кирилл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0)743-93-48; +79051304828;"/>
    <s v="kirill.kiselev.04@list.ru"/>
    <s v="РОССИЯ, 152150, Ярославская обл, Ростовский р-н, Ростов г, N2 мкр, дом № 4, квартира 29"/>
    <s v="РОССИЯ"/>
    <x v="1"/>
    <m/>
    <x v="4"/>
    <m/>
  </r>
  <r>
    <n v="249"/>
    <s v="2200471"/>
    <s v="Кишкин Ярослав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1)788-93-17; ;"/>
    <s v="hyper2312@mail.ru"/>
    <s v="КАЗАХСТАН, 111111, Карагандинская область, Караганда, Ержанова ул, дом № 42/7, квартира 7"/>
    <s v="КАЗАХСТАН"/>
    <x v="1"/>
    <m/>
    <x v="3"/>
    <m/>
  </r>
  <r>
    <n v="250"/>
    <s v="2200911"/>
    <s v="Климова Мария Олег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690-53-32; +79876905716;"/>
    <s v="mariya.saransk@gmail.com"/>
    <s v="РОССИЯ, 430005, Мордовия Респ, Саранск г, Пролетарская ул, дом 44А, кв. 57,"/>
    <s v="РОССИЯ"/>
    <x v="1"/>
    <m/>
    <x v="2"/>
    <s v="хочет с Матросовой"/>
  </r>
  <r>
    <n v="251"/>
    <s v="2201902"/>
    <s v="Клочкова Екатерина Михай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251-48-76; ; +79032564184"/>
    <s v="cklo4kova@yandex.ru"/>
    <s v="РОССИЯ, 385000, Адыгея Респ, Майкоп г, Майкопская ул, дом № 43, квартира 40"/>
    <s v="РОССИЯ"/>
    <x v="1"/>
    <m/>
    <x v="6"/>
    <m/>
  </r>
  <r>
    <n v="252"/>
    <s v="2209871"/>
    <s v="Клычков Степан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2)121-11-67; ;"/>
    <s v="zxccdw@mail.ru"/>
    <s v="РОССИЯ, 432073, Ульяновская обл, Ульяновск г, Хо Ши Мина пр-кт, дом № 32, корпус 1, квартира 181"/>
    <s v="РОССИЯ"/>
    <x v="1"/>
    <m/>
    <x v="4"/>
    <s v="вместе с Военковым В. В помощь"/>
  </r>
  <r>
    <n v="253"/>
    <s v="2208812"/>
    <s v="Клюшова Поли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6)087-46-17; 89167037565;"/>
    <s v="prekrasnayapolyachka@gmail.com"/>
    <s v="РОССИЯ, 188361, Ленинградская обл, Гатчинский р-н, Новый Свет п, дом № 1, квартира 38"/>
    <s v="РОССИЯ"/>
    <x v="1"/>
    <m/>
    <x v="4"/>
    <m/>
  </r>
  <r>
    <n v="254"/>
    <s v="2201818"/>
    <s v="Ковалев Никита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6-89-02; ;"/>
    <s v="n4kit.2002@gmail.com"/>
    <s v="РОССИЯ, 671945, Бурятия Респ, Закаменский р-н, Баянгол с, Луговая ул, дом № 12, корпус 1"/>
    <s v="РОССИЯ"/>
    <x v="1"/>
    <m/>
    <x v="3"/>
    <m/>
  </r>
  <r>
    <n v="255"/>
    <s v="2208463"/>
    <s v="Коваленко Александр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080640094; ;"/>
    <s v="kovalenko174@list.ru"/>
    <s v="РОССИЯ, 454010, Челябинская обл, Челябинск г, Гагарина ул, дом № 12, квартира 21"/>
    <s v="РОССИЯ"/>
    <x v="1"/>
    <m/>
    <x v="4"/>
    <m/>
  </r>
  <r>
    <n v="256"/>
    <s v="2207769"/>
    <s v="Козин Игорь Вита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460-54-12; ;"/>
    <s v="igor.kozin.04@bk.ru"/>
    <s v="РОССИЯ, 644083, Омская обл, Омск г, Бородина ул, дом № 10, корпус 2, квартира 63"/>
    <s v="РОССИЯ"/>
    <x v="1"/>
    <m/>
    <x v="4"/>
    <m/>
  </r>
  <r>
    <n v="257"/>
    <s v="2207273"/>
    <s v="Козырев Владимир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ризер олимпиады"/>
    <s v="+7(912)465-05-34; 79935250134;"/>
    <s v="volodymyr.kozyreff@ya.ru"/>
    <s v="РОССИЯ, 426076, Удмуртская Респ, Ижевск г, Советская ул, дом № 21А, квартира 37"/>
    <s v="РОССИЯ"/>
    <x v="1"/>
    <m/>
    <x v="2"/>
    <m/>
  </r>
  <r>
    <n v="258"/>
    <s v="2205684"/>
    <s v="Козьева Екатерина Сергеевна"/>
    <s v="№ 3521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30)037-30-22; 89202642740;"/>
    <s v="P89300373022@yandex.ru"/>
    <s v="РОССИЯ, 305038, Курская обл, Курск г, Майский бульвар ул, дом № 26, квартира 76"/>
    <s v="РОССИЯ"/>
    <x v="1"/>
    <m/>
    <x v="2"/>
    <m/>
  </r>
  <r>
    <n v="259"/>
    <s v="2204889"/>
    <s v="Колганов Ив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411-10-04; ;"/>
    <s v="ivakolganov@gmail.com"/>
    <s v="РОССИЯ, 440000, Пензенская обл, Пенза г, Мира ул, дом № 67, квартира 320"/>
    <s v="РОССИЯ"/>
    <x v="1"/>
    <m/>
    <x v="2"/>
    <m/>
  </r>
  <r>
    <n v="260"/>
    <s v="2209829"/>
    <s v="Колесникова Валентина Алексе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619354894; ;"/>
    <s v="vkolesnikova2004@gmail.com"/>
    <s v="460058, обл. Оренбургская, г. Оренбург, ул. Потехина, д. 28, кв. 108"/>
    <s v="РОССИЯ"/>
    <x v="1"/>
    <m/>
    <x v="1"/>
    <m/>
  </r>
  <r>
    <n v="261"/>
    <s v="2210952"/>
    <s v="Колесова Дайаана Нюргу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841177530; ;"/>
    <s v="nadvkol@gmail.com"/>
    <s v="РОССИЯ, 678042, Саха /Якутия/ Респ, Горный у, Бясь-Кюель с, Речная ул, дом № 4"/>
    <s v="РОССИЯ"/>
    <x v="1"/>
    <m/>
    <x v="2"/>
    <m/>
  </r>
  <r>
    <n v="262"/>
    <s v="2212776"/>
    <s v="Комолов Комрон Шавкат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99)   -  -  ; ; +998978546589"/>
    <m/>
    <s v="УЗБЕКИСТАН, Юнусабадский, город Ташкент, город Ташкент, дом № 25, квартира 3"/>
    <s v="УЗБЕКИСТАН"/>
    <x v="1"/>
    <m/>
    <x v="1"/>
    <m/>
  </r>
  <r>
    <n v="263"/>
    <s v="2205284"/>
    <s v="Конараков Сергей Викто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20)509-62-27; ;"/>
    <s v="sergeykonarakov@gmail.com"/>
    <s v="РОССИЯ, 399155, Липецкая обл, Добровский р-н, Порой с, Лубеновка ул, дом № 8"/>
    <s v="РОССИЯ"/>
    <x v="1"/>
    <m/>
    <x v="6"/>
    <m/>
  </r>
  <r>
    <n v="264"/>
    <s v="2208877"/>
    <s v="Кондратьев Андрей Анто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73738397; ;"/>
    <s v="kondrandr2004@yandex.ru"/>
    <s v="РОССИЯ, 410082, Саратовская обл, Саратов г, им Зыбина П.М. ул, дом № 8, квартира 116"/>
    <s v="РОССИЯ"/>
    <x v="1"/>
    <m/>
    <x v="4"/>
    <m/>
  </r>
  <r>
    <n v="265"/>
    <s v="2204999"/>
    <s v="Конкин Антон Анатоль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6)125-31-01; ;"/>
    <s v="konkin_anton@list.ru"/>
    <s v="РОССИЯ, 443081, Самарская обл, Самара г, Стара Загора ул, дом 29, кв. 96,"/>
    <s v="РОССИЯ"/>
    <x v="1"/>
    <m/>
    <x v="2"/>
    <m/>
  </r>
  <r>
    <n v="266"/>
    <s v="2201740"/>
    <s v="Коннов Алексей Михай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411-59-96; ;"/>
    <s v="Konnova.lara@mail.ru"/>
    <s v="РОССИЯ, 650061, Кемеровская область - Кузбасс обл, Кемерово г, Шахтеров пр-кт, дом № 72, квартира 111"/>
    <s v="РОССИЯ"/>
    <x v="1"/>
    <m/>
    <x v="3"/>
    <m/>
  </r>
  <r>
    <n v="267"/>
    <s v="2206592"/>
    <s v="Коновалов Егор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2)328-26-39; ;"/>
    <s v="hehenukee@gmail.com"/>
    <s v="РОССИЯ, 394042, Воронежская обл, Воронеж г, Переверткина ул, дом № 1/9, квартира 231"/>
    <s v="РОССИЯ"/>
    <x v="1"/>
    <m/>
    <x v="2"/>
    <m/>
  </r>
  <r>
    <n v="268"/>
    <s v="2200607"/>
    <s v="Копабаев Русте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59756550"/>
    <s v="noskynonamesky@gmail.com"/>
    <s v="КАЗАХСТАН, 111111, Карагандинская обл., Сатпаев, - ул, дом № 1"/>
    <s v="КАЗАХСТАН"/>
    <x v="1"/>
    <m/>
    <x v="6"/>
    <m/>
  </r>
  <r>
    <n v="269"/>
    <s v="2201080"/>
    <s v="Коровкин Игорь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56-76-55; ;"/>
    <s v="korovkini44@gmail.com"/>
    <s v="РОССИЯ, 670045, Бурятия Респ, Улан-Удэ г, Иванова ул, дом № 71"/>
    <s v="РОССИЯ"/>
    <x v="1"/>
    <m/>
    <x v="3"/>
    <m/>
  </r>
  <r>
    <n v="270"/>
    <s v="2205048"/>
    <s v="Коровкина Алёна Арте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375-70-85; +79103757085;"/>
    <s v="korovkina12042004@gmail.com"/>
    <s v="РОССИЯ, 156009, Костромская обл, Кострома г, Юбилейный мкр, дом № 30, квартира 8"/>
    <s v="РОССИЯ"/>
    <x v="1"/>
    <m/>
    <x v="6"/>
    <m/>
  </r>
  <r>
    <n v="271"/>
    <s v="2211530"/>
    <s v="Королев Александр Виктор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22)797-12-27; ;"/>
    <s v="yansen2707@gmail.com"/>
    <s v="РОССИЯ, 628400, Ханты-Мансийский Автономный округ - Югра АО, Сургут г, 30 лет Победы ул, дом № 44/2, квартира 113"/>
    <s v="РОССИЯ"/>
    <x v="1"/>
    <m/>
    <x v="1"/>
    <m/>
  </r>
  <r>
    <n v="272"/>
    <s v="2211890"/>
    <s v="Королев Артемий Виктор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22)797-12-47; ;"/>
    <s v="skypetrigered@mail.ru"/>
    <s v="РОССИЯ, 628403, Ханты-Мансийский Автономный округ - Югра АО, Сургут г, 30 лет Победы ул, дом № 44/2, квартира 113"/>
    <s v="РОССИЯ"/>
    <x v="1"/>
    <m/>
    <x v="8"/>
    <m/>
  </r>
  <r>
    <n v="273"/>
    <s v="2202166"/>
    <s v="Короткова Арина Владислав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917-19-56; ;"/>
    <s v="arina04nk@mail.ru"/>
    <s v="РОССИЯ, 423570, Татарстан Респ, Нижнекамский р-н, Нижнекамск г, Сююмбике ул, дом 14, кв. 37,"/>
    <s v="РОССИЯ"/>
    <x v="1"/>
    <m/>
    <x v="2"/>
    <m/>
  </r>
  <r>
    <n v="274"/>
    <s v="2202740"/>
    <s v="Коротнев Михаил Станиславович"/>
    <s v="№ 3520ст от 30.07.2022"/>
    <s v="Мужской"/>
    <s v="Россия"/>
    <s v="✓"/>
    <s v="Очная"/>
    <s v="Федеральный бюджет"/>
    <x v="1"/>
    <s v="Физика"/>
    <m/>
    <x v="2"/>
    <s v="Призер олимпиады"/>
    <s v="+7(916)016-24-05; 89032963934;"/>
    <s v="mihailkorotnev@gmail.com"/>
    <s v="РОССИЯ, 142800, Московская обл, Ступинский р-н, Ступино г, Чайковского ул, дом № 59, квартира 127"/>
    <s v="РОССИЯ"/>
    <x v="1"/>
    <m/>
    <x v="2"/>
    <m/>
  </r>
  <r>
    <n v="275"/>
    <s v="2207174"/>
    <s v="Кравцунов Алексей Александ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7)284-09-05; +79179135195;"/>
    <s v="kravtsunovalexey@gmail.com"/>
    <s v="РОССИЯ, 423241, Татарстан Респ, Бугульминский р-н, Бугульма г, Салиха Сайдашева ул, дом 7, кв. 48,"/>
    <s v="РОССИЯ"/>
    <x v="1"/>
    <m/>
    <x v="2"/>
    <m/>
  </r>
  <r>
    <n v="276"/>
    <s v="2211041"/>
    <s v="Кранина Вера Юр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3)105-65-33; ;"/>
    <s v="kraninavera28022004@gmail.com"/>
    <s v="РОССИЯ, 634040, Томская обл, Томск г, Иркутский тракт, дом 179/2, кв. 18,"/>
    <s v="РОССИЯ"/>
    <x v="1"/>
    <m/>
    <x v="2"/>
    <m/>
  </r>
  <r>
    <n v="277"/>
    <s v="2206464"/>
    <s v="Кривогуб Дмитрий Дмитри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244-88-74; ;"/>
    <s v="dim.dimof3@gmail.com"/>
    <s v="РОССИЯ, 117218, Москва г, Московский п, Кржижановского ул, дом 32, кв. 80,"/>
    <s v="РОССИЯ"/>
    <x v="1"/>
    <m/>
    <x v="5"/>
    <m/>
  </r>
  <r>
    <n v="278"/>
    <s v="2208369"/>
    <s v="Кривошеева Анн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5)287-77-34; 7 925 244-86-25;"/>
    <s v="asanna20498@gmail.com"/>
    <s v="РОССИЯ, 140209, Московская обл, Воскресенский р-н, Воскресенск г, Западная ул, дом 1, кв. 161,"/>
    <s v="РОССИЯ"/>
    <x v="1"/>
    <m/>
    <x v="2"/>
    <m/>
  </r>
  <r>
    <n v="279"/>
    <s v="2211506"/>
    <s v="Крюков Александр Михай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632-80-37; +79656327997;"/>
    <s v="kriukov_2004@mail.ru"/>
    <s v="РОССИЯ, 440066, Пензенская обл, Пенза г, Строителей пр-кт, дом 138, кв. 28,"/>
    <s v="РОССИЯ"/>
    <x v="1"/>
    <m/>
    <x v="4"/>
    <m/>
  </r>
  <r>
    <n v="280"/>
    <s v="2201093"/>
    <s v="Кряжова Ан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524-43-86; ;"/>
    <s v="kryazhovaa@vplicei.info"/>
    <s v="РОССИЯ, 612960, Кировская обл, Вятскополянский р-н, Вятские Поляны г, Азина ул, дом 34/40, кв. 42,"/>
    <s v="РОССИЯ"/>
    <x v="1"/>
    <m/>
    <x v="6"/>
    <m/>
  </r>
  <r>
    <n v="281"/>
    <s v="2202326"/>
    <s v="Кубанов Мухаммад Азрет-Али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инвалиды"/>
    <s v="+7(938)305-08-00; 89383419944;"/>
    <s v="kshakhinaz@bk.ru"/>
    <s v="РОССИЯ, 369380, Карачаево-Черкесская Респ, Малокарачаевский р-н, Первомайское с, Умара Алиева ул, дом № 12"/>
    <s v="РОССИЯ"/>
    <x v="1"/>
    <m/>
    <x v="4"/>
    <m/>
  </r>
  <r>
    <n v="282"/>
    <s v="2201813"/>
    <s v="Кувыков Андр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133-45-81; ;"/>
    <s v="and2003rei123@mail.ru"/>
    <s v="РОССИЯ, 650002, Кемеровская область - Кузбасс обл, Кемерово г, Авроры ул, дом № 6, квартира 116а"/>
    <s v="РОССИЯ"/>
    <x v="1"/>
    <m/>
    <x v="3"/>
    <m/>
  </r>
  <r>
    <n v="283"/>
    <s v="2212783"/>
    <s v="Кудратов Фатхулла Улуг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1054503"/>
    <s v="fatxullaqudratov01@gmail.com"/>
    <s v="УЗБЕКИСТАН, Ташкентская область, город Нурафшон, улица Нурафшон, дом 65"/>
    <s v="УЗБЕКИСТАН"/>
    <x v="1"/>
    <m/>
    <x v="1"/>
    <m/>
  </r>
  <r>
    <n v="284"/>
    <s v="2202978"/>
    <s v="Кузнецов Данил Григор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2)438-71-33; 89194366876;"/>
    <s v="minion_rush04@mail.ru"/>
    <s v="РОССИЯ, 308032, Белгородская обл, Белгород г, Привольная ул, дом № 24, квартира 12"/>
    <s v="РОССИЯ"/>
    <x v="1"/>
    <m/>
    <x v="4"/>
    <m/>
  </r>
  <r>
    <n v="285"/>
    <s v="2211338"/>
    <s v="Кузнецова Виктория Алекс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5)976-52-10; ;"/>
    <s v="qasewga@gmail.com"/>
    <s v="РОССИЯ, 152912, Ярославская обл, Рыбинский р-н, Рыбинск г, Баженова ул, дом 30А, кв. 90,"/>
    <s v="РОССИЯ"/>
    <x v="1"/>
    <m/>
    <x v="3"/>
    <m/>
  </r>
  <r>
    <n v="286"/>
    <s v="2212817"/>
    <s v="Кулбоев Абдуваккос Абдуворис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229719"/>
    <s v="vakaavia@gmail.com"/>
    <s v="УЗБЕКИСТАН, Ташкентский, Ташкент, Пилотекая ул, дом № 57"/>
    <s v="УЗБЕКИСТАН"/>
    <x v="1"/>
    <m/>
    <x v="8"/>
    <m/>
  </r>
  <r>
    <n v="287"/>
    <s v="2202926"/>
    <s v="Кулик Егор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869-14-24; ;"/>
    <s v="tnt123456789027@gmail.com"/>
    <s v="РОССИЯ, 346905, Ростовская обл, Новошахтинск г, Космодемьянской ул, дом № 10"/>
    <s v="РОССИЯ"/>
    <x v="1"/>
    <m/>
    <x v="6"/>
    <m/>
  </r>
  <r>
    <n v="288"/>
    <s v="2206585"/>
    <s v="Кулясов Иван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76-18; ;"/>
    <s v="ivan_kulyasov@mail.ru"/>
    <s v="РОССИЯ, 428003, Чувашская Республика - Чувашия, Чебоксары г, Ярославская ул, дом 57,"/>
    <s v="РОССИЯ"/>
    <x v="1"/>
    <m/>
    <x v="4"/>
    <m/>
  </r>
  <r>
    <n v="289"/>
    <s v="2207397"/>
    <s v="Куракина Анастасия Андрее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60)947-93-80; 89059865159;"/>
    <s v="kurakina13let@mail.ru"/>
    <s v="РОССИЯ, 659316, Алтайский край, Бийск г, Михаила Фрунзе ул, дом № 3, квартира 1"/>
    <s v="РОССИЯ"/>
    <x v="1"/>
    <m/>
    <x v="7"/>
    <s v="хочет с Мельниковой М.Е. (ГИ)"/>
  </r>
  <r>
    <n v="290"/>
    <s v="2201476"/>
    <s v="Кустобаев Артем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7-66-32; ;"/>
    <s v="akustobayev@mail.ru"/>
    <s v="РОССИЯ, 673377, Забайкальский край, Шилкинский р-н, Арбагар с, Советская ул, дом № 39"/>
    <s v="РОССИЯ"/>
    <x v="1"/>
    <m/>
    <x v="6"/>
    <m/>
  </r>
  <r>
    <n v="291"/>
    <s v="2201068"/>
    <s v="Кутузова Александра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534-89-30; 89103325898;"/>
    <s v="sashka07081@gmail.com"/>
    <s v="РОССИЯ, 241004, Брянская обл, Брянск г, Ленина пр-кт, дом № 26, квартира 3"/>
    <s v="РОССИЯ"/>
    <x v="1"/>
    <m/>
    <x v="8"/>
    <m/>
  </r>
  <r>
    <n v="292"/>
    <s v="2211163"/>
    <s v="Кучуков Алим Дахир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63)394-04-19; ;"/>
    <s v="alimk.312002@gmail.com"/>
    <s v="РОССИЯ, 361421, Кабардино-Балкарская Респ, Чегемский р-н, Шалушка с, Керефова ул, дом № 26"/>
    <s v="РОССИЯ"/>
    <x v="1"/>
    <m/>
    <x v="4"/>
    <m/>
  </r>
  <r>
    <n v="293"/>
    <s v="2210250"/>
    <s v="Кучуков Назир Дахи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9632817848; ;"/>
    <s v="NAZIRKUCUKOV@GMAIL.COM"/>
    <s v="РОССИЯ, 360003, Кабардино-Балкарская Респ, Нальчик г, Тарчокова ул, дом № 56, квартира 220"/>
    <s v="РОССИЯ"/>
    <x v="1"/>
    <m/>
    <x v="6"/>
    <m/>
  </r>
  <r>
    <n v="294"/>
    <s v="2204805"/>
    <s v="Лавренов Андрей Арте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0)439-94-16; +79050519639;"/>
    <s v="andrlavr5@gmail.com"/>
    <s v="РОССИЯ, 394005, Воронежская обл, Воронеж г, Владимира Невского ул, дом № 81, квартира 80"/>
    <s v="РОССИЯ"/>
    <x v="1"/>
    <m/>
    <x v="2"/>
    <m/>
  </r>
  <r>
    <n v="295"/>
    <s v="2211773"/>
    <s v="Лапшова Елизавета Андр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77)502-76-42; ;"/>
    <s v="lisalap2004@gmail.com"/>
    <s v="РОССИЯ, 141570, Московская обл, Солнечногорский р-н, Менделеево рп, Институтская ул, дом № 18, квартира 1"/>
    <s v="РОССИЯ"/>
    <x v="1"/>
    <m/>
    <x v="2"/>
    <m/>
  </r>
  <r>
    <n v="296"/>
    <s v="2205315"/>
    <s v="Ластовенко Максим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78)755-84-61; ;"/>
    <m/>
    <s v="РОССИЯ, 295017, Крым Респ, Симферополь г, Ленина ул, дом № 3, квартира 47"/>
    <s v="РОССИЯ"/>
    <x v="1"/>
    <m/>
    <x v="1"/>
    <m/>
  </r>
  <r>
    <n v="297"/>
    <s v="2206033"/>
    <s v="Латыпов Илья Альфред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7)488-45-07; ;"/>
    <s v="ilya.latypov.04@mail.ru"/>
    <s v="РОССИЯ, 450112, Башкортостан Респ, Уфа г, Калинина ул, дом № 12, квартира 5"/>
    <s v="РОССИЯ"/>
    <x v="1"/>
    <m/>
    <x v="4"/>
    <m/>
  </r>
  <r>
    <n v="298"/>
    <s v="2200651"/>
    <s v="Ле Шон Тунг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50; ;"/>
    <s v="lstung03@gmail.com"/>
    <s v="ВЬЕТНАМ, Хайфон"/>
    <s v="ВЬЕТНАМ"/>
    <x v="0"/>
    <s v="Г-2"/>
    <x v="4"/>
    <m/>
  </r>
  <r>
    <n v="299"/>
    <s v="2203567"/>
    <s v="Лебедева Я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5)742-13-04; 89109304638;"/>
    <s v="yana_lebedeva04@mail.ru"/>
    <s v="РОССИЯ, 170003, Тверская обл, Тверь г, 1-я Металлистов ул, дом № 12, квартира 4"/>
    <s v="РОССИЯ"/>
    <x v="1"/>
    <m/>
    <x v="4"/>
    <m/>
  </r>
  <r>
    <n v="300"/>
    <s v="2201367"/>
    <s v="Лебеденко Юрий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27-47-85; ;"/>
    <s v="lebedenko2.ry@gmail.com"/>
    <s v="РОССИЯ, 672014, Забайкальский край, Чита г, Длинный пер, дом № 10"/>
    <s v="РОССИЯ"/>
    <x v="1"/>
    <m/>
    <x v="6"/>
    <m/>
  </r>
  <r>
    <n v="301"/>
    <s v="2206710"/>
    <s v="Левченко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10346061; ;"/>
    <s v="kirilllevchenko05@gmail.com"/>
    <s v="РОССИЯ, 461132, Оренбургская обл, Тоцкий р-н, Тоцкое Второе с, Калинина ул, дом № 5, квартира 14"/>
    <s v="РОССИЯ"/>
    <x v="1"/>
    <m/>
    <x v="6"/>
    <m/>
  </r>
  <r>
    <n v="302"/>
    <s v="2212766"/>
    <s v="Лежнина Анна Сергеевна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131)654-54-55; ; +998936180014¶"/>
    <s v="aleznina46@gmail.com"/>
    <s v="УЗБЕКИСТАН, Ташкентская обл, г.Алмалык, Фахрийлар 23-1"/>
    <s v="УЗБЕКИСТАН"/>
    <x v="1"/>
    <m/>
    <x v="1"/>
    <m/>
  </r>
  <r>
    <n v="303"/>
    <s v="2210243"/>
    <s v="Леонов Александр Владими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52)534-06-69; ;"/>
    <s v="sasha613423@mail.ru"/>
    <s v="РОССИЯ, 214036, Смоленская обл, Смоленск г, Попова ул, дом № 112, квартира 347"/>
    <s v="РОССИЯ"/>
    <x v="1"/>
    <m/>
    <x v="2"/>
    <m/>
  </r>
  <r>
    <n v="304"/>
    <s v="2204621"/>
    <s v="Леонов Иван Сергее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6)283-46-44; 89162834644;"/>
    <s v="ivanleo2004@inbox.ru"/>
    <s v="РОССИЯ, 142613, Московская обл, Орехово-Зуево г, Парковская ул, дом 28, кв. 9,"/>
    <s v="РОССИЯ"/>
    <x v="1"/>
    <m/>
    <x v="7"/>
    <m/>
  </r>
  <r>
    <n v="305"/>
    <s v="2207613"/>
    <s v="Липчинская Мария Георг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080807023; ;"/>
    <s v="MLIPCHINSKAYA@MAIL.RU"/>
    <s v="РОССИЯ, 456787, Челябинская обл, Озерск г, Карла Маркса пр-кт, дом № 19, квартира 60"/>
    <s v="РОССИЯ"/>
    <x v="1"/>
    <m/>
    <x v="6"/>
    <m/>
  </r>
  <r>
    <n v="306"/>
    <s v="2206064"/>
    <s v="Листаров Михаил Александ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, оставшиеся без попечения родителей"/>
    <s v="9996103108; ;"/>
    <s v="listarov64@yandex.ru"/>
    <s v="РОССИЯ, 442893, Пензенская обл, Сердобский р-н, Сердобск г, Тюрина ул, дом № 5, квартира 76"/>
    <s v="РОССИЯ"/>
    <x v="1"/>
    <m/>
    <x v="6"/>
    <m/>
  </r>
  <r>
    <n v="307"/>
    <s v="2209458"/>
    <s v="Лихверов Егор Ю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0)439-94-97; (950)439-94-97;"/>
    <s v="egor.lihverov@yandex.ru"/>
    <s v="РОССИЯ, 660062, Красноярский край, Красноярск г, Вильского ул, дом № 18Ж/1, квартира 30"/>
    <s v="РОССИЯ"/>
    <x v="1"/>
    <m/>
    <x v="4"/>
    <m/>
  </r>
  <r>
    <n v="308"/>
    <s v="2204492"/>
    <s v="Лобов Владимир Александрович"/>
    <s v="№ 3517ст от 29.07.2022"/>
    <s v="Мужской"/>
    <s v="Россия"/>
    <s v="✓"/>
    <s v="Очная"/>
    <s v="Федеральный бюджет"/>
    <x v="1"/>
    <s v="Лингвистика"/>
    <m/>
    <x v="4"/>
    <s v="Дети-инвалиды"/>
    <s v="9636307113; ;"/>
    <s v="lobovvova4@gmail.com"/>
    <s v="РОССИЯ, 143302, Московская обл, Наро-Фоминск г, Современная ул, дом № 32"/>
    <s v="РОССИЯ"/>
    <x v="1"/>
    <m/>
    <x v="3"/>
    <m/>
  </r>
  <r>
    <n v="309"/>
    <s v="2210760"/>
    <s v="Логиновский Савелий Юрь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99)261-42-70; ;"/>
    <s v="loginowscky.sawel@mail.ru"/>
    <s v="РОССИЯ, 162626, Вологодская обл, Череповец г, Шекснинский пр-кт, дом 41, кв. 3,"/>
    <s v="РОССИЯ"/>
    <x v="1"/>
    <m/>
    <x v="8"/>
    <m/>
  </r>
  <r>
    <n v="310"/>
    <s v="2202334"/>
    <s v="Лопанова Полина Александр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72-49-88; ;"/>
    <s v="polina.lopanova0609024@gmail.com"/>
    <s v="РОССИЯ, 601901, Владимирская обл, Ковров г, Чернышевского ул, дом № 15, квартира 27"/>
    <s v="РОССИЯ"/>
    <x v="1"/>
    <m/>
    <x v="3"/>
    <m/>
  </r>
  <r>
    <n v="311"/>
    <s v="2205645"/>
    <s v="Лопаткин Антон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822-46-76; ;"/>
    <m/>
    <s v="РОССИЯ, 153048, Ивановская обл, Иваново г, Московский мкр, дом № 2, квартира 284"/>
    <s v="РОССИЯ"/>
    <x v="1"/>
    <m/>
    <x v="4"/>
    <m/>
  </r>
  <r>
    <n v="312"/>
    <s v="2201806"/>
    <s v="Лукьянова Юлия Евген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693-55-16; ;"/>
    <s v="lykianovaylia@gmail.com"/>
    <s v="РОССИЯ, 346517, Ростовская обл, Шахты г, Гастелло пер, дом № 20"/>
    <s v="РОССИЯ"/>
    <x v="1"/>
    <m/>
    <x v="3"/>
    <m/>
  </r>
  <r>
    <n v="313"/>
    <s v="2200980"/>
    <s v="Лунегов Вячеслав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23-97-24; ;"/>
    <s v="Lunegov-2002@mail.ru"/>
    <s v="РОССИЯ, 673504, Забайкальский край, Сретенский р-н, Сретенск г, Кириллова ул, дом № 19"/>
    <s v="РОССИЯ"/>
    <x v="1"/>
    <m/>
    <x v="6"/>
    <m/>
  </r>
  <r>
    <n v="314"/>
    <s v="2202037"/>
    <s v="Лупушор Денис Стани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185-53-54; ;"/>
    <s v="dlupushor@gmail.com"/>
    <s v="РОССИЯ, 346525, Ростовская обл, Шахты г, Заветы Ильича ул, дом № 4-А, квартира 14"/>
    <s v="РОССИЯ"/>
    <x v="1"/>
    <m/>
    <x v="3"/>
    <m/>
  </r>
  <r>
    <n v="315"/>
    <s v="2201565"/>
    <s v="Лушников Денис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335-94-15; ;"/>
    <s v="lushnak912@icloud.com"/>
    <s v="РОССИЯ, 652704, Кемеровская область - Кузбасс обл, Киселевск г, Иртышская ул, дом № 59"/>
    <s v="РОССИЯ"/>
    <x v="1"/>
    <m/>
    <x v="6"/>
    <m/>
  </r>
  <r>
    <n v="316"/>
    <s v="2211180"/>
    <s v="Лычковская Эрика Денис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50)412-11-39; ;"/>
    <s v="erikarayner@mail.ru"/>
    <s v="РОССИЯ, 660077, Красноярский край, Красноярск г, Молокова ул, дом № 50, квартира 44"/>
    <s v="РОССИЯ"/>
    <x v="1"/>
    <m/>
    <x v="7"/>
    <m/>
  </r>
  <r>
    <n v="317"/>
    <s v="2204455"/>
    <s v="Львова Мария Владими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897-72-99; 89100021317;"/>
    <s v="lvova.maria.vl@gmail.com"/>
    <s v="РОССИЯ, 607183, Нижегородская обл, Саров г, Московская ул, дом 22, корп. 2, кв. 9,"/>
    <s v="РОССИЯ"/>
    <x v="1"/>
    <m/>
    <x v="2"/>
    <m/>
  </r>
  <r>
    <n v="318"/>
    <s v="2204449"/>
    <s v="Мазилкин Александр Серге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6)239-98-73; +79168323347;"/>
    <s v="maz_106@mail.ru"/>
    <s v="РОССИЯ, 140204, Московская обл, Воскресенский р-н, Воскресенск г, Комсомольская ул, дом № 5, квартира 48"/>
    <s v="РОССИЯ"/>
    <x v="1"/>
    <m/>
    <x v="8"/>
    <m/>
  </r>
  <r>
    <n v="319"/>
    <s v="2211788"/>
    <s v="Майоров Даниил Роман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465-89-06; 89005734660;"/>
    <s v="nedlyadz@mail.ru"/>
    <s v="РОССИЯ, 248031, Калужская обл, Калуга г, Новая ул, дом 33, кв. 6,"/>
    <s v="РОССИЯ"/>
    <x v="1"/>
    <m/>
    <x v="2"/>
    <m/>
  </r>
  <r>
    <n v="320"/>
    <s v="2205797"/>
    <s v="Макарова Маргарита Андр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8205401; ;"/>
    <s v="MAKAROVA.MAR93@GMAIL.COM"/>
    <s v="РОССИЯ, 445056, Самарская обл, Тольятти г, 40 лет Победы ул, дом № 72А, квартира 17"/>
    <s v="РОССИЯ"/>
    <x v="1"/>
    <m/>
    <x v="4"/>
    <m/>
  </r>
  <r>
    <n v="321"/>
    <s v="2207569"/>
    <s v="Макарова Мария Сергее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87)897-86-29; ;"/>
    <s v="maria_macarova14@mail.ru"/>
    <s v="РОССИЯ, 462428, Оренбургская обл, Орск г, Машиностроителей ул, дом № 6, квартира 14"/>
    <s v="РОССИЯ"/>
    <x v="1"/>
    <m/>
    <x v="5"/>
    <m/>
  </r>
  <r>
    <n v="322"/>
    <s v="2205919"/>
    <s v="Максименко Михаил Андр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122-48-22; ;"/>
    <s v="michamaxco@yandex.ru"/>
    <s v="РОССИЯ, 392000, Тамбовская обл, Тамбов г, Мичуринская ул, дом № 112г, квартира 137"/>
    <s v="РОССИЯ"/>
    <x v="1"/>
    <m/>
    <x v="2"/>
    <m/>
  </r>
  <r>
    <n v="323"/>
    <s v="2209380"/>
    <s v="Максимова Анна Вадим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613443140; ;"/>
    <s v="anna_maksy@icloud.com"/>
    <s v="РОССИЯ, 429965, Чувашская Республика - Чувашия, Новочебоксарск г, Чединская ул, дом № 13"/>
    <s v="РОССИЯ"/>
    <x v="1"/>
    <m/>
    <x v="7"/>
    <m/>
  </r>
  <r>
    <n v="324"/>
    <s v="2204396"/>
    <s v="Макуров Михаил Павл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22)758-42-13; ;"/>
    <s v="sir.makurov@ya.ru"/>
    <s v="РОССИЯ, 454048, Челябинская обл, Челябинск г, Колсанова ул, дом 6, кв. 87,"/>
    <s v="РОССИЯ"/>
    <x v="1"/>
    <m/>
    <x v="4"/>
    <m/>
  </r>
  <r>
    <n v="325"/>
    <s v="2209348"/>
    <s v="Макшанов Владислав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1)221-32-13; ;"/>
    <s v="vldo.osic@gmail.com"/>
    <s v="РОССИЯ, 144005, Московская обл, Электросталь г, Ногинское ш, дом 10А, кв. 8,"/>
    <s v="РОССИЯ"/>
    <x v="1"/>
    <m/>
    <x v="4"/>
    <m/>
  </r>
  <r>
    <n v="326"/>
    <s v="2206294"/>
    <s v="Маликов Георгий Роман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43969407; ;"/>
    <s v="georgyi.malikov@gmail.com"/>
    <s v="РОССИЯ, 675002, Амурская обл, Благовещенск г, Ленина ул, дом № 39, квартира 43"/>
    <s v="РОССИЯ"/>
    <x v="1"/>
    <m/>
    <x v="1"/>
    <m/>
  </r>
  <r>
    <n v="327"/>
    <s v="2205348"/>
    <s v="Маненкова Алина Павл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85)427-98-66; ;"/>
    <s v="qqw_uu@mail.ru"/>
    <s v="РОССИЯ, 127572, Москва г, Абрамцевская ул, дом № 1, квартира 8"/>
    <s v="РОССИЯ"/>
    <x v="1"/>
    <m/>
    <x v="5"/>
    <m/>
  </r>
  <r>
    <n v="328"/>
    <s v="2207258"/>
    <s v="Манченко Василиса Пет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025-52-01; ;"/>
    <s v="vasyamanchenko5@gmail.com"/>
    <s v="РОССИЯ, 445026, Самарская обл, Тольятти г, Баумана б-р, дом № 5, квартира 89"/>
    <s v="РОССИЯ"/>
    <x v="1"/>
    <m/>
    <x v="8"/>
    <m/>
  </r>
  <r>
    <n v="329"/>
    <s v="2200632"/>
    <s v="Марат Дамир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7)959-28-60; ;"/>
    <s v="damir.marat.2017@mail.ru"/>
    <s v="КАЗАХСТАН, 111111, Кызылординская обл., Кызылорда, Сырдария ул, дом № 11, квартира 23"/>
    <s v="КАЗАХСТАН"/>
    <x v="1"/>
    <m/>
    <x v="1"/>
    <m/>
  </r>
  <r>
    <n v="330"/>
    <s v="2201735"/>
    <s v="Марченко Виктория Витал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5)471-70-57; +79615093662;"/>
    <s v="marchenkovika170929@gmail.com"/>
    <s v="РОССИЯ, 353380, Краснодарский край, Крымский р-н, Крымск г, Свердлова ул, дом 8, кв. 5,"/>
    <s v="РОССИЯ"/>
    <x v="1"/>
    <m/>
    <x v="1"/>
    <m/>
  </r>
  <r>
    <n v="331"/>
    <s v="2207629"/>
    <s v="Матвеев Иван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308-54-64; ;"/>
    <s v="immath@mail.ru"/>
    <s v="РОССИЯ, 428034, Чувашская Республика - Чувашия, Чебоксары г, Филиппа Лукина ул, дом 5, кв. 164,"/>
    <s v="РОССИЯ"/>
    <x v="1"/>
    <m/>
    <x v="4"/>
    <m/>
  </r>
  <r>
    <n v="332"/>
    <s v="2209017"/>
    <s v="Матвеенко Илья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3-88-16; +79087844425;"/>
    <s v="matveenkoilya@yandex.ru"/>
    <s v="РОССИЯ, 309310, Белгородская обл, Ракитянский р-н, Ракитное п, Пролетарская ул, дом № 40, квартира 13"/>
    <s v="РОССИЯ"/>
    <x v="1"/>
    <m/>
    <x v="4"/>
    <m/>
  </r>
  <r>
    <n v="333"/>
    <s v="2212812"/>
    <s v="Матмусаева Роза Зухриддин Кизи"/>
    <s v="№ 3554ст от 09.08.2022"/>
    <s v="Женски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886724"/>
    <s v="rozagulmatmusaeva@gmail.com"/>
    <s v="УЗБЕКИСТАН, Ташкентская область, Алмалык, Мукимий ул, дом № 30"/>
    <s v="УЗБЕКИСТАН"/>
    <x v="1"/>
    <m/>
    <x v="8"/>
    <m/>
  </r>
  <r>
    <n v="334"/>
    <s v="2206652"/>
    <s v="Матросова Злат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53457335; ;"/>
    <s v="matrosovazlata@mail.ru"/>
    <s v="РОССИЯ, 429140, Чувашская Республика - Чувашия, Комсомольский р-н, Комсомольское с, Заводская ул, дом № 72"/>
    <s v="РОССИЯ"/>
    <x v="1"/>
    <m/>
    <x v="2"/>
    <s v="хочет с Климовой"/>
  </r>
  <r>
    <n v="335"/>
    <s v="2204410"/>
    <s v="Матусевич Александр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s v="Граждане, которые подверглись воздействию радиации вследствие катастрофы на Чернобыльской АЭС"/>
    <s v="+7(962)134-73-47; 89051766480;"/>
    <s v="m.aleksa3088@gmail.com"/>
    <s v="РОССИЯ, 243144, Брянская обл, Клинцы г, Багинская ул, дом 37, кв. 2,"/>
    <s v="РОССИЯ"/>
    <x v="1"/>
    <m/>
    <x v="2"/>
    <m/>
  </r>
  <r>
    <n v="336"/>
    <s v="2210656"/>
    <s v="Матяж Александр Иван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0)599-44-81; ;"/>
    <s v="a.matiazh@gmail.com"/>
    <s v="РОССИЯ, 300057, Тульская обл, Тула г, Пузакова ул, дом № 60, квартира 142"/>
    <s v="РОССИЯ"/>
    <x v="1"/>
    <m/>
    <x v="4"/>
    <m/>
  </r>
  <r>
    <n v="337"/>
    <s v="2207976"/>
    <s v="Махина Александр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143-89-51; ;"/>
    <m/>
    <s v="РОССИЯ, 397700, Воронежская обл, Бобровский р-н, Бобров г, им.Кирова ул, дом № 27, квартира 5"/>
    <s v="РОССИЯ"/>
    <x v="1"/>
    <m/>
    <x v="4"/>
    <m/>
  </r>
  <r>
    <n v="338"/>
    <s v="2201296"/>
    <s v="Махинова Анна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50)778-45-23; ;"/>
    <s v="anna.makhinova@bk.ru"/>
    <s v="РОССИЯ, 396070, Воронежская обл, Нововоронеж г, Радужная ул, дом № 75"/>
    <s v="РОССИЯ"/>
    <x v="1"/>
    <m/>
    <x v="2"/>
    <m/>
  </r>
  <r>
    <n v="339"/>
    <s v="2207319"/>
    <s v="Махров Матвей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62)512-85-35; ;"/>
    <m/>
    <s v="РОССИЯ, 607060, Нижегородская обл, Выкса г, Красная пл, дом 16, кв. 80,"/>
    <s v="РОССИЯ"/>
    <x v="1"/>
    <m/>
    <x v="4"/>
    <m/>
  </r>
  <r>
    <n v="340"/>
    <s v="2201595"/>
    <s v="Медведев Александр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28-90-97; ;"/>
    <s v="Iukejames4211@mail.ru"/>
    <s v="РОССИЯ, 670023, Бурятия Респ, Улан-Удэ г, Баргузинская ул, дом № 65, квартира 3"/>
    <s v="РОССИЯ"/>
    <x v="1"/>
    <m/>
    <x v="3"/>
    <m/>
  </r>
  <r>
    <n v="341"/>
    <s v="2204744"/>
    <s v="Мельникова Мария Евгеньевна"/>
    <s v="№ 3520ст от 30.07.2022"/>
    <s v="Женский"/>
    <s v="Россия"/>
    <s v="✓"/>
    <s v="Очная"/>
    <s v="Федеральный бюджет"/>
    <x v="1"/>
    <s v="Электроэнергетика и электротехника"/>
    <m/>
    <x v="0"/>
    <s v="Призер олимпиады"/>
    <s v="+7(983)553-59-30; +79132434893;"/>
    <s v="mmelnikova308@gmail.com"/>
    <s v="РОССИЯ, 659333, Алтайский край, Бийск г, 1-й Военный городок ул, дом № 61, квартира 5"/>
    <s v="РОССИЯ"/>
    <x v="1"/>
    <m/>
    <x v="6"/>
    <s v="хочет с Куракиной А.А.  в М-2 "/>
  </r>
  <r>
    <n v="342"/>
    <s v="2201926"/>
    <s v="Мешанина Пол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0)666-10-16; ;"/>
    <s v="polina.meshanina@yandex.ru"/>
    <s v="РОССИЯ, 214031, Смоленская обл, Смоленск г, Брылевка ул, дом 20, кв. 237,"/>
    <s v="РОССИЯ"/>
    <x v="1"/>
    <m/>
    <x v="8"/>
    <m/>
  </r>
  <r>
    <n v="343"/>
    <s v="2210479"/>
    <s v="Микушкина Мария Владими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69)650-66-76; 89375532483;"/>
    <s v="mikushkina205@gmail.com"/>
    <s v="РОССИЯ, 400137, Волгоградская обл, Волгоград г, 30-летия Победы б-р, дом № 60А, квартира 58"/>
    <s v="РОССИЯ"/>
    <x v="1"/>
    <m/>
    <x v="2"/>
    <m/>
  </r>
  <r>
    <n v="344"/>
    <s v="2206388"/>
    <s v="Мирошниченко Андрей Пет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792)839-50-78; (928)658-95-52;"/>
    <m/>
    <s v="РОССИЯ, 369010, Карачаево-Черкесская Респ, Черкесск г, С.Тюленина ул, дом № 55"/>
    <s v="РОССИЯ"/>
    <x v="1"/>
    <m/>
    <x v="4"/>
    <m/>
  </r>
  <r>
    <n v="345"/>
    <s v="2201297"/>
    <s v="Мисник Мария Евген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0)313-84-65; 89803381917;"/>
    <s v="mashulya.misnik@mail.ru"/>
    <s v="РОССИЯ, 243140, Брянская обл, Клинцы г, Лермонтова ул, дом 36, кв. 116,"/>
    <s v="РОССИЯ"/>
    <x v="1"/>
    <m/>
    <x v="2"/>
    <m/>
  </r>
  <r>
    <n v="346"/>
    <s v="2207525"/>
    <s v="Мовшевич Дарья Борис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138-33-98; ;"/>
    <s v="daramovsevic187@gmail.com"/>
    <s v="РОССИЯ, 603155, Нижегородская обл, Нижний Новгород г, Ковалихинская ул, дом № 97, квартира 45"/>
    <s v="РОССИЯ"/>
    <x v="1"/>
    <m/>
    <x v="8"/>
    <m/>
  </r>
  <r>
    <n v="347"/>
    <s v="2210362"/>
    <s v="Мокрушина Елизавета Дмитри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9828101045; ;"/>
    <s v="M.ELIZAVETA04@MAIL.RU"/>
    <s v="РОССИЯ, 610007, Кировская обл, Киров г, Верхосунская ул, дом № 16, квартира 102"/>
    <s v="РОССИЯ"/>
    <x v="1"/>
    <m/>
    <x v="4"/>
    <m/>
  </r>
  <r>
    <n v="348"/>
    <s v="2200646"/>
    <s v="Молоков Михаил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78)107-89-10; ;"/>
    <s v="mishaher21@gmail.ru"/>
    <s v="КАЗАХСТАН, 111111, Карагандинская обл., г. Караганда, ул. Гапеева, дом № 33, квартира 7"/>
    <s v="КАЗАХСТАН"/>
    <x v="1"/>
    <m/>
    <x v="1"/>
    <m/>
  </r>
  <r>
    <n v="349"/>
    <s v="2200615"/>
    <s v="Мороз Артё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27-47-59; ;"/>
    <s v="mr.artem.moroz.2004@mail.ru"/>
    <s v="КАЗАХСТАН, 299011, Жезказган, Жезказган, Гоголя ул, дом № 14, квартира 69"/>
    <s v="КАЗАХСТАН"/>
    <x v="1"/>
    <m/>
    <x v="6"/>
    <m/>
  </r>
  <r>
    <n v="350"/>
    <s v="2204351"/>
    <s v="Морозов Савва Дмитри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2)267-09-16; +7(904)632-08-32;"/>
    <s v="savvamorzius@gmail.com"/>
    <s v="РОССИЯ, 191036, Санкт-Петербург г, 9-я Советская ул, дом 11-13, кв. 22,"/>
    <s v="РОССИЯ"/>
    <x v="1"/>
    <m/>
    <x v="2"/>
    <m/>
  </r>
  <r>
    <n v="351"/>
    <s v="2200982"/>
    <s v="Морозова Ирина Павл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7)921-09-53; 89172891255;"/>
    <s v="morozovaira08@icloud.com"/>
    <s v="РОССИЯ, 423832, Татарстан Респ, Набережные Челны г, Сююмбике пр-кт, дом 21/33, кв. 141,"/>
    <s v="РОССИЯ"/>
    <x v="1"/>
    <m/>
    <x v="7"/>
    <m/>
  </r>
  <r>
    <n v="352"/>
    <s v="2211098"/>
    <s v="Москалев Даниил Евген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77)454-50-89; ;"/>
    <s v="maila2012@bk.ru"/>
    <s v="РОССИЯ, 142602, Московская обл, Орехово-Зуево г, Володарского ул, дом № 29, квартира 152"/>
    <s v="РОССИЯ"/>
    <x v="1"/>
    <m/>
    <x v="2"/>
    <m/>
  </r>
  <r>
    <n v="353"/>
    <s v="2200420"/>
    <s v="Мостовой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06-07-05; ;"/>
    <s v="nikita.mostovoi@gmail.com"/>
    <s v="КАЗАХСТАН, 111111, Карагандинская обл., Жезказган, - ул, дом № 1"/>
    <s v="КАЗАХСТАН"/>
    <x v="1"/>
    <m/>
    <x v="6"/>
    <m/>
  </r>
  <r>
    <n v="354"/>
    <s v="2205636"/>
    <s v="Мурашова Софья Рустам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20)611-05-63; ;"/>
    <s v="murashovasofa@yandex.ru"/>
    <s v="РОССИЯ, 248021, Калужская обл, Калуга г, Поле Свободы ул, дом 10, кв. 22,"/>
    <s v="РОССИЯ"/>
    <x v="1"/>
    <m/>
    <x v="1"/>
    <m/>
  </r>
  <r>
    <n v="355"/>
    <s v="2211462"/>
    <s v="Мусеибов Нуран Азерли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5)212-66-83; +79969397714;"/>
    <s v="museibov25@yandex.ru"/>
    <s v="Без определенного места жительства"/>
    <s v="РОССИЯ"/>
    <x v="1"/>
    <m/>
    <x v="5"/>
    <m/>
  </r>
  <r>
    <n v="356"/>
    <s v="2209339"/>
    <s v="Мусикаев Наиль Дам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7)289-08-85; 89600365400;"/>
    <s v="musikaevn12@gmail.com"/>
    <s v="РОССИЯ, 423651, Татарстан Респ, Менделеевский р-н, Менделеевск г, Химиков ул, дом 11, кв. 129,"/>
    <s v="РОССИЯ"/>
    <x v="1"/>
    <m/>
    <x v="1"/>
    <m/>
  </r>
  <r>
    <n v="357"/>
    <s v="2200556"/>
    <s v="Мустафин Артур Руслан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18-55-24; ;"/>
    <s v="officialarthur@mail.ru"/>
    <s v="КАЗАХСТАН, 111111, Жезказган, Жезказган, - ул, дом № 1"/>
    <s v="КАЗАХСТАН"/>
    <x v="1"/>
    <m/>
    <x v="6"/>
    <m/>
  </r>
  <r>
    <n v="358"/>
    <s v="2201966"/>
    <s v="Муха Маргарита Иван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Дети-инвалиды"/>
    <s v="+7(968)898-76-57; +79686662551;"/>
    <s v="margarita.muha200408@mail.ru"/>
    <s v="РОССИЯ, 109548, Москва г, Шоссейная ул, дом № 19, корпус 1, квартира 252"/>
    <s v="РОССИЯ"/>
    <x v="1"/>
    <m/>
    <x v="5"/>
    <m/>
  </r>
  <r>
    <n v="359"/>
    <s v="2204642"/>
    <s v="Мухамедов Максим Игор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8)536-15-80; ;"/>
    <s v="xapestatf@gmail.com"/>
    <s v="РОССИЯ, 353040, Краснодарский край, Белоглинский р-н, Белая Глина с, Южная ул, дом 69,"/>
    <s v="РОССИЯ"/>
    <x v="1"/>
    <m/>
    <x v="4"/>
    <m/>
  </r>
  <r>
    <n v="360"/>
    <s v="2205640"/>
    <s v="Мухортова Екатерина Федор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14)710-76-91; +79149601589;"/>
    <s v="teken2004@mail.ru"/>
    <s v="РОССИЯ, 692525, Приморский край, Уссурийск г, Ермакова ул, дом 37,"/>
    <s v="РОССИЯ"/>
    <x v="1"/>
    <m/>
    <x v="4"/>
    <m/>
  </r>
  <r>
    <n v="361"/>
    <s v="2207387"/>
    <s v="Мырзагалиева Дарина Марат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2)850-77-23; ;"/>
    <s v="darina.myrzagalieva@yandex.ru"/>
    <s v="РОССИЯ, 462630, Оренбургская обл, Гай г, Ленина ул, дом № 76"/>
    <s v="РОССИЯ"/>
    <x v="1"/>
    <m/>
    <x v="2"/>
    <m/>
  </r>
  <r>
    <n v="362"/>
    <s v="2201693"/>
    <s v="Мытницкий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634-90-34; ;"/>
    <s v="vmitnitskii@mail.ru"/>
    <s v="РОССИЯ, 111111, Иркутская обл, Черемхово г, пер.Степной ул, дом № 7"/>
    <s v="РОССИЯ"/>
    <x v="1"/>
    <m/>
    <x v="3"/>
    <m/>
  </r>
  <r>
    <n v="363"/>
    <s v="2200597"/>
    <s v="Назаренко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382-96-06; ;"/>
    <s v="lm-05@list.ru"/>
    <s v="КАЗАХСТАН, 468320, Карагандинская обл., г. Жезказган, Сейфуллина ул, дом № 8, квартира 31"/>
    <s v="КАЗАХСТАН"/>
    <x v="1"/>
    <m/>
    <x v="6"/>
    <m/>
  </r>
  <r>
    <n v="364"/>
    <s v="2209580"/>
    <s v="Назаренко Роман Дмитрие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77)589-49-19; ;"/>
    <s v="tolik_nikolaev_00@mail.ru"/>
    <s v="РОССИЯ, 143300, Московская обл, Наро-Фоминский р-н, Наро-Фоминск г, Маршала Жукова Г.К. ул, дом № 13, квартира 56"/>
    <s v="РОССИЯ"/>
    <x v="1"/>
    <m/>
    <x v="4"/>
    <m/>
  </r>
  <r>
    <n v="365"/>
    <s v="2209838"/>
    <s v="Назаркин Илья Дмитри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10)901-56-48; ;"/>
    <s v="bumagaaaaa@mail.ru"/>
    <s v="РОССИЯ, 390039, Рязанская обл, Рязань г, Интернациональная ул, дом № 4, квартира 46"/>
    <s v="РОССИЯ"/>
    <x v="1"/>
    <m/>
    <x v="8"/>
    <m/>
  </r>
  <r>
    <n v="366"/>
    <s v="2212825"/>
    <s v="Назиркулов Сарварбек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10036099"/>
    <s v="sarvarnazirqulov@gmail.com"/>
    <s v="УЗБЕКИСТАН, 420096, Ташкентский, Алмалык, Чулпан ул, дом № 15"/>
    <s v="УЗБЕКИСТАН"/>
    <x v="1"/>
    <m/>
    <x v="1"/>
    <m/>
  </r>
  <r>
    <n v="367"/>
    <s v="2209819"/>
    <s v="Найданов Аюр Ба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485-70-70; +79144758240;"/>
    <s v="e.beligma@gmail.com"/>
    <s v="РОССИЯ, 687000, Забайкальский край, Агинский р-н, Агинское пгт, Пушкина ул, дом № 27"/>
    <s v="РОССИЯ"/>
    <x v="1"/>
    <m/>
    <x v="1"/>
    <m/>
  </r>
  <r>
    <n v="368"/>
    <s v="2202506"/>
    <s v="Найфонов Сослан Георги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8)874-48-24; ;"/>
    <s v="soslan.krut@mail.ru"/>
    <s v="РОССИЯ, 362003, Северная Осетия - Алания Респ, Владикавказ г, Мамисонский пер, дом 4,"/>
    <s v="РОССИЯ"/>
    <x v="1"/>
    <m/>
    <x v="2"/>
    <m/>
  </r>
  <r>
    <n v="369"/>
    <s v="2210908"/>
    <s v="Наумов Евгений Алексе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04)934-59-69; ;"/>
    <s v="evgeniy_naumov_04@mail.ru"/>
    <s v="РОССИЯ, 454000, Челябинская обл, Озерск г, Победы пр-кт, дом 26, кв. 17,"/>
    <s v="РОССИЯ"/>
    <x v="1"/>
    <m/>
    <x v="4"/>
    <m/>
  </r>
  <r>
    <n v="370"/>
    <s v="2200672"/>
    <s v="Ндиай Мамаду"/>
    <s v="№ 3477ст от 21.07.2022"/>
    <s v="Мужской"/>
    <s v="Сенегал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114-00-75; ; +221771531741"/>
    <s v="kaomn93300@yahoo.com"/>
    <s v="СЕНЕГАЛ, Сенегал, 1700 Дакар Дакар кеурмассар"/>
    <s v="СЕНЕГАЛ"/>
    <x v="0"/>
    <s v="ДСГ"/>
    <x v="6"/>
    <m/>
  </r>
  <r>
    <n v="371"/>
    <s v="2210249"/>
    <s v="Неведров Ром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992275746; ;"/>
    <s v="nevedrov.roman2014@yandex.ru"/>
    <s v="РОССИЯ, 454014, Челябинская обл, Челябинск г, Ворошилова ул, дом № 5, квартира 33"/>
    <s v="РОССИЯ"/>
    <x v="1"/>
    <m/>
    <x v="6"/>
    <m/>
  </r>
  <r>
    <n v="372"/>
    <s v="2211875"/>
    <s v="Нечкин Алексей Павл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4)099-14-71; ;"/>
    <s v="detective.alexei@rambler.ru"/>
    <s v="РОССИЯ, 309504, Белгородская обл, Старый Оскол г, Комсомольский пр-кт, дом № 73А, квартира 27"/>
    <s v="РОССИЯ"/>
    <x v="1"/>
    <m/>
    <x v="8"/>
    <m/>
  </r>
  <r>
    <n v="373"/>
    <s v="2212777"/>
    <s v="Нигматов Манучехр Мирим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111111, Душанбе г., Душанбе г., - ул, дом № 1"/>
    <s v="ТАДЖИКИСТАН"/>
    <x v="1"/>
    <m/>
    <x v="8"/>
    <m/>
  </r>
  <r>
    <n v="374"/>
    <s v="2200481"/>
    <s v="Никитин Михаил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965-53-89; ;"/>
    <s v="mter3052@gmail.com"/>
    <s v="КАЗАХСТАН, 111111, Сатпаев, Сатпаев, - ул, дом № 1"/>
    <s v="КАЗАХСТАН"/>
    <x v="1"/>
    <m/>
    <x v="6"/>
    <m/>
  </r>
  <r>
    <n v="375"/>
    <s v="2209421"/>
    <s v="Никитина Екатерина Андр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379558294; ;"/>
    <s v="nikitinak0512@gmail.com"/>
    <s v="РОССИЯ, 429965, Чувашская Республика - Чувашия, Новочебоксарск г, Восточная ул, дом № 7, квартира 12"/>
    <s v="РОССИЯ"/>
    <x v="1"/>
    <m/>
    <x v="7"/>
    <m/>
  </r>
  <r>
    <n v="376"/>
    <s v="2202067"/>
    <s v="Никишов Андрей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79-02-56; ;"/>
    <s v="omgomazige@gmail.com"/>
    <s v="РОССИЯ, 650521, Кемеровская область - Кузбасс обл, Кемеровский р-н, Андреевка с, Новая ул, дом № 7, квартира 2"/>
    <s v="РОССИЯ"/>
    <x v="1"/>
    <m/>
    <x v="6"/>
    <m/>
  </r>
  <r>
    <n v="377"/>
    <s v="2209821"/>
    <s v="Николаев Кирилл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37)941-18-46; ;"/>
    <s v="maxnatik.ais@yandex.ru"/>
    <s v="РОССИЯ, 429620, Чувашская Республика - Чувашия, Красноармейский р-н, Красноармейское с, Ленина ул, дом № 25Б"/>
    <s v="РОССИЯ"/>
    <x v="1"/>
    <m/>
    <x v="8"/>
    <m/>
  </r>
  <r>
    <n v="378"/>
    <s v="2201512"/>
    <s v="Николаев Кирилл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22-10-79; ;"/>
    <s v="nikkir11@mail.ru"/>
    <s v="РОССИЯ, 650002, Кемеровская область - Кузбасс обл, Кемерово г, Шахтеров пр-кт, дом № 40, квартира 59"/>
    <s v="РОССИЯ"/>
    <x v="1"/>
    <m/>
    <x v="3"/>
    <m/>
  </r>
  <r>
    <n v="379"/>
    <s v="2208863"/>
    <s v="Николайчук Алёна Серг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0)119-05-23; 89518646163;"/>
    <s v="nikalyona20@gmail.com"/>
    <s v="РОССИЯ, 394005, Воронежская обл, Воронеж г, Владимира Невского ул, дом № 39-Б, квартира 171"/>
    <s v="РОССИЯ"/>
    <x v="1"/>
    <m/>
    <x v="4"/>
    <m/>
  </r>
  <r>
    <n v="380"/>
    <s v="2203677"/>
    <s v="Николина Варвара Макс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143-34-64; 89605536615;"/>
    <s v="varya.nikolina@bk.ru"/>
    <s v="РОССИЯ, 243020, Брянская обл, Новозыбков г, Комсомольская ул, дом № 14, квартира 3"/>
    <s v="РОССИЯ"/>
    <x v="1"/>
    <m/>
    <x v="4"/>
    <m/>
  </r>
  <r>
    <n v="381"/>
    <s v="2209716"/>
    <s v="Нитченко Михаил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94)007-23-75; ;"/>
    <s v="nitchenko.miha@gmail.com"/>
    <s v="РОССИЯ, 692238, Приморский край, Спасск-Дальний г, Красногвардейская ул, дом № 71/1, квартира 20"/>
    <s v="РОССИЯ"/>
    <x v="1"/>
    <m/>
    <x v="1"/>
    <m/>
  </r>
  <r>
    <n v="382"/>
    <s v="2202390"/>
    <s v="Нифонтов Денис Вита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14-04-57; ;"/>
    <s v="Nifontov-d@bk.ru"/>
    <s v="РОССИЯ, 652519, Кемеровская область - Кузбасс обл, Ленинск-Кузнецкий г, Суворова ул, дом № 236, квартира 5"/>
    <s v="РОССИЯ"/>
    <x v="1"/>
    <m/>
    <x v="3"/>
    <m/>
  </r>
  <r>
    <n v="383"/>
    <s v="2209294"/>
    <s v="Новикова Ксения Ивановна"/>
    <s v="№ 3519ст от 29.07.2022"/>
    <s v="Женский"/>
    <s v="Россия"/>
    <s v="✓"/>
    <s v="Очная"/>
    <s v="Федеральный бюджет"/>
    <x v="1"/>
    <s v="Лингвистика"/>
    <m/>
    <x v="4"/>
    <s v="Дети военнослужащих и сотрудников, за исключением погибших,"/>
    <s v="+7(961)054-88-49; 89619754939;"/>
    <s v="rsc_amokb@mail.ru"/>
    <s v="РОССИЯ, 414004, Астраханская обл, Астрахань г, Софьи Перовской ул, дом № 6, корпус 2, квартира 96"/>
    <s v="РОССИЯ"/>
    <x v="1"/>
    <m/>
    <x v="3"/>
    <m/>
  </r>
  <r>
    <n v="384"/>
    <s v="2202428"/>
    <s v="Нопин Максим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4)146-64-95; ;"/>
    <s v="maxtchyotky@yandex.ru"/>
    <s v="РОССИЯ, 665401, Иркутская обл, Черемхово г, Детская ул, дом № 26, квартира 2"/>
    <s v="РОССИЯ"/>
    <x v="1"/>
    <m/>
    <x v="6"/>
    <m/>
  </r>
  <r>
    <n v="385"/>
    <s v="2205524"/>
    <s v="Нуруллоев Ибодулло Асадуллое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3708484;"/>
    <s v="nurulloev-12062004@mail.ru"/>
    <s v="ТАДЖИКИСТАН, 111111, Душанбе, Душанбе, - ул, дом № 113"/>
    <s v="ТАДЖИКИСТАН"/>
    <x v="1"/>
    <m/>
    <x v="1"/>
    <m/>
  </r>
  <r>
    <n v="386"/>
    <s v="2206045"/>
    <s v="Огульчанский Кирилл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023-50-81; ;"/>
    <s v="kirillandancor@gmail.com"/>
    <s v="РОССИЯ, 445005, Самарская обл, Тольятти г, Гидротехническая ул, дом 35, кв. 37,"/>
    <s v="РОССИЯ"/>
    <x v="1"/>
    <m/>
    <x v="4"/>
    <m/>
  </r>
  <r>
    <n v="387"/>
    <s v="2202693"/>
    <s v="Одинцова Ксения Роман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50)804-29-49; 89042853832;"/>
    <s v="odintsova.kss@gmail.com"/>
    <s v="РОССИЯ, 398043, Липецкая обл, Липецк г, Космонавтов ул, дом № 7, корпус 4, квартира 35"/>
    <s v="РОССИЯ"/>
    <x v="1"/>
    <m/>
    <x v="3"/>
    <m/>
  </r>
  <r>
    <n v="388"/>
    <s v="2212807"/>
    <s v="Окбердиев Абдулазиз Фахр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888-88-88; ; +998900414560"/>
    <s v="abdulazizoberdiyev@gmail.com"/>
    <s v="УЗБЕКИСТАН, Ташкентксая область, город Ахангаран, улица Адолат, дом 29, кв 21"/>
    <s v="УЗБЕКИСТАН"/>
    <x v="1"/>
    <m/>
    <x v="8"/>
    <m/>
  </r>
  <r>
    <n v="389"/>
    <s v="2212830"/>
    <s v="Олимжонов Жавохир Ша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09090998"/>
    <m/>
    <s v="УЗБЕКИСТАН, Ташкентская область, Уртачирчикский район, Нурли диер, дом 10"/>
    <s v="УЗБЕКИСТАН"/>
    <x v="1"/>
    <m/>
    <x v="1"/>
    <m/>
  </r>
  <r>
    <n v="390"/>
    <s v="2200814"/>
    <s v="Омельченко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438-00-62; ;"/>
    <s v="andcanplay@gmail.com"/>
    <s v="РОССИЯ, 141980, Московская обл, Дубна г, Ленинградская ул, дом 24, кв. 39,"/>
    <s v="РОССИЯ"/>
    <x v="1"/>
    <m/>
    <x v="6"/>
    <m/>
  </r>
  <r>
    <n v="391"/>
    <s v="2212841"/>
    <s v="Омилов Вохиджон Жалолхон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000)000-00-00; ; +998931686762"/>
    <m/>
    <s v="УЗБЕКИСТАН, Таш обл город Алмалык ул Макаренко 35"/>
    <s v="УЗБЕКИСТАН"/>
    <x v="1"/>
    <m/>
    <x v="1"/>
    <m/>
  </r>
  <r>
    <n v="392"/>
    <s v="2212809"/>
    <s v="Омонбоев Аслиддин Кулф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   )   - 6-66; ; +998933559409"/>
    <s v="asliddinomonboyev@gmail.com"/>
    <s v="УЗБЕКИСТАН, Ташкентская область, Ахангаранский район, Янги хаёт ул, дом № 80"/>
    <s v="УЗБЕКИСТАН"/>
    <x v="1"/>
    <m/>
    <x v="8"/>
    <m/>
  </r>
  <r>
    <n v="393"/>
    <s v="2212822"/>
    <s v="Омонов Наврузбек Са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1397"/>
    <s v="@fawin_021"/>
    <s v="УЗБЕКИСТАН, Ташкентская область город Алмалык улица Куклам дом 10"/>
    <s v="УЗБЕКИСТАН"/>
    <x v="1"/>
    <m/>
    <x v="1"/>
    <m/>
  </r>
  <r>
    <n v="394"/>
    <s v="2205430"/>
    <s v="Опольский Константин Ег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272-98-36; ;"/>
    <s v="Kopolskiy@inbox.ru"/>
    <s v="РОССИЯ, 185031, Карелия Респ, Петрозаводск г, Октябрьский (Октябрьский р-н) пр-кт, дом № 1, квартира 68"/>
    <s v="РОССИЯ"/>
    <x v="1"/>
    <m/>
    <x v="3"/>
    <m/>
  </r>
  <r>
    <n v="395"/>
    <s v="2212839"/>
    <s v="Оролбоев Шахобиддин О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6165535"/>
    <s v="shahobiddinorinboyev@gmail.com"/>
    <s v="УЗБЕКИСТАН, Ташкентская область, Ахангаран, Саховат ул, дом № 25"/>
    <s v="УЗБЕКИСТАН"/>
    <x v="1"/>
    <m/>
    <x v="1"/>
    <m/>
  </r>
  <r>
    <n v="396"/>
    <s v="2204242"/>
    <s v="Отмахов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34-38-80; 89126215353;"/>
    <s v="whyotmakhov@mail.ru"/>
    <s v="РОССИЯ, 624090, Свердловская обл, Верхняя Пышма г, Успенский пр-кт, дом № 18, корпус 1, квартира 414"/>
    <s v="РОССИЯ"/>
    <x v="1"/>
    <m/>
    <x v="6"/>
    <m/>
  </r>
  <r>
    <n v="397"/>
    <s v="2209569"/>
    <s v="Павленко Никита Владими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5)355-70-33; ;"/>
    <s v="nikitapavlenko02@mail.ru"/>
    <s v="РОССИЯ, 353960, Краснодарский край, Новороссийск, Кирилловка, дом 9,"/>
    <s v="РОССИЯ"/>
    <x v="1"/>
    <m/>
    <x v="5"/>
    <m/>
  </r>
  <r>
    <n v="398"/>
    <s v="2201817"/>
    <s v="Павловский Константин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07-32-33; ;"/>
    <s v="Koctik11999@mail.ru"/>
    <s v="РОССИЯ, 652782, Кемеровская область - Кузбасс обл, Гурьевский р-н, Гурьевск г, Бубнова пер, дом № 14"/>
    <s v="РОССИЯ"/>
    <x v="1"/>
    <m/>
    <x v="6"/>
    <m/>
  </r>
  <r>
    <n v="399"/>
    <s v="2207913"/>
    <s v="Паньков Прохор Максим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02)519-37-81; +79025111115;"/>
    <s v="pankovp26@gmail.com"/>
    <s v="РОССИЯ, 664082, Иркутская обл, Иркутск г, Университетский мкр, дом 102, кв. 7,"/>
    <s v="РОССИЯ"/>
    <x v="1"/>
    <m/>
    <x v="6"/>
    <m/>
  </r>
  <r>
    <n v="400"/>
    <s v="2209020"/>
    <s v="Пасеева Екатерина Серг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02)430-40-47; ;"/>
    <s v="forteelzuki@gmail.com"/>
    <s v="РОССИЯ, 424037, Марий Эл Респ, Йошкар-Ола г, Подольских курсантов ул, дом № 6, квартира 102"/>
    <s v="РОССИЯ"/>
    <x v="1"/>
    <m/>
    <x v="2"/>
    <m/>
  </r>
  <r>
    <n v="401"/>
    <s v="2212962"/>
    <s v="Паулу Домингуш Мбала"/>
    <s v="№ 3553ст от 08.08.2022"/>
    <s v="Мужской"/>
    <s v="Ангола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391-46-25; ;"/>
    <s v="paulodomingosmbala253@gmail.com"/>
    <s v="АНГОЛА, 111111, Кимбеле г., Кимбеле г., - ул, дом № 1"/>
    <s v="АНГОЛА"/>
    <x v="0"/>
    <m/>
    <x v="6"/>
    <m/>
  </r>
  <r>
    <n v="402"/>
    <s v="2204739"/>
    <s v="Переверзев Артём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4-38-49; +79511503920;"/>
    <s v="rodionzakraulskij@gmail.com"/>
    <s v="РОССИЯ, 309070, Белгородская обл, Яковлевский р-н, Строитель г, Центральная ул, дом № 6, квартира 10"/>
    <s v="РОССИЯ"/>
    <x v="1"/>
    <m/>
    <x v="4"/>
    <m/>
  </r>
  <r>
    <n v="403"/>
    <s v="2200584"/>
    <s v="Пермяков Арту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509-53-10; ;"/>
    <s v="skax_98@mail.ru"/>
    <s v="КАЗАХСТАН, 111111, Сатпаев, Сатпаев, Булкышева ул, дом № 69, квартира 1"/>
    <s v="КАЗАХСТАН"/>
    <x v="1"/>
    <m/>
    <x v="6"/>
    <m/>
  </r>
  <r>
    <n v="404"/>
    <s v="2200562"/>
    <s v="Перязева Ксения Евген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42-11-17; ;"/>
    <s v="perazevaksenya@gmail.com"/>
    <s v="КАЗАХСТАН, 111111, Жезказган, Жезказган, - ул, дом № 1"/>
    <s v="КАЗАХСТАН"/>
    <x v="1"/>
    <m/>
    <x v="6"/>
    <m/>
  </r>
  <r>
    <n v="405"/>
    <s v="2201582"/>
    <s v="Петров Максим Максим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, оставшихся без попечения родителей"/>
    <s v="+7(923)502-80-61; ;"/>
    <s v="555petrovmaxim@gmail.com"/>
    <s v="РОССИЯ, 111111, Кемеровская область - Кузбасс обл, Промышленновский р-н, п. Восход, Центральная ул, дом № 2, квартира 2"/>
    <s v="РОССИЯ"/>
    <x v="1"/>
    <m/>
    <x v="3"/>
    <m/>
  </r>
  <r>
    <n v="406"/>
    <s v="2208598"/>
    <s v="Петроченко Зоя Александр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52)054-77-24; 89520548868;"/>
    <s v="petrochenkozoya22@gmail.com"/>
    <s v="РОССИЯ, 236016, Калининградская обл, Калининград г, Угловая ул, дом 2, кв. 8,"/>
    <s v="РОССИЯ"/>
    <x v="1"/>
    <m/>
    <x v="1"/>
    <m/>
  </r>
  <r>
    <n v="407"/>
    <s v="2201392"/>
    <s v="Петроченкова Ксения Алекс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719-66-92; +79107816137;"/>
    <s v="kseniapetrochenkova@yandex.ru"/>
    <s v="РОССИЯ, 214025, Смоленская обл, Смоленск г, Нормандия-Неман ул, дом 26, кв. 28,"/>
    <s v="РОССИЯ"/>
    <x v="1"/>
    <m/>
    <x v="8"/>
    <m/>
  </r>
  <r>
    <n v="408"/>
    <s v="2204507"/>
    <s v="Петько Егор Алексеевич"/>
    <s v="№ 3520ст от 30.07.2022"/>
    <s v="Мужской"/>
    <s v="Беларусь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190-05-04; +375444796906;"/>
    <s v="egrpetko@gmail.com"/>
    <s v="БЕЛАРУСЬ, 210034, Витебск г., Витебск г., шумилинская ул, дом № 14, квартира 53"/>
    <s v="БЕЛАРУСЬ"/>
    <x v="1"/>
    <m/>
    <x v="4"/>
    <m/>
  </r>
  <r>
    <n v="409"/>
    <s v="2210161"/>
    <s v="Пигусова Анастасия Владислав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80)309-23-50; 89103320810;"/>
    <s v="anastasia201127@yandex.ru"/>
    <s v="РОССИЯ, 241037, Брянская обл, Брянск г, Брянского Фронта ул, дом № 20, корпус 1, квартира 127"/>
    <s v="РОССИЯ"/>
    <x v="1"/>
    <m/>
    <x v="7"/>
    <m/>
  </r>
  <r>
    <n v="410"/>
    <s v="2206041"/>
    <s v="Пискунов Степан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222-14-27; ;"/>
    <s v="st-psk@mail.ru"/>
    <s v="РОССИЯ, 420000, Татарстан Респ, Набережные Челны г, Шамиля Усманова ул, дом № 60, квартира 227"/>
    <s v="РОССИЯ"/>
    <x v="1"/>
    <m/>
    <x v="4"/>
    <m/>
  </r>
  <r>
    <n v="411"/>
    <s v="2209429"/>
    <s v="Платонов Василий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692-63-43; (993)572-63-43;"/>
    <m/>
    <s v="РОССИЯ, 628301, Ханты-Мансийский Автономный округ - Югра АО, Нефтеюганск г, Ленина ул, дом № 77, квартира 96"/>
    <s v="РОССИЯ"/>
    <x v="1"/>
    <m/>
    <x v="4"/>
    <m/>
  </r>
  <r>
    <n v="412"/>
    <s v="2200999"/>
    <s v="Пляскин Иосиф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99-28-67; ;"/>
    <s v="urbankarl661@gmail.com"/>
    <s v="РОССИЯ, 674504, Забайкальский край, Оловяннинский р-н, Ясная п/ст, 50 лет Октября ул, дом № 6, квартира 16"/>
    <s v="РОССИЯ"/>
    <x v="1"/>
    <m/>
    <x v="6"/>
    <m/>
  </r>
  <r>
    <n v="413"/>
    <s v="2204589"/>
    <s v="Поздняков Алексей Сергее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278-50-11; +79142381779;"/>
    <s v="pozd04@yandex.ru"/>
    <s v="РОССИЯ, 627007, Саха /Якутия/ Респ, Якутск г, Лермонтова ул, дом № 49, квартира 50"/>
    <s v="РОССИЯ"/>
    <x v="1"/>
    <m/>
    <x v="5"/>
    <m/>
  </r>
  <r>
    <n v="414"/>
    <s v="2206716"/>
    <s v="Покотило Андрей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050-57-08; ;"/>
    <s v="andrushanka23@gmail.com"/>
    <s v="РОССИЯ, 644005, Омская обл, Омск г, Карбышева ул, дом № 9, квартира 6"/>
    <s v="РОССИЯ"/>
    <x v="1"/>
    <m/>
    <x v="4"/>
    <m/>
  </r>
  <r>
    <n v="415"/>
    <s v="2201085"/>
    <s v="Полтаракин Илья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52-78-05; ;"/>
    <s v="selyavi696@mail.ru"/>
    <s v="РОССИЯ, 346500, Ростовская обл, Шахты г, Новый пер, дом № 24"/>
    <s v="РОССИЯ"/>
    <x v="1"/>
    <m/>
    <x v="6"/>
    <m/>
  </r>
  <r>
    <n v="416"/>
    <s v="2206273"/>
    <s v="Польщикова Майя Серге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5)604-74-76; 89209757511;"/>
    <m/>
    <s v="РОССИЯ, 390000, Рязанская обл, Рязань г, Маяковского ул, дом 57, кв. 60,"/>
    <s v="РОССИЯ"/>
    <x v="1"/>
    <m/>
    <x v="1"/>
    <m/>
  </r>
  <r>
    <n v="417"/>
    <s v="2210109"/>
    <s v="Полянский Константин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92783868; ;"/>
    <s v="Kostuha5555@mail.ru"/>
    <s v="РОССИЯ, 305021, Курская обл, Курск г, Победы пр-кт, дом № 54, квартира 302"/>
    <s v="РОССИЯ"/>
    <x v="1"/>
    <m/>
    <x v="1"/>
    <m/>
  </r>
  <r>
    <n v="418"/>
    <s v="2203430"/>
    <s v="Поляховская Ольга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033-04-27; 79135846904;"/>
    <s v="plkhvskl@gmail.com"/>
    <s v="РОССИЯ, 660111, Красноярский край, Красноярск г, Устиновича ул, дом № 1А, квартира 128"/>
    <s v="РОССИЯ"/>
    <x v="1"/>
    <m/>
    <x v="4"/>
    <m/>
  </r>
  <r>
    <n v="419"/>
    <s v="2201552"/>
    <s v="Попов Сергей Ром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621-10-51; ;"/>
    <s v="Serega.popov.02@list.ru"/>
    <s v="РОССИЯ, 346535, Ростовская обл, Шахты г, 1-й Квартал проезд, дом № 8, квартира 8"/>
    <s v="РОССИЯ"/>
    <x v="1"/>
    <m/>
    <x v="6"/>
    <m/>
  </r>
  <r>
    <n v="420"/>
    <s v="2208907"/>
    <s v="Посохина Соф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5)537-99-29; +79638537946;"/>
    <s v="s_posokhina14@mail.ru"/>
    <s v="РОССИЯ, 620010, Свердловская обл, Екатеринбург г, Славянская ул, дом № 49, квартира 65"/>
    <s v="РОССИЯ"/>
    <x v="1"/>
    <m/>
    <x v="2"/>
    <m/>
  </r>
  <r>
    <n v="421"/>
    <s v="2205749"/>
    <s v="Почуев Эдуард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2796118; ;"/>
    <s v="eduard.pochuev@mail.ru"/>
    <s v="РОССИЯ, 423457, Татарстан Респ, Альметьевский р-н, Альметьевск г, Строителей пр-кт, дом № 43, квартира 52"/>
    <s v="РОССИЯ"/>
    <x v="1"/>
    <m/>
    <x v="4"/>
    <m/>
  </r>
  <r>
    <n v="422"/>
    <s v="2200552"/>
    <s v="Приставский Данил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5946299"/>
    <s v="thegambalplay@gmail.com"/>
    <s v="КАЗАХСТАН, 111111, Жезказган, Жезказган, ул. Есенберлина, дом № 2/1, квартира 18"/>
    <s v="КАЗАХСТАН"/>
    <x v="1"/>
    <m/>
    <x v="6"/>
    <m/>
  </r>
  <r>
    <n v="423"/>
    <s v="2203165"/>
    <s v="Проворный Богдан Владимиро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Лица из числа детей-сирот"/>
    <s v="+7(910)365-49-82; ;"/>
    <s v="bprovor@gmail.com"/>
    <s v="РОССИЯ, 309503, Белгородская обл, Старый Оскол г, Тополиная ул, дом № 1/5"/>
    <s v="РОССИЯ"/>
    <x v="1"/>
    <m/>
    <x v="4"/>
    <m/>
  </r>
  <r>
    <n v="424"/>
    <s v="2210724"/>
    <s v="Провоторов Максим Андреевич"/>
    <s v="№ 3554ст от 09.08.2022"/>
    <s v="Мужской"/>
    <s v="Россия"/>
    <m/>
    <s v="Очная"/>
    <s v="Федеральный бюджет"/>
    <x v="1"/>
    <s v="Электроника и наноэлектроника"/>
    <m/>
    <x v="2"/>
    <m/>
    <s v="+7(909)613-80-55; ;"/>
    <s v="maksim_provotorov29@mail.ru"/>
    <s v="РОССИЯ, 460044, Оренбургская обл, Оренбург г, Сергея Лазо ул, дом 10, кв. 7,"/>
    <s v="РОССИЯ"/>
    <x v="1"/>
    <m/>
    <x v="5"/>
    <m/>
  </r>
  <r>
    <n v="425"/>
    <s v="2209913"/>
    <s v="Прокопьев Евгений Никола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397413555; ;"/>
    <s v="syd.ry@mail.ru"/>
    <s v="РОССИЯ, 423812, Татарстан Респ, Набережные Челны г, Мира пр-кт, дом № 30, квартира 108"/>
    <s v="РОССИЯ"/>
    <x v="1"/>
    <m/>
    <x v="8"/>
    <m/>
  </r>
  <r>
    <n v="426"/>
    <s v="2202917"/>
    <s v="Пронин Семён Михайл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590-06-65; ;"/>
    <s v="ps3stars@mail.ru"/>
    <s v="РОССИЯ, 249034, Калужская обл, Обнинск г, Белкинская ул, дом № 5, квартира 38"/>
    <s v="РОССИЯ"/>
    <x v="1"/>
    <m/>
    <x v="4"/>
    <m/>
  </r>
  <r>
    <n v="427"/>
    <s v="2202593"/>
    <s v="Протасов Илья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6)598-10-58; ;"/>
    <s v="protasov-ilya@bk.ru"/>
    <s v="РОССИЯ, 129337, Москва г, Палехская ул, дом № 17, квартира 238"/>
    <s v="РОССИЯ"/>
    <x v="1"/>
    <m/>
    <x v="5"/>
    <m/>
  </r>
  <r>
    <n v="428"/>
    <s v="2211165"/>
    <s v="Прохоров Марк Никола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59125877; ;"/>
    <s v="tangentfeline@gmail.com"/>
    <s v="РОССИЯ, 157500, Костромская обл, Шарьинский р-н, Шарья г, Ольги Степановой ул, дом № 34"/>
    <s v="РОССИЯ"/>
    <x v="1"/>
    <m/>
    <x v="2"/>
    <m/>
  </r>
  <r>
    <n v="429"/>
    <s v="2202940"/>
    <s v="Прохоров Юрий Олег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42542500; ;"/>
    <s v="yuri944@rambler.ru"/>
    <s v="РОССИЯ, 678188, Саха /Якутия/ Респ, Мирнинский у, Удачный г, Новый город мкр, дом № 26, квартира 69"/>
    <s v="РОССИЯ"/>
    <x v="1"/>
    <m/>
    <x v="6"/>
    <m/>
  </r>
  <r>
    <n v="430"/>
    <s v="2201003"/>
    <s v="Пряников Алекс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4-61-76; ;"/>
    <s v="toprategamer@gmail.com"/>
    <s v="РОССИЯ, 672039, Забайкальский край, Чита г, Гагарина ул, дом № 10, квартира 54"/>
    <s v="РОССИЯ"/>
    <x v="1"/>
    <m/>
    <x v="6"/>
    <m/>
  </r>
  <r>
    <n v="431"/>
    <s v="2208901"/>
    <s v="Пудова Полина Михайл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9966908607; ;"/>
    <s v="pudovapolina@yandex.ru"/>
    <s v="РОССИЯ, 456775, Челябинская обл, Снежинск г, им К.И.Щелкина пр-кт, дом № 17, квартира 198"/>
    <s v="РОССИЯ"/>
    <x v="1"/>
    <m/>
    <x v="7"/>
    <m/>
  </r>
  <r>
    <n v="432"/>
    <s v="2210160"/>
    <s v="Пустовойтова Анна Евгень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32)429-44-92; 89224258031;"/>
    <s v="pustovoytovae@gmail.com"/>
    <s v="РОССИЯ, 628310, Ханты-Мансийский Автономный округ - Югра АО, Нефтеюганск г, 16-й мкр, дом № 27, квартира 36"/>
    <s v="РОССИЯ"/>
    <x v="1"/>
    <m/>
    <x v="2"/>
    <m/>
  </r>
  <r>
    <n v="433"/>
    <s v="2201491"/>
    <s v="Пырыкина Елизавета Владимир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99)820-62-75; ;"/>
    <s v="melkanovav@list.ru"/>
    <s v="РОССИЯ, 606000, Нижегородская обл, Дзержинск г, Ленина пр-кт, дом № 67, квартира 52"/>
    <s v="РОССИЯ"/>
    <x v="1"/>
    <m/>
    <x v="5"/>
    <m/>
  </r>
  <r>
    <n v="434"/>
    <s v="2206167"/>
    <s v="Пьянова Екатерина Его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3)401-82-39; 89133067425;"/>
    <s v="pyanova_ee@gkl-kemerovo.ru"/>
    <s v="РОССИЯ, 650071, Кемеровская область - Кузбасс обл, Кемерово г, Изумрудная ул, дом 14,"/>
    <s v="РОССИЯ"/>
    <x v="1"/>
    <m/>
    <x v="3"/>
    <m/>
  </r>
  <r>
    <n v="435"/>
    <s v="2200490"/>
    <s v="Пятков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50-50-21; ;"/>
    <s v="danuldanul25@gmail.com"/>
    <s v="КАЗАХСТАН, 111111, Карагандинская обл., г. Жезказган, - ул, дом № 1"/>
    <s v="КАЗАХСТАН"/>
    <x v="1"/>
    <m/>
    <x v="6"/>
    <m/>
  </r>
  <r>
    <n v="436"/>
    <s v="2206332"/>
    <s v="Рагимов Рафиз Ра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164-49-26; 89641644926;"/>
    <m/>
    <s v="РОССИЯ, 171502, Тверская обл, Кимры г, Русакова ул, дом 43,"/>
    <s v="РОССИЯ"/>
    <x v="1"/>
    <m/>
    <x v="4"/>
    <m/>
  </r>
  <r>
    <n v="437"/>
    <s v="2200553"/>
    <s v="Радченко Алина Александ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281-02-58; ;"/>
    <s v="technodom772525@gmail.com"/>
    <s v="КАЗАХСТАН, 111111, Карагандинская область, Сатпаев, ул. Шакарима, дом № 5"/>
    <s v="КАЗАХСТАН"/>
    <x v="1"/>
    <m/>
    <x v="4"/>
    <s v="просьба, вместе с Ильина В."/>
  </r>
  <r>
    <n v="438"/>
    <s v="2204692"/>
    <s v="Рахимов Абдулло Акбарджон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bdullo08042004@mail.ru"/>
    <s v="ТАДЖИКИСТАН, Сино, Душанбе, дом 43,"/>
    <s v="ТАДЖИКИСТАН"/>
    <x v="1"/>
    <m/>
    <x v="6"/>
    <m/>
  </r>
  <r>
    <n v="439"/>
    <s v="2212815"/>
    <s v="Рашидов Жахонгир Ёрки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51025363"/>
    <s v="telegram @RASHIDOV_11"/>
    <s v="УЗБЕКИСТАН, Ташкентская область, Пскент, Янги Обод ул, дом № 41"/>
    <s v="УЗБЕКИСТАН"/>
    <x v="1"/>
    <m/>
    <x v="2"/>
    <m/>
  </r>
  <r>
    <n v="440"/>
    <s v="2209807"/>
    <s v="Решетникова Карин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7)121-23-36; 79172058285;"/>
    <s v="karina.reshetnikova.04@bk.ru"/>
    <s v="РОССИЯ, 413853, Саратовская обл, Балаково г, Титова ул, дом № 1, квартира 14"/>
    <s v="РОССИЯ"/>
    <x v="1"/>
    <m/>
    <x v="7"/>
    <m/>
  </r>
  <r>
    <n v="441"/>
    <s v="2208555"/>
    <s v="Рогов Никита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8680899; ;"/>
    <s v="rogow.n37@gmail.com"/>
    <s v="РОССИЯ, 392000, Тамбовская обл, Тамбов г, Московская ул, дом № 78, квартира 19"/>
    <s v="РОССИЯ"/>
    <x v="1"/>
    <m/>
    <x v="1"/>
    <m/>
  </r>
  <r>
    <n v="442"/>
    <s v="2200609"/>
    <s v="Рогожина Анна Викто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514-92-70; ;"/>
    <s v="annushka566555655@gmail.com"/>
    <s v="КАЗАХСТАН, 111111, Жезказган, Жезказган, Букурова ул, дом № 53"/>
    <s v="КАЗАХСТАН"/>
    <x v="1"/>
    <m/>
    <x v="6"/>
    <m/>
  </r>
  <r>
    <n v="443"/>
    <s v="2204268"/>
    <s v="Рожкова Дарь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86)765-22-08; 89867438754;"/>
    <s v="rozhkovadasha2005@gmail.com"/>
    <s v="Без определенного места жительства"/>
    <s v="РОССИЯ"/>
    <x v="1"/>
    <m/>
    <x v="8"/>
    <m/>
  </r>
  <r>
    <n v="444"/>
    <s v="2207158"/>
    <s v="Рожкова Екатер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09)022-48-14; 89090224814;"/>
    <s v="ekaterina2004rozhkova@gmail.com"/>
    <s v="РОССИЯ, 624202, Свердловская обл, Лесной г, Мира ул, дом № 2А, квартира 165"/>
    <s v="РОССИЯ"/>
    <x v="1"/>
    <m/>
    <x v="7"/>
    <m/>
  </r>
  <r>
    <n v="445"/>
    <s v="2212773"/>
    <s v="Рустамов Салмон Чурахон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Душанбе г., Душанбе г., - ул, дом № 1"/>
    <s v="ТАДЖИКИСТАН"/>
    <x v="1"/>
    <m/>
    <x v="8"/>
    <m/>
  </r>
  <r>
    <n v="446"/>
    <s v="2200551"/>
    <s v="Рустемов Азат Рустем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130-15-15; ;"/>
    <m/>
    <s v="КАЗАХСТАН, 111111, ЖЕЗКАЗГАН, ЖЕЗКАЗГАН, - ул, дом № 1"/>
    <s v="КАЗАХСТАН"/>
    <x v="1"/>
    <m/>
    <x v="6"/>
    <s v="к брату"/>
  </r>
  <r>
    <n v="447"/>
    <s v="2200673"/>
    <s v="Рутаремва Александр"/>
    <s v="№ 3477ст от 21.07.2022"/>
    <s v="Мужской"/>
    <s v="Уганда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s v="Квота МОН"/>
    <s v="+7(000)000-00-00; ;"/>
    <s v="kutakemwa6@gmail.com"/>
    <s v="УГАНДА, Kampala, western"/>
    <s v="УГАНДА"/>
    <x v="0"/>
    <m/>
    <x v="8"/>
    <m/>
  </r>
  <r>
    <n v="448"/>
    <s v="2200623"/>
    <s v="Рынк Илья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87765138787"/>
    <s v="ilarynk8@gmail.com"/>
    <s v="КАЗАХСТАН, 111111, Жезказган, Жезказган, - ул, дом № 1"/>
    <s v="КАЗАХСТАН"/>
    <x v="1"/>
    <m/>
    <x v="6"/>
    <s v="в один корпус с Гусаровой"/>
  </r>
  <r>
    <n v="449"/>
    <s v="2209347"/>
    <s v="Рысаева Диана Данил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09)600-76-22; +79033952267;"/>
    <s v="diana6007622@gmail.com"/>
    <s v="РОССИЯ, 460052, Оренбургская обл, Оренбург г, Салмышская ул, дом 36, кв. 45,"/>
    <s v="РОССИЯ"/>
    <x v="1"/>
    <m/>
    <x v="2"/>
    <m/>
  </r>
  <r>
    <n v="450"/>
    <s v="2201506"/>
    <s v="Савельева Галина Николаевна"/>
    <s v="№ 3517ст от 29.07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96)892-28-70; ;"/>
    <s v="galya.saveleva.00@bk.ru"/>
    <s v="РОССИЯ, 674250, Забайкальский край, Кыринский р-н, Кыра с, Геологическая ул, дом № 1"/>
    <s v="РОССИЯ"/>
    <x v="1"/>
    <m/>
    <x v="6"/>
    <m/>
  </r>
  <r>
    <n v="451"/>
    <s v="2204717"/>
    <s v="Савинов Андрей Витал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398180585; ;"/>
    <s v="savinovmedia@mail.ru"/>
    <s v="РОССИЯ, 656048, Алтайский край, Барнаул г, Калиновая ул, дом № 23"/>
    <s v="РОССИЯ"/>
    <x v="1"/>
    <m/>
    <x v="1"/>
    <m/>
  </r>
  <r>
    <n v="452"/>
    <s v="2211736"/>
    <s v="Сазонов Валерий Виталь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сироты"/>
    <s v="+7(924)389-30-61; ;"/>
    <s v="valercasaz29@mail.ru"/>
    <s v="РОССИЯ, 672042, Забайкальский край, Чита г, 9-й мкр, дом 1, кв. 66,"/>
    <s v="РОССИЯ"/>
    <x v="1"/>
    <m/>
    <x v="4"/>
    <m/>
  </r>
  <r>
    <n v="453"/>
    <s v="2212972"/>
    <s v="Саидхонова Насиба Дилшод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47153345"/>
    <s v="telegram @Saidkhanova"/>
    <s v="УЗБЕКИСТАН, Ташкентская область, Алмалык, Эхтиром ул, дом № 5, корпус Б, квартира 32"/>
    <s v="УЗБЕКИСТАН"/>
    <x v="1"/>
    <m/>
    <x v="1"/>
    <m/>
  </r>
  <r>
    <n v="454"/>
    <s v="2212774"/>
    <s v="Сайдиганиев Бобур Ой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3331375"/>
    <s v="saidganiyevbobur09@gmail.com"/>
    <s v="УЗБЕКИСТАН, Ташкентская область, Алмалык, Нодирабегим ул, дом № 8"/>
    <s v="УЗБЕКИСТАН"/>
    <x v="1"/>
    <m/>
    <x v="1"/>
    <m/>
  </r>
  <r>
    <n v="455"/>
    <s v="2200731"/>
    <s v="Сайфуллоев Бобур Курбонбое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52)982-37-23; ;"/>
    <s v="bobursayfilloev@gmail.com"/>
    <s v="УЗБЕКИСТАН, 111111, Самаркандская область, Шурбоича с, - ул, дом № 554"/>
    <s v="УЗБЕКИСТАН"/>
    <x v="1"/>
    <m/>
    <x v="1"/>
    <m/>
  </r>
  <r>
    <n v="456"/>
    <s v="2200653"/>
    <s v="Саломон Бечиро Серхио"/>
    <s v="№ 3476ст от 21.07.2022"/>
    <s v="Мужской"/>
    <s v="Э. Гвинея"/>
    <s v="✓"/>
    <s v="Очная"/>
    <s v="Федеральный бюджет"/>
    <x v="4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2"/>
    <m/>
    <x v="5"/>
    <m/>
  </r>
  <r>
    <n v="457"/>
    <s v="2200653"/>
    <s v="Саломон Бечиро Серхио"/>
    <s v="№ 3476ст от 21.07.2022"/>
    <s v="Мужской"/>
    <s v="Э. Гвинея"/>
    <s v="✓"/>
    <s v="Очная"/>
    <s v="Федеральный бюджет"/>
    <x v="1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0"/>
    <m/>
    <x v="1"/>
    <s v="приезд 15.08.2022"/>
  </r>
  <r>
    <n v="458"/>
    <s v="2210569"/>
    <s v="Самсонов Николай Олег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06)169-05-50; ;"/>
    <s v="samsonov-no@mail.ru"/>
    <s v="РОССИЯ, 404127, Волгоградская обл, Волжский г, им генерала Карбышева ул, дом № 91Б, квартира 45"/>
    <s v="РОССИЯ"/>
    <x v="1"/>
    <m/>
    <x v="4"/>
    <m/>
  </r>
  <r>
    <n v="459"/>
    <s v="2208967"/>
    <s v="Сартаков Артем Олег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1)259-65-42; ;"/>
    <s v="artem.sartakov.04@mail.ru"/>
    <s v="РОССИЯ, 162612, Вологодская обл, Череповец г, Первомайская ул, дом № 21, квартира 28"/>
    <s v="РОССИЯ"/>
    <x v="1"/>
    <m/>
    <x v="1"/>
    <m/>
  </r>
  <r>
    <n v="460"/>
    <s v="2204700"/>
    <s v="Саттаров Абубакр Шавкат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sattarov_a2013@mail.ru"/>
    <s v="ТАДЖИКИСТАН, Шохмансур, Душанбе, дом 16,"/>
    <s v="ТАДЖИКИСТАН"/>
    <x v="1"/>
    <m/>
    <x v="6"/>
    <m/>
  </r>
  <r>
    <n v="461"/>
    <s v="2204729"/>
    <s v="Сафармамадов Азизмамад Худоназар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5331004;"/>
    <s v="safarmamadov-10062004@mail.ru"/>
    <s v="ТАДЖИКИСТАН, ГБАО, Шугнан, дом 24,"/>
    <s v="ТАДЖИКИСТАН"/>
    <x v="1"/>
    <m/>
    <x v="1"/>
    <m/>
  </r>
  <r>
    <n v="462"/>
    <s v="2212769"/>
    <s v="Саъдуллаев Хумоюн Аъза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2212420"/>
    <m/>
    <s v="УЗБЕКИСТАН, Кашкадарьиской области, Миришкорский район, ул.Гулистон, дом 18"/>
    <s v="УЗБЕКИСТАН"/>
    <x v="1"/>
    <m/>
    <x v="1"/>
    <m/>
  </r>
  <r>
    <n v="463"/>
    <s v="2212808"/>
    <s v="Сеитмеметов Азамат Аппазович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"/>
    <s v="KROOOSSS.999@gmail.com"/>
    <s v="УЗБЕКИСТАН, Ташкентская область, город Алмалык, дом 59, квартира 26"/>
    <s v="УЗБЕКИСТАН"/>
    <x v="1"/>
    <m/>
    <x v="8"/>
    <m/>
  </r>
  <r>
    <n v="464"/>
    <s v="2208064"/>
    <s v="Селедкина Екатерина Макси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404-70-08; ;"/>
    <s v="milanasochi2004@gmail.com"/>
    <s v="РОССИЯ, 354008, Краснодарский край, Сочи г, Пирогова (Центральный р-н) ул, дом № 18, квартира 12"/>
    <s v="РОССИЯ"/>
    <x v="1"/>
    <m/>
    <x v="6"/>
    <m/>
  </r>
  <r>
    <n v="465"/>
    <s v="2202477"/>
    <s v="Селиванова Екатерина Александ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21-59-05; ;"/>
    <s v="katya.selivanova.02@mail.ru"/>
    <s v="РОССИЯ, 665401, Иркутская обл, Черемхово г, Детская ул, дом № 12, квартира 30"/>
    <s v="РОССИЯ"/>
    <x v="1"/>
    <m/>
    <x v="6"/>
    <m/>
  </r>
  <r>
    <n v="466"/>
    <s v="2210979"/>
    <s v="Семенихин Ром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2)317-67-55; +79624539075;"/>
    <s v="romeo9075@gmail.com"/>
    <s v="РОССИЯ, 355035, Ставропольский край, Ставрополь г, Комсомольская ул, дом 89, кв. 36,"/>
    <s v="РОССИЯ"/>
    <x v="1"/>
    <m/>
    <x v="2"/>
    <m/>
  </r>
  <r>
    <n v="467"/>
    <s v="2211637"/>
    <s v="Семин Максим Максимович"/>
    <s v="№ 3554ст от 09.08.2022"/>
    <s v="Мужской"/>
    <s v="Россия"/>
    <m/>
    <s v="Очная"/>
    <s v="Федеральный бюджет"/>
    <x v="1"/>
    <s v="Физика"/>
    <m/>
    <x v="2"/>
    <m/>
    <s v="(926)786-06-69; 8(926)132-57-39;"/>
    <s v="siomina@list.ru"/>
    <s v="Без определенного места жительства"/>
    <s v="РОССИЯ"/>
    <x v="1"/>
    <m/>
    <x v="5"/>
    <m/>
  </r>
  <r>
    <n v="468"/>
    <s v="2204742"/>
    <s v="Сенкевич Яна Олег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51)803-06-79; +79048108871;"/>
    <s v="senke-yana@yandex.ru"/>
    <s v="РОССИЯ, 456780, Челябинская обл, Озерск г, Победы пр-кт, дом № 34, квартира 17"/>
    <s v="РОССИЯ"/>
    <x v="1"/>
    <m/>
    <x v="2"/>
    <m/>
  </r>
  <r>
    <n v="469"/>
    <s v="2201549"/>
    <s v="Сеннов Денис Степ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989-57-08; ;"/>
    <s v="Sennovdenis169@gmail.com"/>
    <s v="РОССИЯ, 652332, Кемеровская область - Кузбасс обл, Топкинский р-н, Зарубино с, Заречная ул, дом № 50"/>
    <s v="РОССИЯ"/>
    <x v="1"/>
    <m/>
    <x v="3"/>
    <m/>
  </r>
  <r>
    <n v="470"/>
    <s v="2205177"/>
    <s v="Сергеева Мария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598-32-06; 89046879404;"/>
    <s v="masasergeeva995@gmail.com"/>
    <s v="РОССИЯ, 398035, Липецкая обл, Липецк г, Звездная ул, дом 4, корп. 2, кв. 83,"/>
    <s v="РОССИЯ"/>
    <x v="1"/>
    <m/>
    <x v="6"/>
    <m/>
  </r>
  <r>
    <n v="471"/>
    <s v="2205033"/>
    <s v="Сергеенков Никита Андр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9)047-05-02; ;"/>
    <s v="sergeenkovnikita30@gmail.com"/>
    <s v="РОССИЯ, 215524, Смоленская обл, Сафоновский р-н, Вышегор д, Озерная ул, дом № 23А"/>
    <s v="РОССИЯ"/>
    <x v="1"/>
    <m/>
    <x v="2"/>
    <m/>
  </r>
  <r>
    <n v="472"/>
    <s v="2203523"/>
    <s v="Сиверскова Алё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81556245; ;"/>
    <s v="siverskovaalena13andreevna@gmail.com"/>
    <s v="РОССИЯ, 606106, Нижегородская обл, Павловский р-н, Павлово г, Винокурова ул, дом № 115"/>
    <s v="РОССИЯ"/>
    <x v="1"/>
    <m/>
    <x v="8"/>
    <m/>
  </r>
  <r>
    <n v="473"/>
    <s v="2201211"/>
    <s v="Сидак Александра Васил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4)143-85-90; ;"/>
    <s v="aleksandrasidak2@gmail.com"/>
    <s v="РОССИЯ, 249025, Калужская обл, Боровский р-н, Кабицыно д, Е.Исинбаевой ул, дом 57, корп. 1,"/>
    <s v="РОССИЯ"/>
    <x v="1"/>
    <m/>
    <x v="6"/>
    <m/>
  </r>
  <r>
    <n v="474"/>
    <s v="2201551"/>
    <s v="Сидоров Антон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749-06-55; ;"/>
    <s v="toxa.sidorov69@gmail.com"/>
    <s v="РОССИЯ, 652523, Кемеровская область - Кузбасс обл, Ленинск-Кузнецкий г, Фадеева ул, дом № 67"/>
    <s v="РОССИЯ"/>
    <x v="1"/>
    <m/>
    <x v="3"/>
    <m/>
  </r>
  <r>
    <n v="475"/>
    <s v="2201843"/>
    <s v="Силаев Всеволод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5)500-71-24; ;"/>
    <s v="vs.silaev@yandex.ru"/>
    <s v="РОССИЯ, 303036, Орловская обл, Мценск г, Коммаш мкр, дом № 10, квартира 14"/>
    <s v="РОССИЯ"/>
    <x v="1"/>
    <m/>
    <x v="2"/>
    <m/>
  </r>
  <r>
    <n v="476"/>
    <s v="2200665"/>
    <s v="Синютин Даниил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0)289-80-96; ;"/>
    <s v="sinyutin.danil@bk.ru"/>
    <s v="КАЗАХСТАН, 111111, Карагандинская область, Сарань, ул. Победы, дом № 34А, квартира 6"/>
    <s v="КАЗАХСТАН"/>
    <x v="1"/>
    <m/>
    <x v="6"/>
    <m/>
  </r>
  <r>
    <n v="477"/>
    <s v="2204428"/>
    <s v="Сирхаев Марат Агамирзо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636-00-07; ;"/>
    <s v="sirkhaev2004@mail.ru"/>
    <s v="РОССИЯ, 410028, Саратовская обл, Саратов г, Вольская ул, дом № 11, квартира 24"/>
    <s v="РОССИЯ"/>
    <x v="1"/>
    <m/>
    <x v="2"/>
    <m/>
  </r>
  <r>
    <n v="478"/>
    <s v="2206566"/>
    <s v="Ситдикова Фарида Ришат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60)082-81-85; ;"/>
    <s v="farida23_09@mail.ru"/>
    <s v="РОССИЯ, 423821, Татарстан Респ, Набережные Челны г, Сююмбике пр-кт, дом 72, кв. 82,"/>
    <s v="РОССИЯ"/>
    <x v="1"/>
    <m/>
    <x v="7"/>
    <m/>
  </r>
  <r>
    <n v="479"/>
    <s v="2205252"/>
    <s v="Ситникова Марьяна Алекс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2)123-97-28; 89537308091;"/>
    <s v="maranasitnikova@gmail.com"/>
    <s v="РОССИЯ, 390027, Рязанская обл, Рязань г, Новая ул, дом № 68/22, квартира 44"/>
    <s v="РОССИЯ"/>
    <x v="1"/>
    <m/>
    <x v="7"/>
    <m/>
  </r>
  <r>
    <n v="480"/>
    <s v="2203247"/>
    <s v="Скляров Иван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968-33-32; 79204443463;"/>
    <s v="tonystarki@mail.ru"/>
    <s v="РОССИЯ, 142400, Московская обл, Ногинский р-н, Ногинск г, Комсомольская ул, дом 86, кв. 8,"/>
    <s v="РОССИЯ"/>
    <x v="1"/>
    <m/>
    <x v="4"/>
    <m/>
  </r>
  <r>
    <n v="481"/>
    <s v="2207536"/>
    <s v="Смирнова Елизавета Олег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3)215-89-31; +79051070364;"/>
    <s v="smirnovalizzy@mail.ru"/>
    <s v="РОССИЯ, 153013, Ивановская обл, Иваново г, Кавалерийская ул, дом 12, кв. 44,"/>
    <s v="РОССИЯ"/>
    <x v="1"/>
    <m/>
    <x v="3"/>
    <m/>
  </r>
  <r>
    <n v="482"/>
    <s v="2201143"/>
    <s v="Смотрин Николай Ив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88-45-13; ;"/>
    <s v="mrfaisen.time@gmail.com"/>
    <s v="РОССИЯ, 672042, Забайкальский край, Чита г, Труда ул, дом № 9, квартира 33"/>
    <s v="РОССИЯ"/>
    <x v="1"/>
    <m/>
    <x v="6"/>
    <m/>
  </r>
  <r>
    <n v="483"/>
    <s v="2204710"/>
    <s v="Соатов Фаррух Виталье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15124040;"/>
    <s v="soatov_21052022@mail.ru"/>
    <s v="ТАДЖИКИСТАН, Шохмансур, Душанбе, дом 16,"/>
    <s v="ТАДЖИКИСТАН"/>
    <x v="1"/>
    <m/>
    <x v="6"/>
    <m/>
  </r>
  <r>
    <n v="484"/>
    <s v="2200789"/>
    <s v="Соболев Даниил Олег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85)914-23-24; ;"/>
    <s v="daniilsobolev42@gmail.com"/>
    <s v="РОССИЯ, 410060, Саратовская обл, Саратов г, Верхняя Стрелковка ул, дом № 38/1"/>
    <s v="РОССИЯ"/>
    <x v="1"/>
    <m/>
    <x v="8"/>
    <m/>
  </r>
  <r>
    <n v="485"/>
    <s v="2202736"/>
    <s v="Соколов Владислав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652432724; ;"/>
    <s v="vladislav.sockolov@yandex.ru"/>
    <s v="РОССИЯ, 141364, Московская обл, Сергиев Посад г, Скоропусковский рп, - ул, дом № 5, квартира 20"/>
    <s v="РОССИЯ"/>
    <x v="1"/>
    <m/>
    <x v="1"/>
    <m/>
  </r>
  <r>
    <n v="486"/>
    <s v="2202065"/>
    <s v="Соколов Серг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579-41-65; ;"/>
    <s v="mandarin7465@gmail.com"/>
    <s v="РОССИЯ, 652502, Кемеровская область - Кузбасс обл, Ленинск-Кузнецкий г, Целиноградский пер, дом № 11, квартира 2"/>
    <s v="РОССИЯ"/>
    <x v="1"/>
    <m/>
    <x v="3"/>
    <m/>
  </r>
  <r>
    <n v="487"/>
    <s v="2202222"/>
    <s v="Соловьев Павел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5)775-89-73; ;"/>
    <m/>
    <s v="РОССИЯ, 600024, Владимирская обл, Владимир г, Западная ул, дом 57, кв. 71-72,"/>
    <s v="РОССИЯ"/>
    <x v="1"/>
    <m/>
    <x v="2"/>
    <m/>
  </r>
  <r>
    <n v="488"/>
    <s v="2205461"/>
    <s v="Соловьева Виктория Юр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969121434; ;"/>
    <s v="vichka.soloveva.2019@inbox.ru"/>
    <s v="РОССИЯ, 414041, Астраханская обл, Астрахань г, 11 Красной Армии ул, дом № 6, квартира 41"/>
    <s v="РОССИЯ"/>
    <x v="1"/>
    <m/>
    <x v="1"/>
    <m/>
  </r>
  <r>
    <n v="489"/>
    <s v="2205261"/>
    <s v="Соловьева Дарья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8)655-10-44; 89181919616;"/>
    <s v="sol.das.111@gmail.com"/>
    <s v="РОССИЯ, 352900, Краснодарский край, Армавир г, Ефремова ул, дом 87, кв. 44,"/>
    <s v="РОССИЯ"/>
    <x v="1"/>
    <m/>
    <x v="1"/>
    <m/>
  </r>
  <r>
    <n v="490"/>
    <s v="2202915"/>
    <s v="Соломатин Евгени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630-88-99; ;"/>
    <s v="Slmdevve@yandex.ru"/>
    <s v="РОССИЯ, 300034, Тульская обл, Тула г, Вересаева ул, дом № 10А, квартира 153"/>
    <s v="РОССИЯ"/>
    <x v="1"/>
    <m/>
    <x v="3"/>
    <m/>
  </r>
  <r>
    <n v="491"/>
    <s v="2210957"/>
    <s v="Солощенко Никита Алексе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870562324; ;"/>
    <s v="SOL4200427@GMAIL.COM"/>
    <s v="РОССИЯ, 453205, Башкортостан Респ, Ишимбайский р-н, Ишимбай г, Губкина ул, дом № 38, квартира 48"/>
    <s v="РОССИЯ"/>
    <x v="1"/>
    <m/>
    <x v="1"/>
    <m/>
  </r>
  <r>
    <n v="492"/>
    <s v="2211848"/>
    <s v="Сопова Полина Владимировна"/>
    <s v="№ 3519ст от 29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20)261-35-25; ;"/>
    <s v="sopova.polina@mail.ru"/>
    <s v="РОССИЯ, 305003, Курская обл, Курск г, Узенький пер, дом № 17"/>
    <s v="РОССИЯ"/>
    <x v="1"/>
    <m/>
    <x v="4"/>
    <m/>
  </r>
  <r>
    <n v="493"/>
    <s v="2210938"/>
    <s v="Сорокина Ар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61328192; ;"/>
    <s v="pryanichnyy01@mail.ru"/>
    <s v="РОССИЯ, 429570, Чувашская Республика - Чувашия, Мариинско-Посадский р-н, Мариинский Посад г, Лазо ул, дом № 68, квартира 40"/>
    <s v="РОССИЯ"/>
    <x v="1"/>
    <m/>
    <x v="8"/>
    <m/>
  </r>
  <r>
    <n v="494"/>
    <s v="2201890"/>
    <s v="Соснин Илья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590-48-90; ;"/>
    <s v="sosninilya19@gmail.com"/>
    <s v="РОССИЯ, 670010, Бурятия Респ, Улан-Удэ г, Добролюбова ул, дом № 35, квартира 20"/>
    <s v="РОССИЯ"/>
    <x v="1"/>
    <m/>
    <x v="6"/>
    <m/>
  </r>
  <r>
    <n v="495"/>
    <s v="2207963"/>
    <s v="Старченко Виктор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1)610-71-82; ;"/>
    <s v="vikastar810@gmail.com"/>
    <s v="РОССИЯ, 236001, Калининградская обл, Калининград г, Согласия ул, дом № 15, квартира 42"/>
    <s v="РОССИЯ"/>
    <x v="1"/>
    <m/>
    <x v="4"/>
    <m/>
  </r>
  <r>
    <n v="496"/>
    <s v="2201138"/>
    <s v="Степанов Александр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91-27-21; ;"/>
    <s v="step10al@gmail.com"/>
    <s v="РОССИЯ, 678540, Саха /Якутия/ Респ, Усть-Янский у, Депутатский пгт, Арктика мкр, дом № 24, квартира 29"/>
    <s v="РОССИЯ"/>
    <x v="1"/>
    <m/>
    <x v="3"/>
    <m/>
  </r>
  <r>
    <n v="497"/>
    <s v="2206473"/>
    <s v="Степанов Владислав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обедитель олимпиады"/>
    <s v="+7(963)863-46-03; ;"/>
    <s v="stepanoff1706@gmail.com"/>
    <s v="РОССИЯ, 640003, Курганская обл, Курган г, Коли Мяготина (ГК N132 тер) ул, дом № 79, квартира 29"/>
    <s v="РОССИЯ"/>
    <x v="1"/>
    <m/>
    <x v="2"/>
    <m/>
  </r>
  <r>
    <n v="498"/>
    <s v="2201148"/>
    <s v="Степанова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010-05-79; ;"/>
    <s v="anuta.step04@mail.ru"/>
    <s v="РОССИЯ, 429900, Чувашская Республика - Чувашия, Цивильский р-н, Цивильск г, Никитина ул, дом № 7/69, квартира 12"/>
    <s v="РОССИЯ"/>
    <x v="1"/>
    <m/>
    <x v="6"/>
    <m/>
  </r>
  <r>
    <n v="499"/>
    <s v="2211361"/>
    <s v="Стерхов Артем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467-45-44; +79128569053;"/>
    <s v="asterrflash@yandex.ru"/>
    <s v="РОССИЯ, 426033, Удмуртская Респ, Ижевск г, Школьная ул, дом № 8, квартира 101"/>
    <s v="РОССИЯ"/>
    <x v="1"/>
    <m/>
    <x v="4"/>
    <m/>
  </r>
  <r>
    <n v="500"/>
    <s v="2208214"/>
    <s v="Строкова Валерия Вячеслав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9-94-89; 89515735806;"/>
    <s v="lera.strokova.04@mail.ru"/>
    <s v="РОССИЯ, 654059, Кемеровская область - Кузбасс обл, Новокузнецк г, 40 лет ВЛКСМ ул, дом № 84, квартира 62"/>
    <s v="РОССИЯ"/>
    <x v="1"/>
    <m/>
    <x v="6"/>
    <m/>
  </r>
  <r>
    <n v="501"/>
    <s v="2212805"/>
    <s v="Сувонов Жавохир Алимардо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40240429"/>
    <s v="noname@gmail.com"/>
    <s v="УЗБЕКИСТАН, Ташкентская область, Ангрен, 5/453 ул, дом № 8"/>
    <s v="УЗБЕКИСТАН"/>
    <x v="1"/>
    <m/>
    <x v="2"/>
    <m/>
  </r>
  <r>
    <n v="502"/>
    <s v="2202082"/>
    <s v="Сулимов Андр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226-32-66; ;"/>
    <s v="n360259@gmail.com"/>
    <s v="РОССИЯ, 650061, Кемеровская область - Кузбасс обл, Кемерово г, Шахтеров пр-кт, дом № 60, квартира 130"/>
    <s v="РОССИЯ"/>
    <x v="1"/>
    <m/>
    <x v="6"/>
    <m/>
  </r>
  <r>
    <n v="503"/>
    <s v="2202150"/>
    <s v="Султанов Арслан Дами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4)249-84-81; ;"/>
    <s v="MrChampion62@gmail.com"/>
    <s v="РОССИЯ, 454047, Челябинская обл, Магнитогорск г, Труда ул, дом 43, кв. 281,"/>
    <s v="РОССИЯ"/>
    <x v="1"/>
    <m/>
    <x v="2"/>
    <m/>
  </r>
  <r>
    <n v="504"/>
    <s v="2202819"/>
    <s v="Суркова Анастасия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7)632-04-91; +79176234467;"/>
    <s v="snarys04@gmail.com"/>
    <s v="РОССИЯ, 432017, Ульяновская обл, Ульяновск г, Карла Либкнехта ул, дом № 4, квартира 26"/>
    <s v="РОССИЯ"/>
    <x v="1"/>
    <m/>
    <x v="2"/>
    <m/>
  </r>
  <r>
    <n v="505"/>
    <s v="2200991"/>
    <s v="Суханов Артем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74-32-71; ;"/>
    <s v="artemsukhanov01@mail.ru"/>
    <s v="РОССИЯ, 673370, Забайкальский край, Шилкинский р-н, Шилка г, Балябина ул, дом № 71, квартира 14"/>
    <s v="РОССИЯ"/>
    <x v="1"/>
    <m/>
    <x v="6"/>
    <m/>
  </r>
  <r>
    <n v="506"/>
    <s v="2207969"/>
    <s v="Табакова Дарья Олег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0)389-18-22; ;"/>
    <s v="x.no.matter.who.x@gmail.com"/>
    <s v="РОССИЯ, 156019, Костромская обл, Кострома г, Фестивальная ул, дом 11, кв. 8,"/>
    <s v="РОССИЯ"/>
    <x v="1"/>
    <m/>
    <x v="2"/>
    <m/>
  </r>
  <r>
    <n v="507"/>
    <s v="2203738"/>
    <s v="Таишев Камиль Ильдарович"/>
    <s v="№ 3554ст от 09.08.2022"/>
    <s v="Мужской"/>
    <s v="Россия"/>
    <m/>
    <s v="Очная"/>
    <s v="Федеральный бюджет"/>
    <x v="1"/>
    <s v="Физика"/>
    <m/>
    <x v="2"/>
    <m/>
    <s v="(917)930-64-45; +79872971096;"/>
    <s v="takam01@bk.ru"/>
    <s v="РОССИЯ, 420012, Татарстан Респ, Казань г, Некрасова ул, дом № 29, квартира 12"/>
    <s v="РОССИЯ"/>
    <x v="1"/>
    <m/>
    <x v="5"/>
    <m/>
  </r>
  <r>
    <n v="508"/>
    <s v="2205448"/>
    <s v="Тарала Алексе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064931359; ;"/>
    <s v="ramogos@mail.ru"/>
    <s v="РОССИЯ, 356614, Ставропольский край, Ипатовский р-н, Тахта с, Восточный пер, дом № 3, квартира 2"/>
    <s v="РОССИЯ"/>
    <x v="1"/>
    <m/>
    <x v="2"/>
    <m/>
  </r>
  <r>
    <n v="509"/>
    <s v="2201398"/>
    <s v="Таранов Данил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713-05-66; ;"/>
    <s v="taranov0808@gmail.com"/>
    <s v="КАЗАХСТАН, 111111, Улытауская область, Жезказган, Гарышкерлер ул, дом № 27"/>
    <s v="КАЗАХСТАН"/>
    <x v="1"/>
    <m/>
    <x v="6"/>
    <m/>
  </r>
  <r>
    <n v="510"/>
    <s v="2207213"/>
    <s v="Тарасова Елизавета Юрь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303-67-05; ;"/>
    <s v="lizatarasova007@gmail.com"/>
    <s v="РОССИЯ, 454001, Челябинская обл, Челябинск г, 40-летия Победы ул, дом № 29, квартира 44"/>
    <s v="РОССИЯ"/>
    <x v="1"/>
    <m/>
    <x v="4"/>
    <m/>
  </r>
  <r>
    <n v="511"/>
    <s v="2205013"/>
    <s v="Тарусов Андрей Васи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207-45-25; ;"/>
    <s v="tarusofan2207@gmail.com"/>
    <s v="РОССИЯ, 309509, Белгородская обл, Старый Оскол г, Олимпийская ул, дом № 49А, квартира 178"/>
    <s v="РОССИЯ"/>
    <x v="1"/>
    <m/>
    <x v="6"/>
    <m/>
  </r>
  <r>
    <n v="512"/>
    <s v="2200812"/>
    <s v="Таутфест Алё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899-50-01; ;"/>
    <s v="alenatautfest53@gmail.com"/>
    <s v="КАЗАХСТАН, 111111, Карагандинская область, район Алихана Бокейхана, г. Караганда, - ул, дом № 1"/>
    <s v="КАЗАХСТАН"/>
    <x v="1"/>
    <m/>
    <x v="6"/>
    <m/>
  </r>
  <r>
    <n v="513"/>
    <s v="2208395"/>
    <s v="Телегина Ольга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02885938; ;"/>
    <s v="olechkatele@gmail.com"/>
    <s v="РОССИЯ, 396253, Воронежская обл, Аннинский р-н, Анна пгт, Чехова ул, дом № 4, корпус А, квартира 80"/>
    <s v="РОССИЯ"/>
    <x v="1"/>
    <m/>
    <x v="4"/>
    <m/>
  </r>
  <r>
    <n v="514"/>
    <s v="2203383"/>
    <s v="Теплов Георгий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0)870-24-42; ;"/>
    <s v="georgyteplov@yandex.ru"/>
    <s v="РОССИЯ, 305014, Курская обл, Курск г, Рябиновая ул, дом 26Б, кв. 241,"/>
    <s v="РОССИЯ"/>
    <x v="1"/>
    <m/>
    <x v="4"/>
    <m/>
  </r>
  <r>
    <n v="515"/>
    <s v="2200542"/>
    <s v="Теслюк Александр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072818604"/>
    <s v="teslyuk14@list.ru"/>
    <s v="КАЗАХСТАН, 111111, г. Жезказган, ул. Гарышкерлер, дом № 11"/>
    <s v="КАЗАХСТАН"/>
    <x v="1"/>
    <m/>
    <x v="6"/>
    <m/>
  </r>
  <r>
    <n v="516"/>
    <s v="2212814"/>
    <s v="Тиллоназаров Достонжон Икромж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8214044"/>
    <s v="dostontillanazarov583@gmail.com"/>
    <s v="УЗБЕКИСТАН, Наманганская область, Папский район, населенный пункт Чадак,"/>
    <s v="УЗБЕКИСТАН"/>
    <x v="1"/>
    <m/>
    <x v="8"/>
    <m/>
  </r>
  <r>
    <n v="517"/>
    <s v="2203605"/>
    <s v="Тимакин Вадим Васи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3)109-92-31; +79053665281;"/>
    <s v="vad.timakin@yandex.ru"/>
    <s v="РОССИЯ, 440062, Пензенская обл, Пенза г, Ладожская ул, дом 5, кв. 244,"/>
    <s v="РОССИЯ"/>
    <x v="1"/>
    <m/>
    <x v="4"/>
    <m/>
  </r>
  <r>
    <n v="518"/>
    <s v="2204418"/>
    <s v="Тимофеева Анастаси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35-40-92; +79107128446;"/>
    <s v="anastas1602@gmail.com"/>
    <s v="РОССИЯ, 216501, Смоленская обл, Рославльский р-н, Рославль г, Баумана ул, дом № 10"/>
    <s v="РОССИЯ"/>
    <x v="1"/>
    <m/>
    <x v="2"/>
    <m/>
  </r>
  <r>
    <n v="519"/>
    <s v="2206568"/>
    <s v="Тимошина Ева Александр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2)392-20-84; ;"/>
    <s v="evephotoshop@gmail.com"/>
    <s v="РОССИЯ, 390044, Рязанская обл, Рязань г, Полина ул, дом № 1, квартира 836"/>
    <s v="РОССИЯ"/>
    <x v="1"/>
    <m/>
    <x v="2"/>
    <m/>
  </r>
  <r>
    <n v="520"/>
    <s v="2207151"/>
    <s v="Ткач Полина Олег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568-69-43; ;"/>
    <s v="tkachpol2783@gmail.com"/>
    <s v="РОССИЯ, 308519, Белгородская обл, Белгородский р-н, Северный пгт, Олимпийская ул, дом № 11, квартира 9"/>
    <s v="РОССИЯ"/>
    <x v="1"/>
    <m/>
    <x v="6"/>
    <m/>
  </r>
  <r>
    <n v="521"/>
    <s v="2204983"/>
    <s v="Ткачева Юлия Владислав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10)184-96-56; +79778451233;"/>
    <s v="yuliat2005@gmail.com"/>
    <s v="РОССИЯ, 601655, Владимирская обл, Александровский р-н, Александров г, Королева ул, дом № 16, квартира 66"/>
    <s v="РОССИЯ"/>
    <x v="1"/>
    <m/>
    <x v="5"/>
    <m/>
  </r>
  <r>
    <n v="522"/>
    <s v="2201819"/>
    <s v="Толкачев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173-94-85; ;"/>
    <s v="otchestvo.andreewitch@yandex.ru"/>
    <s v="РОССИЯ, 652300, Кемеровская область - Кузбасс обл, Топкинский р-н, Топки г, Алма-Атинская ул, дом № 136"/>
    <s v="РОССИЯ"/>
    <x v="1"/>
    <m/>
    <x v="3"/>
    <m/>
  </r>
  <r>
    <n v="523"/>
    <s v="2204429"/>
    <s v="Толь Владимир Петро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52)124-83-45; 89106419361;"/>
    <s v="vova.jow@gmail.com"/>
    <s v="РОССИЯ, 390044, Рязанская обл, Рязань г, Новаторов ул, дом № 2, корпус 5, квартира 10"/>
    <s v="РОССИЯ"/>
    <x v="1"/>
    <m/>
    <x v="2"/>
    <m/>
  </r>
  <r>
    <n v="524"/>
    <s v="2212874"/>
    <s v="Томаш Педру Никола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391-50-80; ;"/>
    <s v="nicolaupedro97@gmail.com"/>
    <s v="АНГОЛА, 111111, Луанда г., Луанда г., - ул, дом № 1"/>
    <s v="АНГОЛА"/>
    <x v="0"/>
    <m/>
    <x v="6"/>
    <m/>
  </r>
  <r>
    <n v="525"/>
    <s v="2204393"/>
    <s v="Торгачёв Никита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5)655-40-94; ;"/>
    <s v="torgachev04@mail.ru"/>
    <s v="РОССИЯ, 111111, Смоленская обл, Смоленский р-н, Новосельцы д, - ул, дом № 47"/>
    <s v="РОССИЯ"/>
    <x v="1"/>
    <m/>
    <x v="8"/>
    <m/>
  </r>
  <r>
    <n v="526"/>
    <s v="2205408"/>
    <s v="Тохтамыс Ал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149-55-98; 87772460302 ;"/>
    <s v="tokhtomys2016@mail.ru"/>
    <s v="КАЗАХСТАН, 070800, Восточно-Казахстанская Область, Алтай, - ул, дом № 11, квартира 40"/>
    <s v="КАЗАХСТАН"/>
    <x v="1"/>
    <m/>
    <x v="6"/>
    <m/>
  </r>
  <r>
    <n v="527"/>
    <s v="2204265"/>
    <s v="Точилкин Андрей Иль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сироты"/>
    <s v="9020100931; ;"/>
    <s v="andrewtochilkin2004@gmail.com"/>
    <s v="РОССИЯ, 655015, Хакасия Респ, Абакан г, Буденного ул, дом № 3"/>
    <s v="РОССИЯ"/>
    <x v="1"/>
    <m/>
    <x v="2"/>
    <m/>
  </r>
  <r>
    <n v="528"/>
    <s v="2204258"/>
    <s v="Третьяков Антон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53)174-82-28; ;"/>
    <s v="anton_818777rus@mail.ru"/>
    <s v="РОССИЯ, 393194, Тамбовская обл, Котовск г, Октябрьская ул, дом 56, кв. 87,"/>
    <s v="РОССИЯ"/>
    <x v="1"/>
    <m/>
    <x v="1"/>
    <m/>
  </r>
  <r>
    <n v="529"/>
    <s v="2201305"/>
    <s v="Трикунов Дмитрий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2)906-21-77; +7(961)152-39-20;"/>
    <s v="trikunovd@mail.ru"/>
    <s v="РОССИЯ, 300044, Тульская обл, Тула г, М.Горького ул, дом № 12, квартира 642"/>
    <s v="РОССИЯ"/>
    <x v="1"/>
    <m/>
    <x v="8"/>
    <m/>
  </r>
  <r>
    <n v="530"/>
    <s v="2205434"/>
    <s v="Трофимов Константи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408-53-20; ;"/>
    <s v="kost.trofimow2014@yandex.ru"/>
    <s v="РОССИЯ, 346550, Ростовская обл, Усть-Донецкий р-н, Усть-Донецкий рп, Донецкая ул, дом № 48"/>
    <s v="РОССИЯ"/>
    <x v="1"/>
    <m/>
    <x v="6"/>
    <m/>
  </r>
  <r>
    <n v="531"/>
    <s v="2208204"/>
    <s v="Труфманов Михаил Алекс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61)322-09-00; +7(903)435-27-14;"/>
    <s v="mihailtrufmanov@gmail.com"/>
    <s v="РОССИЯ, 347380, Ростовская обл, Волгодонск г, Дружбы ул, дом № 5Д"/>
    <s v="РОССИЯ"/>
    <x v="1"/>
    <m/>
    <x v="4"/>
    <m/>
  </r>
  <r>
    <n v="532"/>
    <s v="2201690"/>
    <s v="Туаев Марат Арту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88)833-10-36; +79890404025;"/>
    <s v="marattuaev2004@gmail.com"/>
    <s v="РОССИЯ, 362045, Северная Осетия - Алания Респ, Владикавказ г, Алихана Гагкаева ул, дом № 5, корпус 4, квартира 98"/>
    <s v="РОССИЯ"/>
    <x v="1"/>
    <m/>
    <x v="2"/>
    <m/>
  </r>
  <r>
    <n v="533"/>
    <s v="2206734"/>
    <s v="Туприн Айтал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18-25-83; ;"/>
    <s v="zoaxsoap@gmail.com"/>
    <s v="РОССИЯ, 677008, Саха /Якутия/ Респ, Якутск г, Лермонтова ул, дом 113, кв. 12,"/>
    <s v="РОССИЯ"/>
    <x v="1"/>
    <m/>
    <x v="4"/>
    <m/>
  </r>
  <r>
    <n v="534"/>
    <s v="2209254"/>
    <s v="Туров Владислав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53)775-90-38; ;"/>
    <s v="vlmtt@mail.ru"/>
    <s v="РОССИЯ, 630005, Новосибирская обл, Новосибирск г, Ломоносова ул, дом 55, кв. 109,"/>
    <s v="РОССИЯ"/>
    <x v="1"/>
    <m/>
    <x v="4"/>
    <m/>
  </r>
  <r>
    <n v="535"/>
    <s v="2200657"/>
    <s v="Тшегетсэнг Кесаобака Лейна"/>
    <s v="№ 3476ст от 21.07.2022"/>
    <s v="Женский"/>
    <s v="Ботсвана"/>
    <s v="✓"/>
    <s v="Очная"/>
    <s v="Федеральный бюджет"/>
    <x v="1"/>
    <s v="Металлургия"/>
    <m/>
    <x v="1"/>
    <s v="Квота МОН"/>
    <s v="+7(985)261-55-64; ; +26775912879"/>
    <s v="tshegetsangkesaobaka@gmail.com"/>
    <s v="БОТСВАНА, Ботсвана, Почтовый ящик 87 Летлхакен, Квененг, Габороне, Этаж 4"/>
    <s v="БОТСВАНА"/>
    <x v="0"/>
    <s v="М-1"/>
    <x v="1"/>
    <m/>
  </r>
  <r>
    <n v="536"/>
    <s v="2205405"/>
    <s v="Тюрин Максим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22)937-65-44; 89229890259;"/>
    <s v="maximturin04@gmail.com"/>
    <s v="РОССИЯ, 612964, Кировская обл, Вятскополянский р-н, Вятские Поляны г, Урицкого ул, дом № 41, квартира 44"/>
    <s v="РОССИЯ"/>
    <x v="1"/>
    <m/>
    <x v="2"/>
    <m/>
  </r>
  <r>
    <n v="537"/>
    <s v="2206740"/>
    <s v="Тюрина Галина Витал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314-42-28; +79198365407;"/>
    <s v="alenatyurina15@gmail.com"/>
    <s v="РОССИЯ, 410004, Саратовская обл, Саратов г, Новоузенская ул, дом № 63/65, квартира 115"/>
    <s v="РОССИЯ"/>
    <x v="1"/>
    <m/>
    <x v="8"/>
    <m/>
  </r>
  <r>
    <n v="538"/>
    <s v="2205874"/>
    <s v="Урейская Елизавета Игор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293-28-95; +7(910)337-69-04;"/>
    <s v="e.ureyskaya@gmail.com"/>
    <s v="РОССИЯ, 242632, Брянская обл, Дятьковский р-н, Дружба п, Озерная ул, дом 19, кв. 2,"/>
    <s v="РОССИЯ"/>
    <x v="1"/>
    <m/>
    <x v="2"/>
    <m/>
  </r>
  <r>
    <n v="539"/>
    <s v="2206653"/>
    <s v="Уртаев Давид Ал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350-20-73; +79992452596;"/>
    <s v="davidurtaev31@gmail.com"/>
    <s v="РОССИЯ, 362035, Северная Осетия - Алания Респ, Владикавказ г, Гугкаева ул, дом № 26, корпус 1, квартира 66"/>
    <s v="РОССИЯ"/>
    <x v="1"/>
    <m/>
    <x v="6"/>
    <m/>
  </r>
  <r>
    <n v="540"/>
    <s v="2212835"/>
    <s v="Усеинов Артур Осман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367633"/>
    <s v="au63775@gmail.com"/>
    <s v="УЗБЕКИСТАН, Ташкентская область, Алмалык, Амира Темура ул, дом № 61 а, квартира 8"/>
    <s v="УЗБЕКИСТАН"/>
    <x v="1"/>
    <m/>
    <x v="1"/>
    <m/>
  </r>
  <r>
    <n v="541"/>
    <s v="2206882"/>
    <s v="Ушаков Даниил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10)747-30-27; +79107473363;"/>
    <s v="sv.ushakov@mail.ru"/>
    <s v="РОССИЯ, 303851, Орловская обл, Ливны г, Селищева ул, дом № 20А, квартира 9"/>
    <s v="РОССИЯ"/>
    <x v="1"/>
    <m/>
    <x v="5"/>
    <m/>
  </r>
  <r>
    <n v="542"/>
    <s v="2207453"/>
    <s v="Фадеев Иван Пав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09)280-89-28; ;"/>
    <s v="fadeevvanya@gmail.com"/>
    <s v="РОССИЯ, 152155, Ярославская обл, Ростовский р-н, Ростов г, Добролюбова ул, дом 27, кв. 7,"/>
    <s v="РОССИЯ"/>
    <x v="1"/>
    <m/>
    <x v="4"/>
    <m/>
  </r>
  <r>
    <n v="543"/>
    <s v="2208838"/>
    <s v="Федоров Валентин Прокоп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42814639; ;"/>
    <s v="val.fedorov0702@gmail.com"/>
    <s v="РОССИЯ, 678472, Саха /Якутия/ Респ, Нюрбинский у, Антоновка с, Ипподромная ул, дом № 17"/>
    <s v="РОССИЯ"/>
    <x v="1"/>
    <m/>
    <x v="4"/>
    <m/>
  </r>
  <r>
    <n v="544"/>
    <s v="2204308"/>
    <s v="Федоров Владислав Алексее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+7(977)734-84-25; 89851741416;"/>
    <s v="dekor272@gmail.com"/>
    <s v="РОССИЯ, 140408, Московская обл, Коломна г, Спортивная ул, дом 120-А, кв. 16,"/>
    <s v="РОССИЯ"/>
    <x v="1"/>
    <m/>
    <x v="5"/>
    <m/>
  </r>
  <r>
    <n v="545"/>
    <s v="2210166"/>
    <s v="Федорова Дарья Андр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09167978; ;"/>
    <s v="dasha.17.04.daf@yandex.ru"/>
    <s v="РОССИЯ, 163015, Архангельская обл, Архангельск г, Чкалова ул, дом № 14, корпус 1"/>
    <s v="РОССИЯ"/>
    <x v="1"/>
    <m/>
    <x v="2"/>
    <m/>
  </r>
  <r>
    <n v="546"/>
    <s v="2208720"/>
    <s v="Федотов Михаил Алексее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+7(983)292-56-31; ;"/>
    <s v="ilayfeeed@gmail.com"/>
    <s v="РОССИЯ, 660077, Красноярский край, Красноярск г, Алексеева ул, дом № 109, квартира 193"/>
    <s v="РОССИЯ"/>
    <x v="1"/>
    <m/>
    <x v="4"/>
    <m/>
  </r>
  <r>
    <n v="547"/>
    <s v="2212763"/>
    <s v="Фидоза Али Довуд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Душанбе г, Душанбе г, Назаршоева ул, дом № 229/12"/>
    <s v="ТАДЖИКИСТАН"/>
    <x v="1"/>
    <m/>
    <x v="6"/>
    <m/>
  </r>
  <r>
    <n v="548"/>
    <s v="2212876"/>
    <s v="Франсишку Жасинту Луиш Педр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283-03-31; ;"/>
    <s v="Brunoloovviis@gmail.com"/>
    <s v="АНГОЛА, 111111, Луанда, - ул, дом № 1"/>
    <s v="АНГОЛА"/>
    <x v="0"/>
    <m/>
    <x v="6"/>
    <m/>
  </r>
  <r>
    <n v="549"/>
    <s v="2201029"/>
    <s v="Фурьяков Алекс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280-18-84; ;"/>
    <s v="aleksejfurakov@gmail.com"/>
    <s v="РОССИЯ, 111111, Забайкальский край, Забайкальский р-н, Даурия п/ст, - ул, дом № ДОС645, квартира 51"/>
    <s v="РОССИЯ"/>
    <x v="1"/>
    <m/>
    <x v="6"/>
    <m/>
  </r>
  <r>
    <n v="550"/>
    <s v="2207888"/>
    <s v="Хабибулина Лия Джалил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+7(913)782-27-34; +7 (913) 201-05-56;"/>
    <s v="cyganpedro@gmail.com"/>
    <s v="РОССИЯ, 630559, Новосибирская обл, Кольцово рп, дом 34, кв. 74,"/>
    <s v="РОССИЯ"/>
    <x v="1"/>
    <m/>
    <x v="3"/>
    <m/>
  </r>
  <r>
    <n v="551"/>
    <s v="2212820"/>
    <s v="Хабибуллаев Шахриёр Хамидулла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98865844"/>
    <s v="shahriyorxabibullayev4@gmail.com"/>
    <s v="УЗБЕКИСТАН, Ташкентская область Бекабадского района улица Бог дом 9"/>
    <s v="УЗБЕКИСТАН"/>
    <x v="1"/>
    <m/>
    <x v="8"/>
    <m/>
  </r>
  <r>
    <n v="552"/>
    <s v="2206373"/>
    <s v="Халенко Екатерина Виталь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7)818-64-74; +79171682758;"/>
    <s v="katherine081423@gmail.com"/>
    <s v="РОССИЯ, 446201, Самарская обл, Новокуйбышевск г, Карбышева ул, дом 8, кв. 49,"/>
    <s v="РОССИЯ"/>
    <x v="1"/>
    <m/>
    <x v="3"/>
    <m/>
  </r>
  <r>
    <n v="553"/>
    <s v="2205525"/>
    <s v="Хамидов Асадулло Шавкатдж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466-70-70; 89852622650;"/>
    <s v="asadullaa99@mail.ru"/>
    <s v="Без определенного места жительства"/>
    <s v="РОССИЯ"/>
    <x v="1"/>
    <m/>
    <x v="6"/>
    <m/>
  </r>
  <r>
    <n v="554"/>
    <s v="2212828"/>
    <s v="Хамрокулов Козимжон Дилмурод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98384702"/>
    <s v="hamrakulovkazym@gmail.com"/>
    <s v="УЗБЕКИСТАН, Ташкентская область, город Алмалик, ул.Хамкорлик, дом 3а"/>
    <s v="УЗБЕКИСТАН"/>
    <x v="1"/>
    <m/>
    <x v="2"/>
    <m/>
  </r>
  <r>
    <n v="555"/>
    <s v="2208837"/>
    <s v="Ханипов Мурат Ай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99-81-75; ;"/>
    <s v="khanipovm@yandex.ru"/>
    <s v="РОССИЯ, 452680, Башкортостан Респ, Нефтекамск г, Парковая ул, дом № 3, квартира 43"/>
    <s v="РОССИЯ"/>
    <x v="1"/>
    <m/>
    <x v="4"/>
    <m/>
  </r>
  <r>
    <n v="556"/>
    <s v="2206885"/>
    <s v="Хапков Михаил Евгень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5)576-21-82; ;"/>
    <s v="xmeloff12326@gmail.com"/>
    <s v="РОССИЯ, 140408, Московская обл, Коломна г, Сапожковых ул, дом № 10, квартира 89"/>
    <s v="РОССИЯ"/>
    <x v="1"/>
    <m/>
    <x v="4"/>
    <m/>
  </r>
  <r>
    <n v="557"/>
    <s v="2202559"/>
    <s v="Харина Али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848-95-00; ;"/>
    <s v="arina.zarina.03@bk.ru"/>
    <s v="РОССИЯ, 347879, Ростовская обл, Гуково г, Комсомольская ул, дом № 87, квартира 14"/>
    <s v="РОССИЯ"/>
    <x v="1"/>
    <m/>
    <x v="3"/>
    <m/>
  </r>
  <r>
    <n v="558"/>
    <s v="2212840"/>
    <s v="Хатамова Нафосат Олимовна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777)7  -  -  ; ; +998901161040"/>
    <m/>
    <s v="УЗБЕКИСТАН, Ташкентская область, Алмалык, Тотувлик ул, дом № 25, квартира 18"/>
    <s v="УЗБЕКИСТАН"/>
    <x v="1"/>
    <m/>
    <x v="1"/>
    <m/>
  </r>
  <r>
    <n v="559"/>
    <s v="2200611"/>
    <s v="Хван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1288771"/>
    <s v="khvan_anastasia@mail.ru"/>
    <s v="КАЗАХСТАН, 111111, Караганда, Караганда, ул. Балкантау, дом № 35"/>
    <s v="КАЗАХСТАН"/>
    <x v="1"/>
    <m/>
    <x v="6"/>
    <m/>
  </r>
  <r>
    <n v="560"/>
    <s v="2200563"/>
    <s v="Хилько Олег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044-19-90; ;"/>
    <s v="pepesmoke@mail.ru"/>
    <s v="КАЗАХСТАН, 111111, Сатпаев, Сатпаев, - ул, дом № 1"/>
    <s v="КАЗАХСТАН"/>
    <x v="1"/>
    <m/>
    <x v="6"/>
    <m/>
  </r>
  <r>
    <n v="561"/>
    <s v="2200739"/>
    <s v="Хлопин Вадим Алекс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74169859"/>
    <s v="vadimnetdoma@icloud.com"/>
    <s v="КАЗАХСТАН, 111111, Жезказган, Жезказган, - ул, дом № 1"/>
    <s v="КАЗАХСТАН"/>
    <x v="1"/>
    <m/>
    <x v="6"/>
    <m/>
  </r>
  <r>
    <n v="562"/>
    <s v="2200569"/>
    <s v="Ходыкин Пётр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087817134"/>
    <s v="petya.xodykin.04@mail.ru"/>
    <s v="КАЗАХСТАН, 111111, Жезказган, Жезказган, - ул, дом № 1"/>
    <s v="КАЗАХСТАН"/>
    <x v="1"/>
    <m/>
    <x v="6"/>
    <s v="к брату Хлдыкину Г.С. ДСГ-5"/>
  </r>
  <r>
    <n v="563"/>
    <s v="2212834"/>
    <s v="Холбоева Махлиё Хусниддин Кизи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7272584"/>
    <m/>
    <s v="УЗБЕКИСТАН, Ташкентская область, Пскентский район, улица Навруз, дом 19"/>
    <s v="УЗБЕКИСТАН"/>
    <x v="1"/>
    <m/>
    <x v="1"/>
    <m/>
  </r>
  <r>
    <n v="564"/>
    <s v="2200659"/>
    <s v="Хуан Пэнтао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248-84-65; +8913949953471;"/>
    <m/>
    <s v="КИТАЙ, Хэнань"/>
    <s v="КИТАЙ"/>
    <x v="0"/>
    <s v="М-4"/>
    <x v="8"/>
    <s v="хочет в М-3"/>
  </r>
  <r>
    <n v="565"/>
    <s v="2212798"/>
    <s v="Худойбердиев Аличон Абдулазизович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566"/>
    <s v="2212813"/>
    <s v="Худойкулов Сардор Облаёр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020)   -  -  ; ; +998337600771"/>
    <s v="TG@sardor0771"/>
    <s v="УЗБЕКИСТАН, Ташкентская область, Ташкентская область, Пскент, ул. Жасорат, дом 62"/>
    <s v="УЗБЕКИСТАН"/>
    <x v="1"/>
    <m/>
    <x v="2"/>
    <m/>
  </r>
  <r>
    <n v="567"/>
    <s v="2210353"/>
    <s v="Царев Вадим Романо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4)834-98-84; 89065796550;"/>
    <s v="WadMaks@yandex.ru"/>
    <s v="РОССИЯ, 607233, Нижегородская обл, Арзамас г, 11-й мкр, дом № 7, квартира 60"/>
    <s v="РОССИЯ"/>
    <x v="1"/>
    <m/>
    <x v="2"/>
    <m/>
  </r>
  <r>
    <n v="568"/>
    <s v="2207267"/>
    <s v="Цепилов Степ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022-31-18; ;"/>
    <s v="stsepilovxd@gmail.com"/>
    <s v="РОССИЯ, 427620, Удмуртская Респ, Глазов г, Короленко ул, дом 29Б, кв. 39,"/>
    <s v="РОССИЯ"/>
    <x v="1"/>
    <m/>
    <x v="4"/>
    <m/>
  </r>
  <r>
    <n v="569"/>
    <s v="2200667"/>
    <s v="Чавез Феррейра Марио Хосе"/>
    <s v="№ 3476ст от 21.07.2022"/>
    <s v="Мужской"/>
    <s v="Боливия"/>
    <s v="✓"/>
    <s v="Очная"/>
    <s v="Федеральный бюджет"/>
    <x v="1"/>
    <s v="Прикладная информатика"/>
    <m/>
    <x v="3"/>
    <s v="Квота МОН"/>
    <s v="+7(901)539-48-36; ;"/>
    <m/>
    <s v="БОЛИВИЯ, МНОГОНАЦИОНАЛЬНОЕ ГОСУДАРСТВО, Санта Крус"/>
    <s v="БОЛИВИЯ, МНОГОНАЦИОНАЛЬНОЕ ГОСУДАРСТВО"/>
    <x v="0"/>
    <s v="Г-2"/>
    <x v="4"/>
    <m/>
  </r>
  <r>
    <n v="570"/>
    <s v="2207679"/>
    <s v="Чамыян Ай-Хаан Омако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9235509868; ;"/>
    <s v="AIKHAAN.01@MAIL.RU"/>
    <s v="РОССИЯ, 667000, Тыва Респ, Кызыл г, Безымянная ул, дом № 8"/>
    <s v="РОССИЯ"/>
    <x v="1"/>
    <m/>
    <x v="4"/>
    <m/>
  </r>
  <r>
    <n v="571"/>
    <s v="2200660"/>
    <s v="Чан Дык Хуй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84; ; +84396043868"/>
    <s v="huylinhtn2013@gmail.com"/>
    <s v="ВЬЕТНАМ, 250000,Тайский Нгуен, Улица Тхань Ниен, город Чуа Ханг"/>
    <s v="ВЬЕТНАМ"/>
    <x v="0"/>
    <s v="Г-2"/>
    <x v="4"/>
    <m/>
  </r>
  <r>
    <n v="572"/>
    <s v="2210206"/>
    <s v="Часник Владимир Бор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2)748-62-49; ;"/>
    <s v="vladimirchasnik@yandex.ru"/>
    <s v="РОССИЯ, 455038, Челябинская обл, Магнитогорск г, Карла Маркса пр-кт, дом № 143, корпус 1, квартира 85"/>
    <s v="РОССИЯ"/>
    <x v="1"/>
    <m/>
    <x v="2"/>
    <m/>
  </r>
  <r>
    <n v="573"/>
    <s v="2201985"/>
    <s v="Чекалина Ольга Альберт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7)430-63-95; ;"/>
    <s v="olya.chekalina2004@gmail.com"/>
    <s v="РОССИЯ, 452000, Башкортостан Респ, Уфа г, Бессонова ул, дом 21, кв. 62,"/>
    <s v="РОССИЯ"/>
    <x v="1"/>
    <m/>
    <x v="4"/>
    <m/>
  </r>
  <r>
    <n v="574"/>
    <s v="2209061"/>
    <s v="Чекунова Марьяна Михайло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21)223-94-33; ;"/>
    <s v="marjana.chekunova@gmail.com"/>
    <s v="РОССИЯ, 185035, Карелия Респ, Петрозаводск г, Антикайнена ул, дом № 8, квартира 46"/>
    <s v="РОССИЯ"/>
    <x v="1"/>
    <m/>
    <x v="4"/>
    <m/>
  </r>
  <r>
    <n v="575"/>
    <s v="2203074"/>
    <s v="Чепуркина Дар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5)126-43-46; 89851264346 ;"/>
    <s v="chepurkina.dasha@yandex.ru"/>
    <s v="РОССИЯ, 141075, Московская обл, Королёв г, Королева пр-кт, дом № 28-А, квартира 12"/>
    <s v="РОССИЯ"/>
    <x v="1"/>
    <m/>
    <x v="2"/>
    <m/>
  </r>
  <r>
    <n v="576"/>
    <s v="2210681"/>
    <s v="Череута Олес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174414533; ;"/>
    <s v="osyacheta@gmail.com"/>
    <s v="РОССИЯ, 450076, Башкортостан Респ, Уфа г, ул. Ахтырская, дом № 16, корпус А"/>
    <s v="РОССИЯ"/>
    <x v="1"/>
    <m/>
    <x v="8"/>
    <m/>
  </r>
  <r>
    <n v="577"/>
    <s v="2201861"/>
    <s v="Черников Дани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416-62-64; ;"/>
    <s v="denzal.iiiyyy666@gmail.com"/>
    <s v="РОССИЯ, 347024, Ростовская обл, Белокалитвинский р-н, Ленина х, Песчаная ул, дом № 59, квартира 2"/>
    <s v="РОССИЯ"/>
    <x v="1"/>
    <m/>
    <x v="6"/>
    <m/>
  </r>
  <r>
    <n v="578"/>
    <s v="2206258"/>
    <s v="Черникова Валерия Олег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533-81-14; 89195372015;"/>
    <s v="leragr94300@gmail.com"/>
    <s v="РОССИЯ, 628609, Ханты-Мансийский Автономный округ - Югра АО, Нижневартовск г, Менделеева ул, дом № 16-А, квартира 20"/>
    <s v="РОССИЯ"/>
    <x v="1"/>
    <m/>
    <x v="4"/>
    <m/>
  </r>
  <r>
    <n v="579"/>
    <s v="2202687"/>
    <s v="Черноляхов Дмитрий Ю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06)663-89-40; ;"/>
    <s v="hugebo0ob1es@gmail.com"/>
    <s v="РОССИЯ, 303852, Орловская обл, Ливны г, Песочный пер, дом № 39"/>
    <s v="РОССИЯ"/>
    <x v="1"/>
    <m/>
    <x v="2"/>
    <m/>
  </r>
  <r>
    <n v="580"/>
    <s v="2201421"/>
    <s v="Черноусов Эдуард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943-63-67; ;"/>
    <s v="dogomin@mail.ru"/>
    <s v="КАЗАХСТАН, 111111, Жезказган, Жезказган, ул. Момышулы, дом № 7, квартира 55"/>
    <s v="КАЗАХСТАН"/>
    <x v="1"/>
    <m/>
    <x v="6"/>
    <m/>
  </r>
  <r>
    <n v="581"/>
    <s v="2204603"/>
    <s v="Чернявский Никита Алекс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52-90-25; ;"/>
    <s v="prozharo4ka@yandex.ru"/>
    <s v="РОССИЯ, 214036, Смоленская обл, Смоленск г, Попова ул, дом № 80, квартира 54"/>
    <s v="РОССИЯ"/>
    <x v="1"/>
    <m/>
    <x v="2"/>
    <s v="проверить внимательно медсправку"/>
  </r>
  <r>
    <n v="582"/>
    <s v="2202449"/>
    <s v="Черняева Виктория Игор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775-50-53; ;"/>
    <s v="viktoriaigorevna545@gmail.com"/>
    <s v="РОССИЯ, 665402, Иркутская обл, Черемхово г, Крупской пер, дом № 20"/>
    <s v="РОССИЯ"/>
    <x v="1"/>
    <m/>
    <x v="3"/>
    <m/>
  </r>
  <r>
    <n v="583"/>
    <s v="2203779"/>
    <s v="Черняк Иван Михайлович"/>
    <s v="№ 3554ст от 09.08.2022"/>
    <s v="Мужской"/>
    <s v="Россия"/>
    <m/>
    <s v="Очная"/>
    <s v="Федеральный бюджет"/>
    <x v="1"/>
    <s v="Материаловедение и технологии материалов"/>
    <m/>
    <x v="2"/>
    <m/>
    <s v="+7(996)038-92-93; 89236038589;"/>
    <s v="cheburek_42@mail.ru"/>
    <s v="РОССИЯ, 650000, Кемеровская область - Кузбасс обл, Кемерово г, Притомская Набережная ул, дом № 19, квартира 55"/>
    <s v="РОССИЯ"/>
    <x v="1"/>
    <m/>
    <x v="5"/>
    <m/>
  </r>
  <r>
    <n v="584"/>
    <s v="2200669"/>
    <s v="Чжан Тэнфэй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148-84-67; 15838479226;"/>
    <m/>
    <s v="КИТАЙ, Хэнань"/>
    <s v="КИТАЙ"/>
    <x v="0"/>
    <s v="М-4"/>
    <x v="8"/>
    <m/>
  </r>
  <r>
    <n v="585"/>
    <s v="2210836"/>
    <s v="Чирков Михаил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0118739; ;"/>
    <s v="mihail.chirkov.2002@mail.ru"/>
    <s v="РОССИЯ, 427630, Удмуртская Респ, Глазов г, Гайдара ул, дом № 29, квартира 73"/>
    <s v="РОССИЯ"/>
    <x v="1"/>
    <m/>
    <x v="6"/>
    <m/>
  </r>
  <r>
    <n v="586"/>
    <s v="2202347"/>
    <s v="Чистопрудов Алексей Вад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02-41-70; ;"/>
    <s v="Chistoprydov@gmail.com"/>
    <s v="РОССИЯ, 346530, Ростовская обл, Шахты г, Минина пер, дом № 19"/>
    <s v="РОССИЯ"/>
    <x v="1"/>
    <m/>
    <x v="6"/>
    <m/>
  </r>
  <r>
    <n v="587"/>
    <s v="2200663"/>
    <s v="Чияби Энди Матимба"/>
    <s v="№ 3476ст от 21.07.2022"/>
    <s v="Мужской"/>
    <s v="Замбия"/>
    <s v="✓"/>
    <s v="Очная"/>
    <s v="Федеральный бюджет"/>
    <x v="1"/>
    <s v="Электроэнергетика и электротехника"/>
    <m/>
    <x v="0"/>
    <s v="Квота МОН"/>
    <s v="+7(977)393-67-53; ; +260977401700"/>
    <s v="chiyabiandie67@gmail.com"/>
    <s v="ЗАМБИЯ, 10101 Лусака"/>
    <s v="ЗАМБИЯ"/>
    <x v="0"/>
    <s v="Г-1"/>
    <x v="3"/>
    <m/>
  </r>
  <r>
    <n v="588"/>
    <s v="2200664"/>
    <s v="Чу Ван Хань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99)577-21-24; ; +84865734608"/>
    <s v="hanhchuuu@gmail.com"/>
    <s v="ВЬЕТНАМ, 10000, Ханой, Бэк Ту Лием, Хоанг Куок Вьетнам"/>
    <s v="ВЬЕТНАМ"/>
    <x v="0"/>
    <s v="М-4"/>
    <x v="8"/>
    <m/>
  </r>
  <r>
    <n v="589"/>
    <s v="2200555"/>
    <s v="Чугунова Юл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89253517"/>
    <s v="chugunovajuli2004@gmail.com"/>
    <s v="КАЗАХСТАН, 111111, Караганда, Караганда, ул. Бухар Жырау, дом № 65"/>
    <s v="КАЗАХСТАН"/>
    <x v="1"/>
    <m/>
    <x v="6"/>
    <m/>
  </r>
  <r>
    <n v="590"/>
    <s v="2209262"/>
    <s v="Чумакова Мария Игор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8)287-98-21; 89061684597;"/>
    <s v="mascha.tschumakova@yandex.ru"/>
    <s v="РОССИЯ, 400066, Волгоградская обл, Волгоград г, Советская ул, дом 3, кв. 77,"/>
    <s v="РОССИЯ"/>
    <x v="1"/>
    <m/>
    <x v="3"/>
    <m/>
  </r>
  <r>
    <n v="591"/>
    <s v="2203849"/>
    <s v="Чурина Ирина Андреевна"/>
    <s v="№ 3518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969-03-17; 89179634571;"/>
    <s v="irishkacurina2004@gmail.com"/>
    <s v="РОССИЯ, 445000, Самарская обл, Тольятти г, Горького ул, дом № 92, квартира 41"/>
    <s v="РОССИЯ"/>
    <x v="1"/>
    <m/>
    <x v="8"/>
    <m/>
  </r>
  <r>
    <n v="592"/>
    <s v="2205100"/>
    <s v="Чурсин Глеб Иванович"/>
    <s v="№ 3517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Дети-инвалиды"/>
    <s v="+7(910)312-05-59; +79155191406;"/>
    <s v="chyrsins82@gmail.com"/>
    <s v="РОССИЯ, 305005, Курская обл, Курск г, Вячеслава Клыкова пр-кт, дом 70, кв. 227,"/>
    <s v="РОССИЯ"/>
    <x v="1"/>
    <m/>
    <x v="2"/>
    <m/>
  </r>
  <r>
    <n v="593"/>
    <s v="2210907"/>
    <s v="Чухланцев Кирилл Андре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3)540-86-30; +79058757232;"/>
    <s v="sancheckand@gmail.com"/>
    <s v="РОССИЯ, 426054, Удмуртская Респ, Ижевск г, Якшур-Бодьинский тракт ул, дом 3, кв. 65,"/>
    <s v="РОССИЯ"/>
    <x v="1"/>
    <m/>
    <x v="2"/>
    <m/>
  </r>
  <r>
    <n v="594"/>
    <s v="2200666"/>
    <s v="Чыонг Хоай Нам"/>
    <s v="№ 3476ст от 21.07.2022"/>
    <s v="Мужской"/>
    <s v="Вьетнам"/>
    <s v="✓"/>
    <s v="Очная"/>
    <s v="Федеральный бюджет"/>
    <x v="1"/>
    <s v="Информационные системы и технологии"/>
    <m/>
    <x v="3"/>
    <s v="Квота МОН"/>
    <s v="+7(926)500-89-87; ;"/>
    <s v="hoainamtruong0811@gmail.com"/>
    <s v="ВЬЕТНАМ, 10000, Куанг Бинь, Ба Дон, Куанг Лонг"/>
    <s v="ВЬЕТНАМ"/>
    <x v="0"/>
    <s v="Г-2"/>
    <x v="4"/>
    <m/>
  </r>
  <r>
    <n v="595"/>
    <s v="2202508"/>
    <s v="Шагалова Анна Андреевна"/>
    <s v="№ 3517ст от 29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02)308-55-55; ;"/>
    <s v="shagalovaol@yandex.ru"/>
    <s v="РОССИЯ, 603006, Нижегородская обл, Нижний Новгород г, Ошарская ул, дом № 21, квартира 30"/>
    <s v="РОССИЯ"/>
    <x v="1"/>
    <m/>
    <x v="2"/>
    <m/>
  </r>
  <r>
    <n v="596"/>
    <s v="2208680"/>
    <s v="Шалимов Андрей Григо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029-32-20; ;"/>
    <m/>
    <s v="РОССИЯ, 142200, Московская обл, Серпухов г, Калужская ул, дом 19/11, кв. 1,"/>
    <s v="РОССИЯ"/>
    <x v="1"/>
    <m/>
    <x v="4"/>
    <m/>
  </r>
  <r>
    <n v="597"/>
    <s v="2210896"/>
    <s v="Шамина Анастасия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5)134-29-33; ;"/>
    <s v="aa.shamina2020@gmail.com"/>
    <s v="РОССИЯ, 144007, Московская обл, Электросталь г, Мира ул, дом № 20, квартира 75"/>
    <s v="РОССИЯ"/>
    <x v="1"/>
    <m/>
    <x v="4"/>
    <m/>
  </r>
  <r>
    <n v="598"/>
    <s v="2200967"/>
    <s v="Шапошников Николай Ант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458-62-59; ;"/>
    <s v="nikolai.kozichev@mail.ru"/>
    <s v="РОССИЯ, 670033, Бурятия Респ, Улан-Удэ г, Жердева ул, дом № 118, квартира 43"/>
    <s v="РОССИЯ"/>
    <x v="1"/>
    <m/>
    <x v="3"/>
    <m/>
  </r>
  <r>
    <n v="599"/>
    <s v="2203983"/>
    <s v="Шарипов Сомон Миралиевич"/>
    <s v="№ 3554ст от 09.08.2022"/>
    <s v="Мужской"/>
    <s v="Таджик"/>
    <s v="✓"/>
    <s v="Очная"/>
    <s v="Федеральный бюджет"/>
    <x v="1"/>
    <s v="Технологические машины и оборудование"/>
    <m/>
    <x v="1"/>
    <m/>
    <s v="+7(925)245-36-55; +992903338671;"/>
    <s v="somon.sharipov.03@bk.ru"/>
    <s v="ТАДЖИКИСТАН, РРП, Душанбе, дом 2, кв. 33,"/>
    <s v="ТАДЖИКИСТАН"/>
    <x v="1"/>
    <m/>
    <x v="1"/>
    <m/>
  </r>
  <r>
    <n v="600"/>
    <s v="2210298"/>
    <s v="Шармадини Елена Шалв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88)837-05-36; 89888305812;"/>
    <s v="alena6_10@mail.ru"/>
    <s v="РОССИЯ, 362035, Северная Осетия - Алания Респ, Владикавказ г, Гугкаева ул, дом № 22, корпус 4, квартира 25"/>
    <s v="РОССИЯ"/>
    <x v="1"/>
    <m/>
    <x v="4"/>
    <m/>
  </r>
  <r>
    <n v="601"/>
    <s v="2201524"/>
    <s v="Швиндт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905-40-77; ;"/>
    <s v="ivan-shvindt22@mail.ru"/>
    <s v="РОССИЯ, 650014, Кемеровская область - Кузбасс обл, Кемерово г, Узкоколейная ул, дом № 22"/>
    <s v="РОССИЯ"/>
    <x v="1"/>
    <m/>
    <x v="3"/>
    <m/>
  </r>
  <r>
    <n v="602"/>
    <s v="2206014"/>
    <s v="Шевченко Егор Владимирович"/>
    <s v="№ 3520ст от 30.07.2022"/>
    <s v="Мужской"/>
    <s v="Россия"/>
    <m/>
    <s v="Очная"/>
    <s v="Федеральный бюджет"/>
    <x v="1"/>
    <s v="Электроника и наноэлектроника"/>
    <m/>
    <x v="2"/>
    <s v="Призер олимпиады"/>
    <s v="+7(951)074-30-24; 89207240780;"/>
    <s v="egor-shevchenko-gos@yandex.ru"/>
    <s v="РОССИЯ, 306020, Курская обл, Золотухинский р-н, Золотухино рп, Королева ул, дом № 7"/>
    <s v="РОССИЯ"/>
    <x v="1"/>
    <m/>
    <x v="5"/>
    <m/>
  </r>
  <r>
    <n v="603"/>
    <s v="2207834"/>
    <s v="Шевчук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7793130; ;"/>
    <s v="anna.shevchuk.3011@gmail.com"/>
    <s v="РОССИЯ, 456785, Челябинская обл, Озерск г, Гайдара б-р, дом № 21, квартира 20"/>
    <s v="РОССИЯ"/>
    <x v="1"/>
    <m/>
    <x v="6"/>
    <s v="вместе с Верхоглазовой В.И."/>
  </r>
  <r>
    <n v="604"/>
    <s v="2208297"/>
    <s v="Шевчук Денис Григо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063594095; ;"/>
    <s v="DenisTheRio.333@mail.ru"/>
    <s v="РОССИЯ, 607062, Нижегородская обл, Выкса г, Юбилейный мкр, дом № 16, квартира 23"/>
    <s v="РОССИЯ"/>
    <x v="1"/>
    <m/>
    <x v="2"/>
    <m/>
  </r>
  <r>
    <n v="605"/>
    <s v="2203271"/>
    <s v="Шилова Екатерина Максим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9807534944; ; +7(910)175-25-75"/>
    <s v="ekaterina-shilova51@yandex.ru"/>
    <s v="РОССИЯ, 601787, Владимирская обл, Кольчугинский р-н, Кольчугино г, Шмелева ул, дом № 2, квартира 11"/>
    <s v="РОССИЯ"/>
    <x v="1"/>
    <m/>
    <x v="3"/>
    <m/>
  </r>
  <r>
    <n v="606"/>
    <s v="2211144"/>
    <s v="Шильников Дмитрий Ден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6)414-05-46; ;"/>
    <s v="schilnikov_2004_2004@mail.ru"/>
    <s v="РОССИЯ, 644517, Омская область, Омский, Чернолучье, дом 14, кв. 29,"/>
    <s v="РОССИЯ"/>
    <x v="1"/>
    <m/>
    <x v="4"/>
    <m/>
  </r>
  <r>
    <n v="607"/>
    <s v="2202330"/>
    <s v="Шиченко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6-77-40; ;"/>
    <s v="5322622010@mail.ru"/>
    <s v="РОССИЯ, 650003, Кемеровская область - Кузбасс обл, Кемерово г, Комсомольский пр-кт, дом № 40, квартира 43"/>
    <s v="РОССИЯ"/>
    <x v="1"/>
    <m/>
    <x v="3"/>
    <m/>
  </r>
  <r>
    <n v="608"/>
    <s v="2206959"/>
    <s v="Шлыкова Александра Денис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5)359-51-78; ;"/>
    <s v="shlykova2005@inbox.ru"/>
    <s v="РОССИЯ, 141983, Московская обл, Дубна г, Хлебозаводской пер, дом № 28/37, квартира 48"/>
    <s v="РОССИЯ"/>
    <x v="1"/>
    <m/>
    <x v="3"/>
    <m/>
  </r>
  <r>
    <n v="609"/>
    <s v="2202975"/>
    <s v="Шмалько Александр Борис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1)509-87-90; ;"/>
    <s v="Sashuta.shmalko@mail.ru"/>
    <s v="РОССИЯ, 346918, Ростовская обл, Новошахтинск г, Октябрьская ул, дом № 130"/>
    <s v="РОССИЯ"/>
    <x v="1"/>
    <m/>
    <x v="3"/>
    <m/>
  </r>
  <r>
    <n v="610"/>
    <s v="2201800"/>
    <s v="Шубрат Антон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34-41-05; ;"/>
    <s v="shubrat01@mail.ru"/>
    <s v="РОССИЯ, 346527, Ростовская обл, Шахты г, Текстильная ул, дом № 4-А, квартира 7-А"/>
    <s v="РОССИЯ"/>
    <x v="1"/>
    <m/>
    <x v="6"/>
    <m/>
  </r>
  <r>
    <n v="611"/>
    <s v="2212770"/>
    <s v="Эгамбердиев Мухаммаджон Бу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0088"/>
    <s v="z.turdieva@agmk.uz"/>
    <s v="УЗБЕКИСТАН, Ташкентская область, г.Алмалык, ул.Коратог, д.12"/>
    <s v="УЗБЕКИСТАН"/>
    <x v="1"/>
    <m/>
    <x v="1"/>
    <m/>
  </r>
  <r>
    <n v="612"/>
    <s v="2200540"/>
    <s v="Южда Олег Александр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66-90-77; ;"/>
    <s v="yuzhdaoleg@mail.ru"/>
    <s v="КАЗАХСТАН, 111111, г. Жезказган, г. Жезказган, - ул, дом № 1"/>
    <s v="КАЗАХСТАН"/>
    <x v="1"/>
    <m/>
    <x v="6"/>
    <m/>
  </r>
  <r>
    <n v="613"/>
    <s v="2205897"/>
    <s v="Юлдашева Эмилия Дами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91456065; ;"/>
    <s v="Emiliya_yans_star@mail.ru"/>
    <s v="РОССИЯ, 450103, Башкортостан Респ, Уфа г, Кавказская ул, дом № 6/12, квартира 89"/>
    <s v="РОССИЯ"/>
    <x v="1"/>
    <m/>
    <x v="4"/>
    <m/>
  </r>
  <r>
    <n v="614"/>
    <s v="2201142"/>
    <s v="Юлмухаметова Алиса Гар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337-92-98; +79272352684;"/>
    <s v="lisenokalisa2003@gmail.com"/>
    <s v="РОССИЯ, 450006, Башкортостан Респ, Уфа г, Ибрагимова б-р, дом 47, корп. 1, кв. 48,"/>
    <s v="РОССИЯ"/>
    <x v="1"/>
    <m/>
    <x v="6"/>
    <m/>
  </r>
  <r>
    <n v="615"/>
    <s v="2208112"/>
    <s v="Якимов Ром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234-17-29; ;"/>
    <s v="littump@yandex.ru"/>
    <s v="РОССИЯ, 152155, Ярославская обл, Ростовский р-н, Ростов г, Спартаковская ул, дом 148, кв. 12,"/>
    <s v="РОССИЯ"/>
    <x v="1"/>
    <m/>
    <x v="4"/>
    <m/>
  </r>
  <r>
    <n v="616"/>
    <s v="2205382"/>
    <s v="Ямкин Матвей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21618928; ;"/>
    <s v="Yamkin.matvey@mail.ru"/>
    <s v="РОССИЯ, 634040, Томская обл, Томск г, Иркутский тракт, дом № 214/3, квартира 21"/>
    <s v="РОССИЯ"/>
    <x v="1"/>
    <m/>
    <x v="1"/>
    <s v="с братом Ямкиным  Т"/>
  </r>
  <r>
    <n v="617"/>
    <s v="2206362"/>
    <s v="Ямкин Тимофей Никола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521770285; ;"/>
    <s v="yamkin.tima@bk.ru"/>
    <s v="РОССИЯ, 634040, Томская обл, Томск г, Иркутский тракт, дом № 214/3, квартира 21"/>
    <s v="РОССИЯ"/>
    <x v="1"/>
    <m/>
    <x v="1"/>
    <s v="с братом Ямкиным  М."/>
  </r>
  <r>
    <n v="618"/>
    <s v="2209910"/>
    <s v="Ярещенко Илья Серг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63)506-67-68; ;"/>
    <s v="ilja150404@gmail.com"/>
    <s v="РОССИЯ, 656066, Алтайский край, Барнаул г, Малахова ул, дом № 124, квартира 13"/>
    <s v="РОССИЯ"/>
    <x v="1"/>
    <m/>
    <x v="8"/>
    <m/>
  </r>
  <r>
    <n v="619"/>
    <s v="2200557"/>
    <s v="Ярлыченко Георгий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07)150-50-56; ;"/>
    <s v="arlycenko@gmail.com"/>
    <s v="КАЗАХСТАН, 452765, г. Алматы, Габдуллина  ул, дом № 80"/>
    <s v="КАЗАХСТАН"/>
    <x v="1"/>
    <m/>
    <x v="1"/>
    <m/>
  </r>
  <r>
    <n v="620"/>
    <s v="2200841"/>
    <s v="Яхшибоев Шахзод Мухаммад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77)894-21-02; +79778942102;"/>
    <s v="shakhzod.yakshiboyev@mail.ru"/>
    <s v="УЗБЕКИСТАН, 111111, Ташкентская область, Бекабадский район, Зафар, - ул, дом № 35"/>
    <s v="УЗБЕКИСТАН"/>
    <x v="1"/>
    <m/>
    <x v="1"/>
    <m/>
  </r>
  <r>
    <n v="621"/>
    <s v="2201042"/>
    <s v="Абдолов Акмал Одилбекович"/>
    <s v="№ 3571ст от 12.08.2022"/>
    <s v="Мужской"/>
    <s v="Таджик"/>
    <s v="✓"/>
    <s v="Очная"/>
    <s v="Внебюджетные средства"/>
    <x v="1"/>
    <s v="Бизнес-информатика"/>
    <m/>
    <x v="3"/>
    <m/>
    <s v="+7(996)360-01-15; ;"/>
    <s v="akmal.abdolov@bk.ru"/>
    <s v="ТАДЖИКИСТАН, 736110, Горно-Бадахшанская обл., Рошткалинский р-н, Тавдем, - ул, дом № 1"/>
    <s v="ТАДЖИКИСТАН"/>
    <x v="1"/>
    <m/>
    <x v="8"/>
    <s v="каф. Пятецкого"/>
  </r>
  <r>
    <n v="622"/>
    <s v="2210073"/>
    <s v="Аблезова Даяна Саади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984-09-91; ;"/>
    <s v="ablezovam@mail.ru"/>
    <s v="РОССИЯ, 368857, Дагестан Респ, Ногайский р-н, Батыр-Мурза с, Молодежная ул, дом № 11"/>
    <s v="РОССИЯ"/>
    <x v="1"/>
    <m/>
    <x v="8"/>
    <s v="каф. Пятецкого"/>
  </r>
  <r>
    <n v="623"/>
    <s v="2210376"/>
    <s v="Абрамов Николай Ив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5)885-60-08; ;"/>
    <s v="b_a_so@mail.ru"/>
    <s v="РОССИЯ, 675000, Амурская обл, Благовещенск г, Ленина ул, дом 113, кв. 54,"/>
    <s v="РОССИЯ"/>
    <x v="1"/>
    <m/>
    <x v="8"/>
    <s v="каф. Пятецкого"/>
  </r>
  <r>
    <n v="624"/>
    <s v="2208426"/>
    <s v="Абросимов Сергей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5)639-45-00; +79056390142;"/>
    <s v="abrosimov.serezha09@mail.ru"/>
    <s v="РОССИЯ, 152321, Ярославская обл, Тутаевский р-н, Константиновский п, Старостина ул, дом № 10, квартира 61"/>
    <s v="РОССИЯ"/>
    <x v="1"/>
    <m/>
    <x v="5"/>
    <m/>
  </r>
  <r>
    <n v="625"/>
    <s v="2203792"/>
    <s v="Аввакумова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844-33-47; ;"/>
    <s v="avvapolya@yandex.ru"/>
    <s v="РОССИЯ, 172840, Тверская обл, Торопецкий р-н, Торопец г, Западная ул, дом 35,"/>
    <s v="РОССИЯ"/>
    <x v="1"/>
    <m/>
    <x v="7"/>
    <m/>
  </r>
  <r>
    <n v="626"/>
    <s v="2203620"/>
    <s v="Аверина Екатерина Артем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960-68-69; ;"/>
    <s v="averinaa.kk@gmail.com"/>
    <s v="РОССИЯ, 659316, Алтайский край, Бийск г, Социалистическая ул, дом № 76, квартира 105"/>
    <s v="РОССИЯ"/>
    <x v="1"/>
    <m/>
    <x v="3"/>
    <m/>
  </r>
  <r>
    <n v="627"/>
    <s v="2208106"/>
    <s v="Аверьянова Дана Макс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37)796-96-20; 89277359894;"/>
    <s v="dana.aveyanova2000@mail.ru"/>
    <s v="РОССИЯ, 443048, Самарская обл, Самара г, СДТ Сок снт, участок № 267"/>
    <s v="РОССИЯ"/>
    <x v="1"/>
    <m/>
    <x v="7"/>
    <m/>
  </r>
  <r>
    <n v="628"/>
    <s v="2207439"/>
    <s v="Агишева Елизавета Игор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67)485-06-76; ;"/>
    <s v="lizaheheheh@gmail.com"/>
    <s v="РОССИЯ, 445046, Самарская обл, Тольятти г, Лизы Чайкиной ул, дом № 34, квартира 108"/>
    <s v="РОССИЯ"/>
    <x v="1"/>
    <m/>
    <x v="5"/>
    <m/>
  </r>
  <r>
    <n v="629"/>
    <s v="2206283"/>
    <s v="Акимов Дмитр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5)545-82-20; ;"/>
    <s v="m11ak89@yandex.ru"/>
    <s v="РОССИЯ, 301000, Тульская обл, Заокский р-н, Заокский рп, Зеленый проезд, дом 23, кв. 1,"/>
    <s v="РОССИЯ"/>
    <x v="1"/>
    <m/>
    <x v="3"/>
    <m/>
  </r>
  <r>
    <n v="630"/>
    <s v="2200957"/>
    <s v="Акперов Эмиль Бахтиярович"/>
    <s v="№ 3571ст от 12.08.2022"/>
    <s v="Мужской"/>
    <s v="Россия"/>
    <m/>
    <s v="Очная"/>
    <s v="Внебюджетные средства"/>
    <x v="1"/>
    <s v="Прикладная математика"/>
    <m/>
    <x v="3"/>
    <m/>
    <s v="+7(914)196-25-41; ;"/>
    <s v="emil-akper@yandex.ru"/>
    <s v="РОССИЯ, 190000, Санкт-Петербург г, Верности ул, дом 17, корп. лит А, кв. 157,"/>
    <s v="РОССИЯ"/>
    <x v="1"/>
    <m/>
    <x v="5"/>
    <m/>
  </r>
  <r>
    <n v="631"/>
    <s v="2205828"/>
    <s v="Аладин Роман Тимоф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763-50-09; ;"/>
    <s v="aladin.r@mail.ru"/>
    <s v="РОССИЯ, 664007, Иркутская обл, Иркутск г, Красногвардейская ул, дом № 20/2, квартира 10"/>
    <s v="РОССИЯ"/>
    <x v="1"/>
    <m/>
    <x v="8"/>
    <s v="каф. Пятецкого"/>
  </r>
  <r>
    <n v="632"/>
    <s v="2202835"/>
    <s v="Алексашин Дмитри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64-10-00; ;"/>
    <s v="alexaschind@yandex.ru"/>
    <s v="РОССИЯ, 390005, Рязанская обл, Рязань г, Гагарина ул, дом 9, кв. 35,"/>
    <s v="РОССИЯ"/>
    <x v="1"/>
    <m/>
    <x v="4"/>
    <m/>
  </r>
  <r>
    <n v="633"/>
    <s v="2207365"/>
    <s v="Алексеев Артём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1)730-94-73; ;"/>
    <s v="alekseev_kxt@mail.ru"/>
    <s v="РОССИЯ, 650000, Кемеровская область - Кузбасс обл, Кемерово г, Притомская Набережная ул, дом № 25, квартира 104"/>
    <s v="РОССИЯ"/>
    <x v="1"/>
    <m/>
    <x v="8"/>
    <s v="каф. Пятецкого"/>
  </r>
  <r>
    <n v="634"/>
    <s v="2210163"/>
    <s v="Алексеев Никита Ром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155-52-66; +79178091111;"/>
    <s v="vodkaandbears@inbox.ru"/>
    <s v="РОССИЯ, 450571, Башкортостан Респ, Уфимский р-н, Юматово д, Светлая ул, дом № 9"/>
    <s v="РОССИЯ"/>
    <x v="1"/>
    <m/>
    <x v="8"/>
    <s v="каф. Пятецкого"/>
  </r>
  <r>
    <n v="635"/>
    <s v="2211768"/>
    <s v="Алексеенко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2)477-77-84; ;"/>
    <s v="alexeenko.mar@icloud.com"/>
    <s v="РОССИЯ, 625048, Тюменская обл, Тюмень г, Холодильная ул, дом № 142, квартира 73"/>
    <s v="РОССИЯ"/>
    <x v="1"/>
    <m/>
    <x v="7"/>
    <m/>
  </r>
  <r>
    <n v="636"/>
    <s v="2209492"/>
    <s v="Алексенко Анна Никола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0)733-35-20; ;"/>
    <s v="ann.aleksenko13@gmail.com"/>
    <s v="РОССИЯ, 241035, Брянская обл, Брянск г, Московский мкр, дом № 38, корпус 1, квартира 17"/>
    <s v="РОССИЯ"/>
    <x v="1"/>
    <m/>
    <x v="8"/>
    <s v="каф. Пятецкого"/>
  </r>
  <r>
    <n v="637"/>
    <s v="2201964"/>
    <s v="Алешина Валер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297-55-37; ;"/>
    <s v="aleshin-av@bk.ru"/>
    <s v="РОССИЯ, 241050, Брянская обл, Брянск г, Фокина ул, дом № 90, квартира 37"/>
    <s v="РОССИЯ"/>
    <x v="1"/>
    <m/>
    <x v="7"/>
    <m/>
  </r>
  <r>
    <n v="638"/>
    <s v="2204991"/>
    <s v="Алиев Руслан Мехм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45-17-17; ;"/>
    <s v="gienanekurit@mail.ru"/>
    <s v="РОССИЯ, 309900, Белгородская обл, Красногвардейский р-н, Ливенка с, Ленина ул, дом № 128Б"/>
    <s v="РОССИЯ"/>
    <x v="1"/>
    <m/>
    <x v="4"/>
    <m/>
  </r>
  <r>
    <n v="639"/>
    <s v="2204605"/>
    <s v="Алилов Магомед-Али Джабр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6)330-00-44; 89629664943;"/>
    <s v="alikatimka23@gmail.com"/>
    <s v="РОССИЯ, 367912, Дагестан Респ, Махачкала г, М.Гаджиева ул, дом № 97, корпус а, квартира 10"/>
    <s v="РОССИЯ"/>
    <x v="1"/>
    <m/>
    <x v="5"/>
    <m/>
  </r>
  <r>
    <n v="640"/>
    <s v="2209080"/>
    <s v="Алфёров Артём Вита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580-77-60; ;"/>
    <s v="7alferov@gmail.com"/>
    <s v="РОССИЯ, 414024, Астраханская обл, Астрахань г, Менжинского ул, дом № 3, квартира 18"/>
    <s v="РОССИЯ"/>
    <x v="1"/>
    <m/>
    <x v="4"/>
    <m/>
  </r>
  <r>
    <n v="641"/>
    <s v="2203707"/>
    <s v="Альховой Антон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582-71-78; 89281911940;"/>
    <s v="toni.alxovoj@mail.ru"/>
    <s v="РОССИЯ, 346780, Ростовская обл, Азов г, Чехова ул, дом № 20, квартира 22"/>
    <s v="РОССИЯ"/>
    <x v="1"/>
    <m/>
    <x v="4"/>
    <s v="хочет с Варзовым"/>
  </r>
  <r>
    <n v="642"/>
    <s v="2210123"/>
    <s v="Алябин Павел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0)637-65-21; ;"/>
    <s v="gofoggy@yandex.ru"/>
    <s v="РОССИЯ, 172200, Тверская обл, Селижаровский р-н, Селижарово пгт, Селижарово пгт, Лазурная ул, дом № 9"/>
    <s v="РОССИЯ"/>
    <x v="1"/>
    <m/>
    <x v="3"/>
    <m/>
  </r>
  <r>
    <n v="643"/>
    <s v="2211910"/>
    <s v="Амирова Зарина Азат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87)141-55-27; ;"/>
    <s v="zarina.amirova.2020@gmail.com"/>
    <s v="РОССИЯ, 450105, Башкортостан Респ, Уфа г, Максима Рыльского ул, дом № 30, квартира 12"/>
    <s v="РОССИЯ"/>
    <x v="1"/>
    <m/>
    <x v="4"/>
    <m/>
  </r>
  <r>
    <n v="644"/>
    <s v="2208240"/>
    <s v="Антипова Софья Олег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831-54-51; 89530863629;"/>
    <s v="sofffffya5@gmail.com"/>
    <s v="РОССИЯ, 350087, Краснодарский край, Краснодар г, Бульвар Интернациональный ул, дом 92,"/>
    <s v="РОССИЯ"/>
    <x v="1"/>
    <m/>
    <x v="8"/>
    <s v="каф. Пятецкого"/>
  </r>
  <r>
    <n v="645"/>
    <s v="2204213"/>
    <s v="Аранина Виктор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143-43-12; ;"/>
    <s v="aranina.viktoria@mail.ru"/>
    <s v="РОССИЯ, 600022, Владимирская обл, Владимир г, Ленина пр-кт, дом № 62, квартира 120"/>
    <s v="РОССИЯ"/>
    <x v="1"/>
    <m/>
    <x v="3"/>
    <m/>
  </r>
  <r>
    <n v="646"/>
    <s v="2201314"/>
    <s v="Аргунов Александр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5)006-01-79; +79164111103;"/>
    <s v="argunovaleksander633@gmail.com"/>
    <s v="РОССИЯ, 143245, Московская обл, Можайск г, Гидроузел п, - ул, дом № 34, квартира 13"/>
    <s v="РОССИЯ"/>
    <x v="1"/>
    <m/>
    <x v="8"/>
    <s v="каф. Пятецкого"/>
  </r>
  <r>
    <n v="647"/>
    <s v="2207737"/>
    <s v="Артемов Антон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5)302-87-16; ;"/>
    <s v="butylkin-95@mail.ru"/>
    <s v="РОССИЯ, 142904, Московская обл, Кашира г, Садовая ул, дом № 14А, квартира 37"/>
    <s v="РОССИЯ"/>
    <x v="1"/>
    <m/>
    <x v="3"/>
    <m/>
  </r>
  <r>
    <n v="648"/>
    <s v="2206035"/>
    <s v="Артемьева Поли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65-51-36; 89605914271;"/>
    <s v="milkakokosik77@gmail.com"/>
    <s v="РОССИЯ, 215800, Смоленская обл, Ярцевский р-н, Ярцево г, Советская ул, дом № 14, квартира 52"/>
    <s v="РОССИЯ"/>
    <x v="1"/>
    <m/>
    <x v="3"/>
    <m/>
  </r>
  <r>
    <n v="649"/>
    <s v="2207812"/>
    <s v="Архангельская Софья Серг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372-30-32; 89242240757;"/>
    <s v="kmssofiko@gmail.com"/>
    <s v="РОССИЯ, 681022, Хабаровский край, Комсомольск-на-Амуре г, Московский пр-кт, дом № 6, квартира 27"/>
    <s v="РОССИЯ"/>
    <x v="1"/>
    <m/>
    <x v="3"/>
    <m/>
  </r>
  <r>
    <n v="650"/>
    <s v="2206351"/>
    <s v="Аюбова Наиля Мурад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587-93-10; ;"/>
    <s v="ayubova_nailya@mail.ru"/>
    <s v="РОССИЯ, 368000, Дагестан Респ, Дербент г, Таги-Заде ул, дом № 56, квартира 1"/>
    <s v="РОССИЯ"/>
    <x v="1"/>
    <m/>
    <x v="5"/>
    <m/>
  </r>
  <r>
    <n v="651"/>
    <s v="2204434"/>
    <s v="Бабаева Арина Камр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911-89-05; 79303900989;"/>
    <s v="arinab_babaeva@mail.ru"/>
    <s v="РОССИЯ, 156011, Костромская обл, Кострома г, Ольховая ул, дом № 7"/>
    <s v="РОССИЯ"/>
    <x v="1"/>
    <m/>
    <x v="3"/>
    <m/>
  </r>
  <r>
    <n v="652"/>
    <s v="2203871"/>
    <s v="Бабушкина Мария Юр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03-19-44; 89030900336;"/>
    <s v="mariabab2004@gmail.com"/>
    <s v="РОССИЯ, 455000, Челябинская обл, Магнитогорск г, Ломоносова ул, дом № 22, корпус 1, квартира 3"/>
    <s v="РОССИЯ"/>
    <x v="1"/>
    <m/>
    <x v="4"/>
    <m/>
  </r>
  <r>
    <n v="653"/>
    <s v="2206119"/>
    <s v="Бадамшина Алина Арте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369-75-58; ;"/>
    <s v="abadamsin1@gmail.com"/>
    <s v="РОССИЯ, 142620, Московская обл, Орехово-Зуевский р-н, Куровское г, Пролетарка ул, дом № 18, квартира 42"/>
    <s v="РОССИЯ"/>
    <x v="1"/>
    <m/>
    <x v="8"/>
    <s v="каф. Пятецкого"/>
  </r>
  <r>
    <n v="654"/>
    <s v="2203444"/>
    <s v="Балашов Данила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951-41-50; ;"/>
    <s v="danekbalash9@mail.ru"/>
    <s v="РОССИЯ, 390010, Рязанская обл, Рязань г, Энгельса ул, дом № 22Б, квартира 4"/>
    <s v="РОССИЯ"/>
    <x v="1"/>
    <m/>
    <x v="7"/>
    <m/>
  </r>
  <r>
    <n v="655"/>
    <s v="2208964"/>
    <s v="Балашова Екатерина Ильинич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632449; ;"/>
    <s v="katerina_orlova_2000@list.ru"/>
    <s v="РОССИЯ, 414042, Астраханская обл, Астрахань г, Бумажников пр-кт, дом № 17, корпус 1, квартира 42"/>
    <s v="РОССИЯ"/>
    <x v="1"/>
    <m/>
    <x v="7"/>
    <m/>
  </r>
  <r>
    <n v="656"/>
    <s v="2206805"/>
    <s v="Балобанова Я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851-60-45; ;"/>
    <s v="balobanova-03@mail.ru"/>
    <s v="РОССИЯ, 426008, Удмуртская Респ, Ижевск г, Кирова ул, дом № 111Б, квартира 66"/>
    <s v="РОССИЯ"/>
    <x v="1"/>
    <m/>
    <x v="8"/>
    <s v="каф. Пятецкого"/>
  </r>
  <r>
    <n v="657"/>
    <s v="2211364"/>
    <s v="Балоночкина Ари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668-66-34; +79180587512;"/>
    <s v="arrina.bal@gmail.com"/>
    <s v="РОССИЯ, 353925, Краснодарский край, Новороссийск г, Молодежная ул, дом 28, кв. 55,"/>
    <s v="РОССИЯ"/>
    <x v="1"/>
    <m/>
    <x v="3"/>
    <m/>
  </r>
  <r>
    <n v="658"/>
    <s v="2203636"/>
    <s v="Балуев Дмитрий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223357665; ;"/>
    <s v="nft.rebel.main@gmail.com"/>
    <s v="РОССИЯ, 614090, Пермский край, Пермь г, Тбилисская ул, дом № 27, квартира 36"/>
    <s v="РОССИЯ"/>
    <x v="1"/>
    <m/>
    <x v="4"/>
    <m/>
  </r>
  <r>
    <n v="659"/>
    <s v="2206477"/>
    <s v="Банникова Полина Рома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6)275-20-67; ;"/>
    <s v="bannikovapr@gmail.com"/>
    <s v="РОССИЯ, 440064, Пензенская обл, Пенза г, Строителей пр-кт, дом № 4, квартира 56"/>
    <s v="РОССИЯ"/>
    <x v="1"/>
    <m/>
    <x v="5"/>
    <m/>
  </r>
  <r>
    <n v="660"/>
    <s v="2203610"/>
    <s v="Барбашина Екатер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596-09-82; ;"/>
    <s v="mavka.99@mail.ru"/>
    <s v="РОССИЯ, 398070, Липецкая обл, Липецк г, Политехническая ул, дом № 7, квартира 5"/>
    <s v="РОССИЯ"/>
    <x v="1"/>
    <m/>
    <x v="8"/>
    <s v="каф. Пятецкого"/>
  </r>
  <r>
    <n v="661"/>
    <s v="2200949"/>
    <s v="Баурина Софь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89-89-91; +79155500010;"/>
    <s v="baurina01@gmail.com"/>
    <s v="РОССИЯ, 398004, Липецкая обл, Липецк г, Леонтия Кривенкова ул, дом № 11, квартира 14"/>
    <s v="РОССИЯ"/>
    <x v="1"/>
    <m/>
    <x v="7"/>
    <m/>
  </r>
  <r>
    <n v="662"/>
    <s v="2205627"/>
    <s v="Безрукавников Иван Пав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86-24-30; 89525915366;"/>
    <s v="ivanbezrukavnikov563@gmail.com"/>
    <s v="РОССИЯ, 398001, Липецкая обл, Липецк г, Имени К.Е. Ворошилова ул, дом № 11, квартира 112"/>
    <s v="РОССИЯ"/>
    <x v="1"/>
    <m/>
    <x v="7"/>
    <m/>
  </r>
  <r>
    <n v="663"/>
    <s v="2206979"/>
    <s v="Белозерцев Ив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511-70-88; ;"/>
    <s v="belozertsev58@gmail.com"/>
    <s v="РОССИЯ, 440000, Пензенская обл, Пенза г, Пушкина ул, дом № 7, квартира 6"/>
    <s v="РОССИЯ"/>
    <x v="1"/>
    <m/>
    <x v="5"/>
    <m/>
  </r>
  <r>
    <n v="664"/>
    <s v="2208026"/>
    <s v="Бердинских Георгий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3"/>
    <m/>
  </r>
  <r>
    <n v="665"/>
    <s v="2206158"/>
    <s v="Бирюкова Алина Кам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097-70-86; ;"/>
    <s v="alinabirykowa@gmail.com"/>
    <s v="РОССИЯ, 442530, Пензенская обл, Кузнецк г, Кирова ул, дом № 119, квартира 91"/>
    <s v="РОССИЯ"/>
    <x v="1"/>
    <m/>
    <x v="7"/>
    <m/>
  </r>
  <r>
    <n v="666"/>
    <s v="2209148"/>
    <s v="Бобков Егор Эдуар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209026514; ;"/>
    <s v="egorikboxer@mail.ru"/>
    <s v="РОССИЯ, 600901, Владимирская обл, Владимир г, Институтский (Юрьевец мкр.) городок, дом № 11, квартира 28"/>
    <s v="РОССИЯ"/>
    <x v="1"/>
    <m/>
    <x v="4"/>
    <m/>
  </r>
  <r>
    <n v="667"/>
    <s v="2209026"/>
    <s v="Боголюбова Викто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559-43-00; +79615577950;"/>
    <s v="bogolubovaviktoria5@gmail.com"/>
    <s v="РОССИЯ, 629735, Ямало-Ненецкий АО, Надым г, Набережная имени Оруджева С.А. ул, дом № 51, квартира 13"/>
    <s v="РОССИЯ"/>
    <x v="1"/>
    <m/>
    <x v="7"/>
    <m/>
  </r>
  <r>
    <n v="668"/>
    <s v="2207486"/>
    <s v="Бозоров Далер Олимжо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1)157-67-51; ;"/>
    <s v="bozorov.daler@list.ru"/>
    <s v="РОССИЯ, 152277, Ярославская обл, Некрасовский р-н, Путятино с, Центральная ул, дом № 26"/>
    <s v="РОССИЯ"/>
    <x v="1"/>
    <m/>
    <x v="7"/>
    <s v="с Шулеповым К.А. (ИТКН)"/>
  </r>
  <r>
    <n v="669"/>
    <s v="2206161"/>
    <s v="Бороздин Филипп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550-71-38; ;"/>
    <s v="borozdinfilipp@gmail.com"/>
    <s v="РОССИЯ, 610045, Кировская обл, Киров г, Ульяновская ул, дом № 20, квартира 145"/>
    <s v="РОССИЯ"/>
    <x v="1"/>
    <m/>
    <x v="4"/>
    <m/>
  </r>
  <r>
    <n v="670"/>
    <s v="2202002"/>
    <s v="Брагина Анастасия Анто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96)104-66-71; ;"/>
    <s v="douleur_joie1@mail.ru"/>
    <s v="РОССИЯ, 453261, Башкортостан Респ, Салават г, Дзержинского ул, дом № 3А, квартира 19"/>
    <s v="РОССИЯ"/>
    <x v="1"/>
    <m/>
    <x v="8"/>
    <s v="каф. Пятецкого"/>
  </r>
  <r>
    <n v="671"/>
    <s v="2207650"/>
    <s v="Бубеева Лариса Баясха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03812224; ;"/>
    <s v="larisabubeeva@gmail.com"/>
    <s v="РОССИЯ, 671051, Бурятия Респ, Иволгинский р-н, Нижняя Иволга с, Морозная (ДНТ Рассвет тер.) ул, дом № 14"/>
    <s v="РОССИЯ"/>
    <x v="1"/>
    <m/>
    <x v="7"/>
    <m/>
  </r>
  <r>
    <n v="672"/>
    <s v="2212923"/>
    <s v="Бубнёнков Данила Бор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529-87-47; ;"/>
    <s v="bubnyonkovd@mail.ru"/>
    <s v="РОССИЯ, 248009, Калужская обл, Калуга г, Калужский пер, дом № 21"/>
    <s v="РОССИЯ"/>
    <x v="1"/>
    <m/>
    <x v="7"/>
    <m/>
  </r>
  <r>
    <n v="673"/>
    <s v="2204811"/>
    <s v="Булан Евгений Геннад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635-66-06; ;"/>
    <s v="bulan.eug@gmail.com"/>
    <s v="РОССИЯ, 353182, Краснодарский край, Кореновский р-н, Кореновск г, Карла Маркса ул, дом 107, корп. Б,"/>
    <s v="РОССИЯ"/>
    <x v="1"/>
    <m/>
    <x v="3"/>
    <m/>
  </r>
  <r>
    <n v="674"/>
    <s v="2208579"/>
    <s v="Буланова Варвара Пав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381-32-92; +79857671660;"/>
    <s v="bulanova.varya@mail.ru"/>
    <s v="РОССИЯ, 143987, Московская обл, Балашиха г, Пионерская (Железнодорожный мкр.) ул, дом № 19, корпус 2, квартира 48"/>
    <s v="РОССИЯ"/>
    <x v="1"/>
    <m/>
    <x v="5"/>
    <s v="отказалась от общежития"/>
  </r>
  <r>
    <n v="675"/>
    <s v="2205544"/>
    <s v="Булатов Тимоф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722-74-02; ;"/>
    <s v="bulatovkocks@gmail.com"/>
    <s v="РОССИЯ, 160034, Вологодская обл, Вологда г, Ленинградская ул, дом № 105, квартира 14"/>
    <s v="РОССИЯ"/>
    <x v="1"/>
    <m/>
    <x v="4"/>
    <m/>
  </r>
  <r>
    <n v="676"/>
    <s v="2207022"/>
    <s v="Булкин Тимофей Игор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6)656-72-56; +79950699903;"/>
    <s v="timoto9@mail.ru"/>
    <s v="РОССИЯ, 171255, Тверская обл, Конаковский р-н, Конаково г, Васильковского ул, дом № 17, квартира 26"/>
    <s v="РОССИЯ"/>
    <x v="1"/>
    <m/>
    <x v="7"/>
    <m/>
  </r>
  <r>
    <n v="677"/>
    <s v="2205813"/>
    <s v="Булычев Никита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885-19-37; 89608569059;"/>
    <s v="hil1415@mail.ru"/>
    <s v="РОССИЯ, 414004, Астраханская обл, Астрахань г, 3-я Зеленгинская ул, дом № 2, корпус 3, квартира 97"/>
    <s v="РОССИЯ"/>
    <x v="1"/>
    <m/>
    <x v="4"/>
    <m/>
  </r>
  <r>
    <n v="678"/>
    <s v="2206093"/>
    <s v="Бурмистров Дмитрий Анато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9-53-79; ;"/>
    <s v="dima.burmistrov223@mail.ru"/>
    <s v="РОССИЯ, 140404, Московская обл, Коломна г, Девичье поле ул, дом № 21, квартира 108"/>
    <s v="РОССИЯ"/>
    <x v="1"/>
    <m/>
    <x v="4"/>
    <m/>
  </r>
  <r>
    <n v="679"/>
    <s v="2208620"/>
    <s v="Буякина Полина Михайл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1)470-05-52; +79114958611;"/>
    <s v="pbuyakina@gmail.com"/>
    <s v="РОССИЯ, 236005, Калининградская обл, Калининград г, Тихорецкая ул, дом № 14, квартира 43"/>
    <s v="РОССИЯ"/>
    <x v="1"/>
    <m/>
    <x v="5"/>
    <m/>
  </r>
  <r>
    <n v="680"/>
    <s v="2210891"/>
    <s v="Бышова Арина Вита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971-88-00; 89171285170;"/>
    <s v="arinabysova@gmail.com"/>
    <s v="РОССИЯ, 445030, Самарская обл, Тольятти г, 40 лет Победы ул, дом 34, кв. 188,"/>
    <s v="РОССИЯ"/>
    <x v="1"/>
    <m/>
    <x v="8"/>
    <s v="каф. Пятецкого"/>
  </r>
  <r>
    <n v="681"/>
    <s v="2202451"/>
    <s v="Ваганова Алина Анильевна"/>
    <s v="№ 3571ст от 12.08.2022"/>
    <s v="Женский"/>
    <s v="Россия"/>
    <s v="✓"/>
    <s v="Очная"/>
    <s v="Внебюджетные средства"/>
    <x v="1"/>
    <s v="Электроника и наноэлектроника"/>
    <m/>
    <x v="2"/>
    <m/>
    <s v="9276054025; ;"/>
    <s v="alina_vag@icloud.com"/>
    <s v="РОССИЯ, 446101, Самарская обл, Чапаевск г, Солдатская ул, дом № 27"/>
    <s v="РОССИЯ"/>
    <x v="1"/>
    <m/>
    <x v="2"/>
    <m/>
  </r>
  <r>
    <n v="682"/>
    <s v="2203701"/>
    <s v="Варзов Дании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4)505-95-09; ;"/>
    <s v="w1nrat3@mail.ru"/>
    <s v="РОССИЯ, 346783, Ростовская обл, Азов г, Красногоровская ул, дом № 21, корпус 1, квартира 21"/>
    <s v="РОССИЯ"/>
    <x v="1"/>
    <m/>
    <x v="4"/>
    <s v="хочет с Альховым"/>
  </r>
  <r>
    <n v="683"/>
    <s v="2207587"/>
    <s v="Варламов Владимир Денис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0)747-44-17; +79038956414;"/>
    <s v="varlamovvladimir1910@gmail.com"/>
    <s v="РОССИЯ, 156000, Костромская обл, Кострома г, Комсомольская ул, дом 24В, кв. 1,"/>
    <s v="РОССИЯ"/>
    <x v="1"/>
    <m/>
    <x v="3"/>
    <m/>
  </r>
  <r>
    <n v="684"/>
    <s v="2212662"/>
    <s v="Васильев Ром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9)086-95-81; ;"/>
    <s v="anyavas2000@yandex.ru"/>
    <s v="РОССИЯ, 677901, Саха /Якутия/ Респ, Якутск г, Центральный (Марха мкр.) пер, дом № 11"/>
    <s v="РОССИЯ"/>
    <x v="1"/>
    <m/>
    <x v="7"/>
    <m/>
  </r>
  <r>
    <n v="685"/>
    <s v="2210008"/>
    <s v="Васильева Мария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067-04-33; ;"/>
    <s v="gossameride2.1@gmail.com"/>
    <s v="РОССИЯ, 428038, Чувашская Республика - Чувашия, Чебоксары г, Чернышевского ул, дом 18, кв. 74,"/>
    <s v="РОССИЯ"/>
    <x v="1"/>
    <m/>
    <x v="3"/>
    <m/>
  </r>
  <r>
    <n v="686"/>
    <s v="2205133"/>
    <s v="Велимурадова Амина Багафенд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929-61-32; ;"/>
    <s v="vaminab.ru@mail.ru"/>
    <s v="РОССИЯ, 143421, Московская обл, Красногорский р-н, Инженерный 1 п, дом № 4, квартира 12"/>
    <s v="РОССИЯ"/>
    <x v="1"/>
    <m/>
    <x v="4"/>
    <m/>
  </r>
  <r>
    <n v="687"/>
    <s v="2208717"/>
    <s v="Верховцева Валерия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78)783-61-57; +79787836158;"/>
    <s v="ler.verhovtseva@mail.ru"/>
    <s v="РОССИЯ, 299038, Севастополь г, Колобова ул, дом № 21-Г, квартира 60"/>
    <s v="РОССИЯ"/>
    <x v="1"/>
    <m/>
    <x v="3"/>
    <m/>
  </r>
  <r>
    <n v="688"/>
    <s v="2202970"/>
    <s v="Веселкова Соф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10-21-35; ;"/>
    <s v="leona_vait@list.ru"/>
    <s v="РОССИЯ, 249039, Калужская обл, Обнинск г, Калужская ул, дом № 22, квартира 20"/>
    <s v="РОССИЯ"/>
    <x v="1"/>
    <m/>
    <x v="8"/>
    <s v="каф. Пятецкого"/>
  </r>
  <r>
    <n v="689"/>
    <s v="2204124"/>
    <s v="Ветров Роман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3)506-53-10; ;"/>
    <s v="shura.vetrov.81@mail.ru"/>
    <s v="РОССИЯ, 249039, Калужская обл, Обнинск г, Маркса пр-кт, дом 89, кв. 40,"/>
    <s v="РОССИЯ"/>
    <x v="1"/>
    <m/>
    <x v="4"/>
    <m/>
  </r>
  <r>
    <n v="690"/>
    <s v="2203516"/>
    <s v="Ветр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0)694-47-33; ;"/>
    <s v="marya.vetrova55@gmail.com"/>
    <s v="РОССИЯ, 305009, Курская обл, Курск г, Бутко ул, дом 3, кв. 17,"/>
    <s v="РОССИЯ"/>
    <x v="1"/>
    <m/>
    <x v="8"/>
    <s v="каф. Пятецкого"/>
  </r>
  <r>
    <n v="691"/>
    <s v="2204183"/>
    <s v="Витомскова Анастас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525-35-73; ;"/>
    <s v="vitomskova03@mail.ru"/>
    <s v="РОССИЯ, 456780, Челябинская обл, Озерск г, Ленина пр-кт, дом № 78, квартира 32"/>
    <s v="РОССИЯ"/>
    <x v="1"/>
    <m/>
    <x v="3"/>
    <m/>
  </r>
  <r>
    <n v="692"/>
    <s v="2208456"/>
    <s v="Власова Варвар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031-46-12; ;"/>
    <s v="varavlasova21@gmail.com"/>
    <s v="РОССИЯ, 685000, Магаданская обл, Магадан г, Набережная реки Магаданки ул, дом № 65, квартира 64"/>
    <s v="РОССИЯ"/>
    <x v="1"/>
    <m/>
    <x v="3"/>
    <m/>
  </r>
  <r>
    <n v="693"/>
    <s v="2208538"/>
    <s v="Воеводина Полина Алексе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838-24-60; ;"/>
    <s v="VPOLINA15@GMAIL.COM"/>
    <s v="РОССИЯ, 153013, Ивановская обл, Иваново г, ул. Куконковых, дом № 146, квартира 156"/>
    <s v="РОССИЯ"/>
    <x v="1"/>
    <m/>
    <x v="5"/>
    <m/>
  </r>
  <r>
    <n v="694"/>
    <s v="2207997"/>
    <s v="Войнова Полина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985-67-28; 89093791591;"/>
    <s v="vpr.vlg@gmail.com"/>
    <s v="РОССИЯ, 400119, Волгоградская обл, Волгоград г, им. Карла Маркса ул, дом 9, кв. 89,"/>
    <s v="РОССИЯ"/>
    <x v="1"/>
    <m/>
    <x v="3"/>
    <m/>
  </r>
  <r>
    <n v="695"/>
    <s v="2207944"/>
    <s v="Володин Антон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9)242-18-55; ;"/>
    <s v="a-volodin2017@mail.ru"/>
    <s v="РОССИЯ, 242130, Брянская обл, Навлинский р-н, Навля рп, ул. Минская, дом № 20"/>
    <s v="РОССИЯ"/>
    <x v="1"/>
    <m/>
    <x v="8"/>
    <s v="каф. Пятецкого"/>
  </r>
  <r>
    <n v="696"/>
    <s v="2207573"/>
    <s v="Воропаева Мар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210-76-46; 89102157771;"/>
    <s v="maria5595@mail.ru"/>
    <s v="РОССИЯ, 305000, Курская обл, Курск г, Володарского ул, дом № 70, квартира 176"/>
    <s v="РОССИЯ"/>
    <x v="1"/>
    <m/>
    <x v="3"/>
    <s v="хочет с Филипповой Д. (ИТКН)"/>
  </r>
  <r>
    <n v="697"/>
    <s v="2210860"/>
    <s v="Ворфоломеев Иван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257-72-51; 89103552064;"/>
    <s v="ivanvorfolomeev1212@gmail.com"/>
    <s v="РОССИЯ, 398036, Липецкая обл, Липецк г, Имени 60-летия СССР пр-кт, дом № 35, квартира 90"/>
    <s v="РОССИЯ"/>
    <x v="1"/>
    <m/>
    <x v="8"/>
    <s v="каф. Пятецкого"/>
  </r>
  <r>
    <n v="698"/>
    <s v="2204146"/>
    <s v="Гаук Кирилл Анатол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778-47-56; 89041394358;"/>
    <s v="gaukk@list.ru"/>
    <s v="РОССИЯ, 665831, Иркутская обл, Ангарск г, 6а мкр, дом № 5, квартира 43"/>
    <s v="РОССИЯ"/>
    <x v="1"/>
    <m/>
    <x v="7"/>
    <m/>
  </r>
  <r>
    <n v="699"/>
    <s v="2205233"/>
    <s v="Гафаров Эмиль Хайд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53-77-33; +79199066054;"/>
    <s v="emil_gafarov_2017@mail.ru"/>
    <s v="РОССИЯ, 426038, Удмуртская Респ, Ижевск г, Ракетная ул, дом № 36, квартира 99"/>
    <s v="РОССИЯ"/>
    <x v="1"/>
    <m/>
    <x v="3"/>
    <m/>
  </r>
  <r>
    <n v="700"/>
    <s v="2201008"/>
    <s v="Гвоздилова Виктория Станислав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78)741-01-94; +79787410193;"/>
    <s v="nasya77@ya.ru"/>
    <s v="РОССИЯ, 299053, Севастополь г, Вакуленчука ул, дом № 18, квартира 86"/>
    <s v="РОССИЯ"/>
    <x v="1"/>
    <m/>
    <x v="8"/>
    <s v="каф. Пятецкого"/>
  </r>
  <r>
    <n v="701"/>
    <s v="2210431"/>
    <s v="Глинкин Даниил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9-49-69; ;"/>
    <s v="glinkindaniil048@gmail.com"/>
    <s v="РОССИЯ, 141301, Московская обл, Сергиев Посад г, Инженерная ул, дом № 8, квартира 448"/>
    <s v="РОССИЯ"/>
    <x v="1"/>
    <m/>
    <x v="7"/>
    <m/>
  </r>
  <r>
    <n v="702"/>
    <s v="2210359"/>
    <s v="Глухов Вячеслав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697-21-23; ;"/>
    <s v="clawa.slawa@gmail.com"/>
    <s v="РОССИЯ, 431370, Мордовия Респ, Ельниковский р-н, Ельники с, Чкалова ул, дом 30, кв. 2,"/>
    <s v="РОССИЯ"/>
    <x v="1"/>
    <m/>
    <x v="4"/>
    <m/>
  </r>
  <r>
    <n v="703"/>
    <s v="2205045"/>
    <s v="Глухо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119-73-03; ;"/>
    <m/>
    <s v="РОССИЯ, 142530, Московская обл, Электрогорск г, Ухтомского ул, дом № 4, квартира 109"/>
    <s v="РОССИЯ"/>
    <x v="1"/>
    <m/>
    <x v="7"/>
    <m/>
  </r>
  <r>
    <n v="704"/>
    <s v="2206019"/>
    <s v="Глушаков Владислав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6)729-04-84; ;"/>
    <s v="glushakov.vlad@gmail.com"/>
    <s v="РОССИЯ, 630079, Новосибирская обл, Новосибирск г, Степная ул, дом № 71, квартира 212"/>
    <s v="РОССИЯ"/>
    <x v="1"/>
    <m/>
    <x v="5"/>
    <m/>
  </r>
  <r>
    <n v="705"/>
    <s v="2203135"/>
    <s v="Глушк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218-23-25; 89066845060;"/>
    <s v="glushkovama0004@yandex.ru"/>
    <s v="РОССИЯ, 398070, Липецкая обл, Липецк г, Политехническая ул, дом № 5, квартира 31"/>
    <s v="РОССИЯ"/>
    <x v="1"/>
    <m/>
    <x v="8"/>
    <s v="каф. Пятецкого"/>
  </r>
  <r>
    <n v="706"/>
    <s v="2204093"/>
    <s v="Голенев Анто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5)234-17-96; ;"/>
    <s v="eagoker@mail.ru"/>
    <s v="РОССИЯ, 142121, Московская обл, Подольск г, Флотский (Кузнечики мкр.) проезд, дом № 3, квартира 250"/>
    <s v="РОССИЯ"/>
    <x v="1"/>
    <m/>
    <x v="8"/>
    <s v="каф. Пятецкого"/>
  </r>
  <r>
    <n v="707"/>
    <s v="2210617"/>
    <s v="Гордеев Никита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005-77-22; ;"/>
    <s v="mr.nikgor@gmail.com"/>
    <s v="РОССИЯ, 432011, Ульяновская обл, Ульяновск г, Красноармейская ул, дом 4, кв. 16,"/>
    <s v="РОССИЯ"/>
    <x v="1"/>
    <m/>
    <x v="3"/>
    <m/>
  </r>
  <r>
    <n v="708"/>
    <s v="2208005"/>
    <s v="Гордиенко Анастас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8)572-52-03; 89281300220;"/>
    <s v="anastasia_gordi@mail.ru"/>
    <s v="РОССИЯ, 346857, Ростовская обл, Неклиновский р-н, Рожок х, Западный пер, дом № 54"/>
    <s v="РОССИЯ"/>
    <x v="1"/>
    <m/>
    <x v="7"/>
    <m/>
  </r>
  <r>
    <n v="709"/>
    <s v="2204657"/>
    <s v="Горелов Глеб Ег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289-34-39; +79621276953;"/>
    <s v="qgorelov@gmail.com"/>
    <s v="РОССИЯ, 693000, Сахалинская обл, Южно-Сахалинск г, Ленина ул, дом № 184А, квартира 83"/>
    <s v="РОССИЯ"/>
    <x v="1"/>
    <m/>
    <x v="3"/>
    <m/>
  </r>
  <r>
    <n v="710"/>
    <s v="2208091"/>
    <s v="Горшколепов Артём Евген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s v="Инвалид с детства"/>
    <s v="+7(922)056-37-86; ;"/>
    <s v="artybeatzz@mail.ru"/>
    <s v="РОССИЯ, 629806, Ямало-Ненецкий АО, Ноябрьск г, 60 лет СССР ул, дом № 13б, квартира 21"/>
    <s v="РОССИЯ"/>
    <x v="1"/>
    <m/>
    <x v="7"/>
    <s v="инвалидность"/>
  </r>
  <r>
    <n v="711"/>
    <s v="2205454"/>
    <s v="Готшалк Диана Евген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353-72-53; ;"/>
    <s v="dgotshalk@mail.ru"/>
    <s v="РОССИЯ, 352703, Краснодарский край, Тимашевский р-н, Тимашевск г, Садовая ул, дом № 5"/>
    <s v="РОССИЯ"/>
    <x v="1"/>
    <m/>
    <x v="3"/>
    <m/>
  </r>
  <r>
    <n v="713"/>
    <s v="2207008"/>
    <s v="Григорь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517-42-84; ;"/>
    <s v="ivgka@yandex.ru"/>
    <s v="РОССИЯ, 445039, Самарская обл, Тольятти г, Дзержинского ул, дом № 13, квартира 181"/>
    <s v="РОССИЯ"/>
    <x v="1"/>
    <m/>
    <x v="8"/>
    <s v="каф. Пятецкого"/>
  </r>
  <r>
    <n v="714"/>
    <s v="2207975"/>
    <s v="Гришин Семён Евгень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61)114-80-01; ;"/>
    <s v="grishin.semenlosos@yandex.ru"/>
    <s v="РОССИЯ, 600902, Владимирская обл, Владимир г, Совхозная (Энергетик мкр.) ул, дом № 4, квартира 2"/>
    <s v="РОССИЯ"/>
    <x v="1"/>
    <m/>
    <x v="4"/>
    <m/>
  </r>
  <r>
    <n v="715"/>
    <s v="2212179"/>
    <s v="Гришина Александра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01-10-04; ;"/>
    <s v="sashagrishina2016@mail.ru"/>
    <s v="РОССИЯ, 429120, Чувашская Республика - Чувашия, Шумерля г, Урицкого ул, дом № 6/1, квартира 72"/>
    <s v="РОССИЯ"/>
    <x v="1"/>
    <m/>
    <x v="7"/>
    <m/>
  </r>
  <r>
    <n v="716"/>
    <s v="2206724"/>
    <s v="Грохольский Матв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55-39-81; 79179392165;"/>
    <s v="lekszx796@gmail.com"/>
    <s v="РОССИЯ, 420000, Татарстан Респ, Казань г, Журналистов ул, дом № 13, квартира 62"/>
    <s v="РОССИЯ"/>
    <x v="1"/>
    <m/>
    <x v="4"/>
    <m/>
  </r>
  <r>
    <n v="717"/>
    <s v="2205214"/>
    <s v="Гусев Никита Макс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9278948254; ;"/>
    <s v="nikitamaxgusev@gmail.com"/>
    <s v="РОССИЯ, 445057, Самарская обл, Тольятти г, Степана Разина пр-кт, дом № 86, квартира 50"/>
    <s v="РОССИЯ"/>
    <x v="1"/>
    <m/>
    <x v="5"/>
    <m/>
  </r>
  <r>
    <n v="718"/>
    <s v="2205718"/>
    <s v="Гусеинова Тамира Рамин Кызы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035-20-21; ;"/>
    <s v="tamiraguseinova@mail.ru"/>
    <s v="РОССИЯ, 685910, Магаданская обл, Ольский р-н, Ола пгт, Октябрьская ул, дом 8, корп. -, кв. 22,"/>
    <s v="РОССИЯ"/>
    <x v="1"/>
    <m/>
    <x v="5"/>
    <m/>
  </r>
  <r>
    <n v="719"/>
    <s v="2205637"/>
    <s v="Гучигов Джамбек Аюб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14-88; ;"/>
    <s v="axiwyfe@mail.ru"/>
    <s v="РОССИЯ, 629300, Ямало-Ненецкий АО, Новый Уренгой г, Энтузиастов мкр, дом № 3, квартира 67"/>
    <s v="РОССИЯ"/>
    <x v="1"/>
    <m/>
    <x v="3"/>
    <m/>
  </r>
  <r>
    <n v="720"/>
    <s v="2207176"/>
    <s v="Давыденко Екатер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254-22-73; 89184409210;"/>
    <s v="davydenkokkk@yandex.ru"/>
    <s v="РОССИЯ, 350028, Краснодарский край, Краснодар г, Героев-Разведчиков ул, дом № 28, квартира 195"/>
    <s v="РОССИЯ"/>
    <x v="1"/>
    <m/>
    <x v="3"/>
    <m/>
  </r>
  <r>
    <n v="721"/>
    <s v="2210195"/>
    <s v="Далтаева Ал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37)469-25-85; 89371900074;"/>
    <s v="alinadaltaeva@gmail.com"/>
    <s v="РОССИЯ, 359450, Калмыкия Респ, Октябрьский р-н, Большой Царын п, Муджикова ул, дом № 5"/>
    <s v="РОССИЯ"/>
    <x v="1"/>
    <m/>
    <x v="5"/>
    <m/>
  </r>
  <r>
    <n v="722"/>
    <s v="2210856"/>
    <s v="Дашкина Илюза Рад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7)257-22-83; + 7 917 3526467;"/>
    <s v="dashkinailyuza@yandex.ru"/>
    <s v="РОССИЯ, 453130, Башкортостан Респ, Стерлитамак г, Суханова ул, дом № 14А, квартира 40"/>
    <s v="РОССИЯ"/>
    <x v="1"/>
    <m/>
    <x v="3"/>
    <s v="хочет с Ларионовой А.А."/>
  </r>
  <r>
    <n v="723"/>
    <s v="2207252"/>
    <s v="Декань Ев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6)667-96-97; ;"/>
    <s v="eva.orlova.d@yandex.ru"/>
    <s v="РОССИЯ, 142306, Московская обл, Чехов г, Лопасненская ул, дом № 3, квартира 117"/>
    <s v="РОССИЯ"/>
    <x v="1"/>
    <m/>
    <x v="8"/>
    <s v="каф. Пятецкого"/>
  </r>
  <r>
    <n v="724"/>
    <s v="2205183"/>
    <s v="Денисов Данил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8)945-03-57; ;"/>
    <s v="dxngee@gmail.com"/>
    <s v="РОССИЯ, 346535, Ростовская обл, Шахты г, Краснодарская ул, дом № 10"/>
    <s v="РОССИЯ"/>
    <x v="1"/>
    <m/>
    <x v="3"/>
    <m/>
  </r>
  <r>
    <n v="725"/>
    <s v="2212960"/>
    <s v="Денисов Никита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37)568-82-23; ;"/>
    <s v="denisow.ghjgazghj555@yandex.ru"/>
    <s v="РОССИЯ, 403130, Волгоградская обл, Урюпинский р-н, Дьяконовский 2-й х, Каменская ул, дом № 12"/>
    <s v="РОССИЯ"/>
    <x v="1"/>
    <m/>
    <x v="3"/>
    <m/>
  </r>
  <r>
    <n v="726"/>
    <s v="2205857"/>
    <s v="Денисова Дарья Льв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91-01-02; +79158200102;"/>
    <s v="liliyadenisova@bk.ru"/>
    <s v="РОССИЯ, 153045, Ивановская обл, Ивановский р-н, Афанасово д, - ул, дом № 32"/>
    <s v="РОССИЯ"/>
    <x v="1"/>
    <m/>
    <x v="7"/>
    <m/>
  </r>
  <r>
    <n v="727"/>
    <s v="2201919"/>
    <s v="Деодатов Макси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37-50-87; ;"/>
    <s v="massimodeodatov@mail.ru"/>
    <s v="РОССИЯ, 142322, Московская обл, Чехов г, Новый Быт с, Новая ул, дом № 35, квартира 27"/>
    <s v="РОССИЯ"/>
    <x v="1"/>
    <m/>
    <x v="7"/>
    <m/>
  </r>
  <r>
    <n v="728"/>
    <s v="2205689"/>
    <s v="Джамалдинов Джамалдин Алавдинович"/>
    <s v="№ 3571ст от 12.08.2022"/>
    <s v="Мужско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05)398-96-25; ;"/>
    <s v="dzham04@yandex.ru"/>
    <s v="РОССИЯ, 400107, Волгоградская обл, Волгоград г, Ингульская ул, дом № 39"/>
    <s v="РОССИЯ"/>
    <x v="1"/>
    <m/>
    <x v="2"/>
    <m/>
  </r>
  <r>
    <n v="729"/>
    <s v="2207032"/>
    <s v="Дзюба Анастасия Федо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661-99-27; ;"/>
    <s v="anastasia.dzuba2019@mail.ru"/>
    <s v="РОССИЯ, 445051, Самарская обл, Тольятти г, Фрунзе ул, дом № 4А, квартира 25"/>
    <s v="РОССИЯ"/>
    <x v="1"/>
    <m/>
    <x v="4"/>
    <m/>
  </r>
  <r>
    <n v="730"/>
    <s v="2203072"/>
    <s v="Дмитриев Матвей Эдуард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1)320-65-94; +79600201465;"/>
    <s v="dmitrievme04@gmail.com"/>
    <s v="РОССИЯ, 184230, Мурманская обл, Полярные Зори г, Энергетиков ул, дом 25, корп. 4, кв. 5,"/>
    <s v="РОССИЯ"/>
    <x v="1"/>
    <m/>
    <x v="3"/>
    <m/>
  </r>
  <r>
    <n v="731"/>
    <s v="2203989"/>
    <s v="Дмитриева Дарья Викто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2)109-79-98; 89129569704;"/>
    <s v="di_santo15@mail.ru"/>
    <s v="РОССИЯ, 169710, Коми Респ, Усинск г, Возейская ул, дом № 11, квартира 91"/>
    <s v="РОССИЯ"/>
    <x v="1"/>
    <m/>
    <x v="5"/>
    <m/>
  </r>
  <r>
    <n v="732"/>
    <s v="2204864"/>
    <s v="Добрякова Анна Андр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295-51-74; ;"/>
    <s v="dobryakova500@mail.ru"/>
    <s v="РОССИЯ, 628415, Ханты-Мансийский Автономный округ - Югра АО, Сургут г, Чехова ул, дом № 3, квартира 143"/>
    <s v="РОССИЯ"/>
    <x v="1"/>
    <m/>
    <x v="5"/>
    <m/>
  </r>
  <r>
    <n v="733"/>
    <s v="2207373"/>
    <s v="Домбровская Дарь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619-57-01; ;"/>
    <s v="pusina35@mail.ru"/>
    <s v="РОССИЯ, 153020, Ивановская обл, Иваново г, 2-й проезд, дом 35а ,"/>
    <s v="РОССИЯ"/>
    <x v="1"/>
    <m/>
    <x v="8"/>
    <s v="каф. Пятецкого"/>
  </r>
  <r>
    <n v="734"/>
    <s v="2202402"/>
    <s v="Домовов Артем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841-90-82; 89121254454;"/>
    <s v="artem_domovov@mail.ru"/>
    <s v="РОССИЯ, 169712, Коми Респ, Усинск г, Молодежная ул, дом № 14, квартира 12"/>
    <s v="РОССИЯ"/>
    <x v="1"/>
    <m/>
    <x v="5"/>
    <m/>
  </r>
  <r>
    <n v="735"/>
    <s v="2204520"/>
    <s v="Дородний Александр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257-28-26; ;"/>
    <s v="sdorodniy@mail.ru"/>
    <s v="РОССИЯ, 353712, Краснодарский край, Каневской р-н, Привольная ст-ца, Калинина ул, дом № 17А"/>
    <s v="РОССИЯ"/>
    <x v="1"/>
    <m/>
    <x v="7"/>
    <m/>
  </r>
  <r>
    <n v="736"/>
    <s v="2203686"/>
    <s v="Дудкин Даниил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203-86-18; ;"/>
    <s v="middasflow@gmail.com"/>
    <s v="РОССИЯ, 440062, Пензенская обл, Пенза г, Хорошая ул, дом 86,"/>
    <s v="РОССИЯ"/>
    <x v="1"/>
    <m/>
    <x v="4"/>
    <m/>
  </r>
  <r>
    <n v="737"/>
    <s v="2202518"/>
    <s v="Елбаскина Дарь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407-62-38; +79644076240;"/>
    <s v="dasha.elbaskina.04@mail.ru"/>
    <s v="РОССИЯ, 670042, Бурятия Респ, Улан-Удэ г, Строителей пр-кт, дом 38, кв. 9,"/>
    <s v="РОССИЯ"/>
    <x v="1"/>
    <m/>
    <x v="4"/>
    <m/>
  </r>
  <r>
    <n v="738"/>
    <s v="2211487"/>
    <s v="Ельцов Артём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98-14-83; ;"/>
    <s v="aarrttyyoomm1993@gmail.com"/>
    <s v="РОССИЯ, 249033, Калужская обл, Обнинск г, Лесной пер, дом № 1"/>
    <s v="РОССИЯ"/>
    <x v="1"/>
    <m/>
    <x v="3"/>
    <m/>
  </r>
  <r>
    <n v="739"/>
    <s v="2205611"/>
    <s v="Ем Никита Пав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4)526-46-64; ;"/>
    <s v="hvarang21@yandex.ru"/>
    <s v="РОССИЯ, 659470, Алтайский край, Ельцовский р-н, Ельцовка с, им Рыжакова ул, дом 16, кв. 1,"/>
    <s v="РОССИЯ"/>
    <x v="1"/>
    <m/>
    <x v="5"/>
    <m/>
  </r>
  <r>
    <n v="740"/>
    <s v="2206501"/>
    <s v="Ерошов Дани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81056296; ;"/>
    <s v="Lemonesqeezy@gmail.com"/>
    <s v="РОССИЯ, 646176, Омская обл, Любинский р-н, Красный Яр рп, Октябрьская ул, дом № 41"/>
    <s v="РОССИЯ"/>
    <x v="1"/>
    <m/>
    <x v="4"/>
    <m/>
  </r>
  <r>
    <n v="741"/>
    <s v="2207291"/>
    <s v="Ерощев Семён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06-64-11; +7(953)438-86-05;"/>
    <s v="semeneroshev@gmail.com"/>
    <s v="РОССИЯ, 300041, Тульская обл, Тула г, Братьев Жабровых ул, дом № 12, квартира 269"/>
    <s v="РОССИЯ"/>
    <x v="1"/>
    <m/>
    <x v="3"/>
    <m/>
  </r>
  <r>
    <n v="742"/>
    <s v="2206386"/>
    <s v="Ефимов Дмитрий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2)183-12-39; ;"/>
    <s v="pechenuski321@mail.ru"/>
    <s v="РОССИЯ, 628414, Ханты-Мансийский Автономный округ - Югра АО, Сургут г, Семена Билецкого ул, дом № 6, квартира 579"/>
    <s v="РОССИЯ"/>
    <x v="1"/>
    <m/>
    <x v="8"/>
    <s v="каф. Пятецкого"/>
  </r>
  <r>
    <n v="743"/>
    <s v="2208116"/>
    <s v="Ефимов Кирилл Викт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1)351-26-67; ;"/>
    <s v="ekirill089@gmail.com"/>
    <s v="РОССИЯ, 180025, Псковская обл, Псков г, Коммунальная ул, дом № 81, квартира 104"/>
    <s v="РОССИЯ"/>
    <x v="1"/>
    <m/>
    <x v="3"/>
    <m/>
  </r>
  <r>
    <n v="744"/>
    <s v="2206039"/>
    <s v="Ефимова Надежд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48-29-96; ;"/>
    <s v="nadya.efimova04@mail.ru"/>
    <s v="РОССИЯ, 141100, Московская обл, Щелковский р-н, Щелково г, Сиреневая ул, дом № 9, корпус 1, квартира 24"/>
    <s v="РОССИЯ"/>
    <x v="1"/>
    <m/>
    <x v="8"/>
    <s v="каф. Пятецкого"/>
  </r>
  <r>
    <n v="745"/>
    <s v="2212927"/>
    <s v="Ефремова Александр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749-33-90; ;"/>
    <s v="efremchic03@gmail.com"/>
    <s v="РОССИЯ, 140700, Московская обл, Шатура г, Ильича пр-кт, дом № 5, квартира 14"/>
    <s v="РОССИЯ"/>
    <x v="1"/>
    <m/>
    <x v="7"/>
    <m/>
  </r>
  <r>
    <n v="746"/>
    <s v="2202794"/>
    <s v="Желудкова Валери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545-13-68; 89109181123;"/>
    <s v="leraaaa2005@mail.ru"/>
    <s v="РОССИЯ, 248033, Калужская обл, Калуга г, 65 лет Победы ул, дом № 41, квартира 207"/>
    <s v="РОССИЯ"/>
    <x v="1"/>
    <m/>
    <x v="3"/>
    <m/>
  </r>
  <r>
    <n v="747"/>
    <s v="2201732"/>
    <s v="Жидков Семён Алекс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20)288-00-60; ;"/>
    <s v="gamesclub57rus@gmail.com"/>
    <s v="РОССИЯ, 302010, Орловская обл, Орёл г, Планерная ул, дом 57, кв. 4,"/>
    <s v="РОССИЯ"/>
    <x v="1"/>
    <m/>
    <x v="4"/>
    <m/>
  </r>
  <r>
    <n v="748"/>
    <s v="2208273"/>
    <s v="Жильцова Мари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297-09-75; ;"/>
    <s v="djianna12@gmail.com"/>
    <s v="РОССИЯ, 164173, Архангельская обл, Мирный г, Дзержинского ул, дом № 10А, квартира 8"/>
    <s v="РОССИЯ"/>
    <x v="1"/>
    <m/>
    <x v="3"/>
    <m/>
  </r>
  <r>
    <n v="749"/>
    <s v="2210277"/>
    <s v="Жиляева Анастас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166-69-41; ;"/>
    <s v="chizhic72@yandex.ru"/>
    <s v="РОССИЯ, 603137, Нижегородская обл, Нижний Новгород г, Маршала Голованова ул, дом № 59, квартира 96"/>
    <s v="РОССИЯ"/>
    <x v="1"/>
    <m/>
    <x v="7"/>
    <m/>
  </r>
  <r>
    <n v="750"/>
    <s v="2210116"/>
    <s v="Жукова Весна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3)575-63-22; ;"/>
    <s v="vesnazhuk@gmail.com"/>
    <s v="РОССИЯ, 660077, Красноярский край, Красноярск г, 78 Добровольческой Бригады ул, дом № 19, квартира 499"/>
    <s v="РОССИЯ"/>
    <x v="1"/>
    <m/>
    <x v="3"/>
    <m/>
  </r>
  <r>
    <n v="751"/>
    <s v="2203756"/>
    <s v="Журавлева Ксения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3)454-02-28; ;"/>
    <s v="rose-water@yandex.ru"/>
    <s v="РОССИЯ, 460050, Оренбургская обл, Оренбург г, Ноябрьская ул, дом № 47/1, квартира 123"/>
    <s v="РОССИЯ"/>
    <x v="1"/>
    <m/>
    <x v="8"/>
    <s v="каф. Пятецкого"/>
  </r>
  <r>
    <n v="752"/>
    <s v="2203270"/>
    <s v="Загулицына Ан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0)781-63-04; ;"/>
    <s v="zagylife@yandex.ru"/>
    <s v="РОССИЯ, 390048, Рязанская обл, Рязань г, Зубковой ул, дом № 25, квартира 41"/>
    <s v="РОССИЯ"/>
    <x v="1"/>
    <m/>
    <x v="3"/>
    <m/>
  </r>
  <r>
    <n v="753"/>
    <s v="2204518"/>
    <s v="Зайцева Алёна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2)633-73-40; ;"/>
    <s v="Alyona.zayceva@icloud.com"/>
    <s v="РОССИЯ, 664058, Иркутская обл, Иркутск г, Алмазная ул, дом 12, кв. 7,"/>
    <s v="РОССИЯ"/>
    <x v="1"/>
    <m/>
    <x v="3"/>
    <m/>
  </r>
  <r>
    <n v="754"/>
    <s v="2205682"/>
    <s v="Зайцева Дарья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426-19-35; 9624261935;"/>
    <m/>
    <s v="РОССИЯ, 355042, Ставропольский край, Ставрополь, дом 53/3, кв. 29,"/>
    <s v="РОССИЯ"/>
    <x v="1"/>
    <m/>
    <x v="3"/>
    <m/>
  </r>
  <r>
    <n v="755"/>
    <s v="2205762"/>
    <s v="Закиров Ришат Лен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488-39-07; +79378401383;"/>
    <s v="super.pozitiv.2017@mail.ru"/>
    <s v="РОССИЯ, 452000, Башкортостан Респ, Уфа г, Российская ул, дом 108, кв. 27,"/>
    <s v="РОССИЯ"/>
    <x v="1"/>
    <m/>
    <x v="4"/>
    <s v="хочет с Уразметовым "/>
  </r>
  <r>
    <n v="756"/>
    <s v="2210386"/>
    <s v="Заруба Александр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7)596-50-44; 89685560908;"/>
    <s v="aleksandrzaruba1903@gmail.com"/>
    <s v="Без определенного места жительства"/>
    <s v="РОССИЯ"/>
    <x v="1"/>
    <m/>
    <x v="4"/>
    <m/>
  </r>
  <r>
    <n v="757"/>
    <s v="2210443"/>
    <s v="Захарова Анастасия Михайл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02)307-34-66; 88313076029;"/>
    <s v="amzakharova@yandex.ru"/>
    <s v="РОССИЯ, 607186, Нижегородская обл, Саров г, Музрукова пр-кт, дом 22, кв. 279,"/>
    <s v="РОССИЯ"/>
    <x v="1"/>
    <m/>
    <x v="4"/>
    <m/>
  </r>
  <r>
    <n v="758"/>
    <s v="2210015"/>
    <s v="Зашляпин Артем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s v="каф. Пятецкого"/>
  </r>
  <r>
    <n v="759"/>
    <s v="2205470"/>
    <s v="Зверева Анна Валентиновна"/>
    <s v="№ 3571ст от 12.08.2022"/>
    <s v="Женски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80)628-40-45; ;"/>
    <s v="nusha.zvereva@gmail.com"/>
    <s v="РОССИЯ, 170024, Тверская обл, Тверь г, Республиканская ул, дом 11, кв. 49,"/>
    <s v="РОССИЯ"/>
    <x v="1"/>
    <m/>
    <x v="2"/>
    <m/>
  </r>
  <r>
    <n v="760"/>
    <s v="2206860"/>
    <s v="Зверева Анн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181-82-26; ;"/>
    <s v="anyazvereva870@gmail.com"/>
    <s v="РОССИЯ, 140202, Московская обл, Воскресенский р-н, Воскресенск г, Фурманова ул, дом № 9, квартира 6"/>
    <s v="РОССИЯ"/>
    <x v="1"/>
    <m/>
    <x v="8"/>
    <s v="каф. Пятецкого"/>
  </r>
  <r>
    <n v="761"/>
    <s v="2209643"/>
    <s v="Зверева Дарья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813-23-23; +79212969271;"/>
    <s v="dz8132323@gmail.com"/>
    <s v="РОССИЯ, 165150, Архангельская обл, Вельский р-н, Вельск г, Фефилова ул, дом № 3, квартира 18"/>
    <s v="РОССИЯ"/>
    <x v="1"/>
    <m/>
    <x v="7"/>
    <m/>
  </r>
  <r>
    <n v="762"/>
    <s v="2203717"/>
    <s v="Зинченко Таисия Серг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5)579-88-47; +79192204622;"/>
    <s v="taisia.zinchenko@bk.ru"/>
    <s v="РОССИЯ, 308009, Белгородская обл, Белгород г, Белгородского полка ул, дом № 22-А, квартира 15"/>
    <s v="РОССИЯ"/>
    <x v="1"/>
    <m/>
    <x v="5"/>
    <m/>
  </r>
  <r>
    <n v="763"/>
    <s v="2201033"/>
    <s v="Злыднева Екатери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1-55-14; ;"/>
    <s v="zlydneva.katerina@yandex.ru"/>
    <s v="РОССИЯ, 143212, Московская обл, Можайск г, Александрово д, - ул, дом № 11А"/>
    <s v="РОССИЯ"/>
    <x v="1"/>
    <m/>
    <x v="7"/>
    <m/>
  </r>
  <r>
    <n v="764"/>
    <s v="2202600"/>
    <s v="Зозуля Ксения Алекс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50)185-89-70; +79123412874;"/>
    <s v="ksuksu940.ksuz@gmail.com"/>
    <s v="РОССИЯ, 460052, Оренбургская обл, Оренбург г, Дружбы ул, дом № 9/1, квартира 33"/>
    <s v="РОССИЯ"/>
    <x v="1"/>
    <m/>
    <x v="5"/>
    <m/>
  </r>
  <r>
    <n v="765"/>
    <s v="2209359"/>
    <s v="Золотцева Алён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347-19-55; ;"/>
    <s v="zalena2004@gmail.com"/>
    <s v="РОССИЯ, 460058, Оренбургская обл, Оренбург г, Уральская ул, дом № 2/8, квартира 48"/>
    <s v="РОССИЯ"/>
    <x v="1"/>
    <m/>
    <x v="3"/>
    <m/>
  </r>
  <r>
    <n v="766"/>
    <s v="2201132"/>
    <s v="Зоммер Андр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277-95-12; ;"/>
    <s v="zommer.03@gmail.com"/>
    <s v="РОССИЯ, 300040, Тульская обл, Тула г, Ложевая ул, дом № 145, квартира 21"/>
    <s v="РОССИЯ"/>
    <x v="1"/>
    <m/>
    <x v="3"/>
    <m/>
  </r>
  <r>
    <n v="767"/>
    <s v="2209102"/>
    <s v="Зотова Арина Алексе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26)756-96-81; 89296605330;"/>
    <s v="arinazotova546@gmail.com"/>
    <s v="РОССИЯ, 607032, Нижегородская обл, Выкса г, Туртапка с, Советская ул, дом № 119"/>
    <s v="РОССИЯ"/>
    <x v="1"/>
    <m/>
    <x v="4"/>
    <m/>
  </r>
  <r>
    <n v="768"/>
    <s v="2203118"/>
    <s v="Зубкова София Станислав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119-00-40; +79096745219;"/>
    <s v="aazimus@gmail.com"/>
    <s v="РОССИЯ, 362039, Северная Осетия - Алания Респ, Владикавказ г, Калинина ул, дом 62, кв. 204,"/>
    <s v="РОССИЯ"/>
    <x v="1"/>
    <m/>
    <x v="5"/>
    <m/>
  </r>
  <r>
    <n v="769"/>
    <s v="2207294"/>
    <s v="Зуев Андр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6)757-80-47; ;"/>
    <s v="and.zuev21@yandex.ru"/>
    <s v="РОССИЯ, 607062, Нижегородская обл, Выкса г, Жуковского мкр, дом № 6, квартира 25"/>
    <s v="РОССИЯ"/>
    <x v="1"/>
    <m/>
    <x v="8"/>
    <s v="каф. Пятецкого"/>
  </r>
  <r>
    <n v="770"/>
    <s v="2201910"/>
    <s v="Зюльков Артём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39-52-25; +79097980776;"/>
    <s v="saylesh@me.com"/>
    <s v="РОССИЯ, 236029, Калининградская обл, Калининград г, В.Талалихина ул, дом № 10, квартира 21"/>
    <s v="РОССИЯ"/>
    <x v="1"/>
    <m/>
    <x v="5"/>
    <m/>
  </r>
  <r>
    <n v="771"/>
    <s v="2203343"/>
    <s v="Иванов Илья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356-23-21; ;"/>
    <s v="iv4n0ff1l@yandex.ru"/>
    <s v="РОССИЯ, 410000, Саратовская обл, Петровск г, 1 Мая ул, дом 144,"/>
    <s v="РОССИЯ"/>
    <x v="1"/>
    <m/>
    <x v="4"/>
    <m/>
  </r>
  <r>
    <n v="772"/>
    <s v="2210266"/>
    <s v="Иван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253-46-64; +79211153532;"/>
    <s v="alinaivanova9352@gmail.com"/>
    <s v="РОССИЯ, 180017, Псковская обл, Псков г, Гражданская ул, дом № 11А, квартира 14"/>
    <s v="РОССИЯ"/>
    <x v="1"/>
    <m/>
    <x v="3"/>
    <m/>
  </r>
  <r>
    <n v="773"/>
    <s v="2212651"/>
    <s v="Иванова Ксения Анатоль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1)125-47-07; ;"/>
    <s v="ksenia.roxy.1995@mail.ru"/>
    <s v="РОССИЯ, 249030, Калужская обл, Обнинск г, Маркса пр-кт, дом 72, кв. 75,"/>
    <s v="РОССИЯ"/>
    <x v="1"/>
    <m/>
    <x v="4"/>
    <m/>
  </r>
  <r>
    <n v="774"/>
    <s v="2205549"/>
    <s v="Иващенко Владимир Дмитри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554-60-80; 89107031277;"/>
    <s v="vova.ivashenko2004@bk.ru"/>
    <s v="РОССИЯ, 301831, Тульская обл, Богородицкий р-н, Богородицк г, Окружная ул, дом № 32"/>
    <s v="РОССИЯ"/>
    <x v="1"/>
    <m/>
    <x v="8"/>
    <s v="каф. Пятецкого"/>
  </r>
  <r>
    <n v="775"/>
    <s v="2205320"/>
    <s v="Игнатишин Владимир Витал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78)898-02-50; ;"/>
    <s v="vava-2016@mail.ru"/>
    <s v="РОССИЯ, 298601, Крым Респ, Ялта г, Грибоедова ул, дом № 11, квартира 11"/>
    <s v="РОССИЯ"/>
    <x v="1"/>
    <m/>
    <x v="8"/>
    <s v="каф. Пятецкого"/>
  </r>
  <r>
    <n v="776"/>
    <s v="2203202"/>
    <s v="Игнатюк Алё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723-98-19; ;"/>
    <s v="alenaignatuk901@gmail.com"/>
    <s v="РОССИЯ, 142290, Московская обл, Пущино г, Г мкр, дом № 32, квартира 74"/>
    <s v="РОССИЯ"/>
    <x v="1"/>
    <m/>
    <x v="7"/>
    <m/>
  </r>
  <r>
    <n v="777"/>
    <s v="2205012"/>
    <s v="Игошина Элина Олег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7)758-29-10; +79177588191;"/>
    <s v="elina.igoshina17@gmail.com"/>
    <s v="РОССИЯ, 450077, Башкортостан Респ, Уфа г, Коммунистическая ул, дом № 83, квартира 32"/>
    <s v="РОССИЯ"/>
    <x v="1"/>
    <m/>
    <x v="5"/>
    <m/>
  </r>
  <r>
    <n v="778"/>
    <s v="2201417"/>
    <s v="Ильченко Арина Арту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189-31-41; +7(914)167-77-30;"/>
    <s v="arina.ilchenko2003@mail.ru"/>
    <s v="РОССИЯ, 344010, Ростовская обл, Ростов-на-Дону г, Петренко ул, дом № 28, квартира 93"/>
    <s v="РОССИЯ"/>
    <x v="1"/>
    <m/>
    <x v="3"/>
    <m/>
  </r>
  <r>
    <n v="779"/>
    <s v="2210536"/>
    <s v="Имукова Мария Пет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270-84-89; ;"/>
    <s v="m.imukowa2017@yandex.ru"/>
    <s v="РОССИЯ, 433505, Ульяновская обл, Димитровград г, Московская ул, дом № 77, квартира 29"/>
    <s v="РОССИЯ"/>
    <x v="1"/>
    <m/>
    <x v="3"/>
    <m/>
  </r>
  <r>
    <n v="780"/>
    <s v="2203793"/>
    <s v="Исангильдин Инсаф Фид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276-22-86; ;"/>
    <s v="qazedctgbujmolq@mail.ru"/>
    <s v="РОССИЯ, 612927, Кировская обл, Малмыжский р-н, Калинино с, Труда ул, дом 15а,"/>
    <s v="РОССИЯ"/>
    <x v="1"/>
    <m/>
    <x v="5"/>
    <m/>
  </r>
  <r>
    <n v="781"/>
    <s v="2206022"/>
    <s v="Искандарова Варвар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11-76-55; ;"/>
    <s v="varvara.iskandarova@mail.ru"/>
    <s v="Без определенного места жительства"/>
    <s v="РОССИЯ"/>
    <x v="1"/>
    <m/>
    <x v="7"/>
    <m/>
  </r>
  <r>
    <n v="782"/>
    <s v="2211194"/>
    <s v="Исланов Адам Руслан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887802485; ;"/>
    <s v="islanovadam@gmail.com"/>
    <s v="РОССИЯ, 367009, Дагестан Респ, Махачкала г, Крупской ул, дом № 12"/>
    <s v="РОССИЯ"/>
    <x v="1"/>
    <m/>
    <x v="4"/>
    <m/>
  </r>
  <r>
    <n v="783"/>
    <s v="2205768"/>
    <s v="Кабардаев Эмиль Мурат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8)499-93-09; ;"/>
    <s v="emil.kabardaev@yandex.com"/>
    <s v="РОССИЯ, 629000, Ямало-Ненецкий АО, Новый Уренгой г, Юбилейная ул, дом № 42, квартира 39"/>
    <s v="РОССИЯ"/>
    <x v="1"/>
    <m/>
    <x v="4"/>
    <m/>
  </r>
  <r>
    <n v="784"/>
    <s v="2204942"/>
    <s v="Кадомцев Андрей Ром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8)017-66-53; ;"/>
    <s v="kadomcev2004@gmail.com"/>
    <s v="РОССИЯ, 400033, Волгоградская обл, Волгоград г, им. Менжинского ул, дом № 10, квартира 54"/>
    <s v="РОССИЯ"/>
    <x v="1"/>
    <m/>
    <x v="5"/>
    <m/>
  </r>
  <r>
    <n v="785"/>
    <s v="2202516"/>
    <s v="Казаков Михаил Александ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6)279-01-14; ;"/>
    <s v="mihailkazakov36@gmail.com"/>
    <s v="РОССИЯ, 446943, Самарская обл, Клявлинский р-н, Ерилкино с, Центральная ул, дом № 3"/>
    <s v="РОССИЯ"/>
    <x v="1"/>
    <m/>
    <x v="5"/>
    <m/>
  </r>
  <r>
    <n v="786"/>
    <s v="2200728"/>
    <s v="Какунга Амилькар Шифука Вихемба"/>
    <s v="№ 3571ст от 12.08.2022"/>
    <s v="Мужской"/>
    <s v="Ангола"/>
    <s v="✓"/>
    <s v="Очная"/>
    <s v="Внебюджетные средства"/>
    <x v="1"/>
    <s v="Технологические машины и оборудование"/>
    <m/>
    <x v="1"/>
    <m/>
    <s v="+7(968)709-29-41; ;"/>
    <s v="juristavarandas2016@gmail.com"/>
    <s v="АНГОЛА, 111111, Луанда, Луанда, - ул, дом № 1"/>
    <s v="АНГОЛА"/>
    <x v="1"/>
    <s v="Металлург 4 (М-4)"/>
    <x v="8"/>
    <m/>
  </r>
  <r>
    <n v="787"/>
    <s v="2201876"/>
    <s v="Калашникова Анастасия Павл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221-20-62; ;"/>
    <s v="nastena03092004@gmail.com"/>
    <s v="РОССИЯ, 680054, Хабаровский край, Хабаровск г, Трехгорная ул, дом № 15а, квартира 1"/>
    <s v="РОССИЯ"/>
    <x v="1"/>
    <m/>
    <x v="3"/>
    <m/>
  </r>
  <r>
    <n v="788"/>
    <s v="2205796"/>
    <s v="Калетвинцев Кирилл Серг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04)294-50-99; 8 (919) 160-28-99;"/>
    <s v="k.kaletvincev@gmail.com"/>
    <s v="РОССИЯ, 398004, Липецкая обл, Липецк г, Бунина ул, дом № 14, квартира 10"/>
    <s v="РОССИЯ"/>
    <x v="1"/>
    <m/>
    <x v="5"/>
    <m/>
  </r>
  <r>
    <n v="789"/>
    <s v="2207757"/>
    <s v="Калинина Мар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193-28-12; ;"/>
    <s v="mar1nnusya@yandex.ru"/>
    <s v="РОССИЯ, 600028, Владимирская обл, Владимир г, Строителей пр-кт, дом № 23, квартира 24"/>
    <s v="РОССИЯ"/>
    <x v="1"/>
    <m/>
    <x v="7"/>
    <m/>
  </r>
  <r>
    <n v="790"/>
    <s v="2206456"/>
    <s v="Канева Дарь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814-11-09; ;"/>
    <s v="daryaka86@yandex.ru"/>
    <s v="РОССИЯ, 628011, Ханты-Мансийский Автономный округ - Югра АО, Ханты-Мансийск г, Лопарева ул, дом 12/1, кв. 3,"/>
    <s v="РОССИЯ"/>
    <x v="1"/>
    <m/>
    <x v="3"/>
    <m/>
  </r>
  <r>
    <n v="791"/>
    <s v="2202023"/>
    <s v="Караев Денис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8)954-86-16; ;"/>
    <s v="karaev.den@gmail.com"/>
    <s v="РОССИЯ, 117279, Москва г, Островитянова ул, дом № 35, квартира 76"/>
    <s v="РОССИЯ"/>
    <x v="1"/>
    <m/>
    <x v="5"/>
    <m/>
  </r>
  <r>
    <n v="792"/>
    <s v="2208633"/>
    <s v="Карасев Дмитрий Арте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612-90-67; ;"/>
    <s v="k4rasev.mitya@ya.ru"/>
    <s v="РОССИЯ, 601501, Владимирская обл, Гусь-Хрустальный г, Осьмова ул, дом № 14, квартира 2"/>
    <s v="РОССИЯ"/>
    <x v="1"/>
    <m/>
    <x v="5"/>
    <m/>
  </r>
  <r>
    <n v="793"/>
    <s v="2201255"/>
    <s v="Кардановский Тимофей Григо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35-78-22; 9103801876;"/>
    <s v="arta8149@yandex.ru"/>
    <s v="РОССИЯ, 603087, Нижегородская обл, Нижний Новгород г, Верхне-Печерская ул, дом 8, кв. 149,"/>
    <s v="РОССИЯ"/>
    <x v="1"/>
    <m/>
    <x v="7"/>
    <m/>
  </r>
  <r>
    <n v="794"/>
    <s v="2204673"/>
    <s v="Карева Аксинья Ю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232-36-44; 89066571033;"/>
    <s v="k.mea@bk.ru"/>
    <s v="РОССИЯ, 392518, Тамбовская обл, Тамбовский р-н, Тригуляй п, - ул, дом № 74Г"/>
    <s v="РОССИЯ"/>
    <x v="1"/>
    <m/>
    <x v="3"/>
    <m/>
  </r>
  <r>
    <n v="795"/>
    <s v="2210564"/>
    <s v="Карелина Мария Андреевна"/>
    <s v="№ 3571ст от 12.08.2022"/>
    <s v="Женский"/>
    <s v="Россия"/>
    <m/>
    <s v="Очная"/>
    <s v="Внебюджетные средства"/>
    <x v="1"/>
    <s v="Прикладная математика"/>
    <m/>
    <x v="3"/>
    <m/>
    <s v="+7(965)436-12-86; ;"/>
    <s v="karelinama2004@gmail.com"/>
    <s v="РОССИЯ, 150054, Ярославская обл, Ярославль г, Свердлова ул, дом № 100, квартира 8"/>
    <s v="РОССИЯ"/>
    <x v="1"/>
    <m/>
    <x v="5"/>
    <m/>
  </r>
  <r>
    <n v="796"/>
    <s v="2201468"/>
    <s v="Карнаушко Анастаси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577-71-79; +79623778800;"/>
    <s v="neimokel@mail.ru"/>
    <s v="РОССИЯ, 305004, Курская обл, Курск г, Карла Маркса ул, дом № 15, квартира 63"/>
    <s v="РОССИЯ"/>
    <x v="1"/>
    <m/>
    <x v="4"/>
    <s v="к брату  Карнаушко В.А."/>
  </r>
  <r>
    <n v="797"/>
    <s v="2211476"/>
    <s v="Катрушенко Дмитрий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2)173-78-19; ;"/>
    <s v="dima070704@yandex.ru"/>
    <s v="РОССИЯ, 169907, Коми Респ, Воркута г, Тиманская ул, дом № 10Б, квартира 73"/>
    <s v="РОССИЯ"/>
    <x v="1"/>
    <m/>
    <x v="5"/>
    <m/>
  </r>
  <r>
    <n v="798"/>
    <s v="2207478"/>
    <s v="Кашапова Аделина Эдуард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484-40-89; ;"/>
    <s v="adeline.kashapova@yandex.ru"/>
    <s v="РОССИЯ, 423814, Татарстан Респ, Набережные Челны г, Московский пр-кт, дом 74, кв. 147,"/>
    <s v="РОССИЯ"/>
    <x v="1"/>
    <m/>
    <x v="3"/>
    <m/>
  </r>
  <r>
    <n v="799"/>
    <s v="2202511"/>
    <s v="Киселев Никита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866-15-32; 89168661533;"/>
    <s v="forsite04@gmail.com"/>
    <s v="РОССИЯ, 143902, Московская обл, Балашиха г, Зеленая ул, дом 34, кв. 181,"/>
    <s v="РОССИЯ"/>
    <x v="1"/>
    <m/>
    <x v="7"/>
    <m/>
  </r>
  <r>
    <n v="800"/>
    <s v="2201502"/>
    <s v="Кичигин Максим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9)200-62-41; ;"/>
    <s v="G0nte1@mail.ru"/>
    <s v="РОССИЯ, 625048, Тюменская обл, Тюмень г, Максима Горького ул, дом № 42а, квартира 36"/>
    <s v="РОССИЯ"/>
    <x v="1"/>
    <m/>
    <x v="8"/>
    <s v="каф. Пятецкого, приедет позже (сломал ногу)"/>
  </r>
  <r>
    <n v="801"/>
    <s v="2208946"/>
    <s v="Клишевич Борис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1-41-58; 89778383686;"/>
    <s v="funya7654@gmail.com"/>
    <s v="РОССИЯ, 633011, Новосибирская обл, Бердск г, Северный мкр, дом № 15, квартира 48"/>
    <s v="РОССИЯ"/>
    <x v="1"/>
    <m/>
    <x v="3"/>
    <m/>
  </r>
  <r>
    <n v="802"/>
    <s v="2206225"/>
    <s v="Кляузин Михаил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7)531-28-04; ;"/>
    <s v="mihanich.krut@gmail.com"/>
    <s v="РОССИЯ, 603010, Нижегородская обл, Нижний Новгород г, Бунтарский пер, дом № 4, квартира 1"/>
    <s v="РОССИЯ"/>
    <x v="1"/>
    <m/>
    <x v="8"/>
    <s v="каф. Пятецкого"/>
  </r>
  <r>
    <n v="803"/>
    <s v="2207930"/>
    <s v="Князева Софья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700-07-50; 89200147919;"/>
    <s v="sovochekk@yandex.ru"/>
    <s v="РОССИЯ, 606440, Нижегородская обл, Бор г, 1-й Кулибина пер, дом 7,"/>
    <s v="РОССИЯ"/>
    <x v="1"/>
    <m/>
    <x v="1"/>
    <s v="хочет в М-1"/>
  </r>
  <r>
    <n v="804"/>
    <s v="2206360"/>
    <s v="Ковалев Никита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005-12-55; 89670051255;"/>
    <s v="percent_70@mail.ru"/>
    <s v="РОССИЯ, 141142, Московская обл, Щелковский р-н, Юность п, - ул, дом № 4, квартира 44"/>
    <s v="РОССИЯ"/>
    <x v="1"/>
    <m/>
    <x v="4"/>
    <m/>
  </r>
  <r>
    <n v="805"/>
    <s v="2206978"/>
    <s v="Ковалева Екате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807-43-18; +79271066292;"/>
    <s v="kovalevakatya88@mail.ru"/>
    <s v="РОССИЯ, 410000, Саратовская обл, Балаково г, 30 лет Победы ул, дом 53, кв. 4,"/>
    <s v="РОССИЯ"/>
    <x v="1"/>
    <m/>
    <x v="3"/>
    <m/>
  </r>
  <r>
    <n v="806"/>
    <s v="2202457"/>
    <s v="Ковалюк Ульяна Владимир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87-07-65; +79095616565;"/>
    <s v="kovalyuk_yliana@mail.ru"/>
    <s v="РОССИЯ, 183031, Мурманская обл, Мурманск г, Юрия Гагарина ул, дом 29, кв. 54,"/>
    <s v="РОССИЯ"/>
    <x v="1"/>
    <m/>
    <x v="5"/>
    <m/>
  </r>
  <r>
    <n v="807"/>
    <s v="2208198"/>
    <s v="Коврижных Анжелик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010-16-77; ;"/>
    <s v="likakovrizhnykh@gmail.com"/>
    <s v="РОССИЯ, 620000, Свердловская обл, Екатеринбург г, Вайнера ул, дом № 15, квартира 89"/>
    <s v="РОССИЯ"/>
    <x v="1"/>
    <m/>
    <x v="8"/>
    <s v="каф. Пятецкого"/>
  </r>
  <r>
    <n v="808"/>
    <s v="2203423"/>
    <s v="Кожиева Амина Эдуард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8)224-29-11; (918)224-29-11;"/>
    <s v="amina.kozhieva07@mail.ru"/>
    <s v="РОССИЯ, 350900, Краснодарский край, Краснодар г, 4-й Архангельский проезд, дом № 14"/>
    <s v="РОССИЯ"/>
    <x v="1"/>
    <m/>
    <x v="4"/>
    <m/>
  </r>
  <r>
    <n v="809"/>
    <s v="2201841"/>
    <s v="Козлов Егор Дмитри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784-87-37; 89037574604;"/>
    <s v="mozillafoxy@yandex.ru"/>
    <s v="РОССИЯ, 410009, Саратовская обл, Саратов г, Рябиновская ул, дом 8, кв. 28,"/>
    <s v="РОССИЯ"/>
    <x v="1"/>
    <m/>
    <x v="5"/>
    <m/>
  </r>
  <r>
    <n v="810"/>
    <s v="2207815"/>
    <s v="Козлов Никита Константи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37-56-56; ;"/>
    <s v="kozlov.nik2001@gmail.com"/>
    <s v="РОССИЯ, 410031, Саратовская обл, Саратов г, Волжская ул, дом № 24/26"/>
    <s v="РОССИЯ"/>
    <x v="1"/>
    <m/>
    <x v="8"/>
    <s v="каф. Пятецкого"/>
  </r>
  <r>
    <n v="811"/>
    <s v="2201759"/>
    <s v="Колесникова Алёна Анто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7)201-87-10; +79277127205;"/>
    <s v="e.koles14@gmail.com"/>
    <s v="РОССИЯ, 443096, Самарская обл, Самара г, Чернореченская ул, дом № 24, квартира 44"/>
    <s v="РОССИЯ"/>
    <x v="1"/>
    <m/>
    <x v="5"/>
    <m/>
  </r>
  <r>
    <n v="812"/>
    <s v="2208686"/>
    <s v="Колесникова Варвара Викто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906-18-56; ;"/>
    <s v="varya.almond@yandex.ru"/>
    <s v="РОССИЯ, 630008, Новосибирская обл, Новосибирск г, Бориса Богаткова ул, дом 53, кв. 74,"/>
    <s v="РОССИЯ"/>
    <x v="1"/>
    <m/>
    <x v="8"/>
    <s v="каф. Пятецкого"/>
  </r>
  <r>
    <n v="813"/>
    <s v="2208801"/>
    <s v="Колпаков Никита Иль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74-38-92; ;"/>
    <s v="niko.spb2004@mail.ru"/>
    <s v="РОССИЯ, 198320, Санкт-Петербург г, Красное Село г, Кингисеппское ш, дом № 12, квартира 71"/>
    <s v="РОССИЯ"/>
    <x v="1"/>
    <m/>
    <x v="7"/>
    <m/>
  </r>
  <r>
    <n v="814"/>
    <s v="2210172"/>
    <s v="Кониц Иван Макс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3)030-39-40; +7(961)863-55-92;"/>
    <s v="waniaberez@gmail.com"/>
    <s v="РОССИЯ, 650014, Кемеровская область - Кузбасс обл, Кемерово г, Олега Кошевого ул, дом № 3В"/>
    <s v="РОССИЯ"/>
    <x v="1"/>
    <m/>
    <x v="3"/>
    <m/>
  </r>
  <r>
    <n v="815"/>
    <s v="2204726"/>
    <s v="Коняхин Максим Сергеевич"/>
    <s v="№ 3571ст от 12.08.2022"/>
    <s v="Мужской"/>
    <s v="Казахстан"/>
    <s v="✓"/>
    <s v="Очная"/>
    <s v="Внебюджетные средства"/>
    <x v="1"/>
    <s v="Экономика и управление (Экономика,Менеджмент)"/>
    <m/>
    <x v="5"/>
    <m/>
    <s v="+7(953)407-99-06; ;"/>
    <s v="75358ma7@gmail.com"/>
    <s v="КАЗАХСТАН, 031100, Актюбинская обл., Хромтауский р-н, Хромтау, проспект Абая ул, дом № 1, квартира 81"/>
    <s v="КАЗАХСТАН"/>
    <x v="1"/>
    <m/>
    <x v="7"/>
    <m/>
  </r>
  <r>
    <n v="816"/>
    <s v="2205049"/>
    <s v="Копылов Игорь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649-22-30; ;"/>
    <s v="igorek.kopilov@yandex.ru"/>
    <s v="РОССИЯ, 141292, Московская обл, Красноармейск г, Северный мкр, дом 2-Б, кв. 16,"/>
    <s v="РОССИЯ"/>
    <x v="1"/>
    <m/>
    <x v="4"/>
    <m/>
  </r>
  <r>
    <n v="817"/>
    <s v="2201108"/>
    <s v="Копысева Милана Геннадь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250-18-48; ;"/>
    <s v="milanakop1903@gmail.com"/>
    <s v="РОССИЯ, 678174, Саха /Якутия/ Респ, Мирнинский у, Мирный г, Ленинградский пр-кт, дом № 46, квартира 3"/>
    <s v="РОССИЯ"/>
    <x v="1"/>
    <m/>
    <x v="5"/>
    <m/>
  </r>
  <r>
    <n v="818"/>
    <s v="2207618"/>
    <s v="Корнилов Богд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62-80-17; ;"/>
    <s v="kaplun.b11@yandex.ru"/>
    <s v="РОССИЯ, 299022, Севастополь г, Горпищенко ул, дом 63, кв. 35,"/>
    <s v="РОССИЯ"/>
    <x v="1"/>
    <m/>
    <x v="7"/>
    <m/>
  </r>
  <r>
    <n v="819"/>
    <s v="2204522"/>
    <s v="Короткова Глафира Валер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429-76-34; ;"/>
    <s v="kor.glafira@gmail.com"/>
    <s v="РОССИЯ, 140250, Московская обл, Белоозерский пгт, Юбилейная ул, дом № 11, квартира 208"/>
    <s v="РОССИЯ"/>
    <x v="1"/>
    <m/>
    <x v="7"/>
    <m/>
  </r>
  <r>
    <n v="820"/>
    <s v="2210022"/>
    <s v="Корякова Полина Марк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368-47-07; ;"/>
    <s v="polkor04@gmail.com"/>
    <s v="РОССИЯ, 450091, Башкортостан Респ, Уфа г, Ленина ул, дом № 99, квартира 95"/>
    <s v="РОССИЯ"/>
    <x v="1"/>
    <m/>
    <x v="7"/>
    <m/>
  </r>
  <r>
    <n v="821"/>
    <s v="2203161"/>
    <s v="Косенко Александр Павл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7)527-70-36; ;"/>
    <s v="sashachick@mail.ru"/>
    <s v="РОССИЯ, 142204, Московская обл, Серпухов г, Новая ул, дом № 18-А, квартира 9"/>
    <s v="РОССИЯ"/>
    <x v="1"/>
    <m/>
    <x v="8"/>
    <s v="каф. Пятецкого"/>
  </r>
  <r>
    <n v="822"/>
    <s v="2203348"/>
    <s v="Костромин Александр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277-28-44; 89037595515;"/>
    <s v="kostrominaleksandr849@gmail.com"/>
    <s v="РОССИЯ, 141070, Московская обл, Королёв г, Ленина ул, дом № 27, квартира 323"/>
    <s v="РОССИЯ"/>
    <x v="1"/>
    <m/>
    <x v="7"/>
    <m/>
  </r>
  <r>
    <n v="823"/>
    <s v="2203169"/>
    <s v="Котельников Тимофе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29)700-16-30; ;"/>
    <s v="timofej.kotelnikov@gmail.com"/>
    <s v="РОССИЯ, 443048, Самарская обл, Самара г, Красная Глинка п, 1 кв-л, дом № 12, квартира 29"/>
    <s v="РОССИЯ"/>
    <x v="1"/>
    <m/>
    <x v="5"/>
    <m/>
  </r>
  <r>
    <n v="824"/>
    <s v="2206479"/>
    <s v="Котовщикова Анастасия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394-24-31; ;"/>
    <s v="nastyakotovshchikova@icloud.com"/>
    <s v="РОССИЯ, 670023, Бурятия Респ, Улан-Удэ г, Алтачейская ул, дом 17, кв. 2,"/>
    <s v="РОССИЯ"/>
    <x v="1"/>
    <m/>
    <x v="7"/>
    <m/>
  </r>
  <r>
    <n v="825"/>
    <s v="2204158"/>
    <s v="Кочеткова Людмил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313-55-46; 89106003797;"/>
    <m/>
    <s v="РОССИЯ, 249010, Калужская обл, Боровский р-н, Боровск г, Циолковского ул, дом 74,"/>
    <s v="РОССИЯ"/>
    <x v="1"/>
    <m/>
    <x v="3"/>
    <m/>
  </r>
  <r>
    <n v="826"/>
    <s v="2205288"/>
    <s v="Кочкин Илья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423-96-44; ;"/>
    <s v="ilja.co4ckin@yandex.ru"/>
    <s v="РОССИЯ, 360017, Кабардино-Балкарская Респ, Нальчик г, Ватутина ул, дом 34, кв. 30,"/>
    <s v="РОССИЯ"/>
    <x v="1"/>
    <m/>
    <x v="3"/>
    <m/>
  </r>
  <r>
    <n v="827"/>
    <s v="2207245"/>
    <s v="Краснов Кирил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967-22-27; ;"/>
    <s v="kirill.krasnov27@gmail.com"/>
    <s v="РОССИЯ, 152915, Ярославская обл, Рыбинский р-н, Рыбинск г, Нансена ул, дом № 27, квартира 41"/>
    <s v="РОССИЯ"/>
    <x v="1"/>
    <m/>
    <x v="3"/>
    <m/>
  </r>
  <r>
    <n v="828"/>
    <s v="2203569"/>
    <s v="Кротова Али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8-53-31; ;"/>
    <s v="alinakrotova691@gmail.com"/>
    <s v="РОССИЯ, 216400, Смоленская обл, Десногорск г, 1 мкр, дом № 16, квартира 40б/к"/>
    <s v="РОССИЯ"/>
    <x v="1"/>
    <m/>
    <x v="7"/>
    <m/>
  </r>
  <r>
    <n v="829"/>
    <s v="2202204"/>
    <s v="Крылова Дарья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1)347-15-30; +79113102046;"/>
    <s v="krylovad037@gmail.com"/>
    <s v="РОССИЯ, 183036, Мурманская обл, Мурманск г, Капитана Маклакова ул, дом 6, кв. 13,"/>
    <s v="РОССИЯ"/>
    <x v="1"/>
    <m/>
    <x v="3"/>
    <s v="хочет с Мокрушиной"/>
  </r>
  <r>
    <n v="830"/>
    <s v="2203557"/>
    <s v="Кузнецова Дарья Олег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199-08-74; 89085246312;"/>
    <s v="kuznecovadasha148@mail.ru"/>
    <s v="РОССИЯ, 442153, Пензенская обл, Нижнеломовский р-н, Нижний Ломов г, Малиновый пер, дом № 7"/>
    <s v="РОССИЯ"/>
    <x v="1"/>
    <m/>
    <x v="3"/>
    <m/>
  </r>
  <r>
    <n v="831"/>
    <s v="2202295"/>
    <s v="Кузнецова Я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891-20-14; ;"/>
    <s v="kana04993@gmail.com"/>
    <s v="РОССИЯ, 684300, Камчатский край, Мильковский р-н, Мильково с, Томская ул, дом 18, кв. 27,"/>
    <s v="РОССИЯ"/>
    <x v="1"/>
    <m/>
    <x v="4"/>
    <m/>
  </r>
  <r>
    <n v="832"/>
    <s v="2207374"/>
    <s v="Кузьмин Станислав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1)300-04-60; 89159656162;"/>
    <s v="stassskuz@gmail.com"/>
    <s v="РОССИЯ, 344011, Ростовская обл, Ростов-на-Дону г, Гвардейский пер, дом № 13, квартира 356"/>
    <s v="РОССИЯ"/>
    <x v="1"/>
    <m/>
    <x v="3"/>
    <m/>
  </r>
  <r>
    <n v="833"/>
    <s v="2205680"/>
    <s v="Кузьмина Дар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487-80-60; ;"/>
    <s v="kuzy2473@yandex.ru"/>
    <s v="РОССИЯ, 450075, Башкортостан Респ, Уфа г, Октября пр-кт, дом № 107, корпус Б, квартира 192"/>
    <s v="РОССИЯ"/>
    <x v="1"/>
    <m/>
    <x v="8"/>
    <s v="каф. Пятецкого"/>
  </r>
  <r>
    <n v="834"/>
    <s v="2203227"/>
    <s v="Кузьмичева Рада Вячеслав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28-66-21; 89859134588;"/>
    <s v="kuzmicreview@gmail.com"/>
    <s v="РОССИЯ, 152925, Ярославская обл, Рыбинский р-н, Рыбинск г, 50 лет ВЛКСМ ул, дом 46, кв. 59,"/>
    <s v="РОССИЯ"/>
    <x v="1"/>
    <m/>
    <x v="5"/>
    <m/>
  </r>
  <r>
    <n v="835"/>
    <s v="2210838"/>
    <s v="Кулишова Александра Вита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75-14-45; ;"/>
    <s v="avkulishova@mail.ru"/>
    <s v="РОССИЯ, 680022, Хабаровский край, Хабаровск г, Лазо ул, дом № 9, квартира 9"/>
    <s v="РОССИЯ"/>
    <x v="1"/>
    <m/>
    <x v="3"/>
    <m/>
  </r>
  <r>
    <n v="836"/>
    <s v="2211652"/>
    <s v="Кульмухамбетова Диана Сам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43-68-30; ;"/>
    <s v="dianakulm10@mail.ru"/>
    <s v="РОССИЯ, 462432, Оренбургская обл, Орск г, Орский пр-кт, дом № 15, квартира 37"/>
    <s v="РОССИЯ"/>
    <x v="1"/>
    <m/>
    <x v="3"/>
    <m/>
  </r>
  <r>
    <n v="837"/>
    <s v="2209692"/>
    <s v="Кумар Никита Чандан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63)223-39-37; ;"/>
    <s v="unikkum22@gmail.com"/>
    <s v="РОССИЯ, 300010, Тульская обл, Тула г, Вильямса ул, дом № 36, квартира 97"/>
    <s v="РОССИЯ"/>
    <x v="1"/>
    <m/>
    <x v="5"/>
    <m/>
  </r>
  <r>
    <n v="838"/>
    <s v="2207160"/>
    <s v="Куприянов Семён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50)600-72-24; ;"/>
    <s v="semn.kupriyanov.00@mail.ru"/>
    <s v="РОССИЯ, 607210, Нижегородская обл, Арзамасский р-н, Чернуха с, Ленина ул, дом № 199, квартира 4"/>
    <s v="РОССИЯ"/>
    <x v="1"/>
    <m/>
    <x v="8"/>
    <s v="каф. Пятецкого"/>
  </r>
  <r>
    <n v="839"/>
    <s v="2209721"/>
    <s v="Купряшкина Я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131-15-44; ;"/>
    <s v="kyv-04@bk.ru"/>
    <s v="РОССИЯ, 445051, Самарская обл, Тольятти г, Маршала Жукова ул, дом № 6, квартира 88"/>
    <s v="РОССИЯ"/>
    <x v="1"/>
    <m/>
    <x v="7"/>
    <m/>
  </r>
  <r>
    <n v="840"/>
    <s v="2207953"/>
    <s v="Курбатова Елизавет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1)836-22-01; ;"/>
    <s v="lisa.kurbatova716@gmail.com"/>
    <s v="РОССИЯ, 195027, Санкт-Петербург г, Магнитогорская ул, дом № 3, корпус 2, строение 1, квартира 479"/>
    <s v="РОССИЯ"/>
    <x v="1"/>
    <m/>
    <x v="3"/>
    <m/>
  </r>
  <r>
    <n v="841"/>
    <s v="2212899"/>
    <s v="Курганова Ксения Денис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688-51-41; +7(902)907-15-75;"/>
    <s v="kseniya06042004@mail.ru"/>
    <s v="РОССИЯ, 301369, Тульская обл, Алексинский р-н, Алексин г, 50 лет Октября ул, дом № 11/10, квартира 4"/>
    <s v="РОССИЯ"/>
    <x v="1"/>
    <m/>
    <x v="3"/>
    <m/>
  </r>
  <r>
    <n v="842"/>
    <s v="2207317"/>
    <s v="Курдакова Юл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883-90-05; ;"/>
    <s v="yulia.kurdakova@gmail.com"/>
    <s v="РОССИЯ, 600037, Владимирская обл, Владимир г, Фатьянова ул, дом № 23, квартира 6"/>
    <s v="РОССИЯ"/>
    <x v="1"/>
    <m/>
    <x v="7"/>
    <m/>
  </r>
  <r>
    <n v="843"/>
    <s v="2201853"/>
    <s v="Кушнарев Андрей Константи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25)511-64-09; ;"/>
    <s v="kushnarevandrey2004@yandex.ru"/>
    <s v="РОССИЯ, 141800, Московская обл, Дмитровский р-н, Дмитров г, Чекистская ул, дом 7, кв. 52,"/>
    <s v="РОССИЯ"/>
    <x v="1"/>
    <m/>
    <x v="3"/>
    <m/>
  </r>
  <r>
    <n v="844"/>
    <s v="2211227"/>
    <s v="Лаврентьев Дмитрий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3)866-98-23; ;"/>
    <s v="DIMONLAVR2004@GMAIL.COM"/>
    <s v="РОССИЯ, 630091, Новосибирская обл, Новосибирск г, Державина ул, дом № 11, квартира 37,38"/>
    <s v="РОССИЯ"/>
    <x v="1"/>
    <m/>
    <x v="3"/>
    <m/>
  </r>
  <r>
    <n v="845"/>
    <s v="2210207"/>
    <s v="Лазар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71-07-44; ;"/>
    <s v="liza.lazareva.0400@gmail.com"/>
    <s v="РОССИЯ, 350053, Краснодарский край, Краснодар г, Троицкая ул, дом 197,"/>
    <s v="РОССИЯ"/>
    <x v="1"/>
    <m/>
    <x v="8"/>
    <s v="каф. Пятецкого"/>
  </r>
  <r>
    <n v="846"/>
    <s v="2207658"/>
    <s v="Лапина Алина Рус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889-01-56; +79200993120;"/>
    <s v="schatz.30@yandex.ru"/>
    <s v="РОССИЯ, 248030, Калужская обл, Калуга г, Баррикад ул, дом 8, кв. 127,"/>
    <s v="РОССИЯ"/>
    <x v="1"/>
    <m/>
    <x v="7"/>
    <m/>
  </r>
  <r>
    <n v="847"/>
    <s v="2205832"/>
    <s v="Ларионова Аделина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485-55-73; +79874855573;"/>
    <s v="larionova.adelaida@yandex.ru"/>
    <s v="РОССИЯ, 450052, Башкортостан Респ, Уфа г, Аксакова ул, дом № 81, корпус 1, квартира 496"/>
    <s v="РОССИЯ"/>
    <x v="1"/>
    <m/>
    <x v="7"/>
    <s v="хочет с Дашкиной И.Р."/>
  </r>
  <r>
    <n v="848"/>
    <s v="2206971"/>
    <s v="Ларченко Данил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284013059; ;"/>
    <s v="larchenkd92@mail.ru"/>
    <s v="РОССИЯ, 353467, Краснодарский край, Геленджик г, Борисовская ул, дом № 5"/>
    <s v="РОССИЯ"/>
    <x v="1"/>
    <m/>
    <x v="7"/>
    <m/>
  </r>
  <r>
    <n v="849"/>
    <s v="2201401"/>
    <s v="Левина Дарья Алексее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53)715-46-94; ;"/>
    <s v="dasha_levina_04@mail.ru"/>
    <s v="РОССИЯ, 392511, Тамбовская обл, Тамбовский р-н, Смычка п, Сосновый бор ул, дом 59,"/>
    <s v="РОССИЯ"/>
    <x v="1"/>
    <m/>
    <x v="5"/>
    <m/>
  </r>
  <r>
    <n v="850"/>
    <s v="2206483"/>
    <s v="Лепетков Михаил Русл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696-44-13; ;"/>
    <s v="mlepetkov@gmail.com"/>
    <s v="РОССИЯ, 300041, Тульская обл, Тула г, Демонстрации ул, дом № 8, квартира 263"/>
    <s v="РОССИЯ"/>
    <x v="1"/>
    <m/>
    <x v="3"/>
    <m/>
  </r>
  <r>
    <n v="851"/>
    <s v="2200969"/>
    <s v="Ливадняя Анна Александ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767-69-81; 89888464189;"/>
    <s v="Livadnyaya.a@yandex.ru"/>
    <s v="РОССИЯ, 357108, Ставропольский край, Невинномысск г, Линейная ул, дом № 19, квартира 20"/>
    <s v="РОССИЯ"/>
    <x v="1"/>
    <m/>
    <x v="5"/>
    <m/>
  </r>
  <r>
    <n v="852"/>
    <s v="2204702"/>
    <s v="Лисоченко Тимофей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554-56-35; (922)554-56-35;"/>
    <s v="t.lisochenko@mail.ru"/>
    <s v="РОССИЯ, 460008, Оренбургская обл, Оренбург г, Костюкова (Поселок Ростоши мкр.) ул, дом № 11"/>
    <s v="РОССИЯ"/>
    <x v="1"/>
    <m/>
    <x v="4"/>
    <m/>
  </r>
  <r>
    <n v="853"/>
    <s v="2210189"/>
    <s v="Листопадова Анна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436-08-47; ;"/>
    <s v="infinityboxacc@gmail.com"/>
    <s v="РОССИЯ, 629841, Ямало-Ненецкий АО, Пуровский р-н, Пурпе-1 п, Юбилейная ул, дом № 16"/>
    <s v="РОССИЯ"/>
    <x v="1"/>
    <m/>
    <x v="3"/>
    <m/>
  </r>
  <r>
    <n v="854"/>
    <s v="2208663"/>
    <s v="Логвинов Сергей Рома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100-78-86; ;"/>
    <s v="serg.i2004@yandex.ru"/>
    <s v="РОССИЯ, 347387, Ростовская обл, Волгодонск г, К.Маркса ул, дом № 32, квартира 15"/>
    <s v="РОССИЯ"/>
    <x v="1"/>
    <m/>
    <x v="7"/>
    <m/>
  </r>
  <r>
    <n v="855"/>
    <s v="2205864"/>
    <s v="Лосевская Арина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565-60-53; ;"/>
    <s v="losevskaya2004@mail.ru"/>
    <s v="РОССИЯ, 396073, Воронежская обл, Нововоронеж г, Победы ул, дом № 5, квартира 60"/>
    <s v="РОССИЯ"/>
    <x v="1"/>
    <m/>
    <x v="7"/>
    <m/>
  </r>
  <r>
    <n v="856"/>
    <s v="2205883"/>
    <s v="Лушев Степан Никола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19-09-01; ;"/>
    <s v="lush.19.25.com@gmail.com"/>
    <s v="РОССИЯ, 398036, Липецкая обл, Липецк г, Катукова ул, дом № 38, квартира 67"/>
    <s v="РОССИЯ"/>
    <x v="1"/>
    <m/>
    <x v="7"/>
    <m/>
  </r>
  <r>
    <n v="857"/>
    <s v="2207604"/>
    <s v="Лысенко Константин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210-45-66; ;"/>
    <s v="konstantin.lis200@mail.ru"/>
    <s v="РОССИЯ, 446026, Самарская обл, Сызрань г, Пензенская ул, дом № 46, квартира 56"/>
    <s v="РОССИЯ"/>
    <x v="1"/>
    <m/>
    <x v="3"/>
    <m/>
  </r>
  <r>
    <n v="858"/>
    <s v="2202258"/>
    <s v="Мазнева Валерия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334-95-57; ;"/>
    <s v="maznevavaleriya@list.ru"/>
    <s v="РОССИЯ, 142300, Московская обл, Чеховский р-н, Чехов г, Мира ул, дом 9А,  кв. 48,"/>
    <s v="РОССИЯ"/>
    <x v="1"/>
    <m/>
    <x v="8"/>
    <s v="каф. Пятецкого"/>
  </r>
  <r>
    <n v="859"/>
    <s v="2207809"/>
    <s v="Максимова Софья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16-86-13; +79042488159;"/>
    <s v="maksimovassofya@yandex.ru"/>
    <s v="РОССИЯ, 427628, Удмуртская Респ, Глазов г, Карла Маркса ул, дом № 3, квартира 91"/>
    <s v="РОССИЯ"/>
    <x v="1"/>
    <m/>
    <x v="3"/>
    <m/>
  </r>
  <r>
    <n v="860"/>
    <s v="2202739"/>
    <s v="Мамаев Андр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57-20-57; ;"/>
    <s v="andr.mamaev_04@mail.ru"/>
    <s v="РОССИЯ, 426054, Удмуртская Респ, Ижевск г, им 50-летия ВЛКСМ ул, дом № 21, квартира 199"/>
    <s v="РОССИЯ"/>
    <x v="1"/>
    <m/>
    <x v="3"/>
    <m/>
  </r>
  <r>
    <n v="861"/>
    <s v="2211392"/>
    <s v="Мамаева Анастасия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106-18-57; ;"/>
    <s v="mamaeva-nastasya@inbox.ru"/>
    <s v="РОССИЯ, 394063, Воронежская обл, Воронеж г, Переверткина ул, дом 17, кв. 10,"/>
    <s v="РОССИЯ"/>
    <x v="1"/>
    <m/>
    <x v="8"/>
    <s v="каф. Пятецкого"/>
  </r>
  <r>
    <n v="862"/>
    <s v="2208497"/>
    <s v="Мартынов Илья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06309196; ;"/>
    <s v="martynavttt@mail.ru"/>
    <s v="РОССИЯ, 390023, Рязанская обл, Рязань г, Циолковского ул, дом № 6, корпус 1, квартира 22"/>
    <s v="РОССИЯ"/>
    <x v="1"/>
    <m/>
    <x v="7"/>
    <m/>
  </r>
  <r>
    <n v="863"/>
    <s v="2202060"/>
    <s v="Марущак Вероник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92-99-50; +79054728887;"/>
    <s v="xnikamx@gmail.com"/>
    <s v="РОССИЯ, 350072, Краснодарский край, Краснодар г, им. Карякина ул, дом № 17, квартира 121"/>
    <s v="РОССИЯ"/>
    <x v="1"/>
    <m/>
    <x v="8"/>
    <s v="каф. Пятецкого"/>
  </r>
  <r>
    <n v="864"/>
    <s v="2201792"/>
    <s v="Мац Екатерина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35367243; ;"/>
    <s v="matskate@yandex.ru"/>
    <s v="РОССИЯ, 659333, Алтайский край, Бийск г, Владимира Короленко ул, дом № 41/2, квартира 143"/>
    <s v="РОССИЯ"/>
    <x v="1"/>
    <m/>
    <x v="7"/>
    <m/>
  </r>
  <r>
    <n v="865"/>
    <s v="2202688"/>
    <s v="Медведев Дмитр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969-03-10; ;"/>
    <s v="dmitrij_medvedev_01@icloud.com"/>
    <s v="РОССИЯ, 108835, Москва г, Роговское п, Рогово п, Школьная ул, дом № 20, квартира 3"/>
    <s v="РОССИЯ"/>
    <x v="1"/>
    <m/>
    <x v="8"/>
    <s v="каф. Пятецкого"/>
  </r>
  <r>
    <n v="866"/>
    <s v="2204446"/>
    <s v="Мекк Кристина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124-80-76; ;"/>
    <s v="mekk11kris@gmail.com"/>
    <s v="РОССИЯ, 162627, Вологодская обл, Череповец г, Городецкая ул, дом № 5, квартира 142"/>
    <s v="РОССИЯ"/>
    <x v="1"/>
    <m/>
    <x v="7"/>
    <m/>
  </r>
  <r>
    <n v="867"/>
    <s v="2202575"/>
    <s v="Мелентьев Андре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64-36-29; +79162450402;"/>
    <s v="supremeboy369@gmail.com"/>
    <s v="РОССИЯ, 142003, Московская обл, Домодедово г, Дружбы (Западный мкр.) ул, дом № 3, квартира 63"/>
    <s v="РОССИЯ"/>
    <x v="1"/>
    <m/>
    <x v="4"/>
    <m/>
  </r>
  <r>
    <n v="868"/>
    <s v="2205270"/>
    <s v="Мелкумов Богд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0)750-93-94; ;"/>
    <s v="mmbbaa1@yandex.ru"/>
    <s v="РОССИЯ, 301650, Тульская обл, Новомосковский р-н, Новомосковск г, Свердлова ул, дом № 38/40, квартира 8"/>
    <s v="РОССИЯ"/>
    <x v="1"/>
    <m/>
    <x v="5"/>
    <m/>
  </r>
  <r>
    <n v="869"/>
    <s v="2209209"/>
    <s v="Мерцалова Крист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118-32-86; ;"/>
    <s v="milashkakristi2004@gmail.com"/>
    <s v="РОССИЯ, 152025, Ярославская обл, Переславль-Залесский г, Менделеева ул, дом 42, кв. 57,"/>
    <s v="РОССИЯ"/>
    <x v="1"/>
    <m/>
    <x v="4"/>
    <m/>
  </r>
  <r>
    <n v="870"/>
    <s v="2203777"/>
    <s v="Метальников Илья Кирил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366-07-36; ;"/>
    <s v="metalnikov1993.bk@bk.ru"/>
    <s v="РОССИЯ, 440026, Пензенская обл, Пенза г, Свердлова ул, дом № 77, квартира 21"/>
    <s v="РОССИЯ"/>
    <x v="1"/>
    <m/>
    <x v="7"/>
    <m/>
  </r>
  <r>
    <n v="871"/>
    <s v="2209764"/>
    <s v="Миненко Юли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0)949-26-62; +79056199662;"/>
    <s v="verarose@bk.ru"/>
    <s v="РОССИЯ, 602253, Владимирская обл, Муром г, Кирова ул, дом 26, кв. 7,"/>
    <s v="РОССИЯ"/>
    <x v="1"/>
    <m/>
    <x v="5"/>
    <m/>
  </r>
  <r>
    <n v="872"/>
    <s v="2202274"/>
    <s v="Минязева Рената Марсел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224-80-29; +79822248028;"/>
    <s v="minyazeva.rena@mail.ru"/>
    <s v="РОССИЯ, 628415, Ханты-Мансийский Автономный округ - Югра АО, Сургут г, Чехова ул, дом № 10/1, квартира 14"/>
    <s v="РОССИЯ"/>
    <x v="1"/>
    <m/>
    <x v="7"/>
    <m/>
  </r>
  <r>
    <n v="873"/>
    <s v="2202760"/>
    <s v="Мирошкина Алёна Александр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37)515-16-02; ;"/>
    <s v="voinova32a@mail.ru"/>
    <s v="РОССИЯ, 430034, Мордовия Респ, Саранск г, 60 лет Октября пр-кт, дом № 18, квартира 157"/>
    <s v="РОССИЯ"/>
    <x v="1"/>
    <m/>
    <x v="5"/>
    <m/>
  </r>
  <r>
    <n v="874"/>
    <s v="2202609"/>
    <s v="Михайлова Светлана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50-90-14; 89201001569;"/>
    <s v="lanrays@mail.ru"/>
    <s v="РОССИЯ, 152321, Ярославская обл, Тутаевский р-н, Константиновский п, Ветеранов Войны ул, дом № 16А, квартира 20"/>
    <s v="РОССИЯ"/>
    <x v="1"/>
    <m/>
    <x v="3"/>
    <m/>
  </r>
  <r>
    <n v="875"/>
    <s v="2211013"/>
    <s v="Михайлова Ульяна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738-55-55; 89196544705;"/>
    <s v="ulanamihajlova1@gmail.com"/>
    <s v="РОССИЯ, 428037, Чувашская Республика - Чувашия, Чебоксары г, Кадыкова ул, дом № 19, квартира 101"/>
    <s v="РОССИЯ"/>
    <x v="1"/>
    <m/>
    <x v="3"/>
    <m/>
  </r>
  <r>
    <n v="876"/>
    <s v="2203992"/>
    <s v="Михин Михаил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77-50-69; ;"/>
    <s v="m.mikh1n@yandex.ru"/>
    <s v="РОССИЯ, 393950, Тамбовская обл, Моршанск г, Пролетарская ул, дом № 24, квартира 6"/>
    <s v="РОССИЯ"/>
    <x v="1"/>
    <m/>
    <x v="4"/>
    <m/>
  </r>
  <r>
    <n v="877"/>
    <s v="2205203"/>
    <s v="Михно Ма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7251086; ;"/>
    <s v="marusyavl2004@mail.ru"/>
    <s v="РОССИЯ, 690002, Приморский край, Владивосток г, Океанский пр-кт, дом № 90, квартира 99"/>
    <s v="РОССИЯ"/>
    <x v="1"/>
    <m/>
    <x v="7"/>
    <m/>
  </r>
  <r>
    <n v="878"/>
    <s v="2210813"/>
    <s v="Мкоян Виктория Шае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524-27-30; 89309835554;"/>
    <s v="vikamkoyan05@mail.ru"/>
    <s v="РОССИЯ, 142432, Московская обл, Черноголовка г, Школьный б-р, дом № 20, квартира 6"/>
    <s v="РОССИЯ"/>
    <x v="1"/>
    <m/>
    <x v="7"/>
    <m/>
  </r>
  <r>
    <n v="879"/>
    <s v="2202773"/>
    <s v="Мокрушина Софь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1)117-41-36; ;"/>
    <s v="michellee24@mail.ru"/>
    <s v="РОССИЯ, 170007, Тверская обл, Тверь г, 2-я Новозаводская ул, дом № 19"/>
    <s v="РОССИЯ"/>
    <x v="1"/>
    <m/>
    <x v="3"/>
    <s v="кочет с Крыловой"/>
  </r>
  <r>
    <n v="880"/>
    <s v="2205775"/>
    <s v="Молодцов Александр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11-99-11; ;"/>
    <s v="9509119911s@mail.ru"/>
    <s v="РОССИЯ, 301832, Тульская обл, Богородицкий р-н, Богородицк г, Березовая ул, дом № 2/2"/>
    <s v="РОССИЯ"/>
    <x v="1"/>
    <m/>
    <x v="3"/>
    <m/>
  </r>
  <r>
    <n v="881"/>
    <s v="2207363"/>
    <s v="Молченко Иван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325-18-63; ;"/>
    <s v="ivan.mol.10@mail.ru"/>
    <s v="РОССИЯ, 357911, Ставропольский край, Советский р-н, Зеленокумск г, Речная ул, дом № 46"/>
    <s v="РОССИЯ"/>
    <x v="1"/>
    <m/>
    <x v="3"/>
    <m/>
  </r>
  <r>
    <n v="882"/>
    <s v="2203420"/>
    <s v="Моногарова Анна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47-18-48; ;"/>
    <s v="monoannaa@gmail.com"/>
    <s v="РОССИЯ, 303830, Орловская обл, Ливенский р-н, Моногарово д, Народная ул, дом № 50"/>
    <s v="РОССИЯ"/>
    <x v="1"/>
    <m/>
    <x v="4"/>
    <m/>
  </r>
  <r>
    <n v="883"/>
    <s v="2200772"/>
    <s v="Моргач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2)646-85-80; ;"/>
    <s v="morgacheva.liza@mail.ru"/>
    <s v="РОССИЯ, 156007, Костромская обл, Кострома г, Пушкина ул, дом № 40А, квартира 17"/>
    <s v="РОССИЯ"/>
    <x v="1"/>
    <m/>
    <x v="8"/>
    <s v="каф. Пятецкого"/>
  </r>
  <r>
    <n v="884"/>
    <s v="2209872"/>
    <s v="Моргунов Вениамин Витальевич"/>
    <s v="№ 3571ст от 12.08.2022"/>
    <s v="Мужской"/>
    <s v="Россия"/>
    <m/>
    <s v="Очная"/>
    <s v="Внебюджетные средства"/>
    <x v="1"/>
    <s v="Лингвистика"/>
    <m/>
    <x v="3"/>
    <m/>
    <s v="+7(988)866-62-57; ;"/>
    <s v="benjaminmorgunov@yandex.ru"/>
    <s v="РОССИЯ, 356245, Ставропольский край, Шпаковский р-н, Михайловск г, Гоголя ул, дом № 26, корпус 2, квартира 30"/>
    <s v="РОССИЯ"/>
    <x v="1"/>
    <m/>
    <x v="5"/>
    <m/>
  </r>
  <r>
    <n v="885"/>
    <s v="2200948"/>
    <s v="Мороз Эллина Дмитри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24)4898152; ;"/>
    <s v="ellinachka1924@gmail.com"/>
    <s v="РОССИЯ, 693008, Сахалинская обл, Южно-Сахалинск г, Победы пр-кт, дом № 88, квартира 21"/>
    <s v="РОССИЯ"/>
    <x v="1"/>
    <m/>
    <x v="5"/>
    <m/>
  </r>
  <r>
    <n v="886"/>
    <s v="2205271"/>
    <s v="Морозов Дмитри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05789019; ;"/>
    <s v="dimafrost15@yandex.ru"/>
    <s v="РОССИЯ, 390013, Рязанская обл, Рязань г, Первомайский пр-кт, дом № 66, корпус 1, квартира 5"/>
    <s v="РОССИЯ"/>
    <x v="1"/>
    <m/>
    <x v="7"/>
    <m/>
  </r>
  <r>
    <n v="887"/>
    <s v="2203058"/>
    <s v="Мосягин Ива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097-75-30; +79132150661;"/>
    <s v="ivanman2411@gmail.com"/>
    <s v="РОССИЯ, 656049, Алтайский край, Барнаул г, Красноармейский пр-кт, дом 63, кв. 45,"/>
    <s v="РОССИЯ"/>
    <x v="1"/>
    <m/>
    <x v="7"/>
    <s v="по просьбе"/>
  </r>
  <r>
    <n v="888"/>
    <s v="2209462"/>
    <s v="Мотин Денис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802-91-75; 89022079045;"/>
    <s v="denis.motin.28@yandex.ru"/>
    <s v="РОССИЯ, 440062, Пензенская обл, Пенза г, Кленовый б-р, дом № 10"/>
    <s v="РОССИЯ"/>
    <x v="1"/>
    <m/>
    <x v="4"/>
    <m/>
  </r>
  <r>
    <n v="889"/>
    <s v="2207331"/>
    <s v="Мурзак Лилия Кирил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5)360-13-17; 89169684315;"/>
    <s v="liliamurzak@gmail.com"/>
    <s v="РОССИЯ, 140405, Московская обл, Коломна г, Весенняя ул, дом 2, кв. 181,"/>
    <s v="РОССИЯ"/>
    <x v="1"/>
    <m/>
    <x v="3"/>
    <m/>
  </r>
  <r>
    <n v="890"/>
    <s v="2208323"/>
    <s v="Мурзина Ар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552-98-91; ;"/>
    <s v="murzinaarina59@gmail.com"/>
    <s v="РОССИЯ, 347034, Ростовская обл, Белокалитвинский р-н, Белая Калитва г, М.Горького ул, дом № 71"/>
    <s v="РОССИЯ"/>
    <x v="1"/>
    <m/>
    <x v="5"/>
    <m/>
  </r>
  <r>
    <n v="891"/>
    <s v="2205777"/>
    <s v="Мухтаров Мухаммадий Хамидулло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37-13-75; ;"/>
    <s v="muhammed1410@yandex.ru"/>
    <s v="РОССИЯ, 629735, Ямало-Ненецкий АО, Надым г, Зверева ул, дом № 52, квартира 18"/>
    <s v="РОССИЯ"/>
    <x v="1"/>
    <m/>
    <x v="3"/>
    <m/>
  </r>
  <r>
    <n v="892"/>
    <s v="2202523"/>
    <s v="Надточий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04262208; ;"/>
    <s v="PolinaNadVlad@gmail.com"/>
    <s v="РОССИЯ, 693012, Сахалинская обл, Южно-Сахалинск г, Украинская ул, дом № 15А, квартира 37"/>
    <s v="РОССИЯ"/>
    <x v="1"/>
    <m/>
    <x v="7"/>
    <m/>
  </r>
  <r>
    <n v="893"/>
    <s v="2204813"/>
    <s v="Налеткина Альб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0)963-82-11; (900)963-82-11;"/>
    <s v="analetkina@bk.ru"/>
    <s v="РОССИЯ, 394028, Воронежская обл, Воронеж г, Баррикадная ул, дом № 9, квартира 26"/>
    <s v="РОССИЯ"/>
    <x v="1"/>
    <m/>
    <x v="7"/>
    <m/>
  </r>
  <r>
    <n v="894"/>
    <s v="2206470"/>
    <s v="Низамиев Амир Ильха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6-39-63; ;"/>
    <s v="kensay43@ya.ru"/>
    <s v="РОССИЯ, 420095, Татарстан Респ, Казань г, Энергетиков ул, дом № 2/3"/>
    <s v="РОССИЯ"/>
    <x v="1"/>
    <m/>
    <x v="4"/>
    <m/>
  </r>
  <r>
    <n v="895"/>
    <s v="2204956"/>
    <s v="Никитин Никита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02)976-48-21; ;"/>
    <s v="sh3riff0@yandex.ru"/>
    <s v="РОССИЯ, 663340, Красноярский край, Норильск г, Шахтерская ул, дом 9В, кв. 12,"/>
    <s v="РОССИЯ"/>
    <x v="1"/>
    <m/>
    <x v="3"/>
    <m/>
  </r>
  <r>
    <n v="896"/>
    <s v="2202467"/>
    <s v="Николаева Ирина Семен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99)173-03-42; 89142899123;"/>
    <s v="1ljk1@mail.ru"/>
    <s v="РОССИЯ, 677000, Саха /Якутия/ Респ, Якутск г, Петра Алексеева ул, дом 17, кв. 38,"/>
    <s v="РОССИЯ"/>
    <x v="1"/>
    <m/>
    <x v="5"/>
    <m/>
  </r>
  <r>
    <n v="897"/>
    <s v="2203512"/>
    <s v="Никольская Дарья Анато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370-27-32; ;"/>
    <s v="daryacraft22@gmail.com"/>
    <s v="РОССИЯ, 450520, Башкортостан Респ, Уфимский р-н, Нижегородка с, Садовая ул, дом № 2"/>
    <s v="РОССИЯ"/>
    <x v="1"/>
    <m/>
    <x v="4"/>
    <m/>
  </r>
  <r>
    <n v="898"/>
    <s v="2203093"/>
    <s v="Никулина По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393-34-74; ;"/>
    <s v="harutokaneto1@gmail.com"/>
    <s v="РОССИЯ, 248002, Калужская обл, Калуга г, Николо-Козинская ул, дом № 90, квартира 2"/>
    <s v="РОССИЯ"/>
    <x v="1"/>
    <m/>
    <x v="3"/>
    <m/>
  </r>
  <r>
    <n v="899"/>
    <s v="2203664"/>
    <s v="Новикова Екатерина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762-90-60; 89128565948;"/>
    <s v="ekatinov@gmail.com"/>
    <s v="РОССИЯ, 426033, Удмуртская Респ, Ижевск г, 50 лет Пионерии ул, дом 22, кв. 93,"/>
    <s v="РОССИЯ"/>
    <x v="1"/>
    <m/>
    <x v="7"/>
    <m/>
  </r>
  <r>
    <n v="900"/>
    <s v="2203651"/>
    <s v="Норбоева Алина Владимир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4)654-54-42; +79247768600;"/>
    <s v="norboevaav@mail.ru"/>
    <s v="РОССИЯ, 670031, Бурятия Респ, Улан-Удэ г, Солнечная ул, дом № 18, квартира 51"/>
    <s v="РОССИЯ"/>
    <x v="1"/>
    <m/>
    <x v="5"/>
    <m/>
  </r>
  <r>
    <n v="901"/>
    <s v="2210343"/>
    <s v="Нурпиисов Александр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940-22-19; ;"/>
    <s v="nurss71@mail.ru"/>
    <s v="РОССИЯ, 664080, Иркутская обл, Иркутск г, Топкинский мкр, дом № 66, квартира 30"/>
    <s v="РОССИЯ"/>
    <x v="1"/>
    <m/>
    <x v="7"/>
    <m/>
  </r>
  <r>
    <n v="902"/>
    <s v="2208247"/>
    <s v="Оборина Анна Борис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4)877-05-08; ;"/>
    <s v="rapunte@gmail.com"/>
    <s v="РОССИЯ, 440052, Пензенская обл, Пенза г, - ул, дом № 14, квартира 17"/>
    <s v="РОССИЯ"/>
    <x v="1"/>
    <m/>
    <x v="8"/>
    <s v="каф. Пятецкого"/>
  </r>
  <r>
    <n v="903"/>
    <s v="2209890"/>
    <s v="Огняников Артем Владимирович"/>
    <s v="№ 3571ст от 12.08.2022"/>
    <s v="Мужской"/>
    <s v="Россия"/>
    <s v="✓"/>
    <s v="Очная"/>
    <s v="Внебюджетные средства"/>
    <x v="1"/>
    <s v="Материаловедение и технологии материалов"/>
    <m/>
    <x v="2"/>
    <m/>
    <s v="+7(937)025-12-12; ;"/>
    <s v="aognyanikov@gmail.com"/>
    <s v="РОССИЯ, 410004, Саратовская обл, Саратов г, 1-й (Первомайский мкр.) проезд, дом № 20"/>
    <s v="РОССИЯ"/>
    <x v="1"/>
    <m/>
    <x v="8"/>
    <m/>
  </r>
  <r>
    <n v="904"/>
    <s v="2202622"/>
    <s v="Оголь Виталий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2)951-81-83; ;"/>
    <s v="vitaliy.ogol@bk.ru"/>
    <s v="РОССИЯ, 630082, Новосибирская обл, Новосибирск г, Дуси Ковальчук ул, дом № 248, квартира 422"/>
    <s v="РОССИЯ"/>
    <x v="1"/>
    <m/>
    <x v="5"/>
    <m/>
  </r>
  <r>
    <n v="905"/>
    <s v="2210588"/>
    <s v="Олупкин Владислав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473-97-74; ;"/>
    <s v="vladolupkin35@gmail.com"/>
    <s v="РОССИЯ, 165150, Архангельская обл, Вельский р-н, Вельск г, Фефилова ул, дом № 12, квартира 12"/>
    <s v="РОССИЯ"/>
    <x v="1"/>
    <m/>
    <x v="4"/>
    <m/>
  </r>
  <r>
    <n v="906"/>
    <s v="2203286"/>
    <s v="Охапкин Артём Денис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6)073-18-40; ;"/>
    <s v="artokh10@gmail.com"/>
    <s v="РОССИЯ, 142409, Московская обл, Ногинский р-н, Ногинск-9 пгт, Ногина пл, дом № 5, квартира 55"/>
    <s v="РОССИЯ"/>
    <x v="1"/>
    <m/>
    <x v="8"/>
    <s v="каф. Пятецкого"/>
  </r>
  <r>
    <n v="907"/>
    <s v="2206717"/>
    <s v="Павленко Денис Василь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8)077-76-62; ;"/>
    <s v="denison2121@yandex.ru"/>
    <s v="РОССИЯ, 142121, Московская обл, Подольск г, Академика Доллежаля ул, дом № 21, квартира 148"/>
    <s v="РОССИЯ"/>
    <x v="1"/>
    <m/>
    <x v="3"/>
    <s v="родители военные, постоянной прописки нет"/>
  </r>
  <r>
    <n v="908"/>
    <s v="2211174"/>
    <s v="Павлов Евгений Пет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686-30-78; ;"/>
    <s v="eugene.pavlov22@gmail.com"/>
    <s v="РОССИЯ, 142805, Московская обл, Ступино г, Приокский пер, дом № 9, квартира 343"/>
    <s v="РОССИЯ"/>
    <x v="1"/>
    <m/>
    <x v="8"/>
    <s v="каф. Пятецкого"/>
  </r>
  <r>
    <n v="909"/>
    <s v="2205612"/>
    <s v="Павлюченк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131-23-31; ;"/>
    <s v="Shalalb30.1@mail.ru"/>
    <s v="РОССИЯ, 241521, Брянская обл, Брянский р-н, Добрунь д, Юбилейная ул, дом № 2, квартира 9"/>
    <s v="РОССИЯ"/>
    <x v="1"/>
    <m/>
    <x v="3"/>
    <m/>
  </r>
  <r>
    <n v="910"/>
    <s v="2207765"/>
    <s v="Падолица Алис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26-38-32; ;"/>
    <s v="apadolitsa@mail.ru"/>
    <s v="РОССИЯ, 298100, Крым Респ, Феодосия г, Галерейная ул, дом № 15, квартира 18"/>
    <s v="РОССИЯ"/>
    <x v="1"/>
    <m/>
    <x v="7"/>
    <m/>
  </r>
  <r>
    <n v="911"/>
    <s v="2205736"/>
    <s v="Пак Дин У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96-85-84; ;"/>
    <s v="pakdinwoo@gmail.com"/>
    <s v="РОССИЯ, 693000, Сахалинская обл, Южно-Сахалинск г, Победы пр-кт, дом № 76, квартира 6"/>
    <s v="РОССИЯ"/>
    <x v="1"/>
    <m/>
    <x v="4"/>
    <m/>
  </r>
  <r>
    <n v="912"/>
    <s v="2212905"/>
    <s v="Панова Алёна Денис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9)272-68-18; ;"/>
    <s v="aalyonapanovaa@gmail.com"/>
    <s v="РОССИЯ, 454077, Челябинская обл, Челябинск г, Комарова ул, дом № 41, квартира 93"/>
    <s v="РОССИЯ"/>
    <x v="1"/>
    <m/>
    <x v="5"/>
    <m/>
  </r>
  <r>
    <n v="913"/>
    <s v="2205654"/>
    <s v="Патруше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5)683-43-01; ;"/>
    <s v="mariapatrusheva123456789@gmail.com"/>
    <s v="РОССИЯ, 301246, Тульская обл, Щекинский р-н, Щекино г, Юбилейная ул, дом № 7, квартира 77"/>
    <s v="РОССИЯ"/>
    <x v="1"/>
    <m/>
    <x v="7"/>
    <m/>
  </r>
  <r>
    <n v="914"/>
    <s v="2204191"/>
    <s v="Пашинова Диа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91-92-93; ;"/>
    <s v="d.pashinova@mail.ru"/>
    <s v="РОССИЯ, 398036, Липецкая обл, Липецк г, им. Павла Шубина б-р, дом № 8А, квартира 61"/>
    <s v="РОССИЯ"/>
    <x v="1"/>
    <m/>
    <x v="7"/>
    <m/>
  </r>
  <r>
    <n v="915"/>
    <s v="2203386"/>
    <s v="Пашкин Матве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754-51-09; +79028737567;"/>
    <s v="matvey4444@yandex.ru"/>
    <s v="РОССИЯ, 620072, Свердловская обл, Екатеринбург г, Новгородцевой ул, дом 17, кв. 158,"/>
    <s v="РОССИЯ"/>
    <x v="1"/>
    <m/>
    <x v="7"/>
    <m/>
  </r>
  <r>
    <n v="916"/>
    <s v="2202160"/>
    <s v="Пашков Алексей Рома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5)305-30-40; ;"/>
    <s v="pashkov-0505@mail.ru"/>
    <s v="РОССИЯ, 142400, Московская обл, Ногинский р-н, 28 Июня ул, дом № 61"/>
    <s v="РОССИЯ"/>
    <x v="1"/>
    <m/>
    <x v="3"/>
    <m/>
  </r>
  <r>
    <n v="917"/>
    <s v="2203267"/>
    <s v="Пестрякова Ма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7)449-80-49; 89023480068;"/>
    <s v="pestryakova77@mail.ru"/>
    <s v="РОССИЯ, 442241, Пензенская обл, Каменский р-н, Каменка г, Красноармейская ул, дом 2А, кв. 3,"/>
    <s v="РОССИЯ"/>
    <x v="1"/>
    <m/>
    <x v="3"/>
    <m/>
  </r>
  <r>
    <n v="918"/>
    <s v="2208883"/>
    <s v="Петров Денис Мара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68-83; +79174584879;"/>
    <s v="petrovdm04@mail.ru"/>
    <s v="РОССИЯ, 452680, Башкортостан Респ, Нефтекамск г, Карла Маркса ул, дом № 5А, квартира 26"/>
    <s v="РОССИЯ"/>
    <x v="1"/>
    <m/>
    <x v="4"/>
    <m/>
  </r>
  <r>
    <n v="919"/>
    <s v="2211467"/>
    <s v="Пирогова Мар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99)700-45-11; +79997004511;"/>
    <s v="pirogovaaam@gmail.com"/>
    <s v="РОССИЯ, 394068, Воронежская обл, Воронеж г, Олимпийский б-р, дом № 6, квартира 815"/>
    <s v="РОССИЯ"/>
    <x v="1"/>
    <m/>
    <x v="3"/>
    <m/>
  </r>
  <r>
    <n v="920"/>
    <s v="2210976"/>
    <s v="Питинова Александра Денис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488-44-16; ;"/>
    <s v="pitinovaalexandra@gmail.com"/>
    <s v="РОССИЯ, 445028, Самарская обл, Тольятти г, Приморский б-р, дом № 32, квартира 45"/>
    <s v="РОССИЯ"/>
    <x v="1"/>
    <m/>
    <x v="7"/>
    <m/>
  </r>
  <r>
    <n v="921"/>
    <s v="2210305"/>
    <s v="Плеснивцева Анге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008-67-80; +79182930393;"/>
    <s v="plesnivtseva04@mail.ru"/>
    <s v="РОССИЯ, 352803, Краснодарский край, Туапсинский р-н, Туапсе г, Кириченко ул, дом № 4, квартира 12"/>
    <s v="РОССИЯ"/>
    <x v="1"/>
    <m/>
    <x v="3"/>
    <m/>
  </r>
  <r>
    <n v="922"/>
    <s v="2202667"/>
    <s v="Полевае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685-95-76; 8(911)618-64-28;"/>
    <s v="ksusapolevaeva7809@gmail.com"/>
    <s v="РОССИЯ, 173024, Новгородская обл, Великий Новгород г, Коровникова ул, дом № 4, квартира 25"/>
    <s v="РОССИЯ"/>
    <x v="1"/>
    <m/>
    <x v="3"/>
    <m/>
  </r>
  <r>
    <n v="923"/>
    <s v="2211761"/>
    <s v="Полетаева Дина Кирил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036-37-45; ;"/>
    <s v="amgoize@gmail.com"/>
    <s v="РОССИЯ, 450093, Башкортостан Респ, Уфа г, Пушкина ул, дом № 45, корпус 1, квартира 98"/>
    <s v="РОССИЯ"/>
    <x v="1"/>
    <m/>
    <x v="5"/>
    <m/>
  </r>
  <r>
    <n v="924"/>
    <s v="2210473"/>
    <s v="Полторацкий Григори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533-14-25; ;"/>
    <s v="000w0v0w000@gmail.com"/>
    <s v="РОССИЯ, 344000, Ростовская обл, Ростов-на-Дону г, Катаева ул, дом 342,"/>
    <s v="РОССИЯ"/>
    <x v="1"/>
    <m/>
    <x v="7"/>
    <m/>
  </r>
  <r>
    <n v="925"/>
    <s v="2208179"/>
    <s v="Пономарев Илья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92)358-35-65; ;"/>
    <s v="ba7bbe@yandex.ru"/>
    <s v="РОССИЯ, 628414, Ханты-Мансийский Автономный округ - Югра АО, Сургут г, Крылова ул, дом № 41/1, квартира 20"/>
    <s v="РОССИЯ"/>
    <x v="1"/>
    <m/>
    <x v="8"/>
    <s v="каф. Пятецкого"/>
  </r>
  <r>
    <n v="926"/>
    <s v="2203646"/>
    <s v="Пономарева Светлана Игор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980-55-49; ;"/>
    <s v="ponomarevasvetlana076@gmail.com"/>
    <s v="РОССИЯ, 400026, Волгоградская обл, Волгоград г, им. Энгельса б-р, дом № 24, квартира 41"/>
    <s v="РОССИЯ"/>
    <x v="1"/>
    <m/>
    <x v="7"/>
    <m/>
  </r>
  <r>
    <n v="927"/>
    <s v="2208939"/>
    <s v="Попов Денис Максим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115218888; ;"/>
    <s v="denispopov200435@gmail.com"/>
    <s v="РОССИЯ, 160000, Вологодская обл, Вологда г, Галкинская ул, дом № 32, квартира 46"/>
    <s v="РОССИЯ"/>
    <x v="1"/>
    <m/>
    <x v="5"/>
    <m/>
  </r>
  <r>
    <n v="928"/>
    <s v="2205711"/>
    <s v="Попов Никита Александрович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409-34-97; +7 961 072 21 71;"/>
    <s v="somethingnew20@mail.ru"/>
    <s v="РОССИЯ, 403540, Волгоградская обл, Фролово г, Садовая ул, дом № 17А"/>
    <s v="РОССИЯ"/>
    <x v="1"/>
    <m/>
    <x v="7"/>
    <m/>
  </r>
  <r>
    <n v="929"/>
    <s v="2204691"/>
    <s v="Попо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79-99-30; ;"/>
    <s v="pksusha62@gmail.com"/>
    <s v="РОССИЯ, 309509, Белгородская обл, Старый Оскол г, Северный мкр, дом № 31, квартира 61"/>
    <s v="РОССИЯ"/>
    <x v="1"/>
    <m/>
    <x v="3"/>
    <m/>
  </r>
  <r>
    <n v="930"/>
    <s v="2208115"/>
    <s v="Портретова Алён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8)937-41-58; +79687605585;"/>
    <s v="portretovairina@yandex.ru"/>
    <s v="РОССИЯ, 141612, Московская обл, Клин г, 50 лет Октября ул, дом № 23, квартира 159"/>
    <s v="РОССИЯ"/>
    <x v="1"/>
    <m/>
    <x v="8"/>
    <s v="каф. Пятецкого"/>
  </r>
  <r>
    <n v="931"/>
    <s v="2206367"/>
    <s v="Потапов Никита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019-10-69; 89100191070;"/>
    <s v="gm@empire-invest.ru"/>
    <s v="РОССИЯ, 141801, Московская обл, Дмитров г, Сиреневая ул, дом № 6, квартира 13"/>
    <s v="РОССИЯ"/>
    <x v="1"/>
    <m/>
    <x v="8"/>
    <s v="каф. Пятецкого"/>
  </r>
  <r>
    <n v="932"/>
    <s v="2203427"/>
    <s v="Потеряхина Ксения Антон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2)836-30-77; 89228363077;"/>
    <s v="poteryakhinak@bk.ru"/>
    <s v="РОССИЯ, 460052, Оренбургская обл, Оренбург г, Просторная ул, дом № 21/2, квартира 78"/>
    <s v="РОССИЯ"/>
    <x v="1"/>
    <m/>
    <x v="5"/>
    <m/>
  </r>
  <r>
    <n v="933"/>
    <s v="2202731"/>
    <s v="Припачкина Анастас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96-30-30; ; 89038773563"/>
    <s v="pripachkinastasya@yandex.ru"/>
    <s v="РОССИЯ, 305018, Курская обл, Курск г, Харьковская ул, дом № 22, квартира 244"/>
    <s v="РОССИЯ"/>
    <x v="1"/>
    <m/>
    <x v="3"/>
    <m/>
  </r>
  <r>
    <n v="934"/>
    <s v="2202068"/>
    <s v="Прокопов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631-31-56; ;"/>
    <s v="prokopovanasty04@gmail.com"/>
    <s v="РОССИЯ, 216400, Смоленская обл, Десногорск г, 1-й мкр, дом 14, кв. 53,"/>
    <s v="РОССИЯ"/>
    <x v="1"/>
    <m/>
    <x v="3"/>
    <m/>
  </r>
  <r>
    <n v="935"/>
    <s v="2202372"/>
    <s v="Пронин Никита Ив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5)773-59-57; ;"/>
    <s v="ml4nik@yandex.ru"/>
    <s v="РОССИЯ, 299026, Севастополь г, Софьи Перовской ул, дом № 50, квартира 62"/>
    <s v="РОССИЯ"/>
    <x v="1"/>
    <m/>
    <x v="5"/>
    <m/>
  </r>
  <r>
    <n v="936"/>
    <s v="2206489"/>
    <s v="Пряхин Никола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632233307; ;"/>
    <s v="dimedrolmax1337@gmail.com"/>
    <s v="РОССИЯ, 301246, Тульская обл, Щекинский р-н, Щекино г, Юбилейная ул, дом № 18, квартира 17"/>
    <s v="РОССИЯ"/>
    <x v="1"/>
    <m/>
    <x v="5"/>
    <m/>
  </r>
  <r>
    <n v="937"/>
    <s v="2207480"/>
    <s v="Пустобаева Алина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86)991-24-00; ;"/>
    <s v="pustobaevaalina@gmail.com"/>
    <s v="РОССИЯ, 410504, Саратовская обл, Саратовский р-н, Сбродовка д, Советская ул, дом № 29/2"/>
    <s v="РОССИЯ"/>
    <x v="1"/>
    <m/>
    <x v="5"/>
    <m/>
  </r>
  <r>
    <n v="938"/>
    <s v="2204494"/>
    <s v="Пятков Глеб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757-39-01; 89272367117;"/>
    <s v="g_pyatkov@inbox.ru"/>
    <s v="РОССИЯ, 450076, Башкортостан Респ, Уфа г, Гоголя ул, дом № 29, квартира 23"/>
    <s v="РОССИЯ"/>
    <x v="1"/>
    <m/>
    <x v="5"/>
    <m/>
  </r>
  <r>
    <n v="939"/>
    <s v="2204564"/>
    <s v="Распопова Елизавета Никола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2)347-32-50; ;"/>
    <s v="raspopova.eliz@ya.ru"/>
    <s v="РОССИЯ, 456080, Челябинская обл, Трехгорный г, Володина ул, дом № 10, квартира 3"/>
    <s v="РОССИЯ"/>
    <x v="1"/>
    <m/>
    <x v="5"/>
    <m/>
  </r>
  <r>
    <n v="940"/>
    <s v="2202613"/>
    <s v="Редькин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257-04-70; ;"/>
    <s v="redkina20042019@mail.ru"/>
    <s v="РОССИЯ, 398004, Липецкая обл, Липецк г, им. Генерала Меркулова ул, дом 32, кв. 136,"/>
    <s v="РОССИЯ"/>
    <x v="1"/>
    <m/>
    <x v="3"/>
    <m/>
  </r>
  <r>
    <n v="941"/>
    <s v="2206099"/>
    <s v="Ромадова Ирина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37)340-00-00; ;"/>
    <s v="romadova.irina04@gmail.com"/>
    <s v="РОССИЯ, 450073, Башкортостан Респ, Уфа г, Юрия Гагарина ул, дом № 12, корпус 1, квартира 63"/>
    <s v="РОССИЯ"/>
    <x v="1"/>
    <m/>
    <x v="4"/>
    <m/>
  </r>
  <r>
    <n v="942"/>
    <s v="2201144"/>
    <s v="Руденок Дар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400-30-08; ;"/>
    <s v="darya.rudenok.04@mail.ru"/>
    <s v="РОССИЯ, 243650, Брянская обл, Гордеевский р-н, Гордеевка с, Победы ул, дом № 18, квартира 1"/>
    <s v="РОССИЯ"/>
    <x v="1"/>
    <m/>
    <x v="7"/>
    <m/>
  </r>
  <r>
    <n v="943"/>
    <s v="2204105"/>
    <s v="Рыбакин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95-44-34; ;"/>
    <s v="rrybakin2004@mail.ru"/>
    <s v="РОССИЯ, 443013, Самарская обл, Самара г, Дачная ул, дом 24, кв. 53,"/>
    <s v="РОССИЯ"/>
    <x v="1"/>
    <m/>
    <x v="5"/>
    <m/>
  </r>
  <r>
    <n v="944"/>
    <s v="2207201"/>
    <s v="Рыле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058945830; ;"/>
    <s v="breeg2@bk.ru"/>
    <s v="РОССИЯ, 460006, Оренбургская обл, Оренбург г, Комсомольская ул, дом № 122, квартира 43"/>
    <s v="РОССИЯ"/>
    <x v="1"/>
    <m/>
    <x v="8"/>
    <s v="каф. Пятецкого"/>
  </r>
  <r>
    <n v="945"/>
    <s v="2207202"/>
    <s v="Рычагова Софь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4)775-18-28; +79147751828;"/>
    <s v="ramoneonelove@mail.ru"/>
    <s v="РОССИЯ, 683038, Камчатский край, Петропавловск-Камчатский г, Академика Курчатова ул, дом № 9, квартира 20"/>
    <s v="РОССИЯ"/>
    <x v="1"/>
    <m/>
    <x v="5"/>
    <m/>
  </r>
  <r>
    <n v="946"/>
    <s v="2212992"/>
    <s v="Рябов Игнат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427-36-21; ;"/>
    <s v="koffection@gmail.com"/>
    <s v="РОССИЯ, 693008, Сахалинская обл, Южно-Сахалинск г, Железнодорожная ул, дом № 87, квартира 238"/>
    <s v="РОССИЯ"/>
    <x v="1"/>
    <m/>
    <x v="4"/>
    <m/>
  </r>
  <r>
    <n v="947"/>
    <s v="2210330"/>
    <s v="Сабирова Элина Эльда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0)060-25-29; ;"/>
    <s v="hselina2004@gmail.com"/>
    <s v="РОССИЯ, 423826, Татарстан Респ, Набережные Челны г, З.Яруллина ул, дом 6,"/>
    <s v="РОССИЯ"/>
    <x v="1"/>
    <m/>
    <x v="3"/>
    <m/>
  </r>
  <r>
    <n v="948"/>
    <s v="2205543"/>
    <s v="Саватеев Миха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290-09-69; ;"/>
    <s v="mishasavateev@gmail.com"/>
    <s v="РОССИЯ, 454007, Челябинская обл, Челябинск г, Рождественского ул, дом № 7Б, квартира 85"/>
    <s v="РОССИЯ"/>
    <x v="1"/>
    <m/>
    <x v="4"/>
    <m/>
  </r>
  <r>
    <n v="949"/>
    <s v="2206966"/>
    <s v="Савушкина Елизавета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27-25-47; ;"/>
    <s v="elsvna@gmail.com"/>
    <s v="РОССИЯ, 152020, Ярославская обл, Переславль-Залесский г, Московская ул, дом № 15, квартира 3"/>
    <s v="РОССИЯ"/>
    <x v="1"/>
    <m/>
    <x v="8"/>
    <s v="каф. Пятецкого"/>
  </r>
  <r>
    <n v="950"/>
    <s v="2205932"/>
    <s v="Саинова Регина Да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889-39-65; +79064562856;"/>
    <s v="sainova_r@mail.ru"/>
    <s v="РОССИЯ, 414004, Астраханская обл, Астрахань г, Валерии Барсовой ул, дом № 17, корпус 2, квартира 97"/>
    <s v="РОССИЯ"/>
    <x v="1"/>
    <m/>
    <x v="7"/>
    <s v="хочет с Соловьевой В"/>
  </r>
  <r>
    <n v="951"/>
    <s v="2206209"/>
    <s v="Самойлов Вениамин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958-60-67; ;"/>
    <s v="vensam1029@yandex.ru"/>
    <s v="РОССИЯ, 196606, Санкт-Петербург г, Пушкин г, Биологическая ул, дом № 28"/>
    <s v="РОССИЯ"/>
    <x v="1"/>
    <m/>
    <x v="5"/>
    <m/>
  </r>
  <r>
    <n v="952"/>
    <s v="2202820"/>
    <s v="Сангинова Назира Дилшод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35-36-74; 89165991248;"/>
    <s v="sdnazira1705@gmail.com"/>
    <s v="РОССИЯ, 248012, Калужская обл, Калуга г, Кубяка ул, дом № 11а, квартира 21"/>
    <s v="РОССИЯ"/>
    <x v="1"/>
    <m/>
    <x v="7"/>
    <m/>
  </r>
  <r>
    <n v="953"/>
    <s v="2203608"/>
    <s v="Сапожникова Анастасия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027-06-40; ;"/>
    <s v="sapozhnikovaanastasia2004@mail.ru"/>
    <s v="РОССИЯ, 602267, Владимирская обл, Муром г, Воровского ул, дом № 67, квартира 17"/>
    <s v="РОССИЯ"/>
    <x v="1"/>
    <m/>
    <x v="7"/>
    <m/>
  </r>
  <r>
    <n v="954"/>
    <s v="2204510"/>
    <s v="Сат Сара Адыгжы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20-08-08; 89133498029;"/>
    <s v="sarahsat18@mail.ru"/>
    <s v="РОССИЯ, 667000, Тыва Респ, Кызыл г, Кочетова ул, дом № 59/2, квартира 147"/>
    <s v="РОССИЯ"/>
    <x v="1"/>
    <m/>
    <x v="4"/>
    <m/>
  </r>
  <r>
    <n v="955"/>
    <s v="2203368"/>
    <s v="Сахаров Владимир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603-32-21; 89106240031;"/>
    <s v="vladimir_sahar2004@mail.ru"/>
    <s v="РОССИЯ, 390035, Рязанская обл, Рязань г, Голенчинская ул, дом № 4"/>
    <s v="РОССИЯ"/>
    <x v="1"/>
    <m/>
    <x v="4"/>
    <m/>
  </r>
  <r>
    <n v="956"/>
    <s v="2205983"/>
    <s v="Сахаро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168-70-98; +79047560996;"/>
    <s v="polina.sakharova2017@yandex.ru"/>
    <s v="РОССИЯ, 400005, Волгоградская обл, Волгоград г, им. В.И. Ленина пр-кт, дом № 70, квартира 39"/>
    <s v="РОССИЯ"/>
    <x v="1"/>
    <m/>
    <x v="3"/>
    <m/>
  </r>
  <r>
    <n v="957"/>
    <s v="2211402"/>
    <s v="Сахнова Дарья Вас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251762; ;"/>
    <s v="DSAHNOVA2004@GMAIL.COM"/>
    <s v="РОССИЯ, 400087, Волгоградская обл, Волгоград г, им. Ткачева ул, дом № 7Б, квартира 97"/>
    <s v="РОССИЯ"/>
    <x v="1"/>
    <m/>
    <x v="7"/>
    <m/>
  </r>
  <r>
    <n v="958"/>
    <s v="2210693"/>
    <s v="Светлов Константин Вад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6)824-58-89; ;"/>
    <s v="stalingrad170@gmail.com"/>
    <s v="РОССИЯ, 117437, Москва г, Миклухо-Маклая ул, дом № 22, квартира 70"/>
    <s v="РОССИЯ"/>
    <x v="1"/>
    <m/>
    <x v="5"/>
    <m/>
  </r>
  <r>
    <n v="959"/>
    <s v="2204448"/>
    <s v="Свисткова Софь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30)167-60-90; 89201507806;"/>
    <s v="svistkovasofi@gmail.com"/>
    <s v="РОССИЯ, 171080, Тверская обл, Бологовский р-н, Бологое г, Дзержинского ул, дом 47, кв. 45,"/>
    <s v="РОССИЯ"/>
    <x v="1"/>
    <m/>
    <x v="8"/>
    <s v="каф. Пятецкого"/>
  </r>
  <r>
    <n v="960"/>
    <s v="2207535"/>
    <s v="Сгребный Михаил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4)433-14-04; ;"/>
    <s v="msgrebnyi@gmail.com"/>
    <s v="РОССИЯ, 690066, Приморский край, Владивосток г, Шилкинская ул, дом № 9, квартира 3"/>
    <s v="РОССИЯ"/>
    <x v="1"/>
    <m/>
    <x v="8"/>
    <s v="каф. Пятецкого"/>
  </r>
  <r>
    <n v="961"/>
    <s v="2201444"/>
    <s v="Седогина Юл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92-29-86; ;"/>
    <s v="juliaaasd1110@gmail.com"/>
    <s v="РОССИЯ, 141112, Московская обл, Щелковский р-н, Щёлково г, Московская ул, дом № 138, корпус 1, квартира 64"/>
    <s v="РОССИЯ"/>
    <x v="1"/>
    <m/>
    <x v="8"/>
    <s v="каф. Пятецкого"/>
  </r>
  <r>
    <n v="962"/>
    <s v="2203378"/>
    <s v="Селезнев Антон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068-66-88; +79292510550;"/>
    <s v="shykzzzz@gmail.com"/>
    <s v="РОССИЯ, 629603, Ямало-Ненецкий АО, Муравленко г, Ленина ул, дом № 105, квартира 50"/>
    <s v="РОССИЯ"/>
    <x v="1"/>
    <m/>
    <x v="3"/>
    <m/>
  </r>
  <r>
    <n v="963"/>
    <s v="2203123"/>
    <s v="Сенатова Соф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746-64-58; ;"/>
    <s v="ms.sofa04@mail.ru"/>
    <s v="РОССИЯ, 162600, Вологодская обл, Череповец г, Победы пр-кт, дом 136, кв. 19,"/>
    <s v="РОССИЯ"/>
    <x v="1"/>
    <m/>
    <x v="7"/>
    <m/>
  </r>
  <r>
    <n v="964"/>
    <s v="2209417"/>
    <s v="Сентяков Георг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020-86-83; ;"/>
    <s v="gsentyakov@gmail.com"/>
    <s v="РОССИЯ, 426009, Удмуртская Респ, Ижевск г, Индустриальная ул, дом № 35"/>
    <s v="РОССИЯ"/>
    <x v="1"/>
    <m/>
    <x v="3"/>
    <m/>
  </r>
  <r>
    <n v="965"/>
    <s v="2208911"/>
    <s v="Сергеев Егор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463-86-11; ;"/>
    <s v="sergeeve618@gmail.com"/>
    <s v="РОССИЯ, 143500, Московская обл, Истра г, Главного Конструктора В.И.Адасько ул, дом № 7, корпус 2, квартира 96"/>
    <s v="РОССИЯ"/>
    <x v="1"/>
    <m/>
    <x v="4"/>
    <m/>
  </r>
  <r>
    <n v="966"/>
    <s v="2208646"/>
    <s v="Сергеева Анастасия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641-21-20; +79157435346;"/>
    <s v="iinast2121sergeeva@yandex.ru"/>
    <s v="РОССИЯ, 171721, Тверская обл, Весьегонский р-н, Весьегонск г, Долгирева ул, дом 20,"/>
    <s v="РОССИЯ"/>
    <x v="1"/>
    <m/>
    <x v="7"/>
    <m/>
  </r>
  <r>
    <n v="967"/>
    <s v="2209773"/>
    <s v="Серебрякова Виктория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389-86-86; 89656806262;"/>
    <s v="a.serebryakova.2004@mail.ru"/>
    <s v="РОССИЯ, 428038, Чувашская Республика - Чувашия, Чебоксары г, Гражданская ул, дом № 119, корпус 1, квартира 188"/>
    <s v="РОССИЯ"/>
    <x v="1"/>
    <m/>
    <x v="8"/>
    <s v="каф. Пятецкого"/>
  </r>
  <r>
    <n v="968"/>
    <s v="2208217"/>
    <s v="Серебряков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826-94-69; 89037511264;"/>
    <s v="mashasilver18@gmail.com"/>
    <s v="РОССИЯ, 140404, Московская обл, Коломна г, Захарова ул, дом 10, корп. 2, кв. 92,"/>
    <s v="РОССИЯ"/>
    <x v="1"/>
    <m/>
    <x v="7"/>
    <m/>
  </r>
  <r>
    <n v="969"/>
    <s v="2206731"/>
    <s v="Серебрянников Александр Ив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538-87-25; +79166163058;"/>
    <s v="alexsilverson@yandex.ru"/>
    <s v="РОССИЯ, 142800, Московская обл, Ступинский р-н, Ступино г, Андропова ул, дом № 41/8, квартира 105"/>
    <s v="РОССИЯ"/>
    <x v="1"/>
    <m/>
    <x v="4"/>
    <m/>
  </r>
  <r>
    <n v="970"/>
    <s v="2202847"/>
    <s v="Серков Дмитрий Олегович"/>
    <s v="№ 3571ст от 12.08.2022"/>
    <s v="Мужской"/>
    <s v="Россия"/>
    <s v="✓"/>
    <s v="Очная"/>
    <s v="Внебюджетные средства"/>
    <x v="1"/>
    <s v="Электроника и наноэлектроника"/>
    <m/>
    <x v="2"/>
    <m/>
    <s v="+7(996)482-82-03; ; 79033776148"/>
    <s v="dmserkfr@gmail.com"/>
    <s v="РОССИЯ, 403536, Волгоградская обл, Фролово г, Некрасова ул, дом № 51"/>
    <s v="РОССИЯ"/>
    <x v="1"/>
    <m/>
    <x v="2"/>
    <m/>
  </r>
  <r>
    <n v="971"/>
    <s v="2211713"/>
    <s v="Сизое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4)108-58-31; 89644162306;"/>
    <s v="sipn_2018@mail.ru"/>
    <s v="РОССИЯ, 677005, Саха /Якутия/ Респ, Якутск г, Петра Алексеева ул, дом № 83, корпус 9, квартира 7"/>
    <s v="РОССИЯ"/>
    <x v="1"/>
    <m/>
    <x v="3"/>
    <m/>
  </r>
  <r>
    <n v="972"/>
    <s v="2205206"/>
    <s v="Симаков Артём Вадим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0)012-48-40; ;"/>
    <s v="marsov.pasha@mail.ru"/>
    <s v="РОССИЯ, 170023, Тверская обл, Тверь г, Маршала Конева ул, дом № 10, корпус 2, квартира 68"/>
    <s v="РОССИЯ"/>
    <x v="1"/>
    <m/>
    <x v="5"/>
    <m/>
  </r>
  <r>
    <n v="973"/>
    <s v="2202459"/>
    <s v="Скранжевская Ксения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6)157-41-78; ;"/>
    <s v="nikadenybrun@mail.ru"/>
    <s v="Без определенного места жительства"/>
    <s v="РОССИЯ"/>
    <x v="1"/>
    <m/>
    <x v="4"/>
    <m/>
  </r>
  <r>
    <n v="974"/>
    <s v="2206236"/>
    <s v="Слепцова Юлия Пав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060-13-39; 89142359277;"/>
    <s v="ghlm_iu.04@mail.ru"/>
    <s v="РОССИЯ, 677000, Саха /Якутия/ Респ, Якутск г, Пояркова ул, дом № 13, квартира 11"/>
    <s v="РОССИЯ"/>
    <x v="1"/>
    <m/>
    <x v="7"/>
    <m/>
  </r>
  <r>
    <n v="975"/>
    <s v="2204596"/>
    <s v="Солодкин Владимир Леони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82)366-64-85; 89630792035;"/>
    <s v="solodkinvoval@gmail.com"/>
    <s v="РОССИЯ, 454001, Челябинская обл, Челябинск г, 40-летия Победы ул, дом № 35, квартира 55"/>
    <s v="РОССИЯ"/>
    <x v="1"/>
    <m/>
    <x v="4"/>
    <m/>
  </r>
  <r>
    <n v="976"/>
    <s v="2211981"/>
    <s v="Солопова Анжелика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0)581-66-48; ;"/>
    <s v="solopovaanzelika6@gmail.com"/>
    <s v="РОССИЯ, 601284, Владимирская обл, Суздальский р-н, Никульское с, Красная Горка ул, дом № 28"/>
    <s v="РОССИЯ"/>
    <x v="1"/>
    <m/>
    <x v="8"/>
    <s v="каф. Пятецкого"/>
  </r>
  <r>
    <n v="977"/>
    <s v="2207076"/>
    <s v="Сопова Мар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1)073-94-89; ;"/>
    <s v="mashunyasopova@yandex.ru"/>
    <s v="РОССИЯ, 305038, Курская обл, Курск г, Мыльникова ул, дом № 17, квартира 11"/>
    <s v="РОССИЯ"/>
    <x v="1"/>
    <m/>
    <x v="3"/>
    <m/>
  </r>
  <r>
    <n v="978"/>
    <s v="2201028"/>
    <s v="Сорокина Ольг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476-13-16; 89252485208;"/>
    <s v="sorokina_home@mail.ru"/>
    <s v="РОССИЯ, 141800, Московская обл, Дмитровский р-н, Татищево д, дом № 2Б"/>
    <s v="РОССИЯ"/>
    <x v="1"/>
    <m/>
    <x v="8"/>
    <s v="каф. Пятецкого"/>
  </r>
  <r>
    <n v="979"/>
    <s v="2201815"/>
    <s v="Соснин Вадим Вале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06-26-28; +79039402612;"/>
    <s v="pro.vadim1996@mail.ru"/>
    <s v="РОССИЯ, 654007, Кемеровская область - Кузбасс обл, Новокузнецк г, Н.С.Ермакова пр-кт, дом 26, кв. 21,"/>
    <s v="РОССИЯ"/>
    <x v="1"/>
    <m/>
    <x v="4"/>
    <s v="хочет с Егоровым ДВ"/>
  </r>
  <r>
    <n v="980"/>
    <s v="2209260"/>
    <s v="Стадников Данил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705)189-00-51; +77778893046;"/>
    <s v="stadnikovdan2004@gmail.com"/>
    <s v="Без определенного места жительства"/>
    <s v="РОССИЯ"/>
    <x v="1"/>
    <m/>
    <x v="8"/>
    <s v="каф. Пятецкого"/>
  </r>
  <r>
    <n v="981"/>
    <s v="2212903"/>
    <s v="Старостина Ксения Олег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87-40-64; ;"/>
    <s v="sko220@mail.ru"/>
    <s v="РОССИЯ, 600910, Владимирская обл, Радужный г, 3-й кв-л, дом № 35А, квартира 36"/>
    <s v="РОССИЯ"/>
    <x v="1"/>
    <m/>
    <x v="7"/>
    <m/>
  </r>
  <r>
    <n v="982"/>
    <s v="2202157"/>
    <s v="Стасюк Петр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588-34-60; (912)588-34-60;"/>
    <s v="chirobu@yandex.ru"/>
    <s v="РОССИЯ, 614002, Пермский край, Пермь г, Чернышевского ул, дом № 15Б, квартира 57"/>
    <s v="РОССИЯ"/>
    <x v="1"/>
    <m/>
    <x v="7"/>
    <m/>
  </r>
  <r>
    <n v="983"/>
    <s v="2204757"/>
    <s v="Степичева Анастас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1)127-61-15; ;"/>
    <s v="stepichevaa@bk.ru"/>
    <s v="РОССИЯ, 249000, Калужская обл, Боровский р-н, Балабаново г, 1 Мая ул, дом № 9, квартира 74"/>
    <s v="РОССИЯ"/>
    <x v="1"/>
    <m/>
    <x v="7"/>
    <m/>
  </r>
  <r>
    <n v="984"/>
    <s v="2210700"/>
    <s v="Субботина Владислав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0)456-63-15; ;"/>
    <s v="subbotinavl2005@gmail.com"/>
    <s v="РОССИЯ, 186610, Карелия Респ, Кемский р-н, Кемь г, Гидростроителей ул, дом № 9а, квартира 5"/>
    <s v="РОССИЯ"/>
    <x v="1"/>
    <m/>
    <x v="3"/>
    <m/>
  </r>
  <r>
    <n v="985"/>
    <s v="2207798"/>
    <s v="Суркова Пол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49-69-90; ;"/>
    <s v="surpola@gmail.com"/>
    <s v="РОССИЯ, 308019, Белгородская обл, Белгород г, Горького ул, дом 52Б, кв. 161,"/>
    <s v="РОССИЯ"/>
    <x v="1"/>
    <m/>
    <x v="4"/>
    <m/>
  </r>
  <r>
    <n v="986"/>
    <s v="2207647"/>
    <s v="Суханьков Егор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0)918-55-51; ;"/>
    <s v="egorsuhankov0@gmail.com"/>
    <s v="РОССИЯ, 600005, Владимирская обл, Владимир г, Северная ул, дом № 110, квартира 104"/>
    <s v="РОССИЯ"/>
    <x v="1"/>
    <m/>
    <x v="8"/>
    <s v="каф. Пятецкого"/>
  </r>
  <r>
    <n v="987"/>
    <s v="2201293"/>
    <s v="Сычева Мария Михайл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9)520-95-11; ;"/>
    <s v="maria.mihaylovna04@gmail.com"/>
    <s v="РОССИЯ, 610046, Кировская обл, Киров г, Мопра ул, дом № 110А, квартира 17"/>
    <s v="РОССИЯ"/>
    <x v="1"/>
    <m/>
    <x v="5"/>
    <m/>
  </r>
  <r>
    <n v="988"/>
    <s v="2206773"/>
    <s v="Табоякова Виктория Максим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05)384-89-00; ;"/>
    <s v="taboyakovavika@mail.ru"/>
    <s v="РОССИЯ, 410009, Саратовская обл, Саратов г, Мельничная ул, дом № 49, квартира 93"/>
    <s v="РОССИЯ"/>
    <x v="1"/>
    <m/>
    <x v="5"/>
    <m/>
  </r>
  <r>
    <n v="989"/>
    <s v="2208286"/>
    <s v="Тагиева Стефания Олег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310-09-28; ;"/>
    <s v="stefa77777@yandex.ru"/>
    <s v="РОССИЯ, 357748, Ставропольский край, Кисловодск г, Крепостная ул, дом № 32, квартира 58"/>
    <s v="РОССИЯ"/>
    <x v="1"/>
    <m/>
    <x v="5"/>
    <m/>
  </r>
  <r>
    <n v="990"/>
    <s v="2202297"/>
    <s v="Татарчук Никита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168-74-17; +79029154469;"/>
    <s v="nik4nornor@gmail.com"/>
    <s v="РОССИЯ, 663340, Красноярский край, Норильск г, Шахтерская ул, дом 9Б, кв. 135,"/>
    <s v="РОССИЯ"/>
    <x v="1"/>
    <m/>
    <x v="8"/>
    <s v="каф. Пятецкого"/>
  </r>
  <r>
    <n v="991"/>
    <s v="2206768"/>
    <s v="Телегин Никола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58-88-78; ;"/>
    <s v="boyinv@yandex.ru"/>
    <s v="РОССИЯ, 155912, Ивановская обл, Шуйский р-н, Шуя г, Торфяная ул, дом № 14"/>
    <s v="РОССИЯ"/>
    <x v="1"/>
    <m/>
    <x v="4"/>
    <m/>
  </r>
  <r>
    <n v="992"/>
    <s v="2212943"/>
    <s v="Терешкин Артем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300-29-10; ; +79158022111"/>
    <s v="skrillexazem1@bk.ru"/>
    <s v="РОССИЯ, 241001, Брянская обл, Брянск г, Костычева ул, дом № 70, квартира 43"/>
    <s v="РОССИЯ"/>
    <x v="1"/>
    <m/>
    <x v="4"/>
    <m/>
  </r>
  <r>
    <n v="993"/>
    <s v="2206172"/>
    <s v="Тетерин Арте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159-09-30; ;"/>
    <s v="teterin275@gmail.com"/>
    <s v="РОССИЯ, 614010, Пермский край, Пермь г, Куйбышева ул, дом 97, кв. 55,"/>
    <s v="РОССИЯ"/>
    <x v="1"/>
    <m/>
    <x v="7"/>
    <m/>
  </r>
  <r>
    <n v="994"/>
    <s v="2206157"/>
    <s v="Тимофеева Ирина Никола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202-98-69; 89093052453;"/>
    <s v="ira.timofeeva.2001@mail.ru"/>
    <s v="РОССИЯ, 198510, Санкт-Петербург г, Петергоф г, Константиновская ул, дом № 25"/>
    <s v="РОССИЯ"/>
    <x v="1"/>
    <m/>
    <x v="4"/>
    <m/>
  </r>
  <r>
    <n v="995"/>
    <s v="2206052"/>
    <s v="Травкина Ев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298-60-53; ;"/>
    <s v="babbyeva14@gmail.com"/>
    <s v="РОССИЯ, 690065, Приморский край, Владивосток г, Сипягина ул, дом 12, кв. 21,"/>
    <s v="РОССИЯ"/>
    <x v="1"/>
    <m/>
    <x v="3"/>
    <m/>
  </r>
  <r>
    <n v="996"/>
    <s v="2202071"/>
    <s v="Трегубова Валери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6)610-65-82; ;"/>
    <s v="tregubova_valera@mail.ru"/>
    <s v="РОССИЯ, 143301, Московская обл, Наро-Фоминский р-н, Наро-Фоминск г, Маршала Куркоткина ул, дом 8, кв. 11,"/>
    <s v="РОССИЯ"/>
    <x v="1"/>
    <m/>
    <x v="4"/>
    <m/>
  </r>
  <r>
    <n v="997"/>
    <s v="2201909"/>
    <s v="Треликовская Ольга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3)337-27-57; +79533137873;"/>
    <s v="olga06tr@gmail.com"/>
    <s v="РОССИЯ, 249034, Калужская обл, Обнинск г, Гагарина ул, дом 23, кв. 15,"/>
    <s v="РОССИЯ"/>
    <x v="1"/>
    <m/>
    <x v="7"/>
    <m/>
  </r>
  <r>
    <n v="998"/>
    <s v="2203694"/>
    <s v="Тримпол Надежда Вале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054-43-63; ;"/>
    <s v="trimpol666@gmail.com"/>
    <s v="РОССИЯ, 241029, Брянская обл, Брянск г, Чкалова ул, дом № 2, корпус 1, квартира 242"/>
    <s v="РОССИЯ"/>
    <x v="1"/>
    <m/>
    <x v="3"/>
    <m/>
  </r>
  <r>
    <n v="999"/>
    <s v="2205618"/>
    <s v="Трофименко Ксен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5)863-54-42; ;"/>
    <s v="trofiksenia@yandex.ru"/>
    <s v="РОССИЯ, 167000, Коми Респ, Сыктывкар г, Карла Маркса ул, дом 213, кв. 34,"/>
    <s v="РОССИЯ"/>
    <x v="1"/>
    <m/>
    <x v="3"/>
    <m/>
  </r>
  <r>
    <n v="1000"/>
    <s v="2209837"/>
    <s v="Трошин Виталий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521-58-37; 89115420136;"/>
    <s v="vitaliy.troshin04@mail.ru"/>
    <s v="РОССИЯ, 160019, Вологодская обл, Вологда г, Чернышевского ул, дом № 74А, квартира 12"/>
    <s v="РОССИЯ"/>
    <x v="1"/>
    <m/>
    <x v="4"/>
    <m/>
  </r>
  <r>
    <n v="1001"/>
    <s v="2209147"/>
    <s v="Тухбатулин Алексей Александр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4)131-75-96; ;"/>
    <s v="alvdu@bk.ru"/>
    <s v="РОССИЯ, 672007, Забайкальский край, Чита г, Хабаровская ул, дом № 23А, квартира 1"/>
    <s v="РОССИЯ"/>
    <x v="1"/>
    <m/>
    <x v="4"/>
    <m/>
  </r>
  <r>
    <n v="1002"/>
    <s v="2203744"/>
    <s v="Ульяничева Яна Слав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906-17-21; ;"/>
    <s v="yanaulyanicheva@gmail.com"/>
    <s v="РОССИЯ, 650070, Кемеровская область - Кузбасс обл, Кемерово г, Молодежный пр-кт, дом № 10, квартира 215"/>
    <s v="РОССИЯ"/>
    <x v="1"/>
    <m/>
    <x v="3"/>
    <m/>
  </r>
  <r>
    <n v="1003"/>
    <s v="2207052"/>
    <s v="Уразметов Лев Динис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435-36-73; 89177539285;"/>
    <s v="levichka1@mail.ru"/>
    <s v="РОССИЯ, 450098, Башкортостан Респ, Уфа г, Рудольфа Нуреева ул, дом № 21, квартира 80"/>
    <s v="РОССИЯ"/>
    <x v="1"/>
    <m/>
    <x v="4"/>
    <s v="хочет с Закиров Р"/>
  </r>
  <r>
    <n v="1004"/>
    <s v="2210721"/>
    <s v="Федоров Матве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253-07-80; ;"/>
    <s v="mrpacman356@gmail.com"/>
    <s v="РОССИЯ, 398026, Липецкая обл, Липецк г, Бородинская ул, дом № 47, квартира 81"/>
    <s v="РОССИЯ"/>
    <x v="1"/>
    <m/>
    <x v="7"/>
    <m/>
  </r>
  <r>
    <n v="1005"/>
    <s v="2205872"/>
    <s v="Федорова Ирина Пет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2751428; ;"/>
    <s v="FIP2809@yandex.ru"/>
    <s v="РОССИЯ, 677000, Саха /Якутия/ Респ, Якутск г, 202-й мкр, дом № 4, квартира 7"/>
    <s v="РОССИЯ"/>
    <x v="1"/>
    <m/>
    <x v="7"/>
    <m/>
  </r>
  <r>
    <n v="1006"/>
    <s v="2207804"/>
    <s v="Федосеев Даниил Владими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62)376-51-45; +79038721051;"/>
    <s v="Darkrapier@yandex.ru"/>
    <s v="РОССИЯ, 305004, Курская обл, Курск г, Челюскинцев ул, дом 23, кв. 13,"/>
    <s v="РОССИЯ"/>
    <x v="1"/>
    <m/>
    <x v="5"/>
    <m/>
  </r>
  <r>
    <n v="1007"/>
    <s v="2207384"/>
    <s v="Федосе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891)868-99-31; 89186899310;"/>
    <s v="7asuvorov@mail.ru"/>
    <s v="РОССИЯ, 350063, Краснодарский край, Краснодар г, им. Красина ул, дом № 9/1, корпус 3, квартира 71"/>
    <s v="РОССИЯ"/>
    <x v="1"/>
    <m/>
    <x v="8"/>
    <s v="каф. Пятецкого"/>
  </r>
  <r>
    <n v="1008"/>
    <s v="2203904"/>
    <s v="Федотов Никита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758-68-04; ;"/>
    <s v="nfedotov2004@gmail.com"/>
    <s v="РОССИЯ, 601641, Владимирская обл, Александровский р-н, Карабаново г, Южная ул, дом № 32"/>
    <s v="РОССИЯ"/>
    <x v="1"/>
    <m/>
    <x v="4"/>
    <m/>
  </r>
  <r>
    <n v="1009"/>
    <s v="2210714"/>
    <s v="Федотова Ульян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2)968-87-41; ;"/>
    <s v="fedotovau32@yandex.ru"/>
    <s v="РОССИЯ, 241001, Брянская обл, Брянск г, Крахмалева ул, дом № 47, квартира 120"/>
    <s v="РОССИЯ"/>
    <x v="1"/>
    <m/>
    <x v="7"/>
    <m/>
  </r>
  <r>
    <n v="1010"/>
    <s v="2205616"/>
    <s v="Филиппова Дарья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3)921-02-84; ;"/>
    <s v="dfilippova33@mail.ru"/>
    <s v="РОССИЯ, 142620, Московская обл, Орехово-Зуевский р-н, Куровское г, Советская ул, дом № 118, квартира 52"/>
    <s v="РОССИЯ"/>
    <x v="1"/>
    <m/>
    <x v="7"/>
    <m/>
  </r>
  <r>
    <n v="1011"/>
    <s v="2202992"/>
    <s v="Филиппова Дарь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515-55-40; 89103102882;"/>
    <s v="darafilippova098@gmail.com"/>
    <s v="РОССИЯ, 305048, Курская обл, Курск г, Хрущева пр-кт, дом № 1, квартира 97"/>
    <s v="РОССИЯ"/>
    <x v="1"/>
    <m/>
    <x v="3"/>
    <s v="хочет с Воропаевой М.В."/>
  </r>
  <r>
    <n v="1012"/>
    <s v="2200963"/>
    <s v="Филькина Валент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669-52-42; ;"/>
    <s v="filkinavalentina933@gmail.com"/>
    <s v="РОССИЯ, 431147, Мордовия Респ, Зубово-Полянский р-н, Ачадово с, Пролетарская ул, дом № 3А"/>
    <s v="РОССИЯ"/>
    <x v="1"/>
    <m/>
    <x v="7"/>
    <m/>
  </r>
  <r>
    <n v="1013"/>
    <s v="2205423"/>
    <s v="Флоринский Владислав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826-36-96; ;"/>
    <s v="vladickfl@gmail.com"/>
    <s v="РОССИЯ, 432001, Ульяновская обл, Ульяновск г, Крымова ул, дом № 63, квартира 344"/>
    <s v="РОССИЯ"/>
    <x v="1"/>
    <m/>
    <x v="3"/>
    <m/>
  </r>
  <r>
    <n v="1014"/>
    <s v="2208505"/>
    <s v="Фокин Артур Арту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175-01-68; ;"/>
    <s v="oone2@icloud.com"/>
    <s v="РОССИЯ, 354000, Краснодарский край, Сочи г, Островского (Центральный р-н) ул, дом № 17/24, квартира 44"/>
    <s v="РОССИЯ"/>
    <x v="1"/>
    <m/>
    <x v="8"/>
    <s v="каф. Пятецкого"/>
  </r>
  <r>
    <n v="1015"/>
    <s v="2205782"/>
    <s v="Фонарева Светлана Ива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442-09-90; ;"/>
    <s v="fonarevalana@yandex.ru"/>
    <s v="РОССИЯ, 142300, Московская обл, Чеховский р-н, Чехов г, Весенняя ул, дом 26, кв. 96,"/>
    <s v="РОССИЯ"/>
    <x v="1"/>
    <m/>
    <x v="8"/>
    <s v="каф. Пятецкого"/>
  </r>
  <r>
    <n v="1016"/>
    <s v="2201374"/>
    <s v="Фрадкин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0)535-63-33; 89038221989;"/>
    <s v="m.fradkinaaa@mail.ru"/>
    <s v="РОССИЯ, 150030, Ярославская обл, Ярославль г, М. Пролетарская, дом № 3А, квартира 7"/>
    <s v="РОССИЯ"/>
    <x v="1"/>
    <m/>
    <x v="7"/>
    <m/>
  </r>
  <r>
    <n v="1017"/>
    <s v="2205125"/>
    <s v="Фуркулицэ Алиса Раду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639-81-65; 89096801093;"/>
    <s v="furkulitse.alisa@gmail.com"/>
    <s v="РОССИЯ, 141880, Московская обл, Дмитров г, Рогачево с, Мира ул, дом № 11, квартира 26"/>
    <s v="РОССИЯ"/>
    <x v="1"/>
    <m/>
    <x v="7"/>
    <m/>
  </r>
  <r>
    <n v="1018"/>
    <s v="2207282"/>
    <s v="Хайрутдинов Дамир Наил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37)954-94-48; ;"/>
    <s v="khayrutdinov2k18@mail.ru"/>
    <s v="РОССИЯ, 429336, Чувашская Республика - Чувашия, Канаш г, Восточный мкр, дом № 6, квартира 65"/>
    <s v="РОССИЯ"/>
    <x v="1"/>
    <m/>
    <x v="8"/>
    <s v="каф. Пятецкого"/>
  </r>
  <r>
    <n v="1019"/>
    <s v="2209959"/>
    <s v="Хакова Элина Ма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015-41-09; 89874923242;"/>
    <s v="exakova@bk.ru"/>
    <s v="РОССИЯ, 452688, Башкортостан Респ, Нефтекамск г, Победы ул, дом № 11в, квартира 57"/>
    <s v="РОССИЯ"/>
    <x v="1"/>
    <m/>
    <x v="7"/>
    <m/>
  </r>
  <r>
    <n v="1020"/>
    <s v="2204012"/>
    <s v="Хананиева Полина Дании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996-72-07; ;"/>
    <s v="khananieva.polina@gmail.com"/>
    <s v="РОССИЯ, 241016, Брянская обл, Брянск г, Вокзальная ул, дом № 25"/>
    <s v="РОССИЯ"/>
    <x v="1"/>
    <m/>
    <x v="5"/>
    <m/>
  </r>
  <r>
    <n v="1021"/>
    <s v="2206763"/>
    <s v="Хангильдин Данис Альбер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7-75-90; ;"/>
    <s v="daniskhangildin@yandex.ru"/>
    <s v="РОССИЯ, 423462, Татарстан Респ, Альметьевский р-н, Альметьевск г, Школьная ул, дом 25,"/>
    <s v="РОССИЯ"/>
    <x v="1"/>
    <m/>
    <x v="4"/>
    <m/>
  </r>
  <r>
    <n v="1022"/>
    <s v="2207253"/>
    <s v="Ханенко Ири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5)497-11-54; ;"/>
    <s v="irikhanenko12@yandex.ru"/>
    <s v="РОССИЯ, 143079, Московская обл, Одинцовский р-н, Старый Городок п, Школьная ул, дом № 15, квартира 50"/>
    <s v="РОССИЯ"/>
    <x v="1"/>
    <m/>
    <x v="8"/>
    <s v="каф. Пятецкого"/>
  </r>
  <r>
    <n v="1023"/>
    <s v="2205088"/>
    <s v="Ханнанова Камилла Мар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735-11-39; ;"/>
    <s v="km.khannanova@yandex.ru"/>
    <s v="РОССИЯ, 450093, Башкортостан Респ, Уфа г, Аксакова ул, дом № 7, квартира 25"/>
    <s v="РОССИЯ"/>
    <x v="1"/>
    <m/>
    <x v="4"/>
    <m/>
  </r>
  <r>
    <n v="1024"/>
    <s v="2201485"/>
    <s v="Харитонова Мари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197-97-80; 89060393724;"/>
    <s v="haritonova.mari04@mail.ru"/>
    <s v="РОССИЯ, 124365, Москва г, Зеленоград г, - ул, корпус № 2016, квартира 287"/>
    <s v="РОССИЯ"/>
    <x v="1"/>
    <m/>
    <x v="5"/>
    <m/>
  </r>
  <r>
    <n v="1025"/>
    <s v="2203446"/>
    <s v="Хомрач Даниил Вад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0)433-18-68; +7916144151;"/>
    <s v="artem17099@gmail.com"/>
    <s v="РОССИЯ, 301764, Тульская обл, Донской г, Железнодорожный проезд, дом № 4, квартира 69"/>
    <s v="РОССИЯ"/>
    <x v="1"/>
    <m/>
    <x v="5"/>
    <m/>
  </r>
  <r>
    <n v="1026"/>
    <s v="2209926"/>
    <s v="Хохлов Даниил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642-11-05; +7(4822)501024;"/>
    <s v="tverskoylink@gmail.com"/>
    <s v="РОССИЯ, 170042, Тверская обл, Тверь г, Скворцова-Степанова ул, дом № 8, квартира 58"/>
    <s v="РОССИЯ"/>
    <x v="1"/>
    <m/>
    <x v="4"/>
    <m/>
  </r>
  <r>
    <n v="1027"/>
    <s v="2212581"/>
    <s v="Храмов Александр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514-50-25; 89272746290;"/>
    <s v="aleksandrhramov59273@gmail.com"/>
    <s v="РОССИЯ, 430010, Мордовия Респ, Саранск г, Пугачева ул, дом 70, кв. 2,"/>
    <s v="РОССИЯ"/>
    <x v="1"/>
    <m/>
    <x v="4"/>
    <m/>
  </r>
  <r>
    <n v="1028"/>
    <s v="2211796"/>
    <s v="Храмцова Елизавета Антон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828-50-10; ;"/>
    <s v="lisochahramtsovaa@gmail.com"/>
    <s v="РОССИЯ, 426011, Удмуртская Респ, Ижевск г, 10 лет Октября ул, дом 21, кв. 125,"/>
    <s v="РОССИЯ"/>
    <x v="1"/>
    <m/>
    <x v="3"/>
    <m/>
  </r>
  <r>
    <n v="1029"/>
    <s v="2210651"/>
    <s v="Цай Дмитрий Ю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999675857; ;"/>
    <s v="dimatsay74@gmail.com"/>
    <s v="РОССИЯ, 143172, Московская обл, Руза г, Головинка д, Заречная ул, дом № 3В"/>
    <s v="РОССИЯ"/>
    <x v="1"/>
    <m/>
    <x v="7"/>
    <m/>
  </r>
  <r>
    <n v="1030"/>
    <s v="2204131"/>
    <s v="Целыковский Даниил Андрее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9)218-74-37; ;"/>
    <s v="daniil.tzelikovsky@yandex.ru"/>
    <s v="РОССИЯ, 399724, Липецкая обл, Становлянский р-н, Яркино д, - ул, дом № 14, квартира 1"/>
    <s v="РОССИЯ"/>
    <x v="1"/>
    <m/>
    <x v="5"/>
    <m/>
  </r>
  <r>
    <n v="1031"/>
    <s v="2206166"/>
    <s v="Цеслюкевич Виктор Пав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409-25-82; ;"/>
    <s v="vicktor_2016@mail.ru"/>
    <s v="РОССИЯ, 353460, Краснодарский край, Геленджик г, Жуковского ул, дом № 18, корпус 4, квартира 116"/>
    <s v="РОССИЯ"/>
    <x v="1"/>
    <m/>
    <x v="4"/>
    <m/>
  </r>
  <r>
    <n v="1032"/>
    <s v="2205650"/>
    <s v="Цыбикова Арина Денис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2)161-37-57; +79021611591;"/>
    <s v="arinad11111@mail.ru"/>
    <s v="РОССИЯ, 670000, Бурятия Респ, Улан-Удэ г, Профсоюзная ул, дом № 44, квартира 48"/>
    <s v="РОССИЯ"/>
    <x v="1"/>
    <m/>
    <x v="5"/>
    <m/>
  </r>
  <r>
    <n v="1033"/>
    <s v="2212856"/>
    <s v="Чавыкин Олег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576-68-61; ;"/>
    <s v="chavukin05@gmail.com"/>
    <s v="Без определенного места жительства"/>
    <s v="РОССИЯ"/>
    <x v="1"/>
    <m/>
    <x v="5"/>
    <m/>
  </r>
  <r>
    <n v="1034"/>
    <s v="2208143"/>
    <s v="Чамина Ангел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322-58-59; ;"/>
    <s v="chaminaak@mail.ru"/>
    <s v="РОССИЯ, 440061, Пензенская обл, Пенза г, Герцена ул, дом № 12, квартира 63"/>
    <s v="РОССИЯ"/>
    <x v="1"/>
    <m/>
    <x v="8"/>
    <s v="каф. Пятецкого"/>
  </r>
  <r>
    <n v="1035"/>
    <s v="2212031"/>
    <s v="Чарин Димитрий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5)621-97-72; ;"/>
    <s v="dima111900@mail.ru"/>
    <s v="РОССИЯ, 300034, Тульская обл, Тула г, Революции ул, дом № 22, квартира 33"/>
    <s v="РОССИЯ"/>
    <x v="1"/>
    <m/>
    <x v="7"/>
    <m/>
  </r>
  <r>
    <n v="1036"/>
    <s v="2201968"/>
    <s v="Чаунин Даниил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607-57-10; ;"/>
    <s v="nogamer61@gmail.com"/>
    <s v="РОССИЯ, 305044, Курская обл, Курск г, Союзная ул, дом № 14Б, квартира 39"/>
    <s v="РОССИЯ"/>
    <x v="1"/>
    <m/>
    <x v="7"/>
    <m/>
  </r>
  <r>
    <n v="1037"/>
    <s v="2207301"/>
    <s v="Чеметева Элеонор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565-84-47; +79275055144;"/>
    <s v="nora.chemeteva@gmail.com"/>
    <s v="РОССИЯ, 400005, Волгоградская обл, Волгоград г, им. В.И. Ленина пр-кт, дом № 57, квартира 14"/>
    <s v="РОССИЯ"/>
    <x v="1"/>
    <m/>
    <x v="3"/>
    <m/>
  </r>
  <r>
    <n v="1038"/>
    <s v="2202635"/>
    <s v="Черников Даниил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280-27-02; 89024891045;"/>
    <s v="smilesun2004@gmail.com"/>
    <s v="РОССИЯ, 690049, Приморский край, Владивосток г, Русская ул, дом № 58, корпус А, квартира 93"/>
    <s v="РОССИЯ"/>
    <x v="1"/>
    <m/>
    <x v="7"/>
    <m/>
  </r>
  <r>
    <n v="1039"/>
    <s v="2203353"/>
    <s v="Чернов Клим Ярослав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974-09-96; ;"/>
    <s v="klimchernov16@gmail.com"/>
    <s v="РОССИЯ, 428014, Чувашская Республика - Чувашия, Чебоксары г, Мусоргского ул, дом № 34"/>
    <s v="РОССИЯ"/>
    <x v="1"/>
    <m/>
    <x v="7"/>
    <m/>
  </r>
  <r>
    <n v="1040"/>
    <s v="2212680"/>
    <s v="Чернышова Юлия Вад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8)991-81-16; 89046270133;"/>
    <s v="y.chernishova17@mail.ru"/>
    <s v="РОССИЯ, 690091, Приморский край, Владивосток г, Комсомольская ул, дом 29, кв. 14,"/>
    <s v="РОССИЯ"/>
    <x v="1"/>
    <m/>
    <x v="3"/>
    <m/>
  </r>
  <r>
    <n v="1041"/>
    <s v="2207353"/>
    <s v="Чернявский Никита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14-48-69; ;"/>
    <s v="hronas12@gmail.com"/>
    <s v="РОССИЯ, 350900, Краснодарский край, Краснодар г, 3-й Городецкий проезд, дом № 2"/>
    <s v="РОССИЯ"/>
    <x v="1"/>
    <m/>
    <x v="4"/>
    <m/>
  </r>
  <r>
    <n v="1042"/>
    <s v="2207264"/>
    <s v="Черняк Анастас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3)948-17-45; 89619878379;"/>
    <s v="n.chernyak2004@yandex.ru"/>
    <s v="РОССИЯ, 656065, Алтайский край, Барнаул г, Попова ул, дом № 154, квартира 57"/>
    <s v="РОССИЯ"/>
    <x v="1"/>
    <m/>
    <x v="7"/>
    <m/>
  </r>
  <r>
    <n v="1043"/>
    <s v="2206355"/>
    <s v="Чистов Владислав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1)313-46-42; ;"/>
    <s v="krix999@list.ru"/>
    <s v="РОССИЯ, 601501, Владимирская обл, Гусь-Хрустальный г, Ленина ул, дом № 9, квартира 9"/>
    <s v="РОССИЯ"/>
    <x v="1"/>
    <m/>
    <x v="4"/>
    <m/>
  </r>
  <r>
    <n v="1044"/>
    <s v="2206184"/>
    <s v="Чудаева Елена Михай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962-93-68; 89629329259;"/>
    <s v="chudaewa.e@yandex.ru"/>
    <s v="РОССИЯ, 143040, Московская обл, Одинцовский р-н, Голицыно г, Заводской пр-кт, дом 12, кв. 393,"/>
    <s v="РОССИЯ"/>
    <x v="1"/>
    <m/>
    <x v="7"/>
    <m/>
  </r>
  <r>
    <n v="1045"/>
    <s v="2204503"/>
    <s v="Чумаченко Дмитрий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97-69-77; ;"/>
    <s v="kosmosdima6@mail.ru"/>
    <s v="РОССИЯ, 456910, Челябинская обл, Саткинский р-н, Сатка г, Индустриальная ул, дом 20, кв. 42,"/>
    <s v="РОССИЯ"/>
    <x v="1"/>
    <m/>
    <x v="4"/>
    <m/>
  </r>
  <r>
    <n v="1046"/>
    <s v="2207334"/>
    <s v="Шаповалов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1)407-38-88; 89043429881;"/>
    <s v="mr.rom1606@yandex.ru"/>
    <s v="РОССИЯ, 344011, Ростовская обл, Ростов-на-Дону г, Лермонтовская ул, дом 61, кв. 25,"/>
    <s v="РОССИЯ"/>
    <x v="1"/>
    <m/>
    <x v="5"/>
    <m/>
  </r>
  <r>
    <n v="1047"/>
    <s v="2209924"/>
    <s v="Шварин Алекс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625-36-65; +79271043672;"/>
    <s v="ashvarin95@gmail.com"/>
    <s v="РОССИЯ, 413851, Саратовская обл, Балаково г, Каховская ул, дом № 26/1"/>
    <s v="РОССИЯ"/>
    <x v="1"/>
    <m/>
    <x v="4"/>
    <m/>
  </r>
  <r>
    <n v="1048"/>
    <s v="2201363"/>
    <s v="Шевченко Мари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516-42-53; 89169207608;"/>
    <s v="lexamplel@yandex.ru"/>
    <s v="РОССИЯ, 141107, Московская обл, Щелковский р-н, Набережная д, Урожайная ул, дом 12,"/>
    <s v="РОССИЯ"/>
    <x v="1"/>
    <m/>
    <x v="8"/>
    <s v="каф. Пятецкого"/>
  </r>
  <r>
    <n v="1049"/>
    <s v="2204689"/>
    <s v="Шестаков Николай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9)201-40-14; ;"/>
    <s v="nick_moran@mail.ru"/>
    <s v="РОССИЯ, 308009, Белгородская обл, Белгород г, Народный б-р, дом № 57, квартира 10"/>
    <s v="РОССИЯ"/>
    <x v="1"/>
    <m/>
    <x v="4"/>
    <m/>
  </r>
  <r>
    <n v="1050"/>
    <s v="2209285"/>
    <s v="Шигабиева Виктория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303-59-15; ;"/>
    <s v="shigatreat@gmail.com"/>
    <s v="РОССИЯ, 398513, Липецкая обл, Липецкий р-н, Ясная Поляна д, Лесная ул, дом № 8"/>
    <s v="РОССИЯ"/>
    <x v="1"/>
    <m/>
    <x v="7"/>
    <m/>
  </r>
  <r>
    <n v="1051"/>
    <s v="2203603"/>
    <s v="Шило Илья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53)107-60-98; ;"/>
    <s v="iliashilo122004@mail.ru"/>
    <s v="РОССИЯ, 352902, Краснодарский край, Армавир г, Пожарского пер, дом № 4"/>
    <s v="РОССИЯ"/>
    <x v="1"/>
    <m/>
    <x v="3"/>
    <m/>
  </r>
  <r>
    <n v="1052"/>
    <s v="2206662"/>
    <s v="Шилович Платон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898-08-04; +79107987796;"/>
    <s v="platon.shilovich@mail.ru"/>
    <s v="РОССИЯ, 603024, Нижегородская обл, Нижний Новгород г, Невзоровых ул, дом № 64, корпус 1, квартира 4"/>
    <s v="РОССИЯ"/>
    <x v="1"/>
    <m/>
    <x v="4"/>
    <m/>
  </r>
  <r>
    <n v="1053"/>
    <s v="2210804"/>
    <s v="Широков Михаил Конста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466-64-87; ;"/>
    <s v="shirokoffson@mail.ru"/>
    <s v="РОССИЯ, 690091, Приморский край, Владивосток г, Светланская ул, дом 67,"/>
    <s v="РОССИЯ"/>
    <x v="1"/>
    <m/>
    <x v="4"/>
    <m/>
  </r>
  <r>
    <n v="1054"/>
    <s v="2204254"/>
    <s v="Шишова Ан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3)100-33-53; ;"/>
    <s v="anuta.anna.shishova@gmail.com"/>
    <s v="РОССИЯ, 141800, Московская обл, Дмитров г, им Константина Аверьянова мкр, дом № 11, квартира 75"/>
    <s v="РОССИЯ"/>
    <x v="1"/>
    <m/>
    <x v="3"/>
    <m/>
  </r>
  <r>
    <n v="1055"/>
    <s v="2210620"/>
    <s v="Шойбонова Сарюна Ба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843-81-45; 89834314707;"/>
    <s v="Sarushoi@mail.ru"/>
    <s v="РОССИЯ, 670049, Бурятия Респ, Улан-Удэ г, Ринчино ул, дом № 2В, квартира 114"/>
    <s v="РОССИЯ"/>
    <x v="1"/>
    <m/>
    <x v="3"/>
    <m/>
  </r>
  <r>
    <n v="1056"/>
    <s v="2205586"/>
    <s v="Шувалова Варвар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9)038-17-25; 89105131962;"/>
    <s v="shuvalovava2004@gmail.com"/>
    <s v="РОССИЯ, 249034, Калужская обл, Обнинск г, Кленовая ул, дом 22-а,"/>
    <s v="РОССИЯ"/>
    <x v="1"/>
    <m/>
    <x v="8"/>
    <s v="каф. Пятецкого"/>
  </r>
  <r>
    <n v="1057"/>
    <s v="2210044"/>
    <s v="Шулепов Кирилл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528-24-88; ;"/>
    <s v="ctraus3@yandex.ru"/>
    <s v="РОССИЯ, 150034, Ярославская обл, Ярославль г, Спартаковская ул, дом № 49, квартира 62"/>
    <s v="РОССИЯ"/>
    <x v="1"/>
    <m/>
    <x v="4"/>
    <s v="с Бозоровым Д.О."/>
  </r>
  <r>
    <n v="1058"/>
    <s v="2205321"/>
    <s v="Шуматова Анастасия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8)613-57-61; ;"/>
    <s v="sumatova96@gmail.com"/>
    <s v="РОССИЯ, 684000, Камчатский край, Елизовский р-н, Елизово г, Завойко ул, дом 65, кв. 13,"/>
    <s v="РОССИЯ"/>
    <x v="1"/>
    <m/>
    <x v="3"/>
    <m/>
  </r>
  <r>
    <n v="1059"/>
    <s v="2209539"/>
    <s v="Щепотина Сабина Атаму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975-65-19; ;"/>
    <s v="s_shchepotina.ru@mail.ru"/>
    <s v="РОССИЯ, 142605, Московская обл, Орехово-Зуево г, 1905 года ул, дом № 13, квартира 33, комната 2"/>
    <s v="РОССИЯ"/>
    <x v="1"/>
    <m/>
    <x v="7"/>
    <m/>
  </r>
  <r>
    <n v="1060"/>
    <s v="2206189"/>
    <s v="Щукина Дарья Евген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9108849672; ;"/>
    <s v="dariashukina17@gmail.com"/>
    <s v="РОССИЯ, 607060, Нижегородская обл, Выкса г, Пожарского ул, дом № 38"/>
    <s v="РОССИЯ"/>
    <x v="1"/>
    <m/>
    <x v="3"/>
    <m/>
  </r>
  <r>
    <n v="1061"/>
    <s v="2208320"/>
    <s v="Эктова Екатерина Константи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071-77-98; +79275715821;"/>
    <s v="ektova22@gmail.com"/>
    <s v="РОССИЯ, 414000, Астраханская обл, Астрахань г, Свободная 1-я ул, дом № 9"/>
    <s v="РОССИЯ"/>
    <x v="1"/>
    <m/>
    <x v="3"/>
    <m/>
  </r>
  <r>
    <n v="1062"/>
    <s v="2206955"/>
    <s v="Якиева Виктор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00-66-60; 89308300030;"/>
    <s v="yakievavika@gmail.com"/>
    <s v="РОССИЯ, 600021, Владимирская обл, Владимир г, Ломоносова ул, дом № 11"/>
    <s v="РОССИЯ"/>
    <x v="1"/>
    <m/>
    <x v="7"/>
    <m/>
  </r>
  <r>
    <n v="1063"/>
    <s v="2203329"/>
    <s v="Яковенко Владимир Станислав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81-94-52; +79184820475;"/>
    <s v="anna.yakovenko.85@bk.ru"/>
    <s v="РОССИЯ, 354340, Краснодарский край, Сочи г, Куйбышева (Адлерский р-н) ул, дом № 6, квартира 21"/>
    <s v="РОССИЯ"/>
    <x v="1"/>
    <m/>
    <x v="8"/>
    <s v="каф. Пятецкого"/>
  </r>
  <r>
    <n v="1064"/>
    <s v="2202848"/>
    <s v="Якуш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269343055; ;"/>
    <s v="yakushevav2004@mail.ru"/>
    <s v="РОССИЯ, 127224, Москва г, Грекова ул, дом № 5, квартира 213"/>
    <s v="РОССИЯ"/>
    <x v="1"/>
    <m/>
    <x v="5"/>
    <m/>
  </r>
  <r>
    <n v="1065"/>
    <s v="2209481"/>
    <s v="Ямщиков Артём Владислав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37)427-09-42; ;"/>
    <s v="yamshchikov_artyom@mail.ru"/>
    <s v="РОССИЯ, 440071, Пензенская обл, Пенза г, Лядова ул, дом 28, кв. 224,"/>
    <s v="РОССИЯ"/>
    <x v="1"/>
    <m/>
    <x v="4"/>
    <m/>
  </r>
  <r>
    <n v="1066"/>
    <s v="2203052"/>
    <s v="Янгуразов Рафаэль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855-11-61; 89053607669;"/>
    <s v="raf060605@gmail.com"/>
    <s v="РОССИЯ, 414004, Астраханская обл, Астрахань г, В.Барсовой ул, дом 17, корп. 2, кв. 62,"/>
    <s v="РОССИЯ"/>
    <x v="1"/>
    <m/>
    <x v="4"/>
    <m/>
  </r>
  <r>
    <n v="1067"/>
    <s v="2212648"/>
    <s v="Яцковский Иван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733-54-00; 89147078822;"/>
    <s v="89147335400@mail.ru"/>
    <s v="РОССИЯ, 690090, Приморский край, Владивосток г, Суханова ул, дом № 2, квартира 10"/>
    <s v="РОССИЯ"/>
    <x v="1"/>
    <m/>
    <x v="7"/>
    <m/>
  </r>
  <r>
    <n v="1068"/>
    <s v="2211698"/>
    <s v="Яшина Ар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1-10-11; ;"/>
    <s v="arinaasina975@gmail.com"/>
    <s v="РОССИЯ, 214019, Смоленская обл, Смоленск г, 25 Сентября ул, дом № 14/47, квартира 62"/>
    <s v="РОССИЯ"/>
    <x v="1"/>
    <m/>
    <x v="7"/>
    <m/>
  </r>
  <r>
    <n v="1069"/>
    <n v="2210009"/>
    <s v="Абдурашидов Шерзод Шухрат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8)983-71-71; +79689837171;"/>
    <s v="abdu.sh.1994@mail.ru"/>
    <s v="УЗБЕКИСТАН, Ташкентская область, Бекабад, дом 11,"/>
    <s v="УЗБЕКИСТАН"/>
    <x v="1"/>
    <s v="Металлург 1 (М-1)"/>
    <x v="0"/>
    <m/>
  </r>
  <r>
    <n v="1070"/>
    <n v="2209774"/>
    <s v="Анорбоев Жавохир Алише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1)292-52-28; ;"/>
    <s v="ergashev-74@bk.ru"/>
    <s v="УЗБЕКИСТАН, Ташкент, Юнусабад, Ташкент, дом 15, кв. 11,"/>
    <s v="УЗБЕКИСТАН"/>
    <x v="1"/>
    <s v="Металлург 1 (М-1)"/>
    <x v="0"/>
    <m/>
  </r>
  <r>
    <n v="1071"/>
    <n v="2209824"/>
    <s v="Анорбоев Сарварбек Нур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(926)656-02-43; +79266560243;"/>
    <s v="sarvarbek96student@mail.ru"/>
    <s v="УЗБЕКИСТАН, Ташкентская область, Ахангаран, Ахангаран, дом 6,"/>
    <s v="УЗБЕКИСТАН"/>
    <x v="1"/>
    <s v="Металлург 1 (М-1)"/>
    <x v="0"/>
    <m/>
  </r>
  <r>
    <n v="1072"/>
    <n v="2204304"/>
    <s v="Антонова Валерия Евгенье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37)014-96-56; ;"/>
    <s v="avaleriya98@mail.ru"/>
    <s v="РОССИЯ, 428028, Чувашская Республика - Чувашия, Чебоксары г, Николая Гастелло ул, дом № 4, квартира 69"/>
    <s v="РОССИЯ"/>
    <x v="1"/>
    <s v="Металлург 1 (М-1)"/>
    <x v="0"/>
    <m/>
  </r>
  <r>
    <n v="1073"/>
    <n v="2202173"/>
    <s v="Бабали Эльвина Энверовна"/>
    <s v="№ 3575ст от 15.08.2022"/>
    <s v="Женский"/>
    <s v="Россия"/>
    <s v="✓"/>
    <s v="Очная"/>
    <s v="Федеральный бюджет"/>
    <x v="0"/>
    <s v="Машиностроение"/>
    <m/>
    <x v="6"/>
    <m/>
    <s v="+7(966)388-43-88; (966)388-43-88;"/>
    <s v="m1603443@edu.misis.ru"/>
    <s v="РОССИЯ, 301940, Тульская обл, Куркинский р-н, Куркино рп, дом № 92, квартира 23"/>
    <s v="РОССИЯ"/>
    <x v="1"/>
    <s v="Металлург 1 (М-1)"/>
    <x v="0"/>
    <m/>
  </r>
  <r>
    <n v="1074"/>
    <n v="2200627"/>
    <s v="Барсегян Евгине Агасиевна"/>
    <s v="№ 3575ст от 15.08.2022"/>
    <s v="Женский"/>
    <s v="Армения"/>
    <s v="✓"/>
    <s v="Очная"/>
    <s v="Федеральный бюджет"/>
    <x v="0"/>
    <s v="Техносферная безопасность"/>
    <m/>
    <x v="6"/>
    <m/>
    <s v="+7(901)773-65-26; +79772891727;"/>
    <s v="evgish@mail.ru"/>
    <s v="РОССИЯ, 301662, Тульская обл, Новомосковский р-н, Новомосковск г, Куйбышева ул, дом 6, кв. 76,"/>
    <s v="РОССИЯ"/>
    <x v="1"/>
    <s v="Дом Коммуна"/>
    <x v="0"/>
    <m/>
  </r>
  <r>
    <n v="1075"/>
    <n v="2204468"/>
    <s v="Биндюг Денис Виталь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257-07-07; ;"/>
    <s v="denis-bindyug@yandex.ru"/>
    <s v="РОССИЯ, 140304, Московская обл, Егорьевский г.о., Егорьевск г, 1-й мкр, дом № 23, квартира 75"/>
    <s v="РОССИЯ"/>
    <x v="1"/>
    <m/>
    <x v="0"/>
    <m/>
  </r>
  <r>
    <n v="1076"/>
    <n v="2200560"/>
    <s v="Богачук Анатолий Григор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683-21-32; ;"/>
    <s v="tolyan_bog@bk.ru"/>
    <s v="РОССИЯ, 298440, Крым Респ, Бахчисарайский р-н, Скалистое с, Пушкина ул, дом № 4"/>
    <s v="РОССИЯ"/>
    <x v="1"/>
    <s v="Горняк 1 (Г-1)"/>
    <x v="0"/>
    <m/>
  </r>
  <r>
    <n v="1077"/>
    <n v="2204128"/>
    <s v="Бычков Вячеслав Александрович"/>
    <s v="№ 3574ст от 15.08.2022"/>
    <s v="Мужской"/>
    <s v="Россия"/>
    <s v="✓"/>
    <s v="Очная"/>
    <s v="Федеральный бюджет"/>
    <x v="0"/>
    <s v="Технология электрохимических процессов и защита от коррозии"/>
    <s v="Диагностика, экспертиза и коррозионный мониторинг состояния металлических материалов"/>
    <x v="6"/>
    <s v="целевая квота"/>
    <s v="+7(917)984-19-81; 89179841978;"/>
    <s v="bychkov.v.work@yandex.ru"/>
    <s v="РОССИЯ, 412950, Саратовская обл, Шиханы г, Полещикова ул, дом № 21, квартира 26"/>
    <s v="РОССИЯ"/>
    <x v="1"/>
    <s v="Металлург 4 (М-4)"/>
    <x v="0"/>
    <m/>
  </r>
  <r>
    <n v="1078"/>
    <n v="2208951"/>
    <s v="Варнавский Вячеслав Александро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51)763-54-31; ;"/>
    <s v="varnavsky@geomix.ru"/>
    <s v="РОССИЯ, 309186, Белгородская обл, Губкин г, Чайковского пер, дом № 3"/>
    <s v="РОССИЯ"/>
    <x v="1"/>
    <m/>
    <x v="5"/>
    <m/>
  </r>
  <r>
    <n v="1079"/>
    <n v="2209990"/>
    <s v="Воротников Владимир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68)929-29-93; ;"/>
    <s v="vrtnkov@gmail.com"/>
    <s v="РОССИЯ, 462351, Оренбургская обл, Новотроицк г, Уральская ул, дом № 36, квартира 130"/>
    <s v="РОССИЯ"/>
    <x v="1"/>
    <s v="Металлург 3 (М-3)"/>
    <x v="0"/>
    <m/>
  </r>
  <r>
    <n v="1080"/>
    <n v="2208184"/>
    <s v="Галиева Рита Ришат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7)499-65-78; 9174471299;"/>
    <s v="jebulcan@gmail.com"/>
    <s v="РОССИЯ, 453300, Башкортостан Респ, Кумертау г, Шахтостроительная ул, дом № 33, квартира 28"/>
    <s v="РОССИЯ"/>
    <x v="1"/>
    <s v="Дом Коммуна (Блок Б)"/>
    <x v="0"/>
    <m/>
  </r>
  <r>
    <n v="1081"/>
    <n v="2206853"/>
    <s v="Гамзатов Тимур Курб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5)119-22-79; ;"/>
    <s v="ya24601@gmail.com"/>
    <s v="РОССИЯ, 300012, Тульская обл, Тула г, Жаворонкова ул, дом № 4, квартира 49"/>
    <s v="РОССИЯ"/>
    <x v="1"/>
    <s v="Дом Коммуна"/>
    <x v="0"/>
    <m/>
  </r>
  <r>
    <n v="1082"/>
    <n v="2205620"/>
    <s v="Гладилович Павел Артёмович"/>
    <s v="№ 3575ст от 15.08.2022"/>
    <s v="Мужской"/>
    <s v="Беларусь"/>
    <s v="✓"/>
    <s v="Очная"/>
    <s v="Федеральный бюджет"/>
    <x v="0"/>
    <s v="Физические науки"/>
    <m/>
    <x v="6"/>
    <m/>
    <s v="+7(981)863-93-32; +375296181442;"/>
    <s v="chelsea_1@list.ru"/>
    <s v="Без определенного места жительства"/>
    <s v="РОССИЯ"/>
    <x v="1"/>
    <s v="Металлург 4 (М-4)"/>
    <x v="0"/>
    <m/>
  </r>
  <r>
    <n v="1083"/>
    <n v="2210143"/>
    <s v="Глатко Яро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981-22-10; ;"/>
    <s v="elena.glatko@mail.ru"/>
    <s v="РОССИЯ, 385016, Адыгея Респ, Майкоп г, Некрасова ул, дом № 113"/>
    <s v="РОССИЯ"/>
    <x v="1"/>
    <s v="Горняк 1 (Г-1)"/>
    <x v="3"/>
    <s v="хочет остаться на своем месте"/>
  </r>
  <r>
    <n v="1084"/>
    <n v="2210136"/>
    <s v="Голубов Евгений Вячеслав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99)822-80-04; +79187865480;"/>
    <s v="evgenii_sl@mail.ru"/>
    <s v="Без определенного места жительства"/>
    <s v="РОССИЯ"/>
    <x v="1"/>
    <s v="Студенческая 33 корп 6 -Профилакторий"/>
    <x v="0"/>
    <m/>
  </r>
  <r>
    <n v="1085"/>
    <n v="2206260"/>
    <s v="Гудков Станислав Андре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5)321-70-20; 89859743579;"/>
    <s v="goodcough@mail.ru"/>
    <s v="РОССИЯ, 140700, Московская обл, Шатура г, Дача Винтера ул, дом № 7, квартира 2"/>
    <s v="РОССИЯ"/>
    <x v="1"/>
    <s v="Металлург 4 (М-4)"/>
    <x v="0"/>
    <m/>
  </r>
  <r>
    <n v="1086"/>
    <n v="2204499"/>
    <s v="Деревнин Игорь Андрее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26)714-46-39; ;"/>
    <s v="igor_derevnin121@mail.ru"/>
    <s v="РОССИЯ, 413864, Саратовская обл, Балаково г, Проспект Героев ул, дом № 29/3, квартира 89"/>
    <s v="РОССИЯ"/>
    <x v="1"/>
    <s v="Горняк 1 (Г-1)"/>
    <x v="0"/>
    <m/>
  </r>
  <r>
    <n v="1087"/>
    <n v="2207004"/>
    <s v="Дехтяренко Андре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(905)172-34-38; +79051721598;"/>
    <s v="daa-1998@list.ru"/>
    <s v="РОССИЯ, 308503, Белгородская обл, Белгородский р-н, Майский п, Мира ул, дом № 3"/>
    <s v="РОССИЯ"/>
    <x v="1"/>
    <s v="Горняк 1 (Г-1)"/>
    <x v="0"/>
    <m/>
  </r>
  <r>
    <n v="1088"/>
    <n v="2208550"/>
    <s v="Дихтиевская Кристин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52)905-49-51; ;"/>
    <s v="c.diht17@yandex.ru"/>
    <s v="РОССИЯ, 630030, Новосибирская обл, Новосибирск г, Заречная ул, дом № 39, квартира 71"/>
    <s v="РОССИЯ"/>
    <x v="1"/>
    <m/>
    <x v="0"/>
    <m/>
  </r>
  <r>
    <n v="1089"/>
    <n v="2200648"/>
    <s v="Дмитриева Елена Андрее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0)585-32-31; ;"/>
    <s v="zizibooh@gmail.com"/>
    <s v="РОССИЯ, 309421, Белгородская обл, Краснояружский р-н, Красная Яруга п, Полевая ул, дом № 34"/>
    <s v="РОССИЯ"/>
    <x v="1"/>
    <s v="Горняк 1 (Г-1)"/>
    <x v="5"/>
    <m/>
  </r>
  <r>
    <n v="1090"/>
    <n v="2210621"/>
    <s v="Дугин Егор Васил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30)873-45-97; ;"/>
    <s v="egordygin2@mail.ru"/>
    <s v="РОССИЯ, 390000, Рязанская обл, Рязань г, Гагарина ул, дом 69, кв. 58,"/>
    <s v="РОССИЯ"/>
    <x v="1"/>
    <s v="Студенческая 33 корп 5"/>
    <x v="0"/>
    <m/>
  </r>
  <r>
    <n v="1091"/>
    <n v="2205882"/>
    <s v="Дюсенбеков Куандык"/>
    <s v="№ 3575ст от 15.08.2022"/>
    <s v="Мужской"/>
    <s v="Казахстан"/>
    <s v="✓"/>
    <s v="Очная"/>
    <s v="Федеральный бюджет"/>
    <x v="0"/>
    <s v="Недропользование и горные науки"/>
    <m/>
    <x v="6"/>
    <m/>
    <s v="+7(777)645-34-99; +77052329630;"/>
    <s v="20line@mail.ru"/>
    <s v="Без определенного места жительства"/>
    <s v="РОССИЯ"/>
    <x v="1"/>
    <m/>
    <x v="0"/>
    <m/>
  </r>
  <r>
    <n v="1092"/>
    <n v="2203344"/>
    <s v="Ематин Евгений Александр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(937)368-34-05; 89273512398;"/>
    <s v="vjeka@mail.ru"/>
    <s v="РОССИЯ, 452469, Башкортостан Респ, Бирский р-н, Николаевка, Школьная ул, дом № 8, квартира 1"/>
    <s v="РОССИЯ"/>
    <x v="1"/>
    <s v="Студенческая 33 корп 6"/>
    <x v="0"/>
    <m/>
  </r>
  <r>
    <n v="1093"/>
    <n v="2210152"/>
    <s v="Жирнов Сергей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833-01-29; ;"/>
    <s v="m2003800@edu.misis.ru"/>
    <s v="РОССИЯ, 629007, Ямало-Ненецкий АО, Салехард г, Свердлова ул, дом № 40А, квартира 7"/>
    <s v="РОССИЯ"/>
    <x v="1"/>
    <s v="Металлург 4 (М-4)"/>
    <x v="0"/>
    <m/>
  </r>
  <r>
    <n v="1094"/>
    <n v="2209885"/>
    <s v="Жураев Мухаммаджон Улмасжо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9)067-46-02; +998946917851;"/>
    <s v="mukhammadjonjuraev@gmail.com"/>
    <s v="УЗБЕКИСТАН, 110600, Ташкентская область, Бука, дом 15,"/>
    <s v="УЗБЕКИСТАН"/>
    <x v="1"/>
    <s v="Металлург 1 (М-1)"/>
    <x v="0"/>
    <m/>
  </r>
  <r>
    <n v="1095"/>
    <n v="2202709"/>
    <s v="Зайцева Светлана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77)583-87-18; ;"/>
    <s v="m1700098@edu.misis.ru"/>
    <s v="РОССИЯ, 216130, Смоленская обл, Монастырщинский р-н, Монастырщина п, Ленинская ул, дом № 17, квартира 4"/>
    <s v="РОССИЯ"/>
    <x v="1"/>
    <s v="Металлург 4 (М-4)"/>
    <x v="0"/>
    <m/>
  </r>
  <r>
    <n v="1096"/>
    <n v="2201470"/>
    <s v="Захаров Денис Михайл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6)390-89-47; ;"/>
    <s v="deniszakharovm@mail.ru"/>
    <s v="РОССИЯ, 628617, Ханты-Мансийский Автономный округ - Югра АО, Нижневартовск г, Северная ул, дом № 76-Б, квартира 38"/>
    <s v="РОССИЯ"/>
    <x v="1"/>
    <s v="Металлург 3 (М-3)"/>
    <x v="0"/>
    <m/>
  </r>
  <r>
    <n v="1097"/>
    <n v="2208552"/>
    <s v="Захаров Степан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0)215-83-25; (920)215-83-25;"/>
    <s v="oes747@yandex.ru"/>
    <s v="РОССИЯ, 394006, Воронежская обл, Воронеж г, Куцыгина ул, дом 6, кв. 111,"/>
    <s v="РОССИЯ"/>
    <x v="1"/>
    <s v="Горняк 2 (Г-2)"/>
    <x v="0"/>
    <m/>
  </r>
  <r>
    <n v="1098"/>
    <n v="2203538"/>
    <s v="Зорин Артём Викторович"/>
    <s v="№ 3575ст от 15.08.2022"/>
    <s v="Мужской"/>
    <s v="Узбек."/>
    <s v="✓"/>
    <s v="Очная"/>
    <s v="Федеральный бюджет"/>
    <x v="0"/>
    <s v="Электроника, фотоника, приборостроение и связь"/>
    <m/>
    <x v="6"/>
    <m/>
    <s v="+7(926)109-02-85; +998935600713;"/>
    <s v="legato_00@mail.ru"/>
    <s v="УЗБЕКИСТАН, УЗБЕКИСТАН, Ташкент г., Квартал-15 ул, дом № 39Б, квартира 60"/>
    <s v="УЗБЕКИСТАН"/>
    <x v="1"/>
    <s v="Металлург 4 (М-4)"/>
    <x v="0"/>
    <m/>
  </r>
  <r>
    <n v="1099"/>
    <n v="2201019"/>
    <s v="Ибрагимов Хусрав Фазлиддинович"/>
    <s v="№ 3575ст от 15.08.2022"/>
    <s v="Мужской"/>
    <s v="Таджик"/>
    <s v="✓"/>
    <s v="Очная"/>
    <s v="Федеральный бюджет"/>
    <x v="0"/>
    <s v="Машиностроение"/>
    <m/>
    <x v="6"/>
    <m/>
    <s v="+7(999)920-82-26; ;"/>
    <s v="khusrav.ibragimov@mail.ru"/>
    <s v="ТАДЖИКИСТАН, Душанбе обл, Душанбе г, Механ ул, дом 150"/>
    <s v="ТАДЖИКИСТАН"/>
    <x v="1"/>
    <m/>
    <x v="0"/>
    <m/>
  </r>
  <r>
    <n v="1100"/>
    <n v="2201160"/>
    <s v="Ибрагимова Алёна Александро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3)150-11-12; ;"/>
    <s v="alena_ibr@mail.ru"/>
    <s v="РОССИЯ, 630136, Новосибирская обл, Новосибирск г, Новосибирская ул, дом 22, кв. 14,"/>
    <s v="РОССИЯ"/>
    <x v="1"/>
    <m/>
    <x v="5"/>
    <m/>
  </r>
  <r>
    <n v="1101"/>
    <n v="2205676"/>
    <s v="Каратаева Алена Вадим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0)719-83-87; ;"/>
    <s v="alen.karataeva@gmail.com"/>
    <s v="РОССИЯ, 309502, Белгородская обл, Старый Оскол г, Солнечный мкр, дом № 14, квартира 63"/>
    <s v="РОССИЯ"/>
    <x v="1"/>
    <s v="Металлург 1 (М-1)"/>
    <x v="0"/>
    <m/>
  </r>
  <r>
    <n v="1102"/>
    <n v="2204655"/>
    <s v="Каримов Роман Рустам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51)139-83-31; ;"/>
    <s v="romba.dp@yandex.ru"/>
    <s v="РОССИЯ, 309503, Белгородская обл, Старый Оскол г, Апрельская ул, дом № 7"/>
    <s v="РОССИЯ"/>
    <x v="1"/>
    <s v="Металлург 1 (М-1)"/>
    <x v="0"/>
    <m/>
  </r>
  <r>
    <n v="1103"/>
    <n v="2202349"/>
    <s v="Карташева Анастас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5)347-32-64; +79278044023; +79374566643"/>
    <s v="anastasia162@yandex.ru"/>
    <s v="РОССИЯ, 433910, Ульяновская обл, Радищевский р-н, Радищево рп, Свердлова ул, дом № 146, квартира 1"/>
    <s v="РОССИЯ"/>
    <x v="1"/>
    <s v="Металлург 1 (М-1)"/>
    <x v="1"/>
    <s v="хочет остаться на своем месте"/>
  </r>
  <r>
    <n v="1104"/>
    <n v="2205685"/>
    <s v="Керимли Газанфар Рамиз оглы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1)763-17-97; ;"/>
    <s v="jazzik99@bk.ru"/>
    <s v="РОССИЯ, 309512, Белгородская обл, Старый Оскол г, Жукова мкр, дом № 50, квартира 59"/>
    <s v="РОССИЯ"/>
    <x v="1"/>
    <s v="Металлург 1 (М-1)"/>
    <x v="0"/>
    <m/>
  </r>
  <r>
    <n v="1105"/>
    <n v="2207852"/>
    <s v="Кибирев Никита Сергее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8)403-13-85; ;"/>
    <s v="k.n978@yandex.ru"/>
    <s v="РОССИЯ, 346414, Ростовская обл, Новочеркасск г, Макаренко ул, дом № 78А, квартира 15"/>
    <s v="РОССИЯ"/>
    <x v="1"/>
    <m/>
    <x v="0"/>
    <m/>
  </r>
  <r>
    <n v="1106"/>
    <n v="2208262"/>
    <s v="Климоченков Максим Дмитри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27)117-37-10; ;"/>
    <s v="klimochenkov98@mail.ru"/>
    <s v="РОССИЯ, 410039, Саратовская обл, Саратов г, им Николая Чихарева ул, дом № 10Д, квартира 32"/>
    <s v="РОССИЯ"/>
    <x v="1"/>
    <s v="Горняк 1 (Г-1)"/>
    <x v="0"/>
    <m/>
  </r>
  <r>
    <n v="1107"/>
    <n v="2202527"/>
    <s v="Кобзев Евгений Иль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2)619-09-92; ;"/>
    <s v="kobzevve@mail.ru"/>
    <s v="РОССИЯ, 412309, Саратовская обл, Балашов г, Пушкина ул, дом № 71А, квартира 30"/>
    <s v="РОССИЯ"/>
    <x v="1"/>
    <s v="Металлург 3 (М-3)"/>
    <x v="0"/>
    <m/>
  </r>
  <r>
    <n v="1108"/>
    <n v="2200566"/>
    <s v="Колесников Константин Александр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3)740-05-76; ;"/>
    <s v="konstantin.kolesnikow@yandex.ru"/>
    <s v="РОССИЯ, 404354, Волгоградская обл, Котельниковский р-н, Котельниково г, Думенко ул, дом № 24"/>
    <s v="РОССИЯ"/>
    <x v="1"/>
    <s v="Горняк 1 (Г-1)"/>
    <x v="0"/>
    <m/>
  </r>
  <r>
    <n v="1109"/>
    <n v="2201737"/>
    <s v="Колотовкин Николай Юр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527-42-38; ;"/>
    <s v="njkolotovkin@gmail.com"/>
    <s v="РОССИЯ, 400082, Волгоградская обл, Волгоград г, 50 лет Октября ул, дом № 27, квартира 26"/>
    <s v="РОССИЯ"/>
    <x v="1"/>
    <s v="Металлург 3 (М-3)"/>
    <x v="0"/>
    <m/>
  </r>
  <r>
    <n v="1110"/>
    <n v="2203962"/>
    <s v="Комаричева Елена Ивановна"/>
    <s v="№ 3575ст от 15.08.2022"/>
    <s v="Женский"/>
    <s v="Россия"/>
    <s v="✓"/>
    <s v="Очная"/>
    <s v="Федеральный бюджет"/>
    <x v="0"/>
    <s v="Техносферная безопасность"/>
    <m/>
    <x v="6"/>
    <m/>
    <s v="(919)714-34-53; ;"/>
    <s v="komaricheva_mmc@mail.ru"/>
    <s v="РОССИЯ, 618740, Пермский край, Добрянка г, Ф.Энгельса ул, дом № 6, квартира 74"/>
    <s v="РОССИЯ"/>
    <x v="1"/>
    <s v="Металлург 3 (М-3)"/>
    <x v="0"/>
    <m/>
  </r>
  <r>
    <n v="1111"/>
    <n v="2208503"/>
    <s v="Кононова Аина Нюргу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99)003-06-16; ;"/>
    <s v="m150823@edu.misis.ru"/>
    <s v="РОССИЯ, 678650, Саха /Якутия/ Респ, Таттинский у, Ытык-Кюель с, Пушкина ул, дом № 3, корпус А"/>
    <s v="РОССИЯ"/>
    <x v="1"/>
    <s v="Металлург 3 (М-3)"/>
    <x v="0"/>
    <m/>
  </r>
  <r>
    <n v="1112"/>
    <n v="2201623"/>
    <s v="Конурина Мар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678-13-96; ;"/>
    <s v="6087111@mail.ru"/>
    <s v="РОССИЯ, 630024, Новосибирская обл, Новосибирск г, Мира ул, дом № 59/2, квартира 202"/>
    <s v="РОССИЯ"/>
    <x v="1"/>
    <s v="Металлург 1 (М-1)"/>
    <x v="0"/>
    <m/>
  </r>
  <r>
    <n v="1113"/>
    <n v="2201493"/>
    <s v="Король Артем Алекс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371-81-35; ;"/>
    <s v="hurma2@yandex.ru"/>
    <s v="РОССИЯ, 309502, Белгородская обл, Старый Оскол г, Королева мкр, дом № 14, квартира 20"/>
    <s v="РОССИЯ"/>
    <x v="1"/>
    <s v="Дом Коммуна"/>
    <x v="0"/>
    <m/>
  </r>
  <r>
    <n v="1114"/>
    <n v="2200421"/>
    <s v="Кравец Кирилл Дмитри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835-04-05; ;"/>
    <s v="kravtskd@gmail.com"/>
    <s v="РОССИЯ, 248039, Калужская обл, Калуга г, Георгия Амелина ул, дом № 25, квартира 86"/>
    <s v="РОССИЯ"/>
    <x v="1"/>
    <s v="Студенческая 33 корп 6"/>
    <x v="0"/>
    <m/>
  </r>
  <r>
    <n v="1115"/>
    <n v="2202407"/>
    <s v="Крамарь Анастас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0)291-12-21; ;"/>
    <s v="nastya.kramar98@gmail.com"/>
    <s v="РОССИЯ, 241007, Брянская обл, Брянск г, Дуки ул, дом № 64, корпус 1, квартира 6"/>
    <s v="РОССИЯ"/>
    <x v="1"/>
    <s v="Дом Коммуна"/>
    <x v="0"/>
    <m/>
  </r>
  <r>
    <n v="1116"/>
    <n v="2209584"/>
    <s v="Красноцветов Максим Александрович"/>
    <s v="№ 3575ст от 15.08.2022"/>
    <s v="Мужской"/>
    <s v="Россия"/>
    <m/>
    <s v="Очная"/>
    <s v="Федеральный бюджет"/>
    <x v="0"/>
    <s v="Науки о Земле и окружающей среде"/>
    <m/>
    <x v="6"/>
    <m/>
    <s v="+7(968)388-20-65; ;"/>
    <s v="maxim.krasnotsvetov@gmail.com"/>
    <s v="РОССИЯ, 416506, Астраханская обл, Ахтубинский р-н, Ахтубинск г, Щербакова ул, дом № 10, квартира 48"/>
    <s v="РОССИЯ"/>
    <x v="1"/>
    <s v="Горняк 1 (Г-1)"/>
    <x v="5"/>
    <m/>
  </r>
  <r>
    <n v="1117"/>
    <n v="2200835"/>
    <s v="Кузнецов Иван Иль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26)843-31-47; ;"/>
    <s v="vanya5184@gmail.com"/>
    <s v="РОССИЯ, 650902, Кемеровская обл, Кемерово г, Святой Источник ул, дом № 22"/>
    <s v="РОССИЯ"/>
    <x v="1"/>
    <s v="Горняк 1 (Г-1)"/>
    <x v="0"/>
    <m/>
  </r>
  <r>
    <n v="1118"/>
    <n v="2209162"/>
    <s v="Кузнецова Мария Сергее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0)773-31-79; 89645679098;"/>
    <s v="titkina.ms@misis.ru"/>
    <s v="РОССИЯ, 301600, Тульская обл, Узловский р-н, Узловая г, Трегубова пер, дом № 1"/>
    <s v="РОССИЯ"/>
    <x v="1"/>
    <m/>
    <x v="5"/>
    <m/>
  </r>
  <r>
    <n v="1119"/>
    <n v="2209967"/>
    <s v="Кутлыев Ильдан Иванович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4)535-93-86; ;"/>
    <s v="ildan199602@mail.ru"/>
    <s v="УЗБЕКИСТАН, 111111, Ангрен, 46 квартал ул, дом № 5, квартира 41"/>
    <s v="УЗБЕКИСТАН"/>
    <x v="1"/>
    <s v="Горняк 1 (Г-1)"/>
    <x v="0"/>
    <m/>
  </r>
  <r>
    <n v="1120"/>
    <n v="2204918"/>
    <s v="Кухарь Марк Юрье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06)502-06-29; ;"/>
    <s v="kyxarmark2010@mail.ru"/>
    <s v="РОССИЯ, 241035, Брянская обл, Брянск г, Московский мкр, дом № 40, квартира 57"/>
    <s v="РОССИЯ"/>
    <x v="1"/>
    <m/>
    <x v="5"/>
    <m/>
  </r>
  <r>
    <n v="1121"/>
    <n v="2201678"/>
    <s v="Куц Виктор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049-83-67; +79194013290;"/>
    <s v="viktor.kuts.3228@yandex.ru"/>
    <s v="РОССИЯ, 455017, Челябинская область, Ленинский р-н, Магнитогорск,, п. Крылово, дом 12, корп. -, кв. -,"/>
    <s v="РОССИЯ"/>
    <x v="1"/>
    <s v="Металлург 3 (М-3)"/>
    <x v="0"/>
    <m/>
  </r>
  <r>
    <n v="1122"/>
    <n v="2202019"/>
    <s v="Леус Анастасия Андреевна"/>
    <s v="№ 3575ст от 15.08.2022"/>
    <s v="Женский"/>
    <s v="Россия"/>
    <s v="✓"/>
    <s v="Очная"/>
    <s v="Федеральный бюджет"/>
    <x v="0"/>
    <s v="Недропользование и горные науки"/>
    <m/>
    <x v="6"/>
    <m/>
    <s v="+7(985)086-26-75; 89855179773;"/>
    <s v="m1600898@edu.misis.ru"/>
    <s v="РОССИЯ, 673450, Забайкальский край, Балейский р-н, Балей г, Ленина ул, дом № 29, квартира 9"/>
    <s v="РОССИЯ"/>
    <x v="1"/>
    <s v="Горняк 1 (Г-1)"/>
    <x v="3"/>
    <s v="проживает в Г-1, замужем с мужем"/>
  </r>
  <r>
    <n v="1123"/>
    <n v="2203890"/>
    <s v="Логинова Елизавета Сергеевна"/>
    <s v="№ 3575ст от 15.08.2022"/>
    <s v="Женский"/>
    <s v="Россия"/>
    <m/>
    <s v="Очная"/>
    <s v="Федеральный бюджет"/>
    <x v="0"/>
    <s v="Электроника, фотоника, приборостроение и связь"/>
    <m/>
    <x v="6"/>
    <m/>
    <s v="+7(991)742-29-79; ;"/>
    <s v="loginovaelizia@yandex.ru"/>
    <s v="РОССИЯ, Ставропольский край, Железноводск г, Бештау мкр, в/ч 2011 ул"/>
    <s v="РОССИЯ"/>
    <x v="1"/>
    <m/>
    <x v="5"/>
    <m/>
  </r>
  <r>
    <n v="1124"/>
    <n v="2203226"/>
    <s v="Лопачевская Лил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558-32-16; ;"/>
    <s v="m1603861@edu.misis.ru"/>
    <s v="Без определенного места жительства"/>
    <s v="РОССИЯ"/>
    <x v="1"/>
    <s v="Металлург 3 (М-3)"/>
    <x v="0"/>
    <m/>
  </r>
  <r>
    <n v="1125"/>
    <n v="2210643"/>
    <s v="Малов Степан Александ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5)795-96-75; 79964413472;"/>
    <s v="stepanmlv@gmail.com"/>
    <s v="РОССИЯ, 600901, Владимирская обл, Владимир г, Спасское с, Сторонка ул, дом № 21"/>
    <s v="РОССИЯ"/>
    <x v="1"/>
    <s v="Горняк 1 (Г-1)"/>
    <x v="0"/>
    <m/>
  </r>
  <r>
    <n v="1126"/>
    <n v="2201534"/>
    <s v="Марковский Максим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969-06-67; +79779690667;"/>
    <s v="maks_markovsky@mail.ru"/>
    <s v="Без определенного места жительства"/>
    <s v="РОССИЯ"/>
    <x v="1"/>
    <s v="Горняк 1 (Г-1)"/>
    <x v="0"/>
    <m/>
  </r>
  <r>
    <n v="1127"/>
    <n v="2202628"/>
    <s v="Масракова Надежд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67)887-72-17; 89825686320;"/>
    <s v="nadiamas@mail.ru"/>
    <s v="РОССИЯ, 628001, Ханты-Мансийский Автономный округ - Югра АО, Ханты-Мансийск г, Ледовая ул, дом № 19, квартира 20"/>
    <s v="РОССИЯ"/>
    <x v="1"/>
    <s v="Металлург 4 (М-4)"/>
    <x v="0"/>
    <m/>
  </r>
  <r>
    <n v="1128"/>
    <n v="2201495"/>
    <s v="Мерзликин Роман Николае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+7(916)859-07-43; ;"/>
    <s v="barmetuza2@yandex.ru"/>
    <s v="Без определенного места жительства"/>
    <s v="РОССИЯ"/>
    <x v="1"/>
    <s v="Металлург 3 (М-3)"/>
    <x v="0"/>
    <m/>
  </r>
  <r>
    <n v="1129"/>
    <n v="2205598"/>
    <s v="Мерзлинкин Виталий Евгень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77)545-01-18; 89064903490;"/>
    <s v="merzlinkin@yandex.ru"/>
    <s v="РОССИЯ, 356003, Ставропольский край, Новоалександровский р-н, Новоалександровск г, Володарского ул, дом № 15"/>
    <s v="РОССИЯ"/>
    <x v="1"/>
    <s v="Дом Коммуна"/>
    <x v="5"/>
    <m/>
  </r>
  <r>
    <n v="1130"/>
    <n v="2205862"/>
    <s v="Мехтиев Рафаэль Асимович"/>
    <s v="№ 3575ст от 15.08.2022"/>
    <s v="Мужско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09)166-38-35; ;"/>
    <s v="rafael_m@bk.ru"/>
    <s v="Без определенного места жительства"/>
    <s v="РОССИЯ"/>
    <x v="1"/>
    <m/>
    <x v="5"/>
    <m/>
  </r>
  <r>
    <n v="1131"/>
    <n v="2203550"/>
    <s v="Мирзавалиев Достонбек Баходи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377-68-89; ;"/>
    <s v="5515414d@gmail.com"/>
    <s v="УЗБЕКИСТАН, Ташкентский област, Алмалык, Микрорайон 5В, дом 1, кв. 7,"/>
    <s v="УЗБЕКИСТАН"/>
    <x v="1"/>
    <m/>
    <x v="0"/>
    <m/>
  </r>
  <r>
    <n v="1132"/>
    <n v="2202299"/>
    <s v="Миронова Виктория Серге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30)703-79-43; (930)703-79-43;"/>
    <s v="viktoria.20015@yandex.ru"/>
    <s v="РОССИЯ, 607060, Нижегородская обл, Выкса г, Клубная ул, дом № 13, квартира 4"/>
    <s v="РОССИЯ"/>
    <x v="1"/>
    <s v="Металлург 1 (М-1)"/>
    <x v="0"/>
    <m/>
  </r>
  <r>
    <n v="1133"/>
    <n v="2210673"/>
    <s v="Михайлов Артем"/>
    <s v="№ 3575ст от 15.08.2022"/>
    <s v="Мужской"/>
    <s v="Молдова"/>
    <s v="✓"/>
    <s v="Очная"/>
    <s v="Федеральный бюджет"/>
    <x v="0"/>
    <s v="Недропользование и горные науки"/>
    <m/>
    <x v="6"/>
    <m/>
    <s v="+7(925)058-03-39; ;"/>
    <s v="artem-2201@yandex.ru"/>
    <s v="МОЛДОВА, РЕСПУБЛИКА, 468321, Бендеры, 8 Марта ул, дом № 10, квартира 73"/>
    <s v="МОЛДОВА, РЕСПУБЛИКА"/>
    <x v="1"/>
    <s v="Горняк 1 (Г-1)"/>
    <x v="0"/>
    <m/>
  </r>
  <r>
    <n v="1134"/>
    <n v="2200996"/>
    <s v="Монаков Егор Вадимо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09)202-70-62; +79318022800;"/>
    <s v="monakegor@yandex.ru"/>
    <s v="РОССИЯ, 309512, Белгородская обл, Старый Оскол г, Жукова мкр, дом № 52, квартира 188"/>
    <s v="РОССИЯ"/>
    <x v="1"/>
    <s v="Металлург 1 (М-1)"/>
    <x v="0"/>
    <m/>
  </r>
  <r>
    <n v="1135"/>
    <n v="2201844"/>
    <s v="Морозов Илья Павл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8-81-26; ;"/>
    <s v="i.morozov99@yandex.ru"/>
    <s v="РОССИЯ, 440039, Пензенская обл, Пенза г, Ленина ул, дом 11, кв. 28,"/>
    <s v="РОССИЯ"/>
    <x v="1"/>
    <s v="Металлург 1 (М-1)"/>
    <x v="0"/>
    <m/>
  </r>
  <r>
    <n v="1136"/>
    <n v="2207780"/>
    <s v="Мукимов Асрор Рустам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6)336-61-85; ;"/>
    <s v="asror_mukimov@mail.ru"/>
    <s v="УЗБЕКИСТАН, 603063, Бекабад, квартал 3 ул, дом № 8, квартира 21"/>
    <s v="УЗБЕКИСТАН"/>
    <x v="1"/>
    <s v="Горняк 1 (Г-1)"/>
    <x v="0"/>
    <m/>
  </r>
  <r>
    <n v="1137"/>
    <n v="2201516"/>
    <s v="Мышлянов Алексей Владими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99)132-02-16; ;"/>
    <s v="ananasnya@gmail.com"/>
    <s v="РОССИЯ, 453402, Башкортостан Респ, Давлекановский р-н, Давлеканово г, Гагарина ул, дом № 139"/>
    <s v="РОССИЯ"/>
    <x v="1"/>
    <s v="Металлург 3 (М-3)"/>
    <x v="0"/>
    <m/>
  </r>
  <r>
    <n v="1138"/>
    <n v="2207956"/>
    <s v="Назаров Кирилл Игор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00)622-77-07; +79006227707;"/>
    <s v="kirill_nazarov_1992@mail.ru"/>
    <s v="РОССИЯ, 188662, Ленинградская обл, Всеволожский р-н, Мурино п, Воронцовский б-р, дом 4, кв. 5,"/>
    <s v="РОССИЯ"/>
    <x v="1"/>
    <s v="Металлург 1 (М-1)"/>
    <x v="0"/>
    <m/>
  </r>
  <r>
    <n v="1139"/>
    <n v="2204350"/>
    <s v="Немирович Марк Анатол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77)719-71-37; +7(915)259-11-92;"/>
    <s v="2591192@gmail.com"/>
    <s v="РОССИЯ, 5533, Москва г, Нагатинская ул, дом 19, кв. 16,"/>
    <s v="РОССИЯ"/>
    <x v="1"/>
    <s v="Металлург 3 (М-3)"/>
    <x v="0"/>
    <m/>
  </r>
  <r>
    <n v="1140"/>
    <n v="2203526"/>
    <s v="Нечушкин Сергей Борис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88)580-15-53; 8919-872-31-53;"/>
    <s v="u-s-2011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1"/>
    <n v="2203513"/>
    <s v="Нечушкин Юрий Борис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89)507-75-73; 89198723153;"/>
    <s v="u.nechushkin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2"/>
    <n v="2210368"/>
    <s v="Николаев Евгений Владислав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751-21-68; ;"/>
    <s v="080798@mail.ru"/>
    <s v="РОССИЯ, 426063, Удмуртская Респ, Ижевск г, Владимира Краева ул, дом № 43, квартира 41"/>
    <s v="РОССИЯ"/>
    <x v="1"/>
    <s v="Металлург 3 (М-3)"/>
    <x v="0"/>
    <m/>
  </r>
  <r>
    <n v="1143"/>
    <n v="2209158"/>
    <s v="Николаев Евгений Олег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927-78-56; +79520282142;"/>
    <s v="ne092835@gmail.com"/>
    <s v="РОССИЯ, 428031, Чувашская Республика - Чувашия, Чебоксары г, Шумилова ул, дом № 29, квартира 73"/>
    <s v="РОССИЯ"/>
    <x v="1"/>
    <s v="Металлург 3 (М-3)"/>
    <x v="0"/>
    <m/>
  </r>
  <r>
    <n v="1144"/>
    <n v="2202550"/>
    <s v="Новицкий Дмитрий Александ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15)726-29-46; ;"/>
    <s v="dima040998@yandex.ru"/>
    <s v="РОССИЯ, 170034, Тверская обл, Тверь г, Швейников проезд, дом № 3, комната 34"/>
    <s v="РОССИЯ"/>
    <x v="1"/>
    <s v="Горняк 2 (Г-2)"/>
    <x v="0"/>
    <m/>
  </r>
  <r>
    <n v="1145"/>
    <n v="2210375"/>
    <s v="Охотников Вячеслав Евген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3)104-26-80; ;"/>
    <s v="okhotnikovtpu@mail.ru"/>
    <s v="РОССИЯ, 634045, Томская обл, Томск г, Мокрушина ул, дом № 13а, квартира 39"/>
    <s v="РОССИЯ"/>
    <x v="1"/>
    <m/>
    <x v="0"/>
    <m/>
  </r>
  <r>
    <n v="1146"/>
    <n v="2201541"/>
    <s v="Паничкин Илья Олег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5)111-20-35; ;"/>
    <s v="ilja.pani4kin@yandex.ru"/>
    <s v="РОССИЯ, 442539, Пензенская обл, Кузнецк г, Рабочая ул, дом № 15"/>
    <s v="РОССИЯ"/>
    <x v="1"/>
    <s v="Горняк 1 (Г-1)"/>
    <x v="0"/>
    <m/>
  </r>
  <r>
    <n v="1147"/>
    <n v="2208528"/>
    <s v="Парчиев Сулейман Ахмед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8)654-88-99; ;"/>
    <s v="06suleym@mail.ru"/>
    <s v="РОССИЯ, 357703, Ставропольский край, Кисловодск г, Коллективная ул, дом № 1А, квартира 18"/>
    <s v="РОССИЯ"/>
    <x v="1"/>
    <s v="Горняк 2 (Г-2)"/>
    <x v="0"/>
    <m/>
  </r>
  <r>
    <n v="1148"/>
    <n v="2200499"/>
    <s v="Петелин Владислав Максим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631-86-25; ;"/>
    <s v="vlad.petelin88@gmail.com"/>
    <s v="РОССИЯ, 346907, Ростовская обл, Новошахтинск г, Шурфовая ул, дом № 29"/>
    <s v="РОССИЯ"/>
    <x v="1"/>
    <s v="Горняк 2 (Г-2)"/>
    <x v="0"/>
    <m/>
  </r>
  <r>
    <n v="1149"/>
    <n v="2208438"/>
    <s v="Петросян Артур Карлен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5)039-67-68; ;"/>
    <s v="petrosyan98.archi@yandex.ru"/>
    <s v="РОССИЯ, 355016, Ставропольский край, Ставрополь г, Чапаева ул, дом № 17Б, квартира 63"/>
    <s v="РОССИЯ"/>
    <x v="1"/>
    <s v="Дом Коммуна"/>
    <x v="0"/>
    <m/>
  </r>
  <r>
    <n v="1150"/>
    <n v="2202555"/>
    <s v="Плегунова Софь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23)466-16-56; 89234661632;"/>
    <s v="sofa.plegunova@gmail.com"/>
    <s v="РОССИЯ, 654080, Кемеровская обл, Новокузнецк г, Кирова ул, дом № 76, квартира 22"/>
    <s v="РОССИЯ"/>
    <x v="1"/>
    <s v="Металлург 3 (М-3)"/>
    <x v="0"/>
    <m/>
  </r>
  <r>
    <n v="1151"/>
    <n v="2205900"/>
    <s v="Полигенько Андрей Валери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7)504-39-70; ;"/>
    <s v="andreupoligenko@gmail.com"/>
    <s v="РОССИЯ, 295034, Крым Респ, Симферополь г, Набережная имени 60-летия СССР ул, дом № 39, квартира 37"/>
    <s v="РОССИЯ"/>
    <x v="1"/>
    <s v="Металлург 4 (М-4)"/>
    <x v="0"/>
    <m/>
  </r>
  <r>
    <n v="1152"/>
    <n v="2201548"/>
    <s v="Портнова Анастасия Викторо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6)540-12-24; ;"/>
    <s v="portnovava@yandex.ru"/>
    <s v="РОССИЯ, 171501, Тверская обл, Кимры г, Володарского ул, дом 112, кв. 2,"/>
    <s v="РОССИЯ"/>
    <x v="1"/>
    <s v="Горняк 1 (Г-1)"/>
    <x v="5"/>
    <m/>
  </r>
  <r>
    <n v="1153"/>
    <n v="2208025"/>
    <s v="Прилипко Екатерина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77)102-41-84; ;"/>
    <s v="prilipko1998@yandex.ru"/>
    <s v="РОССИЯ, 164522, Архангельская обл, Северодвинск г, Карла Маркса ул, дом № 69, квартира 155"/>
    <s v="РОССИЯ"/>
    <x v="1"/>
    <m/>
    <x v="5"/>
    <m/>
  </r>
  <r>
    <n v="1154"/>
    <n v="2201986"/>
    <s v="Прокашев Витали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83)564-88-47; +7(926)726-86-90;"/>
    <s v="procash27@gmail.com"/>
    <s v="РОССИЯ, 644079, Омская обл, Омск г, Кирова ул, дом № 28, квартира 8"/>
    <s v="РОССИЯ"/>
    <x v="1"/>
    <s v="Металлург 3 (М-3)"/>
    <x v="0"/>
    <m/>
  </r>
  <r>
    <n v="1155"/>
    <n v="2207395"/>
    <s v="Прохоров Артем Денисович"/>
    <s v="№ 3575ст от 15.08.2022"/>
    <s v="Мужской"/>
    <s v="Россия"/>
    <s v="✓"/>
    <s v="Очная"/>
    <s v="Федеральный бюджет"/>
    <x v="0"/>
    <s v="Машиностроение"/>
    <m/>
    <x v="6"/>
    <m/>
    <s v="+7(915)023-85-41; ;"/>
    <s v="prokhorovartem@mail.ru"/>
    <s v="РОССИЯ, 141551, Московская обл, Солнечногорский р-н, Андреевка рп, дом № 21, квартира 84"/>
    <s v="РОССИЯ"/>
    <x v="1"/>
    <s v="Металлург 1 (М-1)"/>
    <x v="0"/>
    <m/>
  </r>
  <r>
    <n v="1156"/>
    <n v="2210667"/>
    <s v="Пузанова Ирина Геннадье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874-75-71; ;"/>
    <s v="air4a@yandex.ru"/>
    <s v="РОССИЯ, 663305, Красноярский край, Норильск г, Кирова ул, дом 28, кв. 96,"/>
    <s v="РОССИЯ"/>
    <x v="1"/>
    <m/>
    <x v="5"/>
    <m/>
  </r>
  <r>
    <n v="1157"/>
    <n v="2208203"/>
    <s v="Пундиков Кирилл Серге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96)929-69-32; ;"/>
    <s v="kkbhbr2010@yandex.ru"/>
    <s v="РОССИЯ, 398035, Липецкая обл, Липецк г, Звездная ул, дом № 7, квартира 113"/>
    <s v="РОССИЯ"/>
    <x v="1"/>
    <s v="Металлург 3 (М-3)"/>
    <x v="5"/>
    <m/>
  </r>
  <r>
    <n v="1158"/>
    <n v="2210052"/>
    <s v="Рахманов Илхом Уралба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77)849-89-00; +998983381122;"/>
    <s v="ilhomr95@gmail.com"/>
    <s v="УЗБЕКИСТАН, Ташкент, Алмалык, Алпомиш ул, дом № ом 76"/>
    <s v="УЗБЕКИСТАН"/>
    <x v="1"/>
    <m/>
    <x v="0"/>
    <m/>
  </r>
  <r>
    <n v="1159"/>
    <n v="2208541"/>
    <s v="Рожина Алёна Андр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181-90-06; 89143050504;"/>
    <s v="m155333@edu.misis.ru"/>
    <s v="РОССИЯ, 677027, Саха /Якутия/ Респ, Якутск г, Октябрьская ул, дом № 3, квартира 33"/>
    <s v="РОССИЯ"/>
    <x v="1"/>
    <s v="Металлург 3 (М-3)"/>
    <x v="0"/>
    <m/>
  </r>
  <r>
    <n v="1160"/>
    <n v="2200484"/>
    <s v="Романтеева Елена Петро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6)418-00-48; ;"/>
    <s v="ivanova080495@mail.ru"/>
    <s v="РОССИЯ, 115470, Москва г, Кленовый б-р, дом № 26, квартира 32"/>
    <s v="РОССИЯ"/>
    <x v="1"/>
    <m/>
    <x v="5"/>
    <m/>
  </r>
  <r>
    <n v="1161"/>
    <n v="2210378"/>
    <s v="Рулев Илья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16)529-66-83; ;"/>
    <s v="iruleb26@gmail.com"/>
    <s v="РОССИЯ, 141981, Московская обл, Дубна г, Станционная ул, дом № 20, квартира 117"/>
    <s v="РОССИЯ"/>
    <x v="1"/>
    <m/>
    <x v="0"/>
    <m/>
  </r>
  <r>
    <n v="1162"/>
    <n v="2208706"/>
    <s v="Рыбичев Алексей Алексеев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53)614-27-85; (999)602-05-92;"/>
    <s v="rybichev@yandex.ru"/>
    <s v="РОССИЯ, 303900, Орловская обл, Урицкий р-н, Нарышкино пгт, Микрорайон ул, дом № 10, квартира 15"/>
    <s v="РОССИЯ"/>
    <x v="1"/>
    <s v="Металлург 1 (М-1)"/>
    <x v="0"/>
    <m/>
  </r>
  <r>
    <n v="1163"/>
    <n v="2205800"/>
    <s v="Рыжова Анастасия Александ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800-55-26; ; +380502138084"/>
    <s v="anaryzhova@gmail.com"/>
    <s v="РОССИЯ, 344103, Ростовская обл, Ростов-на-Дону г, Содружества ул, дом № 39, корпус 2, квартира 42"/>
    <s v="РОССИЯ"/>
    <x v="1"/>
    <s v="Металлург 3 (М-3)"/>
    <x v="0"/>
    <m/>
  </r>
  <r>
    <n v="1164"/>
    <n v="2210632"/>
    <s v="Саблук Андрей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53)269-47-27; ;"/>
    <s v="sablukandrey@gmail.com"/>
    <s v="РОССИЯ, 164500, Архангельская обл, Северодвинск г, Карла Маркса ул, дом № 20, квартира 76"/>
    <s v="РОССИЯ"/>
    <x v="1"/>
    <s v="Ранее не проживал "/>
    <x v="0"/>
    <m/>
  </r>
  <r>
    <n v="1165"/>
    <n v="2200579"/>
    <s v="Салюков Влади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68)520-20-23; ;"/>
    <s v="vladislav.salukov.163@gmail.com"/>
    <s v="РОССИЯ, 443125, Самарская обл, Самара г, Ново-Садовая ул, дом № 373, квартира 43"/>
    <s v="РОССИЯ"/>
    <x v="1"/>
    <s v="Студенческая 33 корп 6"/>
    <x v="0"/>
    <m/>
  </r>
  <r>
    <n v="1166"/>
    <n v="2201894"/>
    <s v="Сандаков Эрдэни Галс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795-97-60; ;"/>
    <s v="sandakov_erdeni@mail.ru"/>
    <s v="РОССИЯ, 670009, Бурятия Респ, Улан-Удэ г, Кленовая ул, дом № 110"/>
    <s v="РОССИЯ"/>
    <x v="1"/>
    <s v="Горняк 2 (Г-2)"/>
    <x v="0"/>
    <m/>
  </r>
  <r>
    <n v="1167"/>
    <n v="2200681"/>
    <s v="Сарэу Николай Юрь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99)925-82-08; ;"/>
    <s v="ksareu7777@gmail.com"/>
    <s v="Без определенного места жительства"/>
    <s v="РОССИЯ"/>
    <x v="1"/>
    <s v="Горняк 1 (Г-1)"/>
    <x v="3"/>
    <s v="живет с семьей"/>
  </r>
  <r>
    <n v="1168"/>
    <n v="2202931"/>
    <s v="Сафаев Ортикбой Сафарбо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658-26-96; 89265955054;"/>
    <s v="m1606644@edu.misis.ru"/>
    <s v="УЗБЕКИСТАН, Ташкент, дом 1, кв. 12,"/>
    <s v="УЗБЕКИСТАН"/>
    <x v="1"/>
    <s v="Металлург 1 (М-1)"/>
    <x v="0"/>
    <m/>
  </r>
  <r>
    <n v="1169"/>
    <n v="2201545"/>
    <s v="Сенько Владимир Федо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6)796-34-98; ;"/>
    <s v="senlo2@mail.ru"/>
    <s v="РОССИЯ, 453140, Башкортостан Респ, Стерлитамакский р-н, Новая Отрадовка с, Придорожная ул, дом № 26"/>
    <s v="РОССИЯ"/>
    <x v="1"/>
    <s v="Металлург 3 (М-3)"/>
    <x v="0"/>
    <m/>
  </r>
  <r>
    <n v="1170"/>
    <n v="2201936"/>
    <s v="Сергеев Максим Иванович"/>
    <s v="№ 3575ст от 15.08.2022"/>
    <s v="Мужско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84-94-24; ;"/>
    <s v="sergeyev.maxim.i@gmail.com"/>
    <s v="КАЗАХСТАН, Алма-Ата, Алма-Ата, Ерулик ул, дом № 16"/>
    <s v="КАЗАХСТАН"/>
    <x v="1"/>
    <s v="Металлург 3 (М-3)"/>
    <x v="0"/>
    <m/>
  </r>
  <r>
    <n v="1171"/>
    <n v="2205602"/>
    <s v="Синяков Роман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5)704-18-10; ; 89611203246"/>
    <s v="sinyakov999@mail.ru"/>
    <s v="РОССИЯ, 248009, Калужская обл, Калуга г, Нефтебаза ул, дом № 6, квартира 4"/>
    <s v="РОССИЯ"/>
    <x v="1"/>
    <s v="Металлург 4 (М-4)"/>
    <x v="0"/>
    <m/>
  </r>
  <r>
    <n v="1172"/>
    <n v="2205275"/>
    <s v="Слонов Магоме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3-56-43; ;"/>
    <s v="magaslonov@mail.ru"/>
    <s v="РОССИЯ, 362003, Северная Осетия - Алания Респ, Владикавказ г, Триандафиллова ул, дом № 7-9, квартира 11"/>
    <s v="РОССИЯ"/>
    <x v="1"/>
    <s v="Дом Коммуна"/>
    <x v="0"/>
    <m/>
  </r>
  <r>
    <n v="1173"/>
    <n v="2208496"/>
    <s v="Смаль Вера Анатольевна"/>
    <s v="№ 3575ст от 15.08.2022"/>
    <s v="Женский"/>
    <s v="Казахстан"/>
    <s v="✓"/>
    <s v="Очная"/>
    <s v="Федеральный бюджет"/>
    <x v="0"/>
    <s v="Физические науки"/>
    <m/>
    <x v="6"/>
    <m/>
    <s v="+7(977)410-85-47; ;"/>
    <s v="m1600173@edu.misis.ru"/>
    <s v="КАЗАХСТАН, 101302, Карагандинская область, Сатпаев, дом 49,"/>
    <s v="КАЗАХСТАН"/>
    <x v="1"/>
    <s v="Металлург 1 (М-1)"/>
    <x v="0"/>
    <m/>
  </r>
  <r>
    <n v="1174"/>
    <n v="2209649"/>
    <s v="Солонович Никита Евген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99)675-89-68; +7(921)127-01-11;"/>
    <s v="nikitasolonovich402@gmail.com"/>
    <s v="РОССИЯ, 171541, Тверская обл, Кимрский р-н, Быковское с/п, Коршево д, дом № 15"/>
    <s v="РОССИЯ"/>
    <x v="1"/>
    <m/>
    <x v="0"/>
    <m/>
  </r>
  <r>
    <n v="1175"/>
    <n v="2204535"/>
    <s v="Суханова Анна Серг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688-86-96; 89206778313;"/>
    <s v="sukhanova11@mail.ru"/>
    <s v="РОССИЯ, 153034, Ивановская обл, Иваново г, Ремизная ул, дом № 17, квартира 2"/>
    <s v="РОССИЯ"/>
    <x v="1"/>
    <s v="Металлург 3 (М-3)"/>
    <x v="0"/>
    <m/>
  </r>
  <r>
    <n v="1176"/>
    <n v="2210064"/>
    <s v="Суханова Дарья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969-30-10; ;"/>
    <s v="m146366@edu.misis.ru"/>
    <s v="РОССИЯ, 140411, Московская обл, Коломна г, Ленина ул, дом № 137"/>
    <s v="РОССИЯ"/>
    <x v="1"/>
    <m/>
    <x v="5"/>
    <m/>
  </r>
  <r>
    <n v="1177"/>
    <n v="2200592"/>
    <s v="Сушков Владислав Серге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99)539-10-61; ;"/>
    <s v="vladislav.sushkov@mail.ru"/>
    <s v="РОССИЯ, 410540, Саратовская обл, Саратовский р-н, Усть-Курдюм с, Школьный пер, дом № 5А"/>
    <s v="РОССИЯ"/>
    <x v="1"/>
    <m/>
    <x v="5"/>
    <m/>
  </r>
  <r>
    <n v="1178"/>
    <n v="2210229"/>
    <s v="Тарамов Юсуп Хатаб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000)000-00-00; ;"/>
    <s v="yusup_taramov95@mail.ru"/>
    <s v="РОССИЯ, 366511, Чеченская Респ, Урус-Мартановский р-н, Гехи с, Кавказский пер, дом № 137"/>
    <s v="РОССИЯ"/>
    <x v="1"/>
    <s v="Ранее не проживал "/>
    <x v="0"/>
    <m/>
  </r>
  <r>
    <n v="1179"/>
    <n v="2202431"/>
    <s v="Тедикова Анита Аркадьевна"/>
    <s v="№ 3575ст от 15.08.2022"/>
    <s v="Женский"/>
    <s v="Россия"/>
    <s v="✓"/>
    <s v="Очная"/>
    <s v="Федеральный бюджет"/>
    <x v="0"/>
    <s v="Науки о Земле и окружающей среде"/>
    <m/>
    <x v="6"/>
    <m/>
    <s v="+7(999)971-82-07; ;"/>
    <s v="anita_t@inbox.ru"/>
    <s v="РОССИЯ, 450092, Башкортостан Респ, Уфа г, Рабкоров ул, дом № 22, корпус 2, квартира 89"/>
    <s v="РОССИЯ"/>
    <x v="1"/>
    <s v="Горняк 1 (Г-1)"/>
    <x v="0"/>
    <m/>
  </r>
  <r>
    <n v="1180"/>
    <n v="2208234"/>
    <s v="Тен Александра Юрь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08-95-11; ;"/>
    <s v="m146813@edu.misis.ru"/>
    <s v="КАЗАХСТАН, 386102, Аральск г, Сулейменова ул, дом № 48"/>
    <s v="КАЗАХСТАН"/>
    <x v="1"/>
    <m/>
    <x v="0"/>
    <m/>
  </r>
  <r>
    <n v="1181"/>
    <n v="2204939"/>
    <s v="Тимошенко Виктор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4)569-17-63; (920)890-74-03;"/>
    <s v="timoshenko.28@yandex.ru"/>
    <s v="РОССИЯ, 249010, Калужская обл, Боровский р-н, Комлево д, Трудовая ул, дом 18,"/>
    <s v="РОССИЯ"/>
    <x v="1"/>
    <m/>
    <x v="0"/>
    <m/>
  </r>
  <r>
    <n v="1182"/>
    <n v="2201810"/>
    <s v="Тураева Зарнигор Салимджон кизи"/>
    <s v="№ 3575ст от 15.08.2022"/>
    <s v="Женски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16)814-77-60; ;"/>
    <s v="m1909900@edu.misis.ru"/>
    <s v="УЗБЕКИСТАН, Ташкентская обл., г. Алмалык, Горский, дом 22-2"/>
    <s v="УЗБЕКИСТАН"/>
    <x v="1"/>
    <m/>
    <x v="0"/>
    <m/>
  </r>
  <r>
    <n v="1183"/>
    <n v="2202974"/>
    <s v="Турушева Анастасия Игор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12)350-15-38; ;"/>
    <s v="nastya_t.15@mail.ru"/>
    <s v="КАЗАХСТАН, Актюбинская область, Актобе, Актобе, Севастопольская ул., дом 5, кв. 12,"/>
    <s v="КАЗАХСТАН"/>
    <x v="1"/>
    <s v="Металлург 1 (М-1)"/>
    <x v="0"/>
    <m/>
  </r>
  <r>
    <n v="1184"/>
    <n v="2201129"/>
    <s v="Урманов Данил Игор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870-86-17; ;"/>
    <s v="durmanov.dui@mail.ru"/>
    <s v="РОССИЯ, 295034, Крым Респ, Симферополь г, Куйбышева ул, дом № 31, квартира 106"/>
    <s v="РОССИЯ"/>
    <x v="1"/>
    <s v="Горняк 2 (Г-2)"/>
    <x v="0"/>
    <m/>
  </r>
  <r>
    <n v="1185"/>
    <n v="2202466"/>
    <s v="Ус Семён Серге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77)981-30-69; ;"/>
    <s v="iltarques@gmail.com"/>
    <s v="РОССИЯ, 432071, Ульяновская обл, Ульяновск г, Орлова ул, дом № 10, квартира общ"/>
    <s v="РОССИЯ"/>
    <x v="1"/>
    <s v="Горняк 2 (Г-2)"/>
    <x v="0"/>
    <m/>
  </r>
  <r>
    <n v="1186"/>
    <n v="2208854"/>
    <s v="Федоренко Леони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2)080-08-65; ;"/>
    <s v="leonidjudo@gmail.com"/>
    <s v="РОССИЯ, 660118, Красноярский край, Красноярск г, Комсомольский пр-кт, дом № 3А, квартира 71"/>
    <s v="РОССИЯ"/>
    <x v="1"/>
    <s v="Металлург 3 (М-3)"/>
    <x v="0"/>
    <m/>
  </r>
  <r>
    <n v="1187"/>
    <n v="2201970"/>
    <s v="Фисенко Максим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339-96-53; ;"/>
    <s v="wi_mc@mail.ru"/>
    <s v="РОССИЯ, 346523, Ростовская обл, Шахты г, Перова ул, дом № 26, квартира 3"/>
    <s v="РОССИЯ"/>
    <x v="1"/>
    <m/>
    <x v="0"/>
    <m/>
  </r>
  <r>
    <n v="1188"/>
    <n v="2209497"/>
    <s v="Фортунатов Александр Никола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10)140-56-40; ;"/>
    <s v="fortan1979@mail.ru"/>
    <s v="РОССИЯ, 607061, Нижегородская обл, Выкса г, Островского ул, дом № 20, квартира 26"/>
    <s v="РОССИЯ"/>
    <x v="1"/>
    <m/>
    <x v="5"/>
    <m/>
  </r>
  <r>
    <n v="1189"/>
    <n v="2207845"/>
    <s v="Хамидов Мухаммад Ботир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15)194-13-89; ;"/>
    <s v="Mukhammadkhamidoc@gmail.com"/>
    <s v="УЗБЕКИСТАН, 111111, г. Навои, г. Навои, ул. Ислом Каримов, дом № д. 104"/>
    <s v="УЗБЕКИСТАН"/>
    <x v="1"/>
    <s v="Горняк 1 (Г-1)"/>
    <x v="0"/>
    <m/>
  </r>
  <r>
    <n v="1190"/>
    <n v="2205914"/>
    <s v="Цыденов Кирилл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482-96-68; ;"/>
    <s v="m1900134@edu.misis.ru"/>
    <s v="РОССИЯ, 141014, Московская обл, Мытищи г, 3-я Крестьянская ул, дом № 5, квартира 186"/>
    <s v="РОССИЯ"/>
    <x v="1"/>
    <m/>
    <x v="5"/>
    <m/>
  </r>
  <r>
    <n v="1191"/>
    <n v="2203943"/>
    <s v="Черкасов Владимир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99)538-78-52; ;"/>
    <s v="v.basenchikov@yandex.ru"/>
    <s v="РОССИЯ, 410039, Саратовская обл, Саратов г, Ленинградская ул, дом № 4, квартира 14"/>
    <s v="РОССИЯ"/>
    <x v="1"/>
    <s v="Металлург 3 (М-3)"/>
    <x v="0"/>
    <m/>
  </r>
  <r>
    <n v="1192"/>
    <n v="2201752"/>
    <s v="Чернышев Богдан Дмитри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3)099-81-14; +79630995853;"/>
    <s v="m1603493@edu.misis.ru"/>
    <s v="РОССИЯ, 442960, Пензенская обл, Заречный г, Строителей ул, дом № 2, квартира 104"/>
    <s v="РОССИЯ"/>
    <x v="1"/>
    <s v="Металлург 3 (М-3)"/>
    <x v="0"/>
    <m/>
  </r>
  <r>
    <n v="1193"/>
    <n v="2208471"/>
    <s v="Шайхислам Гулшат Бакытбеккызы"/>
    <s v="№ 3575ст от 15.08.2022"/>
    <s v="Женский"/>
    <s v="Казахстан"/>
    <s v="✓"/>
    <s v="Очная"/>
    <s v="Федеральный бюджет"/>
    <x v="0"/>
    <s v="Науки о Земле и окружающей среде"/>
    <m/>
    <x v="6"/>
    <m/>
    <s v="+7(999)112-28-38; +77074397638;"/>
    <s v="gulshatshaikhislam@gmail.com"/>
    <s v="КАЗАХСТАН, Кызылординская обл, Кызылорда, Кудабаева ул, дом № 52"/>
    <s v="КАЗАХСТАН"/>
    <x v="1"/>
    <s v="Металлург 1 (М-1)"/>
    <x v="0"/>
    <m/>
  </r>
  <r>
    <n v="1194"/>
    <n v="2201136"/>
    <s v="Шакиров Артур Ильдус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9)476-51-16; ;"/>
    <s v="turik598@gmail.com"/>
    <s v="РОССИЯ, 618422, Пермский край, Березники г, Свердлова ул, дом № 86, квартира 18"/>
    <s v="РОССИЯ"/>
    <x v="1"/>
    <s v="Горняк 2 (Г-2)"/>
    <x v="0"/>
    <m/>
  </r>
  <r>
    <n v="1195"/>
    <n v="2209892"/>
    <s v="Шамсиддинов Мехриддин Нажм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6)973-01-12; ;"/>
    <s v="mehshamsiddinov@gmail.com"/>
    <s v="УЗБЕКИСТАН, Ташкент, дом 72,"/>
    <s v="УЗБЕКИСТАН"/>
    <x v="1"/>
    <s v="Металлург 1 (М-1)"/>
    <x v="0"/>
    <m/>
  </r>
  <r>
    <n v="1196"/>
    <n v="2204534"/>
    <s v="Якупов Роман Ринатович"/>
    <s v="№ 3575ст от 15.08.2022"/>
    <s v="Мужской"/>
    <s v="Россия"/>
    <m/>
    <s v="Очная"/>
    <s v="Федеральный бюджет"/>
    <x v="0"/>
    <s v="Электроника, фотоника, приборостроение и связь"/>
    <m/>
    <x v="6"/>
    <m/>
    <s v="+7(911)096-62-84; +79123571804;"/>
    <s v="iakupov.roman@gmail.com"/>
    <s v="РОССИЯ, 462781, Оренбургская обл, Ясный г, Ленина ул, дом № 11, квартира 29"/>
    <s v="РОССИЯ"/>
    <x v="1"/>
    <m/>
    <x v="5"/>
    <m/>
  </r>
  <r>
    <n v="1197"/>
    <n v="2201455"/>
    <s v="Январев Кирилл Александрович"/>
    <s v="№ 3575ст от 15.08.2022"/>
    <s v="Мужской"/>
    <s v="Россия"/>
    <s v="✓"/>
    <s v="Очная"/>
    <s v="Федеральный бюджет"/>
    <x v="0"/>
    <s v="Экономика"/>
    <m/>
    <x v="6"/>
    <m/>
    <s v="(967)869-68-67; ;"/>
    <s v="janvarev-kirill@rambler.ru"/>
    <s v="РОССИЯ, 455038, Челябинская обл, Магнитогорск г, Сталеваров ул, дом № 28, квартира 6"/>
    <s v="РОССИЯ"/>
    <x v="1"/>
    <s v="Металлург 2 (М-2)"/>
    <x v="0"/>
    <m/>
  </r>
  <r>
    <n v="1198"/>
    <s v="2208469"/>
    <s v="Абдугафуров Ахмаджон Абдугафур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+998903929394;"/>
    <s v="abdugaffarov95@mail.ru"/>
    <s v="УЗБЕКИСТАН, Ташкент, Бекабад, дом 18,"/>
    <s v="УЗБЕКИСТАН"/>
    <x v="1"/>
    <m/>
    <x v="1"/>
    <m/>
  </r>
  <r>
    <n v="1199"/>
    <s v="2212345"/>
    <s v="Абдурахмонов Сарафроз Аслонбек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5)245-36-55; ;"/>
    <s v="sarafroz99@mail.ru"/>
    <s v="ТАДЖИКИСТАН, 734000, г. Душанбе, Шохмансур, Микрорайон айни 192 ул, дом № 9/1"/>
    <s v="ТАДЖИКИСТАН"/>
    <x v="1"/>
    <m/>
    <x v="1"/>
    <m/>
  </r>
  <r>
    <n v="1200"/>
    <s v="2206016"/>
    <s v="Абдухамидов Илхомжон Акром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46)278-55-8 ; ; 998998544511"/>
    <s v="awesome.ajad@gmail.com"/>
    <s v="УЗБЕКИСТАН, 100117, Ташкент, Чиланзар, Ташкент, дом 30, кв. 13,"/>
    <s v="УЗБЕКИСТАН"/>
    <x v="1"/>
    <m/>
    <x v="1"/>
    <m/>
  </r>
  <r>
    <n v="1201"/>
    <s v="2206270"/>
    <s v="Абельянц Ульяна Вячеслав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783-74-06; ;"/>
    <s v="u.lobashova00@mail.ru"/>
    <s v="РОССИЯ, 462423, Оренбургская обл, Орск г, Железнодорожная ул, дом № 26"/>
    <s v="РОССИЯ"/>
    <x v="1"/>
    <m/>
    <x v="3"/>
    <m/>
  </r>
  <r>
    <n v="1202"/>
    <s v="2207947"/>
    <s v="Абенов Чингиз Аскар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6)009-99-01; ;"/>
    <s v="chingiz.abenov.94@mail.ru"/>
    <s v="КАЗАХСТАН, ВКО, С.Кожохово, с. Кожохово, ул. Мира, дом 11,"/>
    <s v="КАЗАХСТАН"/>
    <x v="1"/>
    <m/>
    <x v="3"/>
    <m/>
  </r>
  <r>
    <n v="1203"/>
    <s v="2211590"/>
    <s v="Абрамков Александр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0)578-10-09; +7(920)961-45-29;"/>
    <s v="alexander.abramkov97@yandex.ru"/>
    <s v="РОССИЯ, 390044, Рязанская обл, Рязань г, Новаторов ул, дом 5, корп. 3, кв. 91,"/>
    <s v="РОССИЯ"/>
    <x v="1"/>
    <m/>
    <x v="4"/>
    <m/>
  </r>
  <r>
    <n v="1204"/>
    <s v="2210187"/>
    <s v="Абсаломов Сомон Сайним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62)431-46-97; ;"/>
    <s v="somon.abdusalomov@bk.ru"/>
    <s v="Без определенного места жительства"/>
    <s v="РОССИЯ"/>
    <x v="1"/>
    <m/>
    <x v="1"/>
    <m/>
  </r>
  <r>
    <n v="1205"/>
    <s v="2211628"/>
    <s v="Абубакиров Ильфат Фаил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133-71-76; ;"/>
    <s v="abb.krv@mail.ru"/>
    <s v="РОССИЯ, 450006, Башкортостан Респ, Уфа г, Ленина ул, дом 144, кв. 5,"/>
    <s v="РОССИЯ"/>
    <x v="1"/>
    <m/>
    <x v="6"/>
    <m/>
  </r>
  <r>
    <n v="1206"/>
    <s v="2210084"/>
    <s v="Азизов Ориён Бободжо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77)823-38-08; +992904405657;"/>
    <s v="oriyon-99@mail.ru"/>
    <s v="ТАДЖИКИСТАН, г. Душанбе, р-н Сино, Н. Махсум ул, дом № 85/3, квартира 60"/>
    <s v="ТАДЖИКИСТАН"/>
    <x v="1"/>
    <m/>
    <x v="1"/>
    <m/>
  </r>
  <r>
    <n v="1207"/>
    <s v="2212081"/>
    <s v="Айбол Арслан Айбол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5)610-50-72; +77074816826;"/>
    <s v="ajbol_2001@mail.ru"/>
    <s v="КАЗАХСТАН, 101302, Улытау, Сатпаев, Сатпаев, дом 50,"/>
    <s v="КАЗАХСТАН"/>
    <x v="1"/>
    <s v="Металлург 1 (М-1)"/>
    <x v="1"/>
    <m/>
  </r>
  <r>
    <n v="1208"/>
    <s v="2212447"/>
    <s v="Акбатыров Жангельды Куаныч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2)896-59-07; ;"/>
    <s v="zhanakbatyrovwrestling56@gmail.com"/>
    <s v="РОССИЯ, 460009, Оренбургская обл, Оренбург г, Внутриквартальный пер, дом № 16"/>
    <s v="РОССИЯ"/>
    <x v="1"/>
    <m/>
    <x v="1"/>
    <s v="б. ИИБС"/>
  </r>
  <r>
    <n v="1209"/>
    <s v="2212480"/>
    <s v="Акимов Александр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6)903-22-21; ;"/>
    <s v="akimov_ae@bk.ru"/>
    <s v="РОССИЯ, 663302, Красноярский край, Норильск г, Комсомольская ул, дом № 25, квартира 106"/>
    <s v="РОССИЯ"/>
    <x v="1"/>
    <m/>
    <x v="6"/>
    <m/>
  </r>
  <r>
    <n v="1210"/>
    <s v="2211473"/>
    <s v="Акмалов Умархон Мансурхо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8994081405"/>
    <s v="umarxonakmalov77@gmail.com"/>
    <s v="УЗБЕКИСТАН, 110100, Ташкентская область, Алмалык, Алмалык, дом 88, кв. 64,"/>
    <s v="УЗБЕКИСТАН"/>
    <x v="1"/>
    <m/>
    <x v="4"/>
    <m/>
  </r>
  <r>
    <n v="1211"/>
    <s v="2212283"/>
    <s v="Акмурадов Гуванч"/>
    <s v="№ 3570ст от 11.08.2022"/>
    <s v="Мужской"/>
    <s v="Туркмения"/>
    <s v="✓"/>
    <s v="Очная"/>
    <s v="Федеральный бюджет"/>
    <x v="3"/>
    <s v="Металлургия"/>
    <s v="Технология минерального сырья"/>
    <x v="0"/>
    <m/>
    <s v="+7(964)554-46-10; ;"/>
    <s v="guwanch.akmuradow@gmail.com"/>
    <s v="ТУРКМЕНИЯ, 111111, Достлук, Кемине ул, дом № 3"/>
    <s v="ТУРКМЕНИЯ"/>
    <x v="1"/>
    <m/>
    <x v="6"/>
    <m/>
  </r>
  <r>
    <n v="1212"/>
    <s v="2204687"/>
    <s v="Алборов Георгий Александ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635-51-83; ;"/>
    <s v="george.alborov@mail.ru"/>
    <s v="РОССИЯ, 140500, Московская обл, Луховицы г, Мира ул, дом № 44, квартира 20"/>
    <s v="РОССИЯ"/>
    <x v="1"/>
    <s v="Металлург 1 (М-1)"/>
    <x v="1"/>
    <m/>
  </r>
  <r>
    <n v="1213"/>
    <s v="2204464"/>
    <s v="Александрова Чэмэлиинэ Яковл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4)422-63-45; ;"/>
    <s v="aleksandrova.chemeliine@mail.ru"/>
    <s v="РОССИЯ, 677005, Саха /Якутия/ Респ, Якутск г, Лермонтова ул, дом № 23, корпус 2, квартира 84"/>
    <s v="РОССИЯ"/>
    <x v="1"/>
    <s v="Металлург 3 (М-3)"/>
    <x v="2"/>
    <m/>
  </r>
  <r>
    <n v="1214"/>
    <s v="2210794"/>
    <s v="Алексеенко Дмитрий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9)258-90-65; +79002205483;"/>
    <s v="ripazha.kliopatra@gmail.com"/>
    <s v="РОССИЯ, 215805, Смоленская обл, Ярцевский р-н, Ярцево г, Старозавопье ул, дом 5, кв. 81,"/>
    <s v="РОССИЯ"/>
    <x v="1"/>
    <m/>
    <x v="1"/>
    <s v="б. ИИБС"/>
  </r>
  <r>
    <n v="1215"/>
    <s v="2212244"/>
    <s v="Алиев Сорбон Бахром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7)712-55-33; +992907125533;"/>
    <s v="aliyev.sorbon@bk.ru"/>
    <s v="ТАДЖИКИСТАН, города и районы республиканского подчинения, Гиссар, джамоат Мирзо-Ризо, дом село Ноджи-боло,"/>
    <s v="ТАДЖИКИСТАН"/>
    <x v="1"/>
    <m/>
    <x v="1"/>
    <m/>
  </r>
  <r>
    <n v="1216"/>
    <s v="2202446"/>
    <s v="Анашкин Константин Ив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37)758-62-99; ;"/>
    <s v="an.konst.iv@gmail.com"/>
    <s v="РОССИЯ, 403893, Волгоградская обл, Камышин г, Гороховская ул, дом № 45, квартира 2"/>
    <s v="РОССИЯ"/>
    <x v="1"/>
    <s v="Металлург 3 (М-3)"/>
    <x v="2"/>
    <m/>
  </r>
  <r>
    <n v="1217"/>
    <s v="2207565"/>
    <s v="Андросенко Константин Кирил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77)641-47-37; 89128981139;"/>
    <s v="llampav42@gmail.com"/>
    <s v="РОССИЯ, 454010, Челябинская обл, Ленинский, Челябинск г, Южный Бульвар ул, дом 9, кв. 136,"/>
    <s v="РОССИЯ"/>
    <x v="1"/>
    <s v="Горняк 2 (Г-2)"/>
    <x v="4"/>
    <m/>
  </r>
  <r>
    <n v="1218"/>
    <s v="2204154"/>
    <s v="Арещенко Мар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3)818-89-31; ;"/>
    <s v="marareshenko@yandex.ru"/>
    <s v="РОССИЯ, 243020, Брянская обл, Новозыбков г, Чкалова ул, дом 15, кв. 54,"/>
    <s v="РОССИЯ"/>
    <x v="1"/>
    <s v="Металлург 1 (М-1)"/>
    <x v="1"/>
    <m/>
  </r>
  <r>
    <n v="1219"/>
    <s v="2212310"/>
    <s v="Арзамасов Серге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1-66-89; ;"/>
    <s v="wellana.ww@gmail.com"/>
    <s v="РОССИЯ, 462360, Оренбургская обл, Новотроицк г, Советская ул, дом № 85, квартира 12"/>
    <s v="РОССИЯ"/>
    <x v="1"/>
    <m/>
    <x v="5"/>
    <m/>
  </r>
  <r>
    <n v="1220"/>
    <s v="2211972"/>
    <s v="Артеменко Виктория Евген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85)911-13-23; ;"/>
    <s v="artemenko.vika778811@gmail.com"/>
    <s v="Без определенного места жительства"/>
    <s v="РОССИЯ"/>
    <x v="1"/>
    <m/>
    <x v="4"/>
    <m/>
  </r>
  <r>
    <n v="1221"/>
    <s v="2212308"/>
    <s v="Архипов Михаил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8-78-4_; ;"/>
    <s v="mikhail.arkhipov.8383@mail.ru"/>
    <s v="РОССИЯ, 460000, Оренбургская обл, Новотроицк г, Уральская ул, дом № 35, квартира 53"/>
    <s v="РОССИЯ"/>
    <x v="1"/>
    <m/>
    <x v="5"/>
    <m/>
  </r>
  <r>
    <n v="1222"/>
    <s v="2212340"/>
    <s v="Аршинова Екатери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16)592-46-21; ;"/>
    <s v="ekaterina.arshinova2017@gmail.com"/>
    <s v="РОССИЯ, 119034, Москва г, Остоженка ул, дом № 40/1, квартира 11"/>
    <s v="РОССИЯ"/>
    <x v="1"/>
    <m/>
    <x v="5"/>
    <m/>
  </r>
  <r>
    <n v="1223"/>
    <s v="2209364"/>
    <s v="Астаева Анастасия Владими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1)107-13-16; ;"/>
    <s v="d_m_n_s@mail.ru"/>
    <s v="Без определенного места жительства"/>
    <s v="КАЗАХСТАН"/>
    <x v="1"/>
    <m/>
    <x v="3"/>
    <m/>
  </r>
  <r>
    <n v="1224"/>
    <s v="2206135"/>
    <s v="Атохонов Усмонбек Асадуллое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139-77-62; ;"/>
    <s v="atokhonov.2000@gmail.com"/>
    <s v="ТАДЖИКИСТАН, Исфара, Дукчи ул, дом № 4"/>
    <s v="ТАДЖИКИСТАН"/>
    <x v="1"/>
    <m/>
    <x v="1"/>
    <m/>
  </r>
  <r>
    <n v="1225"/>
    <s v="2212148"/>
    <s v="Афанасьев Дмитрий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62-58-65; ;"/>
    <s v="dmitrijafanpsev@gmail.com"/>
    <s v="РОССИЯ, 462351, Оренбургская обл, Новотроицк г, Зеленая ул, дом № 61, квартира 66"/>
    <s v="РОССИЯ"/>
    <x v="1"/>
    <m/>
    <x v="5"/>
    <m/>
  </r>
  <r>
    <n v="1226"/>
    <s v="2207864"/>
    <s v="Ахмадов Азиз Акба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aziz.akhmedov.00@inbox.ru"/>
    <s v="ТАДЖИКИСТАН, без определенного места жительства, дом 42,"/>
    <s v="ТАДЖИКИСТАН"/>
    <x v="1"/>
    <m/>
    <x v="2"/>
    <m/>
  </r>
  <r>
    <n v="1227"/>
    <s v="2212258"/>
    <s v="Ахмадов Жонибек Отабек угли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77)138-97-20; ;"/>
    <s v="j.ahmadov99@mail.ru"/>
    <s v="УЗБЕКИСТАН, 210100, Навоийская область, Навои, дом 98а,"/>
    <s v="УЗБЕКИСТАН"/>
    <x v="1"/>
    <m/>
    <x v="6"/>
    <m/>
  </r>
  <r>
    <n v="1228"/>
    <s v="2212144"/>
    <s v="Аюбов Юсуфджон Амридинович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ayubov.982@bk.ru"/>
    <s v="ТАДЖИКИСТАН, Города и районы центрального подчинения, Рудаки, Сельсовет Чортеппа село Джуйбодом, дом 1,"/>
    <s v="ТАДЖИКИСТАН"/>
    <x v="1"/>
    <m/>
    <x v="6"/>
    <m/>
  </r>
  <r>
    <n v="1229"/>
    <s v="2209216"/>
    <s v="Аюшеев Альтаир-Су Цыде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4)012-19-98; +79244521999;"/>
    <s v="altairsu@mail.ru"/>
    <s v="РОССИЯ, 670034, Бурятия Респ, Улан-Удэ г, Рылеева ул, дом № 3, квартира 33"/>
    <s v="РОССИЯ"/>
    <x v="1"/>
    <m/>
    <x v="1"/>
    <s v="б. ИИБС"/>
  </r>
  <r>
    <n v="1230"/>
    <s v="2206846"/>
    <s v="Бабенко Богдан Анатол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940-40-06; ;"/>
    <s v="bogdan.babenko99@mail.ru"/>
    <s v="Без определенного места жительства"/>
    <s v="УЗБЕКИСТАН"/>
    <x v="1"/>
    <s v="Металлург 2 (М-2)"/>
    <x v="7"/>
    <m/>
  </r>
  <r>
    <n v="1231"/>
    <s v="2209962"/>
    <s v="Баёзов Ораз Зайнидин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bayzov@internet.ru"/>
    <s v="ТАДЖИКИСТАН, 299011, г. Душанбе, р-н Сино, Маяковского ул, дом № 75/5, квартира 14"/>
    <s v="ТАДЖИКИСТАН"/>
    <x v="1"/>
    <m/>
    <x v="1"/>
    <m/>
  </r>
  <r>
    <n v="1232"/>
    <s v="2206712"/>
    <s v="Баилева Амина"/>
    <s v="№ 3570ст от 11.08.2022"/>
    <s v="Женский"/>
    <s v="Казахстан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85)070-20-80; ;"/>
    <s v="aminabaileva@gmail.com"/>
    <s v="КАЗАХСТАН, 111111, Алматы, Самал-2  ул, дом № 2, квартира 21"/>
    <s v="КАЗАХСТАН"/>
    <x v="1"/>
    <m/>
    <x v="1"/>
    <m/>
  </r>
  <r>
    <n v="1233"/>
    <s v="2212304"/>
    <s v="Байбулатов Данил Мухамет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32-06-16; ;"/>
    <s v="danilbau1987@gmail.com"/>
    <s v="РОССИЯ, 462353, Оренбургская обл, Новотроицк г, Уральская ул, дом № 38, квартира 35"/>
    <s v="РОССИЯ"/>
    <x v="1"/>
    <m/>
    <x v="5"/>
    <m/>
  </r>
  <r>
    <n v="1234"/>
    <s v="2204910"/>
    <s v="Байгушкина Елизавет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855-10-00; ;"/>
    <s v="bliza0812@gmail.com"/>
    <s v="РОССИЯ, 414024, Астраханская обл, Астрахань г, Власова ул, дом № 4, квартира 31"/>
    <s v="РОССИЯ"/>
    <x v="1"/>
    <m/>
    <x v="2"/>
    <m/>
  </r>
  <r>
    <n v="1235"/>
    <s v="2207638"/>
    <s v="Байрамуков Ислам Рамазан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8)013-97-07; ;"/>
    <s v="bairamukov2017@mail.ru"/>
    <s v="РОССИЯ, 357700, Ставропольский край, Кисловодск г, Индустрия п, Степная ул, дом № 3"/>
    <s v="РОССИЯ"/>
    <x v="1"/>
    <s v="Металлург 1 (М-1)"/>
    <x v="1"/>
    <m/>
  </r>
  <r>
    <n v="1236"/>
    <s v="2205918"/>
    <s v="Балаханов Александр Игоре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983-34-72; ;"/>
    <s v="balahanov.alexander@yandex.ru"/>
    <s v="РОССИЯ, 623406, Свердловская обл, Каменск-Уральский г, Каменская ул, дом № 9, квартира 25"/>
    <s v="РОССИЯ"/>
    <x v="1"/>
    <m/>
    <x v="5"/>
    <m/>
  </r>
  <r>
    <n v="1237"/>
    <s v="2202718"/>
    <s v="Балыкова Юлия Игор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99)730-23-47; 89644922377;"/>
    <s v="jbalykova@mail.ru"/>
    <s v="РОССИЯ, 153511, Ивановская обл, Ивановский р-н, Кохма г, Ивановская ул, дом № 92, квартира 30"/>
    <s v="РОССИЯ"/>
    <x v="1"/>
    <s v="Металлург 3 (М-3)"/>
    <x v="2"/>
    <m/>
  </r>
  <r>
    <n v="1238"/>
    <s v="2208460"/>
    <s v="Баранов Андрей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06)090-65-73; ;"/>
    <s v="f73trn@gmail.com"/>
    <s v="РОССИЯ, 140250, Московская обл, Воскресенский р-н, Белоозерский пгт, Юбилейная ул, дом № 11, квартира 16"/>
    <s v="РОССИЯ"/>
    <x v="1"/>
    <m/>
    <x v="4"/>
    <m/>
  </r>
  <r>
    <n v="1239"/>
    <s v="2203972"/>
    <s v="Баранова Алёна Николаве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68)464-91-82; ; 9265504764"/>
    <s v="alba98@yandex.ru"/>
    <s v="РОССИЯ, 121614, Москва г, Осенний б-р, дом № 20, корпус 1, квартира 196"/>
    <s v="РОССИЯ"/>
    <x v="1"/>
    <m/>
    <x v="5"/>
    <m/>
  </r>
  <r>
    <n v="1240"/>
    <s v="2207774"/>
    <s v="Баринова Ксения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592-86-03; ;"/>
    <s v="xebaa4@gmail.com"/>
    <s v="РОССИЯ, 248035, Калужская обл, Калуга г, Нефтебаза ул, дом № 4, квартира 12"/>
    <s v="РОССИЯ"/>
    <x v="1"/>
    <s v="Горняк 2 (Г-2)"/>
    <x v="4"/>
    <m/>
  </r>
  <r>
    <n v="1241"/>
    <s v="2209370"/>
    <s v="Бауэр Софья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12)624-27-53; +79122620012;"/>
    <s v="sbauer2000@mail.ru"/>
    <s v="РОССИЯ, 620143, Свердловская обл, Екатеринбург г, Калинина ул, дом № 7, квартира 54"/>
    <s v="РОССИЯ"/>
    <x v="1"/>
    <s v="Металлург 1 (М-1)"/>
    <x v="1"/>
    <m/>
  </r>
  <r>
    <n v="1242"/>
    <s v="2211992"/>
    <s v="Бахтовари Рахим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rbakhtovari@bk.ru"/>
    <s v="ТАДЖИКИСТАН, Шохмансур, Душанбе, дом 16,"/>
    <s v="ТАДЖИКИСТАН"/>
    <x v="1"/>
    <m/>
    <x v="1"/>
    <m/>
  </r>
  <r>
    <n v="1243"/>
    <s v="2209858"/>
    <s v="Белая Александра Олег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697-29-38; ;"/>
    <s v="aleksandrabelaa17509@gmail.com"/>
    <s v="РОССИЯ, ​350063, Краснодарский край, Краснодар г, им Кирова ул, дом 22, кв. 2,"/>
    <s v="РОССИЯ"/>
    <x v="1"/>
    <m/>
    <x v="1"/>
    <m/>
  </r>
  <r>
    <n v="1244"/>
    <s v="2204118"/>
    <s v="Беликов Павел Ив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2)547-64-24; ;"/>
    <s v="belka2000belikov@yandex.ru"/>
    <s v="РОССИЯ, 462351, Оренбургская обл, Новотроицк г, Винокурова ул, дом 8а, кв. 48,"/>
    <s v="РОССИЯ"/>
    <x v="1"/>
    <m/>
    <x v="1"/>
    <m/>
  </r>
  <r>
    <n v="1245"/>
    <s v="2212300"/>
    <s v="Белов Владислав Константин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02-80-09; ;"/>
    <s v="vladislavbelov.90@mail.ru"/>
    <s v="РОССИЯ, 460000, Оренбургская обл, Новотроицк г, Советская ул, дом № 138, квартира 68"/>
    <s v="РОССИЯ"/>
    <x v="1"/>
    <m/>
    <x v="5"/>
    <m/>
  </r>
  <r>
    <n v="1246"/>
    <s v="2205638"/>
    <s v="Белова Анастас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721-24-85; ;"/>
    <s v="anastasiya-nastya-belova@bk.ru"/>
    <s v="РОССИЯ, 424037, Марий Эл Респ, Йошкар-Ола г, Пролетарская ул, дом № 64А, квартира 54"/>
    <s v="РОССИЯ"/>
    <x v="1"/>
    <m/>
    <x v="3"/>
    <m/>
  </r>
  <r>
    <n v="1247"/>
    <s v="2209263"/>
    <s v="Белоус Вад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815-76-23; 89208542142;"/>
    <s v="belous.vadim@inbox.ru"/>
    <s v="РОССИЯ, 243020, Брянская обл, Новозыбков г, Веры Белугиной ул, дом № 55"/>
    <s v="РОССИЯ"/>
    <x v="1"/>
    <m/>
    <x v="3"/>
    <m/>
  </r>
  <r>
    <n v="1248"/>
    <s v="2205363"/>
    <s v="Бескровный Ива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2)490-79-39; 89054932330;"/>
    <s v="ivanbes1601@gmail.com"/>
    <s v="РОССИЯ, 356570, Ставропольский край, Арзгирский р-н, Арзгир с, Мира ул, дом № 137"/>
    <s v="РОССИЯ"/>
    <x v="1"/>
    <s v="Горняк 2 (Г-2)"/>
    <x v="4"/>
    <m/>
  </r>
  <r>
    <n v="1249"/>
    <s v="2212416"/>
    <s v="Блидина Александра Юрьевна"/>
    <s v="№ 3570ст от 11.08.2022"/>
    <s v="Женски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46-13-90; ;"/>
    <s v="aleksandrablidina@gmail.com"/>
    <s v="РОССИЯ, 462363, Оренбургская обл, Новотроицк г, Металлургов пр-кт, дом 17, кв. 34,"/>
    <s v="РОССИЯ"/>
    <x v="1"/>
    <m/>
    <x v="5"/>
    <m/>
  </r>
  <r>
    <n v="1250"/>
    <s v="2204375"/>
    <s v="Блинов Кирилл Алекс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3)393-31-49; +79033933149;"/>
    <s v="skips0skips@mail.ru"/>
    <s v="РОССИЯ, 462360, Оренбургская обл, Новотроицк г, Зеленая ул, дом № 43, квартира 56"/>
    <s v="РОССИЯ"/>
    <x v="1"/>
    <m/>
    <x v="4"/>
    <s v="хочет с Иваниным и Казанцевым"/>
  </r>
  <r>
    <n v="1251"/>
    <s v="2205077"/>
    <s v="Блохина Татья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107-78-13; ;"/>
    <s v="m1807494@edu.misis.ru"/>
    <s v="РОССИЯ, 150023, Ярославская обл, Ярославль г, Курчатова ул, дом № 9, корпус 2, квартира 14"/>
    <s v="РОССИЯ"/>
    <x v="1"/>
    <s v="Металлург 4 (М-4)"/>
    <x v="8"/>
    <m/>
  </r>
  <r>
    <n v="1252"/>
    <s v="2206376"/>
    <s v="Богодухова А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5)326-76-75; ;"/>
    <s v="bogoduxova.alina@yandex.ru"/>
    <s v="РОССИЯ, 410005, Саратовская обл, Саратов г, им Пугачева Е.И. ул, дом № 157, квартира 35"/>
    <s v="РОССИЯ"/>
    <x v="1"/>
    <m/>
    <x v="4"/>
    <s v="вместе с Макарычевой , б. ИИБС"/>
  </r>
  <r>
    <n v="1253"/>
    <s v="2209760"/>
    <s v="Бодров Игорь Вячеславович"/>
    <s v="№ 3570ст от 11.08.2022"/>
    <s v="Мужской"/>
    <s v="Казахстан"/>
    <s v="✓"/>
    <s v="Очная"/>
    <s v="Федеральный бюджет"/>
    <x v="3"/>
    <s v="Металлургия"/>
    <s v="Технология минерального сырья"/>
    <x v="0"/>
    <m/>
    <s v="+7(771)145-88-80; ;"/>
    <s v="igor.bodrovv@gmail.com"/>
    <s v="КАЗАХСТАН, 161200, Туркестанская область, Туркестан, дом 5, кв. 14,"/>
    <s v="КАЗАХСТАН"/>
    <x v="1"/>
    <m/>
    <x v="6"/>
    <m/>
  </r>
  <r>
    <n v="1254"/>
    <s v="2212409"/>
    <s v="Боенков Александр Никола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89-17-59; ;"/>
    <s v="aleksandroksi@mail.ru"/>
    <s v="РОССИЯ, 462354, Оренбургская обл, Новотроицк г, Кирова ул, дом № 59а"/>
    <s v="РОССИЯ"/>
    <x v="1"/>
    <m/>
    <x v="5"/>
    <m/>
  </r>
  <r>
    <n v="1255"/>
    <s v="2208591"/>
    <s v="Бозоров Аслиддин Шухрат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7)658-04-99; +79876580499;"/>
    <s v="asliddin.bozorov93@gmail.com"/>
    <s v="УЗБЕКИСТАН, Навоий, Навоий, дом 42, кв. 23,"/>
    <s v="УЗБЕКИСТАН"/>
    <x v="1"/>
    <m/>
    <x v="8"/>
    <s v="просьба студента, вместе с Мередалыевым"/>
  </r>
  <r>
    <n v="1256"/>
    <s v="2210017"/>
    <s v="Боймуродов Фаррух Кахо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faruhboimurodov@gmail.com"/>
    <s v="ТАДЖИКИСТАН, г. Душанбе, р-н Фирдавси, Н. Карабаева ул, дом № 102, квартира 150"/>
    <s v="ТАДЖИКИСТАН"/>
    <x v="1"/>
    <m/>
    <x v="2"/>
    <m/>
  </r>
  <r>
    <n v="1257"/>
    <s v="2200628"/>
    <s v="Болдырева Александра Денис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80)771-96-64; ;"/>
    <s v="boldyrevaindustrial@gmail.com"/>
    <s v="РОССИЯ, 190000, Санкт-Петербург г, Краснопутиловская ул, дом 84, кв. 98,"/>
    <s v="РОССИЯ"/>
    <x v="1"/>
    <m/>
    <x v="7"/>
    <m/>
  </r>
  <r>
    <n v="1258"/>
    <s v="2201854"/>
    <s v="Болотова Мария Ю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933-76-82; ;"/>
    <s v="mariyabolotova2@gmail.com"/>
    <s v="РОССИЯ, 392008, Тамбовская обл, Тамбов г, Рабочая ул, дом № 8, квартира 66"/>
    <s v="РОССИЯ"/>
    <x v="1"/>
    <s v="Горняк 2 (Г-2)"/>
    <x v="4"/>
    <m/>
  </r>
  <r>
    <n v="1259"/>
    <s v="2204279"/>
    <s v="Боргун Екатерина Виталь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1)224-13-12; ;"/>
    <s v="katya.borgun@gmail.com"/>
    <s v="РОССИЯ, 403857, Волгоградская обл, Камышинский р-н, Поповка х, Речная ул, дом № 8"/>
    <s v="РОССИЯ"/>
    <x v="1"/>
    <s v="Дом Коммуна"/>
    <x v="1"/>
    <s v="б. ИИБС"/>
  </r>
  <r>
    <n v="1260"/>
    <s v="2202237"/>
    <s v="Борисова Елена Алексе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53)434-01-48; ;"/>
    <s v="elena@razumdom.ru"/>
    <s v="РОССИЯ, 300025, Тульская обл, Тула г, Ленина пр-кт, дом № 120, квартира 128"/>
    <s v="РОССИЯ"/>
    <x v="1"/>
    <s v="Металлург 2 (М-2)"/>
    <x v="7"/>
    <m/>
  </r>
  <r>
    <n v="1261"/>
    <s v="2211933"/>
    <s v="Борисова Оксана Георгие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03)813-46-99; +7(910)910-98-81;"/>
    <s v="borisovaog@yandex.ru"/>
    <s v="РОССИЯ, 249034, Калужская обл, Обнинск г, Маркса пр-кт, дом № 63, квартира 205"/>
    <s v="РОССИЯ"/>
    <x v="1"/>
    <m/>
    <x v="5"/>
    <m/>
  </r>
  <r>
    <n v="1262"/>
    <s v="2212388"/>
    <s v="Боробов Дмитри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24-17-17; ;"/>
    <s v="borobov87@mail.ru"/>
    <s v="РОССИЯ, 623380, Свердловская обл, Полевской г, Мичурина ул, дом № 76"/>
    <s v="РОССИЯ"/>
    <x v="1"/>
    <m/>
    <x v="5"/>
    <m/>
  </r>
  <r>
    <n v="1263"/>
    <s v="2211596"/>
    <s v="Бородина Юлия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73-83-06; ;"/>
    <s v="without.fantasy@yandex.ru"/>
    <s v="РОССИЯ, 307178, Курская обл, Железногорск г, Мира ул, дом № 63, корпус 3, квартира 10"/>
    <s v="РОССИЯ"/>
    <x v="1"/>
    <m/>
    <x v="4"/>
    <m/>
  </r>
  <r>
    <n v="1264"/>
    <s v="2212289"/>
    <s v="Бородулин Илья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0)256-20-20; ;"/>
    <s v="borodulinid@gmail.com"/>
    <s v="РОССИЯ, 344018, Ростовская обл, Ростов-на-Дону г, Буденновский пр-кт, дом № 96, квартира 62"/>
    <s v="РОССИЯ"/>
    <x v="1"/>
    <m/>
    <x v="6"/>
    <m/>
  </r>
  <r>
    <n v="1265"/>
    <s v="2203494"/>
    <s v="Борокшонов Дамдин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01)365-64-76; 87771648825;"/>
    <s v="damdinboss@gmail.com"/>
    <s v="Без определенного места жительства"/>
    <s v="РОССИЯ"/>
    <x v="1"/>
    <s v="Металлург 4 (М-4)"/>
    <x v="8"/>
    <m/>
  </r>
  <r>
    <n v="1266"/>
    <s v="2206848"/>
    <s v="Бредихин Кирилл Владими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392-89-37; ;"/>
    <s v="bredixin_kirill@mail.ru"/>
    <s v="РОССИЯ, 607044, Нижегородская обл, Выкса г, Ближне-Песочное рп, Ленина ул, дом № 63"/>
    <s v="РОССИЯ"/>
    <x v="1"/>
    <m/>
    <x v="1"/>
    <m/>
  </r>
  <r>
    <n v="1267"/>
    <s v="2207961"/>
    <s v="Букинич Александр Василье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147-00-95; 79056899891;"/>
    <s v="bukinich00@mail.ru"/>
    <s v="РОССИЯ, 398059, Липецкая обл, Липецк г, М.И. Неделина ул, дом 29, кв. 20,"/>
    <s v="РОССИЯ"/>
    <x v="1"/>
    <s v="Металлург 1 (М-1)"/>
    <x v="1"/>
    <m/>
  </r>
  <r>
    <n v="1268"/>
    <s v="2203835"/>
    <s v="Булгаков Ефим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0)576-92-60; ;"/>
    <s v="efimzik5@mail.ru"/>
    <s v="РОССИЯ, 309514, Белгородская обл, Старый Оскол г, Ленина ул, дом 75, кв. 15,"/>
    <s v="РОССИЯ"/>
    <x v="1"/>
    <m/>
    <x v="4"/>
    <m/>
  </r>
  <r>
    <n v="1269"/>
    <s v="2203281"/>
    <s v="Булгакова Елизавета Алекс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65)634-01-91; 89053665802;"/>
    <s v="izalizabulgakova13@gmail.com"/>
    <s v="РОССИЯ, 440008, Пензенская обл, Пенза г, Новый Кавказ ул, дом № 17, квартира 23"/>
    <s v="РОССИЯ"/>
    <x v="1"/>
    <s v="Металлург 2 (М-2)"/>
    <x v="7"/>
    <m/>
  </r>
  <r>
    <n v="1270"/>
    <s v="2212039"/>
    <s v="Бурков Иван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52)974-05-15; ;"/>
    <s v="masterofphysic@mail.ru"/>
    <s v="РОССИЯ, 353691, Краснодарский край, Ейский р-н, Ейск г, Центральная ул, дом № 64/4, квартира 10"/>
    <s v="РОССИЯ"/>
    <x v="1"/>
    <m/>
    <x v="2"/>
    <m/>
  </r>
  <r>
    <n v="1271"/>
    <s v="2208461"/>
    <s v="Бурлуцкая Диана Николаевна"/>
    <s v="№ 3570ст от 11.08.2022"/>
    <s v="Женски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000)000-00-00; +998944072175;"/>
    <s v="dburluckaa1@gmail.com"/>
    <s v="УЗБЕКИСТАН, Ташкентская область, Алмалык, дом 19, кв. 16,"/>
    <s v="УЗБЕКИСТАН"/>
    <x v="1"/>
    <m/>
    <x v="8"/>
    <m/>
  </r>
  <r>
    <n v="1272"/>
    <s v="2202533"/>
    <s v="Буруханов Данил Иван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544-93-09; 8(950)381-73-54 мама Татьяна Даниловна ;"/>
    <s v="roboburik@gmail.com"/>
    <s v="РОССИЯ, 670045, Бурятия Респ, Улан-Удэ г, Кленовая ул, дом № 1а"/>
    <s v="РОССИЯ"/>
    <x v="1"/>
    <s v="Металлург 4 (М-4)"/>
    <x v="8"/>
    <m/>
  </r>
  <r>
    <n v="1273"/>
    <s v="2201830"/>
    <s v="Бутина Александра Ром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6)211-66-69; ;"/>
    <s v="m1809239@edu.misis.ru"/>
    <s v="РОССИЯ, 665776, Иркутская обл, Братск г, Калужская ул, дом № 1, квартира 66"/>
    <s v="РОССИЯ"/>
    <x v="1"/>
    <s v="выпускник 2022 года но информации об общежитии нет"/>
    <x v="4"/>
    <s v="забыла указать при подаче"/>
  </r>
  <r>
    <n v="1274"/>
    <s v="2202439"/>
    <s v="Бухарин Михаил Михайл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10)859-31-44; ;"/>
    <s v="m1805338@edu.misis.ru"/>
    <s v="РОССИЯ, 392023, Тамбовская обл, Тамбов г, Красноармейская пл, дом 5, кв. 22,"/>
    <s v="РОССИЯ"/>
    <x v="1"/>
    <s v="Металлург 2 (М-2)"/>
    <x v="7"/>
    <m/>
  </r>
  <r>
    <n v="1275"/>
    <s v="2208288"/>
    <s v="Бушмин Артем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38-36-67; ;"/>
    <s v="artbush90@mail.ru"/>
    <s v="РОССИЯ, 299024, Севастополь г, Казачья ул, дом № 25"/>
    <s v="РОССИЯ"/>
    <x v="1"/>
    <m/>
    <x v="5"/>
    <m/>
  </r>
  <r>
    <n v="1276"/>
    <s v="2212321"/>
    <s v="Быков Денис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488-47-43; ;"/>
    <s v="denbykov@mail.ru"/>
    <s v="РОССИЯ, 392024, Тамбовская обл, Тамбов г, Социалистическая ул, дом № 85А, квартира 70"/>
    <s v="РОССИЯ"/>
    <x v="1"/>
    <m/>
    <x v="3"/>
    <m/>
  </r>
  <r>
    <n v="1277"/>
    <s v="2208316"/>
    <s v="Бычкова Ангел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306-79-29; ;"/>
    <s v="krilova.1999@mail.ru"/>
    <s v="РОССИЯ, 423239, Татарстан Респ, Бугульминский р-н, Бугульма г, Луговая ул, дом № 10, квартира 8"/>
    <s v="РОССИЯ"/>
    <x v="1"/>
    <m/>
    <x v="6"/>
    <m/>
  </r>
  <r>
    <n v="1278"/>
    <s v="2200431"/>
    <s v="Вайсов Абубакр Вайс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96)995-14-08; ;"/>
    <s v="abybakryy@gmail.com"/>
    <s v="ТАДЖИКИСТАН, Вахдат"/>
    <s v="ТАДЖИКИСТАН"/>
    <x v="1"/>
    <m/>
    <x v="3"/>
    <m/>
  </r>
  <r>
    <n v="1279"/>
    <s v="2210769"/>
    <s v="Варанкина Валентина Витальевна"/>
    <s v="№ 3570ст от 11.08.2022"/>
    <s v="Женски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9)518-39-25; ;"/>
    <s v="valya.varanckina@gmail.com"/>
    <s v="РОССИЯ, 612740, Кировская обл, Омутнинский р-н, Омутнинск г, Юных Пионеров ул, дом № 68, квартира 48"/>
    <s v="РОССИЯ"/>
    <x v="1"/>
    <m/>
    <x v="5"/>
    <m/>
  </r>
  <r>
    <n v="1280"/>
    <s v="2212595"/>
    <s v="Василенко Александр Андр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5)422-58-62; +79261248999;"/>
    <s v="alexander@endel.io"/>
    <s v="РОССИЯ, 303327, Орловская обл, Свердловский р-н, Еропкино-Большак д, Школьная ул, дом № 23"/>
    <s v="РОССИЯ"/>
    <x v="1"/>
    <m/>
    <x v="5"/>
    <m/>
  </r>
  <r>
    <n v="1281"/>
    <s v="2212497"/>
    <s v="Васильев Михаил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2)625-88-01; ;"/>
    <s v="i@mikelonter.ru"/>
    <s v="РОССИЯ, 620085, Свердловская обл, Екатеринбург г, Современников ул, дом 23, кв. 41,"/>
    <s v="РОССИЯ"/>
    <x v="1"/>
    <m/>
    <x v="4"/>
    <m/>
  </r>
  <r>
    <n v="1282"/>
    <s v="2206609"/>
    <s v="Васильев Никита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5)842-30-61; 89109886501;"/>
    <s v="nvworkacc@gmail.com"/>
    <s v="РОССИЯ, 153032, Ивановская обл, Иваново г, Отдельная ул, дом № 4, квартира 53"/>
    <s v="РОССИЯ"/>
    <x v="1"/>
    <s v="Горняк 2 (Г-2)"/>
    <x v="4"/>
    <s v="б. ИИБС"/>
  </r>
  <r>
    <n v="1283"/>
    <s v="2201978"/>
    <s v="Васильев Сергей Игор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99-22-10; ;"/>
    <s v="sergey21va@mail.ru"/>
    <s v="РОССИЯ, 420018, Чувашская Республика - Чувашия, Чебоксары г, Московский пр-кт, дом 14, кв. 123,"/>
    <s v="РОССИЯ"/>
    <x v="1"/>
    <s v="Металлург 3 (М-3)"/>
    <x v="2"/>
    <m/>
  </r>
  <r>
    <n v="1284"/>
    <s v="2202242"/>
    <s v="Васильева Елизавета Ром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18)595-58-75; ;"/>
    <s v="lizka_vas@mail.ru"/>
    <s v="РОССИЯ, 346780, Ростовская обл, Азов г, Красногоровская ул, дом № 39, квартира 38"/>
    <s v="РОССИЯ"/>
    <x v="1"/>
    <s v="Металлург 3 (М-3)"/>
    <x v="2"/>
    <m/>
  </r>
  <r>
    <n v="1285"/>
    <s v="2200965"/>
    <s v="Васильева Ольга Павл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62)524-56-75; ;"/>
    <s v="olga-vasileva-172@mail.ru"/>
    <s v="РОССИЯ, 452930, Башкортостан Респ, Краснокамский р-н, Николо-Березовка с, Мира ул, дом № 7, квартира 5"/>
    <s v="РОССИЯ"/>
    <x v="1"/>
    <m/>
    <x v="1"/>
    <m/>
  </r>
  <r>
    <n v="1286"/>
    <s v="2204471"/>
    <s v="Веденькин Егор Дмитри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557-13-14; ;"/>
    <s v="onime4nik123@mail.ru"/>
    <s v="РОССИЯ, 607062, Нижегородская обл, Выкса г, Гоголя мкр, дом 42, кв. 24,"/>
    <s v="РОССИЯ"/>
    <x v="1"/>
    <s v="Металлург 1 (М-1)"/>
    <x v="1"/>
    <m/>
  </r>
  <r>
    <n v="1287"/>
    <s v="2212604"/>
    <s v="Верещагин Владислав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60)258-86-42; (960)258-86-42;"/>
    <s v="pochtavereshcha@gmail.com"/>
    <s v="РОССИЯ, 184606, Мурманская обл, Североморск г, Сафонова ул, дом 26, кв. 65,"/>
    <s v="РОССИЯ"/>
    <x v="1"/>
    <m/>
    <x v="1"/>
    <m/>
  </r>
  <r>
    <n v="1288"/>
    <s v="2212307"/>
    <s v="Верещагин Кирилл Вале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61)948-06-34; ;"/>
    <s v="kvvereshagin@gmail.com"/>
    <s v="РОССИЯ, 462363, Оренбургская обл, Новотроицк г, Металлургов пр-кт, дом 14, кв. 137,"/>
    <s v="РОССИЯ"/>
    <x v="1"/>
    <m/>
    <x v="5"/>
    <m/>
  </r>
  <r>
    <n v="1289"/>
    <s v="2209009"/>
    <s v="Ветлугин Ян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2)112-03-97; ;"/>
    <s v="yanvetlugin@mail.ru"/>
    <s v="РОССИЯ, 169316, Коми Респ, Ухта г, Коммунальная ул, дом № 6, квартира 17"/>
    <s v="РОССИЯ"/>
    <x v="1"/>
    <m/>
    <x v="5"/>
    <m/>
  </r>
  <r>
    <n v="1290"/>
    <s v="2202799"/>
    <s v="Владимирова Алена Герм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77)681-21-33; ;"/>
    <s v="gervlaa7@gmail.com"/>
    <s v="РОССИЯ, 429965, Чувашская Республика - Чувашия, Новочебоксарск г, Солнечная ул, дом 29А, кв. 25,"/>
    <s v="РОССИЯ"/>
    <x v="1"/>
    <s v="Металлург 4 (М-4)"/>
    <x v="8"/>
    <m/>
  </r>
  <r>
    <n v="1291"/>
    <s v="2202052"/>
    <s v="Воеводина Софья Павл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(950)924-62-66; ;"/>
    <s v="sofochkataki@gmail.com"/>
    <s v="РОССИЯ, 300041, Тульская обл, Тула г, Пушкинская ул, дом 32, кв. 369,"/>
    <s v="РОССИЯ"/>
    <x v="1"/>
    <s v="Студенческая 33 корп 5 - Вставка"/>
    <x v="6"/>
    <m/>
  </r>
  <r>
    <n v="1292"/>
    <s v="2209607"/>
    <s v="Вознюк Ам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77)615-60-72; ;"/>
    <s v="amishkaaaaaaaaa@gmail.com"/>
    <s v="РОССИЯ, 420032, Татарстан Респ, Казань г, Степана Халтурина ул, дом № 11/10, квартира 3"/>
    <s v="РОССИЯ"/>
    <x v="1"/>
    <m/>
    <x v="2"/>
    <m/>
  </r>
  <r>
    <n v="1293"/>
    <s v="2208953"/>
    <s v="Волохов Иван Серг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96)169-70-21; ; 89004879766"/>
    <s v="volohov000@mail.ru"/>
    <s v="РОССИЯ, 302030, Орловская обл, Орёл г, Белинского ул, дом № 7б"/>
    <s v="РОССИЯ"/>
    <x v="1"/>
    <s v="Металлург 2 (М-2)"/>
    <x v="7"/>
    <m/>
  </r>
  <r>
    <n v="1294"/>
    <s v="2212151"/>
    <s v="Выборнов Александр Александр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50-68-13; ;"/>
    <s v="progress13@mail.ru"/>
    <s v="РОССИЯ, 462363, Оренбургская обл, Новотроицк г, Уральская ул, дом № 36, квартира 61"/>
    <s v="РОССИЯ"/>
    <x v="1"/>
    <m/>
    <x v="5"/>
    <m/>
  </r>
  <r>
    <n v="1295"/>
    <s v="2202672"/>
    <s v="Гаврилкина Елизавета Никола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3)425-92-83; ;"/>
    <s v="liza-gavrilkina@mail.ru"/>
    <s v="РОССИЯ, 301364, Тульская обл, Алексинский р-н, Алексин г, Центральная ул, дом № 13, квартира 20"/>
    <s v="РОССИЯ"/>
    <x v="1"/>
    <s v="Металлург 1 (М-1)"/>
    <x v="1"/>
    <m/>
  </r>
  <r>
    <n v="1296"/>
    <s v="2205809"/>
    <s v="Гаврилов Михаил Серге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17)613-11-11; ;"/>
    <s v="mgawrilow@gmail.com"/>
    <s v="РОССИЯ, 432025, Ульяновская обл, Ульяновск г, Архангельского пер, дом № 48"/>
    <s v="РОССИЯ"/>
    <x v="1"/>
    <m/>
    <x v="7"/>
    <m/>
  </r>
  <r>
    <n v="1297"/>
    <s v="2202005"/>
    <s v="Гаджиев Руслан Ражаб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721-17-91; ;"/>
    <s v="gadzhiev01102000@mail.ru"/>
    <s v="РОССИЯ, 640023, Курганская обл, Курган г, СНТ Боровик тер, дом № 56"/>
    <s v="РОССИЯ"/>
    <x v="1"/>
    <m/>
    <x v="6"/>
    <m/>
  </r>
  <r>
    <n v="1298"/>
    <s v="2212109"/>
    <s v="Галынкин Антон Юр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0)782-16-21; 89107183766;"/>
    <s v="a.galynkin@mail.ru"/>
    <s v="РОССИЯ, 216500, Смоленская обл, Рославльский р-н, Рославль г, Карла Маркса ул, дом № 3, квартира 65"/>
    <s v="РОССИЯ"/>
    <x v="1"/>
    <m/>
    <x v="3"/>
    <m/>
  </r>
  <r>
    <n v="1299"/>
    <s v="2204570"/>
    <s v="Гапонова Вероник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29)658-43-38; 79296584339;"/>
    <s v="nika-kolomna@yandex.ru"/>
    <s v="РОССИЯ, 140407, Московская обл, Коломна г, Гагарина ул, дом № 7-А, корпус 2, квартира 6"/>
    <s v="РОССИЯ"/>
    <x v="1"/>
    <s v="Металлург 3 (М-3)"/>
    <x v="2"/>
    <m/>
  </r>
  <r>
    <n v="1300"/>
    <s v="2211035"/>
    <s v="Гаюров Аминджо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66)266-23-95; ;"/>
    <s v="gayurov2801@mail.ru"/>
    <s v="ТАДЖИКИСТАН, 735140, Хатлонская область, Курган-тюбе, Душамбе, Хушват ул, дом № 37"/>
    <s v="ТАДЖИКИСТАН"/>
    <x v="1"/>
    <m/>
    <x v="2"/>
    <m/>
  </r>
  <r>
    <n v="1301"/>
    <s v="2211010"/>
    <s v="Гаюров Фариду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5)329-49-06; ;"/>
    <s v="gayurov1995@bk.ru"/>
    <s v="ТАДЖИКИСТАН, 735140, Хатлонская область, Курган-тюбе, Душамбе, Хушвахт ул, дом № 37"/>
    <s v="ТАДЖИКИСТАН"/>
    <x v="1"/>
    <m/>
    <x v="2"/>
    <m/>
  </r>
  <r>
    <n v="1302"/>
    <s v="2208845"/>
    <s v="Герасимова Ксения Рома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9)708-24-52; ;"/>
    <s v="id89897082452@yandex.ru"/>
    <s v="РОССИЯ, 346781, Ростовская обл, Азов г, Черноморский пер, дом № 38-А"/>
    <s v="РОССИЯ"/>
    <x v="1"/>
    <m/>
    <x v="5"/>
    <m/>
  </r>
  <r>
    <n v="1303"/>
    <s v="2212479"/>
    <s v="Герзмава Маргарита Тему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6-32-72; ;"/>
    <s v="theoblomova@yandex.ru"/>
    <s v="Без определенного места жительства"/>
    <s v="АБХАЗИЯ"/>
    <x v="1"/>
    <s v="Горняк 2 (Г-2)"/>
    <x v="4"/>
    <m/>
  </r>
  <r>
    <n v="1304"/>
    <s v="2208925"/>
    <s v="Гиенко Михаил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288-72-18; 8(499)126-21-83;"/>
    <s v="mike.gienko@gmail.com"/>
    <s v="РОССИЯ, 117292, Москва г, 60-летия Октября пр-кт, дом № 21, корпус 1, квартира 47"/>
    <s v="РОССИЯ"/>
    <x v="1"/>
    <m/>
    <x v="5"/>
    <m/>
  </r>
  <r>
    <n v="1305"/>
    <s v="2212194"/>
    <s v="Гиёсов Асадулло Зайнуллое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agiysov@internet.ru"/>
    <s v="ТАДЖИКИСТАН, Хатлонская область, Курган-Тюбе, Вахдат-2 ул, дом № 240"/>
    <s v="ТАДЖИКИСТАН"/>
    <x v="1"/>
    <m/>
    <x v="1"/>
    <m/>
  </r>
  <r>
    <n v="1306"/>
    <s v="2204155"/>
    <s v="Гизатуллина Альфина Рустемо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19)600-37-60; ;"/>
    <s v="alfina.gizatullina@yandex.ru"/>
    <s v="РОССИЯ, 453265, Башкортостан Респ, Салават г, Вишневая ул, дом 16,"/>
    <s v="РОССИЯ"/>
    <x v="1"/>
    <m/>
    <x v="8"/>
    <m/>
  </r>
  <r>
    <n v="1307"/>
    <s v="2210739"/>
    <s v="Глазков Никита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7)335-79-67; ;"/>
    <s v="zitrnik@gmail.com"/>
    <s v="РОССИЯ, 414040, Астраханская обл, Астрахань г, Победы ул, дом № 56, квартира 57"/>
    <s v="РОССИЯ"/>
    <x v="1"/>
    <m/>
    <x v="4"/>
    <m/>
  </r>
  <r>
    <n v="1308"/>
    <s v="2202547"/>
    <s v="Глазкова Елизавета Василь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03)510-05-64; ;"/>
    <s v="eglazkowa@ya.ru"/>
    <s v="РОССИЯ, 142432, Московская обл, Черноголовка г, Строителей проезд, дом 6, кв. 46,"/>
    <s v="РОССИЯ"/>
    <x v="1"/>
    <s v="Металлург 2 (М-2)"/>
    <x v="7"/>
    <m/>
  </r>
  <r>
    <n v="1309"/>
    <s v="2204538"/>
    <s v="Глобин Кирилл Игор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921-43-80; ;"/>
    <s v="kirill.globin@mail.ru"/>
    <s v="РОССИЯ, 626152, Тюменская обл, Тобольск г, Октябрьская ул, дом № 50, квартира 3"/>
    <s v="РОССИЯ"/>
    <x v="1"/>
    <m/>
    <x v="1"/>
    <s v="б. ИИБС"/>
  </r>
  <r>
    <n v="1310"/>
    <s v="2211947"/>
    <s v="Голобоков Дмит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37)975-72-69; ;"/>
    <s v="getmakk@yandex.ru"/>
    <s v="РОССИЯ, 413860, Саратовская обл, Балаково г, Проспект Героев ул, дом № 13, квартира 31"/>
    <s v="РОССИЯ"/>
    <x v="1"/>
    <m/>
    <x v="7"/>
    <m/>
  </r>
  <r>
    <n v="1311"/>
    <s v="2212415"/>
    <s v="Голованов Илья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87)201-88-17; 89058130162;"/>
    <s v="slip19969@gmail.com"/>
    <s v="РОССИЯ, 462353, Оренбургская обл, Новотроицк г, Библиотечная ул, дом 11, кв. 17,"/>
    <s v="РОССИЯ"/>
    <x v="1"/>
    <m/>
    <x v="5"/>
    <m/>
  </r>
  <r>
    <n v="1312"/>
    <s v="2202942"/>
    <s v="Голышева Ирина Серг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785-55-68; ;"/>
    <s v="irinagolysheva.2000@mail.ru"/>
    <s v="РОССИЯ, 301030, Тульская обл, Ясногорский р-н, Ясногорск г, Д.Щербина ул, дом № 9, квартира 25"/>
    <s v="РОССИЯ"/>
    <x v="1"/>
    <s v="Металлург 4 (М-4)"/>
    <x v="8"/>
    <m/>
  </r>
  <r>
    <n v="1313"/>
    <s v="2202338"/>
    <s v="Горлов Леонид Евген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(999)627-16-16; ;"/>
    <s v="gorlov.lyonya@gmail.com"/>
    <s v="РОССИЯ, 404120, Волгоградская обл, Волжский г, Заводская ул, дом № 1, квартира 76"/>
    <s v="РОССИЯ"/>
    <x v="1"/>
    <s v="Металлург 1 (М-1)"/>
    <x v="1"/>
    <m/>
  </r>
  <r>
    <n v="1314"/>
    <s v="2206398"/>
    <s v="Горшков Иван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8)971-14-94; 89199801820;"/>
    <s v="avgor73@yandex.ru"/>
    <s v="РОССИЯ, 400066, Волгоградская обл, Волгоград г, им. В.И. Ленина ул, дом № 5, квартира 92"/>
    <s v="РОССИЯ"/>
    <x v="1"/>
    <m/>
    <x v="4"/>
    <m/>
  </r>
  <r>
    <n v="1315"/>
    <s v="2212033"/>
    <s v="Горяинов Артем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893-05-63; ;"/>
    <s v="real.65432121@yandex.ru"/>
    <s v="РОССИЯ, 249091, Калужская обл, Малоярославецкий р-н, Малоярославец г, Российских Газовиков ул, дом № 29, корпус 5, квартира 5"/>
    <s v="РОССИЯ"/>
    <x v="1"/>
    <m/>
    <x v="4"/>
    <m/>
  </r>
  <r>
    <n v="1316"/>
    <s v="2202474"/>
    <s v="Григорьева Екатерина Вячеслав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7)674-73-23; ;"/>
    <s v="e.grigorevaa@gmail.com"/>
    <s v="РОССИЯ, 429060, Чувашская Республика - Чувашия, Ядринский р-н, Ядрин г, Мордвинова ул, дом № 24"/>
    <s v="РОССИЯ"/>
    <x v="1"/>
    <s v="Металлург 4 (М-4)"/>
    <x v="8"/>
    <m/>
  </r>
  <r>
    <n v="1317"/>
    <s v="2211913"/>
    <s v="Григорьева Юлия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3)159-52-81; ;"/>
    <s v="grigorjeva1u@yandex.ru"/>
    <s v="РОССИЯ, 660095, Красноярский край, Красноярск г, Коммунальная ул, дом № 16, квартира 36"/>
    <s v="РОССИЯ"/>
    <x v="1"/>
    <m/>
    <x v="4"/>
    <m/>
  </r>
  <r>
    <n v="1318"/>
    <s v="2209719"/>
    <s v="Гринцов Кирилл Максим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925-45-50; ;"/>
    <s v="kirillgrincov@mail.ru"/>
    <s v="РОССИЯ, 460000, Оренбургская обл, Оренбург г, Победы пр-кт, дом № 157/1, квартира 108"/>
    <s v="РОССИЯ"/>
    <x v="1"/>
    <m/>
    <x v="5"/>
    <m/>
  </r>
  <r>
    <n v="1319"/>
    <s v="2209212"/>
    <s v="Гришина Виктория Константин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011-88-89; ;"/>
    <s v="vikusha-99@yandex.ru"/>
    <s v="РОССИЯ, 427430, Удмуртская Респ, Воткинск г, 1 Мая ул, дом 4, кв. 180,"/>
    <s v="РОССИЯ"/>
    <x v="1"/>
    <s v="Металлург 1 (М-1)"/>
    <x v="1"/>
    <m/>
  </r>
  <r>
    <n v="1320"/>
    <s v="2203947"/>
    <s v="Гришкин Денис Вале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0)207-21-44; ;"/>
    <s v="grishkig.denis@yandex.ru"/>
    <s v="РОССИЯ, 303716, Орловская обл, Верховский р-н, Красное с, Молодёжная ул, дом 20,"/>
    <s v="РОССИЯ"/>
    <x v="1"/>
    <m/>
    <x v="5"/>
    <m/>
  </r>
  <r>
    <n v="1321"/>
    <s v="2212219"/>
    <s v="Грунский Николай Виктор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8)590-38-79; +79788337648;"/>
    <s v="nostalgin01@gmail.com"/>
    <s v="РОССИЯ, 95000, Республика Крым, Симферополь, дом 141, кв. 79,"/>
    <s v="РОССИЯ"/>
    <x v="1"/>
    <m/>
    <x v="2"/>
    <m/>
  </r>
  <r>
    <n v="1322"/>
    <s v="2212384"/>
    <s v="Гуреев Николай Михайло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9)808-15-29; ;"/>
    <s v="nicholsgv@gmail.com"/>
    <s v="РОССИЯ, 446304, Самарская обл, Отрадный г, Новокуйбышевская ул, дом № 36, квартира 64"/>
    <s v="РОССИЯ"/>
    <x v="1"/>
    <m/>
    <x v="5"/>
    <m/>
  </r>
  <r>
    <n v="1323"/>
    <s v="2211499"/>
    <s v="Даваев Чимид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697-75-08; 89371954572;"/>
    <s v="cdavaev@mail.ru"/>
    <s v="РОССИЯ, 359180, Калмыкия Респ, Целинный р-н, Троицкое с, Г.К.Жукова пер, дом № 4"/>
    <s v="РОССИЯ"/>
    <x v="1"/>
    <m/>
    <x v="1"/>
    <m/>
  </r>
  <r>
    <n v="1324"/>
    <s v="2205855"/>
    <s v="Давлатназаров Бехзод Мавлоназарович"/>
    <s v="№ 3570ст от 11.08.2022"/>
    <s v="Мужской"/>
    <s v="Таджик"/>
    <s v="✓"/>
    <s v="Очная"/>
    <s v="Федеральный бюджет"/>
    <x v="3"/>
    <s v="Физика"/>
    <s v="Квантовое материаловедение"/>
    <x v="2"/>
    <m/>
    <s v="+7(901)623-50-50; ;"/>
    <s v="davlatnazarov99@inbox.ru"/>
    <s v="ТАДЖИКИСТАН, Горно Бадахшанская автономная область, Рушан, Селсовет Назаршо Додохудоев, дом село Барушон,"/>
    <s v="ТАДЖИКИСТАН"/>
    <x v="1"/>
    <m/>
    <x v="2"/>
    <m/>
  </r>
  <r>
    <n v="1325"/>
    <s v="2209408"/>
    <s v="Давлатов Исмоил Уме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ismoildavlatov74@gmail.com"/>
    <s v="ТАДЖИКИСТАН, г. Душанбе, р-н Фирдавси, дом № 39/1"/>
    <s v="ТАДЖИКИСТАН"/>
    <x v="1"/>
    <m/>
    <x v="2"/>
    <m/>
  </r>
  <r>
    <n v="1326"/>
    <s v="2209005"/>
    <s v="Давыдов Денис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(915)740-63-03; 89201954926;"/>
    <s v="ddavydovser@gmail.com"/>
    <s v="РОССИЯ, 172730, Тверская обл, Осташков г, Микрорайон нп, дом № 6, квартира 10"/>
    <s v="РОССИЯ"/>
    <x v="1"/>
    <m/>
    <x v="4"/>
    <m/>
  </r>
  <r>
    <n v="1327"/>
    <s v="2202778"/>
    <s v="Давыдов Николай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30)937-18-87; ;"/>
    <s v="nikdavydov12@gmail.com"/>
    <s v="КАЗАХСТАН, 248025, Караганда г., Шахтеров ул, дом № 52, квартира 270"/>
    <s v="КАЗАХСТАН"/>
    <x v="1"/>
    <s v="Металлург 4 (М-4)"/>
    <x v="8"/>
    <m/>
  </r>
  <r>
    <n v="1328"/>
    <s v="2200954"/>
    <s v="Данилова Вероника Валерь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2)016-02-09; +79090547138;"/>
    <s v="vd-danilova.1988@yandex.ru"/>
    <s v="РОССИЯ, 427622, Удмуртская Респ, Глазов г, Мира ул, дом № 10а, квартира 84"/>
    <s v="РОССИЯ"/>
    <x v="1"/>
    <m/>
    <x v="5"/>
    <m/>
  </r>
  <r>
    <n v="1329"/>
    <s v="2206400"/>
    <s v="Денисенко Валерий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844-17-26; +77762276662;"/>
    <s v="devs.2000@mail.ru"/>
    <s v="КАЗАХСТАН, 100600, Жезказган, Есенберлина ул, дом № 9, квартира 6"/>
    <s v="КАЗАХСТАН"/>
    <x v="1"/>
    <s v="Металлург 1 (М-1)"/>
    <x v="1"/>
    <m/>
  </r>
  <r>
    <n v="1330"/>
    <s v="2205669"/>
    <s v="Денисов Дмитрий Влади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179-98-17; ;"/>
    <s v="dmitrij3e5g@gmail.com"/>
    <s v="РОССИЯ, 414052, Астраханская обл, Астрахань г, Ужгородская ул, дом № 3, квартира 2"/>
    <s v="РОССИЯ"/>
    <x v="1"/>
    <m/>
    <x v="1"/>
    <s v="б. ИИБС"/>
  </r>
  <r>
    <n v="1331"/>
    <s v="2209639"/>
    <s v="Джумаев Зиёратшох Шамс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1)623-50-55; ;"/>
    <s v="ziyratshokh@internet.ru"/>
    <s v="ТАДЖИКИСТАН, г. Душанбе, р-н Сино, А. Гуломов ул, дом № 11/7, квартира 34"/>
    <s v="ТАДЖИКИСТАН"/>
    <x v="1"/>
    <m/>
    <x v="1"/>
    <m/>
  </r>
  <r>
    <n v="1332"/>
    <s v="2210098"/>
    <s v="Джурахуджаев Фаромуз Рахмонхуджа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01)623-50-50; ;"/>
    <s v="faromuzd@internet.ru"/>
    <s v="Без определенного места жительства"/>
    <s v="РОССИЯ"/>
    <x v="1"/>
    <m/>
    <x v="8"/>
    <m/>
  </r>
  <r>
    <n v="1333"/>
    <s v="2212534"/>
    <s v="Дзарасов Мурат Русл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7)426-29-98; ;"/>
    <s v="dzaras1@mail.ru"/>
    <s v="РОССИЯ, 361370, Кабардино-Балкарская Респ, Лескенский р-н, Ерокко с, Массаева ул, дом № 14"/>
    <s v="РОССИЯ"/>
    <x v="1"/>
    <m/>
    <x v="1"/>
    <m/>
  </r>
  <r>
    <n v="1334"/>
    <s v="2208795"/>
    <s v="Дивеха Анастасия Викто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5-43-84; +79787546759;"/>
    <s v="escapeinthespace@gmail.com"/>
    <s v="РОССИЯ, 295494, Крым Респ, Симферополь г, Комсомольское пгт, Светлая ул, дом № 29, квартира 305"/>
    <s v="РОССИЯ"/>
    <x v="1"/>
    <s v="Горняк 1 (Г-1)"/>
    <x v="4"/>
    <m/>
  </r>
  <r>
    <n v="1335"/>
    <s v="2212045"/>
    <s v="Доброва Анна Андр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8)216-45-59; ;"/>
    <s v="annad98@mail.ru"/>
    <s v="РОССИЯ, 299006, Севастополь г, Александра Маринеско ул, дом 5, кв. 69,"/>
    <s v="РОССИЯ"/>
    <x v="1"/>
    <m/>
    <x v="3"/>
    <m/>
  </r>
  <r>
    <n v="1336"/>
    <s v="2209666"/>
    <s v="Довмалов Армен Армено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0)427-81-12; 89034256479;"/>
    <s v="armenbbb80821@gmail.com"/>
    <s v="РОССИЯ, 361041, Кабардино-Балкарская Респ, Прохладный г, Октябрьский пер, дом 16,"/>
    <s v="РОССИЯ"/>
    <x v="1"/>
    <m/>
    <x v="5"/>
    <m/>
  </r>
  <r>
    <n v="1337"/>
    <s v="2212489"/>
    <s v="Долганов Дмитрий Андрее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115-78-56; ;"/>
    <s v="dimadolganov2@mail.ru"/>
    <s v="РОССИЯ, 462360, Оренбургская обл, Новотроицк г, Марии Корецкой ул, дом 29, кв. 18,"/>
    <s v="РОССИЯ"/>
    <x v="1"/>
    <m/>
    <x v="5"/>
    <m/>
  </r>
  <r>
    <n v="1338"/>
    <s v="2212116"/>
    <s v="Долгодворов Павел Витал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51)670-98-50; ;"/>
    <s v="lazycrafter74@gmail.com"/>
    <s v="РОССИЯ, 454080, Челябинская обл, Челябинск г, Худякова ул, дом № 19, квартира 51"/>
    <s v="РОССИЯ"/>
    <x v="1"/>
    <m/>
    <x v="3"/>
    <m/>
  </r>
  <r>
    <n v="1339"/>
    <s v="2201930"/>
    <s v="Дорофеева Валер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(952)533-52-85; 9043642483;"/>
    <s v="m1804136@edu.misis.ru"/>
    <s v="РОССИЯ, 215505, Смоленская обл, Сафоновский р-н, Сафоново г, Микрорайон-1 мкр, дом № 25, квартира 34"/>
    <s v="РОССИЯ"/>
    <x v="1"/>
    <s v="Металлург 3 (М-3)"/>
    <x v="2"/>
    <m/>
  </r>
  <r>
    <n v="1340"/>
    <s v="2204366"/>
    <s v="Дорошенко Александр Валер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62)424-84-12; ;"/>
    <s v="aleks.1395_75@mail.ru"/>
    <s v="РОССИЯ, 356126, Ставропольский край, Изобильненский р-н, Солнечнодольск п, Энергетиков ул, дом № 11, квартира 83"/>
    <s v="РОССИЯ"/>
    <x v="1"/>
    <s v="Металлург 3 (М-3)"/>
    <x v="2"/>
    <m/>
  </r>
  <r>
    <n v="1341"/>
    <s v="2210472"/>
    <s v="Доценко Яна Александ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61)302-95-90; ;"/>
    <s v="docyan@yandex.ru"/>
    <s v="РОССИЯ, 344015, Ростовская обл, Ростов-на-Дону г, Зорге ул, дом 25/4, кв. 85,"/>
    <s v="РОССИЯ"/>
    <x v="1"/>
    <s v="Горняк 2 (Г-2)"/>
    <x v="4"/>
    <m/>
  </r>
  <r>
    <n v="1342"/>
    <s v="2205545"/>
    <s v="Душко Ирина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5)687-01-33; ;"/>
    <s v="m1805102@edu.misis.ru"/>
    <s v="РОССИЯ, 301720, Тульская обл, Кимовский р-н, Кимовск г, Парковая ул, дом № 10, квартира 20"/>
    <s v="РОССИЯ"/>
    <x v="1"/>
    <s v="Горняк 2 (Г-2)"/>
    <x v="4"/>
    <m/>
  </r>
  <r>
    <n v="1343"/>
    <s v="2212528"/>
    <s v="Ёдгорова Мафтуна Чурамуродовна"/>
    <s v="№ 3570ст от 11.08.2022"/>
    <s v="Женски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4)596-74-44; +79996113907;"/>
    <s v="osimtojidinov-99@mail.ru"/>
    <s v="ТАДЖИКИСТАН, 734000, Душанбе, село Марифати, дом № 222"/>
    <s v="ТАДЖИКИСТАН"/>
    <x v="1"/>
    <m/>
    <x v="2"/>
    <m/>
  </r>
  <r>
    <n v="1344"/>
    <s v="2206139"/>
    <s v="Елесина Карина Евгенье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(917)245-10-52; ;"/>
    <s v="karina.elesina.00@mail.ru"/>
    <s v="РОССИЯ, 420012, Татарстан Респ, Казань г, Курашова ул, дом № 20, квартира 144"/>
    <s v="РОССИЯ"/>
    <x v="1"/>
    <s v="Металлург 2 (М-2)"/>
    <x v="5"/>
    <m/>
  </r>
  <r>
    <n v="1345"/>
    <s v="2202603"/>
    <s v="Елисеев Андрей Никола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1)196-27-31; ;"/>
    <s v="andrejelisejev@yandex.ru"/>
    <s v="РОССИЯ, 307750, Курская обл, Льгов г, Комсомольская ул, дом № 32, квартира 41"/>
    <s v="РОССИЯ"/>
    <x v="1"/>
    <s v="Горняк 2 (Г-2)"/>
    <x v="4"/>
    <m/>
  </r>
  <r>
    <n v="1346"/>
    <s v="2201156"/>
    <s v="Елохов Дмитрий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50)659-82-44; ;"/>
    <s v="dmyol@mail.ru"/>
    <s v="РОССИЯ, 623380, Свердловская обл, Полевской г, Коммунистическая ул, дом 28, кв. 96,"/>
    <s v="РОССИЯ"/>
    <x v="1"/>
    <m/>
    <x v="5"/>
    <m/>
  </r>
  <r>
    <n v="1347"/>
    <s v="2212192"/>
    <s v="Ельназаров Алиназар Шерназа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yalinazar@bk.ru"/>
    <s v="ТАДЖИКИСТАН, 468321, Горно-Бадахшанская Аавтономная Область, Хорог, Ленина ул, дом № 125"/>
    <s v="ТАДЖИКИСТАН"/>
    <x v="1"/>
    <m/>
    <x v="1"/>
    <m/>
  </r>
  <r>
    <n v="1348"/>
    <s v="2210486"/>
    <s v="Емельянов Алексей Серг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85)878-95-31; ;"/>
    <s v="elyosha99@mail.ru"/>
    <s v="РОССИЯ, 142800, Московская обл, Ступинский р-н, Ступино г, Бахарева ул, дом 6, кв. 2,"/>
    <s v="РОССИЯ"/>
    <x v="1"/>
    <m/>
    <x v="1"/>
    <m/>
  </r>
  <r>
    <n v="1349"/>
    <s v="2202532"/>
    <s v="Емельянов Максим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23)417-95-22; ;"/>
    <s v="1112299@mail.ru"/>
    <s v="РОССИЯ, 652062, Кемеровская область - Кузбасс обл, Юрга г, Фестивальная ул, дом № 18, квартира 3"/>
    <s v="РОССИЯ"/>
    <x v="1"/>
    <m/>
    <x v="5"/>
    <m/>
  </r>
  <r>
    <n v="1350"/>
    <s v="2208954"/>
    <s v="Емельянова Юлия Серг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206-10-36; ;"/>
    <s v="s1806930@edu.misis.ru"/>
    <s v="РОССИЯ, 309516, Белгородская обл, Старый Оскол г, Юбилейный мкр, дом 1А, кв. 44,"/>
    <s v="РОССИЯ"/>
    <x v="1"/>
    <s v="Металлург 2 (М-2)"/>
    <x v="7"/>
    <m/>
  </r>
  <r>
    <n v="1351"/>
    <s v="2212070"/>
    <s v="Ермолаева Ярослав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3)927-84-09; ;"/>
    <s v="iaroslavaermolaeva@mail.ru"/>
    <s v="РОССИЯ, 630061, Новосибирская обл, Новосибирск г, Мясниковой ул, дом № 24/2, квартира 32"/>
    <s v="РОССИЯ"/>
    <x v="1"/>
    <m/>
    <x v="4"/>
    <m/>
  </r>
  <r>
    <n v="1352"/>
    <s v="2212241"/>
    <s v="Жабборов Равшанбек Зарафша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5)711-39-59; +998994065959;"/>
    <s v="roshen5959@mail.ru"/>
    <s v="УЗБЕКИСТАН, ТАШКЕНТ, АХАНГАРАН, дом 94,"/>
    <s v="УЗБЕКИСТАН"/>
    <x v="1"/>
    <m/>
    <x v="4"/>
    <m/>
  </r>
  <r>
    <n v="1353"/>
    <s v="2205783"/>
    <s v="Жакасова Алия Сериковна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9)546-16-56; ;"/>
    <s v="v2508aa@gmail.com"/>
    <s v="КАЗАХСТАН, 030000, Актобе, дом 87, кв. 24,"/>
    <s v="КАЗАХСТАН"/>
    <x v="1"/>
    <m/>
    <x v="3"/>
    <m/>
  </r>
  <r>
    <n v="1354"/>
    <s v="2211372"/>
    <s v="Жердев Игорь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810-12-01; ;"/>
    <s v="igorek-zherdev2001@mail.ru"/>
    <s v="Без определенного места жительства"/>
    <s v="РОССИЯ"/>
    <x v="1"/>
    <s v="Студенческая 33 корп 6"/>
    <x v="6"/>
    <m/>
  </r>
  <r>
    <n v="1355"/>
    <s v="2212124"/>
    <s v="Жердев Ярослав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6)050-45-51; +79960504551;"/>
    <s v="zherdev_yaroslav00@mail.ru"/>
    <s v="Без определенного места жительства"/>
    <s v="РОССИЯ"/>
    <x v="1"/>
    <s v="Студенческая 33 корп 6"/>
    <x v="6"/>
    <m/>
  </r>
  <r>
    <n v="1356"/>
    <s v="2211483"/>
    <s v="Жильникова Арина Виктор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19)223-06-01; ;"/>
    <s v="arina.zhilnikova@yandex.ru"/>
    <s v="РОССИЯ, 309507, Белгородская обл, Старый Оскол г, Южный мкр, дом 6, кв. 68,"/>
    <s v="РОССИЯ"/>
    <x v="1"/>
    <m/>
    <x v="1"/>
    <s v="к сестре Жильниковой Ю.В."/>
  </r>
  <r>
    <n v="1357"/>
    <s v="2212128"/>
    <s v="Жолобов Николай Игор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22)876-80-11; ;"/>
    <s v="n_zholobov89@mail.ru"/>
    <s v="РОССИЯ, 462363, Оренбургская обл, Новотроицк г, Уральская ул, дом № 8а, квартира 77"/>
    <s v="РОССИЯ"/>
    <x v="1"/>
    <m/>
    <x v="5"/>
    <m/>
  </r>
  <r>
    <n v="1358"/>
    <s v="2210702"/>
    <s v="Жукова Екатерина Алексеевна"/>
    <s v="№ 3570ст от 11.08.2022"/>
    <s v="Женски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15)849-60-53; ;"/>
    <s v="katzhukova230@gmail.com"/>
    <s v="РОССИЯ, 153000, Ивановская обл, Иваново г, 10 Августа ул, дом № 42, квартира 22"/>
    <s v="РОССИЯ"/>
    <x v="1"/>
    <m/>
    <x v="5"/>
    <m/>
  </r>
  <r>
    <n v="1359"/>
    <s v="2202273"/>
    <s v="Журавлева Ксения Викто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(912)700-60-22; ;"/>
    <s v="3242mos@mail.ru"/>
    <s v="РОССИЯ, 610008, Кировская обл, Киров г, Советская (Нововятский) ул, дом № 23, квартира 128"/>
    <s v="РОССИЯ"/>
    <x v="1"/>
    <s v="Металлург 3 (М-3)"/>
    <x v="2"/>
    <m/>
  </r>
  <r>
    <n v="1360"/>
    <s v="2209400"/>
    <s v="Заболотская Алена Сергее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5)300-50-32; ;"/>
    <s v="zabbox.alena.100@mail.ru"/>
    <s v="РОССИЯ, 127081, Ростовская обл, Ростов-на-Дону г, Бобруйский ул, дом № 3/2а"/>
    <s v="РОССИЯ"/>
    <x v="1"/>
    <m/>
    <x v="5"/>
    <m/>
  </r>
  <r>
    <n v="1361"/>
    <s v="2207637"/>
    <s v="Заварихин Илья Олегович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03)568-66-98; ;"/>
    <s v="vvzavariha@mail.ru"/>
    <s v="РОССИЯ, 119602, Москва г, Мичуринский проспект.Олимпийская деревня ул, дом № 10, корпус 1, квартира 31"/>
    <s v="РОССИЯ"/>
    <x v="1"/>
    <s v="выпускник 2022 года но информации об общежитии нет"/>
    <x v="5"/>
    <m/>
  </r>
  <r>
    <n v="1362"/>
    <s v="2206277"/>
    <s v="Заико Никита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19)227-89-20; 89155201673;"/>
    <s v="fochanrip@gmail.ru"/>
    <s v="РОССИЯ, 309512, Белгородская обл, Старый Оскол г, Жукова мкр, дом № 26, квартира 9"/>
    <s v="РОССИЯ"/>
    <x v="1"/>
    <s v="Студенческая 33 корп 6"/>
    <x v="6"/>
    <m/>
  </r>
  <r>
    <n v="1363"/>
    <s v="2206062"/>
    <s v="Зайцев Олег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104-56-04; ;"/>
    <s v="administrator@edu.misis.ru"/>
    <s v="РОССИЯ, 141602, Московская обл, Клинский р-н, Клин г, Калинина ул, дом № 9, квартира 28"/>
    <s v="РОССИЯ"/>
    <x v="1"/>
    <s v="Металлург 3 (М-3)"/>
    <x v="2"/>
    <m/>
  </r>
  <r>
    <n v="1364"/>
    <s v="2212279"/>
    <s v="Зарипов Зариф Хаса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zzarpov@bk.ru"/>
    <s v="ТАДЖИКИСТАН, 734000, Душанбе, Фирдавси, 4-ый проезд Н.Карабаева, дом № 2, квартира 52"/>
    <s v="ТАДЖИКИСТАН"/>
    <x v="1"/>
    <m/>
    <x v="1"/>
    <m/>
  </r>
  <r>
    <n v="1365"/>
    <s v="2212586"/>
    <s v="Захаров Андрей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50)160-08-97; +79821194420;"/>
    <s v="andr.zakha2011@gmail.com"/>
    <s v="РОССИЯ, 427620, Удмуртская Респ, Глазов г, Сулимова ул, дом 56, кв. 94,"/>
    <s v="РОССИЯ"/>
    <x v="1"/>
    <m/>
    <x v="5"/>
    <m/>
  </r>
  <r>
    <n v="1366"/>
    <s v="2203554"/>
    <s v="Зеленова Элеонор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20)597-07-82; 89202043831; 8-920-204-38-31"/>
    <s v="elyazelenova@yandex.ru"/>
    <s v="РОССИЯ, 308036, Белгородская обл, Белгород г, Щорса ул, дом № 47, квартира 174"/>
    <s v="РОССИЯ"/>
    <x v="1"/>
    <s v="Металлург 3 (М-3)"/>
    <x v="2"/>
    <m/>
  </r>
  <r>
    <n v="1367"/>
    <s v="2212084"/>
    <s v="Зиёдуллоев Саидмашрабхон Олимхон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6)888-00-13; +992888000130;"/>
    <s v="zsaidmashrabkhon@inbox.ru"/>
    <s v="ТАДЖИКИСТАН, Фирдавси, Душанбе, дом 48/29, кв. комната без номера,"/>
    <s v="ТАДЖИКИСТАН"/>
    <x v="1"/>
    <m/>
    <x v="8"/>
    <m/>
  </r>
  <r>
    <n v="1368"/>
    <s v="2207886"/>
    <s v="Зильмухамедов Ануар Нагашиб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22)897-44-18; 89325484250;"/>
    <s v="zilmuhamedov@yandex.ru"/>
    <s v="РОССИЯ, 460060, Оренбургская обл, Оренбург г, Нугушская (Ростошинские пруды мкр.) ул, дом № 51"/>
    <s v="РОССИЯ"/>
    <x v="1"/>
    <s v="Металлург 4 (М-4)"/>
    <x v="8"/>
    <m/>
  </r>
  <r>
    <n v="1369"/>
    <s v="2211135"/>
    <s v="Зимин Иван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6)404-01-59; +79282933022;"/>
    <s v="zimin.ivan.a@yandex.ru"/>
    <s v="РОССИЯ, 357415, Ставропольский край, Железноводск г, Строителей ул, дом № 32, квартира 33"/>
    <s v="РОССИЯ"/>
    <x v="1"/>
    <m/>
    <x v="4"/>
    <m/>
  </r>
  <r>
    <n v="1370"/>
    <s v="2208644"/>
    <s v="Зинченко Максим Андр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304-40-01; ;"/>
    <s v="shcor606@gmail.com"/>
    <s v="РОССИЯ, 347942, Ростовская обл, Таганрог г, Шаповалова ул, дом 52,"/>
    <s v="РОССИЯ"/>
    <x v="1"/>
    <m/>
    <x v="5"/>
    <m/>
  </r>
  <r>
    <n v="1371"/>
    <s v="2207747"/>
    <s v="Зокиров Сахобиддин Сирожиддин угли"/>
    <s v="№ 3570ст от 11.08.2022"/>
    <s v="Мужской"/>
    <s v="Узбек.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05)412-42-52; ;"/>
    <s v="zsakhobiddin11@mail.ru"/>
    <s v="УЗБЕКИСТАН, Юнусабадский район, Ташкент, дом 44,"/>
    <s v="УЗБЕКИСТАН"/>
    <x v="1"/>
    <m/>
    <x v="1"/>
    <m/>
  </r>
  <r>
    <n v="1372"/>
    <s v="2208015"/>
    <s v="Зубко Анна Русл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8)998-54-71; +79788285718;"/>
    <s v="annetzbk@yandex.ru"/>
    <s v="РОССИЯ, 298300, Крым Респ, Керчь г, Ленина ул, дом № 7, квартира 30"/>
    <s v="РОССИЯ"/>
    <x v="1"/>
    <m/>
    <x v="3"/>
    <m/>
  </r>
  <r>
    <n v="1373"/>
    <s v="2207762"/>
    <s v="Зуева Юлия Михайл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8)552-95-19; ;"/>
    <s v="yulya.zueva.00@mail.ru"/>
    <s v="РОССИЯ, 600910, Владимирская обл, Радужный г, 3-й кв-л, дом № 11, квартира 1"/>
    <s v="РОССИЯ"/>
    <x v="1"/>
    <s v="Горняк 2 (Г-2)"/>
    <x v="4"/>
    <m/>
  </r>
  <r>
    <n v="1374"/>
    <s v="2206282"/>
    <s v="Зюзев Артем Валерь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82)631-09-98; ;"/>
    <s v="zuzevav@stw.ru"/>
    <s v="РОССИЯ, 623380, Свердловская обл, Полевской г, Зеленый Бор-1 мкр, дом № 7, квартира 18"/>
    <s v="РОССИЯ"/>
    <x v="1"/>
    <m/>
    <x v="5"/>
    <m/>
  </r>
  <r>
    <n v="1375"/>
    <s v="2200838"/>
    <s v="Зюзиков Дмитрий Алекс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06)897-89-10; 89821169067;"/>
    <s v="zyuzikov.dmitry@yandex.ru"/>
    <s v="РОССИЯ, 427620, Удмуртская Респ, Глазов г, Сибирская ул, дом 129, корп. А, кв. 16,"/>
    <s v="РОССИЯ"/>
    <x v="1"/>
    <m/>
    <x v="6"/>
    <m/>
  </r>
  <r>
    <n v="1376"/>
    <s v="2206047"/>
    <s v="Ибрагимов Герман Рома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0)327-11-85; ;"/>
    <s v="gerrich@my.com"/>
    <s v="РОССИЯ, 420100, Татарстан Респ, Казань г, Магистральная ул, дом № 10а, квартира 55"/>
    <s v="РОССИЯ"/>
    <x v="1"/>
    <m/>
    <x v="3"/>
    <m/>
  </r>
  <r>
    <n v="1377"/>
    <s v="2204181"/>
    <s v="Ибрагимов Эдуард Альбер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63)143-57-27; ;"/>
    <s v="eduardibr04@gmail.com"/>
    <s v="РОССИЯ, 452002, Башкортостан Респ, Белебеевский р-н, Белебей г, Безымянная ул, дом № 4, корпус А"/>
    <s v="РОССИЯ"/>
    <x v="1"/>
    <s v="Металлург 4 (М-4)"/>
    <x v="8"/>
    <m/>
  </r>
  <r>
    <n v="1378"/>
    <s v="2212470"/>
    <s v="Иброхимов Абдунаим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887-00-78; ;"/>
    <s v="naimibrohimov@yandex.ru"/>
    <s v="Без определенного места жительства"/>
    <s v="ТАДЖИКИСТАН"/>
    <x v="1"/>
    <m/>
    <x v="8"/>
    <m/>
  </r>
  <r>
    <n v="1379"/>
    <s v="2212250"/>
    <s v="Иброхимов Рахматулло Ильхомджоно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87)528-00-25; 89017672861;"/>
    <s v="1ibrokhimov@mail.ru"/>
    <s v="РОССИЯ, 442553, Пензенская обл, Пенза г, Заречная ул, дом № 9"/>
    <s v="РОССИЯ"/>
    <x v="1"/>
    <m/>
    <x v="6"/>
    <m/>
  </r>
  <r>
    <n v="1380"/>
    <s v="2202977"/>
    <s v="Иваненко Никита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77)909-68-58; ;"/>
    <s v="nik.ivanenko23@mail.ru"/>
    <s v="РОССИЯ, 142718, Московская обл, Ленинский р-н, Дрожжино д, Новое шоссе ул, дом № 8, корпус 1, квартира 143"/>
    <s v="РОССИЯ"/>
    <x v="1"/>
    <s v="Горняк 2 (Г-2)"/>
    <x v="4"/>
    <s v="б. ИИБС"/>
  </r>
  <r>
    <n v="1381"/>
    <s v="2204412"/>
    <s v="Иванин Евгений Михайл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9)854-02-64; +79872006940;"/>
    <s v="ivanineu@yandex.ru"/>
    <s v="РОССИЯ, 462359, Оренбургская обл, Новотроицк г, Железнодорожная ул, дом 63, кв. 49,"/>
    <s v="РОССИЯ"/>
    <x v="1"/>
    <m/>
    <x v="4"/>
    <s v="хочет с Блиновым и Казанцевым"/>
  </r>
  <r>
    <n v="1382"/>
    <s v="2200834"/>
    <s v="Иванов Артем Денисо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60)392-68-04; ;"/>
    <s v="artiv000@gmail.com"/>
    <s v="РОССИЯ, 450080, Башкортостан Респ, Уфа г, Ленина ул, дом № 173/2, квартира 49"/>
    <s v="РОССИЯ"/>
    <x v="1"/>
    <m/>
    <x v="1"/>
    <m/>
  </r>
  <r>
    <n v="1383"/>
    <s v="2206013"/>
    <s v="Иванов Станислав Ром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62)620-89-69; ;"/>
    <s v="stasivrom@mail.ru"/>
    <s v="РОССИЯ, 410033, Саратовская обл, Ленинский, Саратов г, Гвардейская ул, дом 23А, кв. 112,"/>
    <s v="РОССИЯ"/>
    <x v="1"/>
    <m/>
    <x v="2"/>
    <m/>
  </r>
  <r>
    <n v="1384"/>
    <s v="2210111"/>
    <s v="Иванова Татьяна Геннадьевна"/>
    <s v="№ 3570ст от 11.08.2022"/>
    <s v="Женски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3)897-85-44; 89603144346;"/>
    <s v="ivanovatatiana1212@yandex.ru"/>
    <s v="РОССИЯ, 428038, Чувашская Республика - Чувашия, Чебоксары г, Эльменя ул, дом № 3, квартира 21"/>
    <s v="РОССИЯ"/>
    <x v="1"/>
    <m/>
    <x v="8"/>
    <m/>
  </r>
  <r>
    <n v="1385"/>
    <s v="2212402"/>
    <s v="Игнатенко Олег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5-15-62; ;"/>
    <s v="oleg.ignatenko.8686@mail.ru"/>
    <s v="РОССИЯ, 462360, Оренбургская обл, Новотроицк г, Советская ул, дом 102, кв. 64,"/>
    <s v="РОССИЯ"/>
    <x v="1"/>
    <m/>
    <x v="5"/>
    <m/>
  </r>
  <r>
    <n v="1386"/>
    <s v="2204885"/>
    <s v="Игнатов Денис Александ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4)408-42-70; ;"/>
    <s v="m1805988@edu.misis.ru"/>
    <s v="РОССИЯ, 400120, Волгоградская обл, Волгоград г, Ягодный пер, дом № 4"/>
    <s v="РОССИЯ"/>
    <x v="1"/>
    <s v="Металлург 1 (М-1)"/>
    <x v="1"/>
    <m/>
  </r>
  <r>
    <n v="1387"/>
    <s v="2208914"/>
    <s v="Игнатьев Александр Евген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5)684-64-61; ;"/>
    <s v="aleksandrignatev@bk.ru"/>
    <s v="РОССИЯ, 428009, Чувашская Республика - Чувашия, Чебоксары г, Максима Горького пр-кт, дом № 47, квартира 89"/>
    <s v="РОССИЯ"/>
    <x v="1"/>
    <m/>
    <x v="1"/>
    <m/>
  </r>
  <r>
    <n v="1388"/>
    <s v="2206819"/>
    <s v="Игонина Александра Александро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11)017-77-47; ;"/>
    <s v="igonina2505@yandex.ru"/>
    <s v="РОССИЯ, 196601, Санкт-Петербург г, Пушкин г, Московская ул, дом № 5, квартира 47"/>
    <s v="РОССИЯ"/>
    <x v="1"/>
    <m/>
    <x v="5"/>
    <m/>
  </r>
  <r>
    <n v="1389"/>
    <s v="2202047"/>
    <s v="Игонина Ангели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148-86-37; ;"/>
    <s v="angvkt@gmail.com"/>
    <s v="РОССИЯ, 452602, Башкортостан Респ, Октябрьский г, Ленина пр-кт, дом № 63, квартира 71"/>
    <s v="РОССИЯ"/>
    <x v="1"/>
    <s v="Металлург 1 (М-1)"/>
    <x v="1"/>
    <m/>
  </r>
  <r>
    <n v="1390"/>
    <s v="2208799"/>
    <s v="Илхомов Шохрух Илёс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85)695-55-75; +998930011780 ;"/>
    <s v="m1809194@edu.misis.ru"/>
    <s v="РОССИЯ, Москва г, Навои, Академика Волгина ул, дом 8,"/>
    <s v="РОССИЯ"/>
    <x v="1"/>
    <s v="Металлург 4 (М-4)"/>
    <x v="8"/>
    <m/>
  </r>
  <r>
    <n v="1391"/>
    <s v="2202949"/>
    <s v="Ильичева Екатерин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77)576-53-95; ;"/>
    <s v="m1803949@edu.misis.ru"/>
    <s v="Без определенного места жительства"/>
    <s v="РОССИЯ"/>
    <x v="1"/>
    <s v="Металлург 4 (М-4)"/>
    <x v="8"/>
    <m/>
  </r>
  <r>
    <n v="1392"/>
    <s v="2204220"/>
    <s v="Имуков Виктор Андре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92-57-48; +7(927)692-57-48;"/>
    <s v="imviktor0170@gmail.com"/>
    <s v="РОССИЯ, 443001, Самарская обл, Самара г, Садовая ул, дом 335, кв. 21,"/>
    <s v="РОССИЯ"/>
    <x v="1"/>
    <m/>
    <x v="1"/>
    <m/>
  </r>
  <r>
    <n v="1393"/>
    <s v="2204019"/>
    <s v="Иост Евгений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50)718-49-67; 89040803625;"/>
    <s v="m1807515@edu.misis.ru"/>
    <s v="РОССИЯ, 309511, Белгородская обл, Старый Оскол г, Космос мкр, дом № 4, квартира 61"/>
    <s v="РОССИЯ"/>
    <x v="1"/>
    <s v="Металлург 1 (М-1)"/>
    <x v="1"/>
    <m/>
  </r>
  <r>
    <n v="1394"/>
    <s v="2212527"/>
    <s v="Исаев Али Акрам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6)965-74-73; 89383430505;"/>
    <s v="ali_isaev00@mail.ru"/>
    <s v="РОССИЯ, 357821, Ставропольский край, Георгиевск г, Салогубова ул, дом № 3, квартира 75"/>
    <s v="РОССИЯ"/>
    <x v="1"/>
    <s v="Студенческая 33 корп 6 -Профилакторий"/>
    <x v="6"/>
    <m/>
  </r>
  <r>
    <n v="1395"/>
    <s v="2203054"/>
    <s v="Исаева Ан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15)321-76-03; ;"/>
    <s v="annette-sar@yandex.ru"/>
    <s v="РОССИЯ, 410004, Саратовская обл, Саратов г, 1-й им Пугачева Е.И. туп, дом № 3/9, квартира 85"/>
    <s v="РОССИЯ"/>
    <x v="1"/>
    <s v="Металлург 3 (М-3)"/>
    <x v="2"/>
    <m/>
  </r>
  <r>
    <n v="1396"/>
    <s v="2206164"/>
    <s v="Исанзода Заршед Истамкул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25-48-62; ;"/>
    <s v="bobev-i@mail.ru"/>
    <s v="ТАДЖИКИСТАН, Душанбе г., Сино, Душанбе, дом 270/2,"/>
    <s v="ТАДЖИКИСТАН"/>
    <x v="1"/>
    <m/>
    <x v="8"/>
    <m/>
  </r>
  <r>
    <n v="1397"/>
    <s v="2212251"/>
    <s v="Исаченко Павел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7)211-89-22; ;"/>
    <s v="slipknotwait1@mail.ru"/>
    <s v="РОССИЯ, 445039, Самарская обл, Тольятти г, Гая б-р, дом № 12, квартира 228"/>
    <s v="РОССИЯ"/>
    <x v="1"/>
    <s v="Металлург 1 (М-1)"/>
    <x v="1"/>
    <m/>
  </r>
  <r>
    <n v="1398"/>
    <s v="2200451"/>
    <s v="Исламов Максим Никола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579-72-18; ;"/>
    <s v="uni@giessen.ru"/>
    <s v="РОССИЯ, 423832, Татарстан Респ, Набережные Челны г, Шамиля Усманова ул, дом 35, кв. 314,"/>
    <s v="РОССИЯ"/>
    <x v="1"/>
    <m/>
    <x v="4"/>
    <m/>
  </r>
  <r>
    <n v="1399"/>
    <s v="2212543"/>
    <s v="Исмоилов Улугбек Тагойназар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30)900-80-65; ;"/>
    <s v="ulugbekismo839@mail.ru"/>
    <s v="Без определенного места жительства"/>
    <s v="ТАДЖИКИСТАН"/>
    <x v="1"/>
    <m/>
    <x v="1"/>
    <m/>
  </r>
  <r>
    <n v="1400"/>
    <s v="2207927"/>
    <s v="Ишанходжаев Шахзодхон Фарход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33-05-00; +998998800311;"/>
    <s v="m1809178@edu.misis.ru"/>
    <s v="УЗБЕКИСТАН, Ташкент, дом 25,"/>
    <s v="УЗБЕКИСТАН"/>
    <x v="1"/>
    <s v="Металлург 4 (М-4)"/>
    <x v="8"/>
    <m/>
  </r>
  <r>
    <n v="1401"/>
    <s v="2207537"/>
    <s v="Ишемгулова Ралина Ильшат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7)389-19-42; ;"/>
    <s v="isemgulova119@gmail.com"/>
    <s v="РОССИЯ, 453012, Башкортостан Респ, Кармаскалинский р-н, Сарт-Чишма с, Школьная ул, дом № 30"/>
    <s v="РОССИЯ"/>
    <x v="1"/>
    <m/>
    <x v="7"/>
    <m/>
  </r>
  <r>
    <n v="1402"/>
    <s v="2202417"/>
    <s v="Ишк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9)042-68-60; ;"/>
    <s v="danilisis@yandex.ru"/>
    <s v="РОССИЯ, 607061, Нижегородская обл, Выкса г, Островского ул, дом № 34, квартира 2"/>
    <s v="РОССИЯ"/>
    <x v="1"/>
    <s v="Металлург 1 (М-1)"/>
    <x v="1"/>
    <m/>
  </r>
  <r>
    <n v="1403"/>
    <s v="2212401"/>
    <s v="Кадырбаев Ренат Рамил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9)611-84-85; ;"/>
    <s v="renaten2011@mail.ru"/>
    <s v="РОССИЯ, 462370, Оренбургская обл, Новотроицк г, Новоникольск с, Озерная ул, дом № 14"/>
    <s v="РОССИЯ"/>
    <x v="1"/>
    <m/>
    <x v="5"/>
    <m/>
  </r>
  <r>
    <n v="1404"/>
    <s v="2212291"/>
    <s v="Казак Артур Игор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5)117-38-27; ;"/>
    <s v="archiem328@gmail.com"/>
    <s v="Без определенного места жительства"/>
    <s v="РОССИЯ"/>
    <x v="1"/>
    <m/>
    <x v="2"/>
    <m/>
  </r>
  <r>
    <n v="1405"/>
    <s v="2204180"/>
    <s v="Казаков Вале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10)386-12-39; ;"/>
    <s v="kazakoff.valery2013@yandex.ru"/>
    <s v="РОССИЯ, 607060, Нижегородская обл, Выкса г, Трансформаторный пер, дом № 4"/>
    <s v="РОССИЯ"/>
    <x v="1"/>
    <m/>
    <x v="8"/>
    <m/>
  </r>
  <r>
    <n v="1406"/>
    <s v="2202541"/>
    <s v="Казакова Алена Алексеевна"/>
    <s v="№ 3570ст от 11.08.2022"/>
    <s v="Женски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20)927-76-89; ;"/>
    <s v="m1805037@edu.misis.ru"/>
    <s v="РОССИЯ, 602205, Владимирская обл, Муром г, Ильинская ул, дом № 17"/>
    <s v="РОССИЯ"/>
    <x v="1"/>
    <s v="Металлург 1 (М-1)"/>
    <x v="1"/>
    <m/>
  </r>
  <r>
    <n v="1407"/>
    <s v="2207277"/>
    <s v="Казанцев Валентин Геннад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61)920-22-11; ;"/>
    <s v="n1802371@edu.misis.ru"/>
    <s v="РОССИЯ, 462401, Оренбургская обл, Орск г, Краснодонская ул, дом 11, кв. 16,"/>
    <s v="РОССИЯ"/>
    <x v="1"/>
    <m/>
    <x v="4"/>
    <s v="хочет вместе с Иваниным и Блиновым"/>
  </r>
  <r>
    <n v="1408"/>
    <s v="2210220"/>
    <s v="Казин Денис Роман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04)045-77-68; +79049126585;"/>
    <s v="denis.kazin@mail.ru"/>
    <s v="РОССИЯ, 607061, Нижегородская обл, Выкса г, Симы Битковой ул, дом № 24, квартира 7"/>
    <s v="РОССИЯ"/>
    <x v="1"/>
    <m/>
    <x v="8"/>
    <m/>
  </r>
  <r>
    <n v="1409"/>
    <s v="2203892"/>
    <s v="Калинин Артем Виталье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26)481-62-19; ;"/>
    <s v="artemkalinin36@gmail.com"/>
    <s v="РОССИЯ, 141080, Московская обл, Королев г, Космонавтов пр-кт, дом № 41-А, квартира 168"/>
    <s v="РОССИЯ"/>
    <x v="1"/>
    <m/>
    <x v="5"/>
    <m/>
  </r>
  <r>
    <n v="1410"/>
    <s v="2205839"/>
    <s v="Калкатинч Диана Александ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889-35-86; ;"/>
    <s v="d.kalkatinch@mail.ru"/>
    <s v="РОССИЯ, 682800, Хабаровский край, Советская Гавань г, Гончарова ул, дом № 2, квартира 5"/>
    <s v="РОССИЯ"/>
    <x v="1"/>
    <m/>
    <x v="7"/>
    <m/>
  </r>
  <r>
    <n v="1411"/>
    <s v="2202623"/>
    <s v="Калниетис Раймонд Дидз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0)283-58-26; ;"/>
    <s v="rkalnietis@yandex.ru"/>
    <s v="РОССИЯ, 303014, Орловская обл, Мценский р-н, Жилино д, Минаева ул, дом № 1, квартира 7"/>
    <s v="РОССИЯ"/>
    <x v="1"/>
    <m/>
    <x v="5"/>
    <m/>
  </r>
  <r>
    <n v="1412"/>
    <s v="2208408"/>
    <s v="Калугина Дар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5)597-65-36; 89776393104;"/>
    <s v="abricos515@gmail.com"/>
    <s v="РОССИЯ, 454000, Челябинская обл, Магнитогорск г, Ленинградская ул, дом 16, кв. 23,"/>
    <s v="РОССИЯ"/>
    <x v="1"/>
    <m/>
    <x v="7"/>
    <m/>
  </r>
  <r>
    <n v="1413"/>
    <s v="2210240"/>
    <s v="Калугина Ксения Евгеньевна"/>
    <s v="№ 3570ст от 11.08.2022"/>
    <s v="Женский"/>
    <s v="Россия"/>
    <m/>
    <s v="Очная"/>
    <s v="Федеральный бюджет"/>
    <x v="3"/>
    <s v="Физика"/>
    <s v="Физика конденсированного состояния"/>
    <x v="2"/>
    <m/>
    <s v="+7(915)413-50-00; ;"/>
    <s v="xenyka@gmail.com"/>
    <s v="РОССИЯ, 443030, Самарская обл, Самара г, Чернореченская ул, дом № 8, корпус 3, квартира 17"/>
    <s v="РОССИЯ"/>
    <x v="1"/>
    <m/>
    <x v="5"/>
    <m/>
  </r>
  <r>
    <n v="1414"/>
    <s v="2212553"/>
    <s v="Камилов Ойбек Алише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1; ;"/>
    <s v="oybek.kamilov@mail.ru"/>
    <s v="РОССИЯ, 108841, Москва г, Троицк г, Рождественский пер, дом № 3 помещ.3"/>
    <s v="РОССИЯ"/>
    <x v="1"/>
    <m/>
    <x v="2"/>
    <m/>
  </r>
  <r>
    <n v="1415"/>
    <s v="2212247"/>
    <s v="Камолов Шахбоз Махмадшариф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shakhboz.k@bk.ru"/>
    <s v="ТАДЖИКИСТАН, 734000, Душанбе, Фирдавси, 4-ый проезд Н.Карабаева, дом № 2, квартира 19"/>
    <s v="ТАДЖИКИСТАН"/>
    <x v="1"/>
    <m/>
    <x v="1"/>
    <m/>
  </r>
  <r>
    <n v="1416"/>
    <s v="2212303"/>
    <s v="Канюка Константин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8-51-11; ;"/>
    <s v="8885111@bk.ru"/>
    <s v="РОССИЯ, 462353, Оренбургская обл, Новотроицк г, Винокурова ул, дом № 2, квартира 46"/>
    <s v="РОССИЯ"/>
    <x v="1"/>
    <m/>
    <x v="5"/>
    <m/>
  </r>
  <r>
    <n v="1417"/>
    <s v="2203976"/>
    <s v="Каралюте Анита Альгердо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(909)128-17-27; ;"/>
    <s v="karalyute2001@gmail.com"/>
    <s v="РОССИЯ, 167026, Коми Респ, Сыктывкар г, Мира ул, дом № 46, квартира 31"/>
    <s v="РОССИЯ"/>
    <x v="1"/>
    <s v="Горняк 2 (Г-2)"/>
    <x v="4"/>
    <m/>
  </r>
  <r>
    <n v="1418"/>
    <s v="2211571"/>
    <s v="Карапетян Жанна Тигр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85)455-42-72; ;"/>
    <s v="kara.jenn.ti@gmail.com"/>
    <s v="РОССИЯ, 602205, Владимирская обл, Муром г, Ленинградская ул, дом № 34, корпус 1, квартира 60"/>
    <s v="РОССИЯ"/>
    <x v="1"/>
    <s v="Горняк 2 (Г-2)"/>
    <x v="4"/>
    <m/>
  </r>
  <r>
    <n v="1419"/>
    <s v="2212118"/>
    <s v="Каргина Ксения Александро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82)676-12-01; ;"/>
    <s v="kseniya_kargina@list.ru"/>
    <s v="РОССИЯ, 462353, Оренбургская обл, Новотроицк г, Советская ул, дом № 121, квартира 20"/>
    <s v="РОССИЯ"/>
    <x v="1"/>
    <m/>
    <x v="5"/>
    <m/>
  </r>
  <r>
    <n v="1420"/>
    <s v="2210316"/>
    <s v="Каримов Акбарали Миралие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23-74-75; ;"/>
    <s v="akbarkarimov777@mail.ru"/>
    <s v="ТАДЖИКИСТАН, Города и районы центрального подчинения, р-н Рудаки, сельсовет Чортеппа, с. Джуйбодом, дом № 12"/>
    <s v="ТАДЖИКИСТАН"/>
    <x v="1"/>
    <m/>
    <x v="3"/>
    <m/>
  </r>
  <r>
    <n v="1421"/>
    <s v="2210212"/>
    <s v="Каримов Умарджон Саидахмад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929-73-76; (901)623-50-50;"/>
    <s v="karimovumar6303@gmail.com"/>
    <s v="ТАДЖИКИСТАН, Душанбе г, Рудаки с, дом 46,"/>
    <s v="ТАДЖИКИСТАН"/>
    <x v="1"/>
    <m/>
    <x v="1"/>
    <m/>
  </r>
  <r>
    <n v="1422"/>
    <s v="2203858"/>
    <s v="Карпайтис Илья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6)929-27-84; 9205264630;"/>
    <s v="karpaytis9@mail.ru"/>
    <s v="РОССИЯ, 398024, Липецкая обл, Липецк г, Победы пр-кт, дом № 12, квартира 118"/>
    <s v="РОССИЯ"/>
    <x v="1"/>
    <s v="Студенческая 33 корп 6"/>
    <x v="6"/>
    <m/>
  </r>
  <r>
    <n v="1423"/>
    <s v="2212032"/>
    <s v="Карпушенкова Ксен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6)628-91-97; ;"/>
    <s v="valerkaundegraund@icloud.com"/>
    <s v="РОССИЯ, 215113, Смоленская обл, Вяземский р-н, Вязьма г, Московская ул, дом № 21, квартира 36"/>
    <s v="РОССИЯ"/>
    <x v="1"/>
    <m/>
    <x v="1"/>
    <m/>
  </r>
  <r>
    <n v="1424"/>
    <s v="2212410"/>
    <s v="Касьян Леонид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57-57-09; ;"/>
    <s v="lieonid.kasian@mail.ru"/>
    <s v="РОССИЯ, 450900, Башкортостан Респ, Уфа г, Зинино д, Пшеничная ул, дом № 14"/>
    <s v="РОССИЯ"/>
    <x v="1"/>
    <m/>
    <x v="4"/>
    <m/>
  </r>
  <r>
    <n v="1425"/>
    <s v="2205740"/>
    <s v="Кац Владислав Александр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60)891-05-55; ;"/>
    <s v="ferarri1299@inbox.ru"/>
    <s v="РОССИЯ, 400131, Волгоградская обл, Волгоград г, Советская ул, дом № 28, квартира 67"/>
    <s v="РОССИЯ"/>
    <x v="1"/>
    <m/>
    <x v="7"/>
    <m/>
  </r>
  <r>
    <n v="1426"/>
    <s v="2207994"/>
    <s v="Каюмов Тохир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000)000-00-00; +998983141987;"/>
    <s v="ktohir1987@mail.ru"/>
    <s v="УЗБЕКИСТАН, 111500, Ташкентская область, Уртачирчикский район, город Тойтепа, дом 74,"/>
    <s v="УЗБЕКИСТАН"/>
    <x v="1"/>
    <m/>
    <x v="6"/>
    <m/>
  </r>
  <r>
    <n v="1427"/>
    <s v="2212231"/>
    <s v="Квасников Владимир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1)304-77-47; ;"/>
    <s v="vovakvasnikov@yandex.ru"/>
    <s v="РОССИЯ, 183034, Мурманская обл, Мурманск г, Героев-североморцев пр-кт, дом № 72, квартира 66"/>
    <s v="РОССИЯ"/>
    <x v="1"/>
    <m/>
    <x v="5"/>
    <m/>
  </r>
  <r>
    <n v="1428"/>
    <s v="2204182"/>
    <s v="Керимов Ханмурза Далгат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77)579-93-02; ;"/>
    <s v="hanmurza.kerimov@mail.ru"/>
    <s v="РОССИЯ, 368670, Дагестан Респ, Дагестанские Огни г, Николая Алексеевича Некрасова ул, дом № 2, квартира 2"/>
    <s v="РОССИЯ"/>
    <x v="1"/>
    <s v="выпускник 2022 года но информации об общежитии нет"/>
    <x v="7"/>
    <m/>
  </r>
  <r>
    <n v="1429"/>
    <s v="2206468"/>
    <s v="Кильдияров Роман Рад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96)403-90-16; ;"/>
    <s v="roma.kildiyarov.99@mail.ru"/>
    <s v="РОССИЯ, 452685, Башкортостан Респ, Нефтекамск г, Социалистическая ул, дом № 40А, квартира 21"/>
    <s v="РОССИЯ"/>
    <x v="1"/>
    <m/>
    <x v="2"/>
    <m/>
  </r>
  <r>
    <n v="1430"/>
    <s v="2207206"/>
    <s v="Кинчаров Данил Дмитри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008-75-22; ;"/>
    <s v="kincharov99@gmail.com"/>
    <s v="РОССИЯ, 630045, Новосибирская обл, Новосибирск г, Булавина ул, дом № 31/1"/>
    <s v="РОССИЯ"/>
    <x v="1"/>
    <m/>
    <x v="4"/>
    <m/>
  </r>
  <r>
    <n v="1431"/>
    <s v="2206567"/>
    <s v="Кириченко Юрий Александрович"/>
    <s v="№ 3570ст от 11.08.2022"/>
    <s v="Мужско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19)281-73-83; ;"/>
    <s v="inpit@list.ru"/>
    <s v="РОССИЯ, 310003, Белгородская обл, Белгород г, Парковая ул, дом № 8, квартира 43"/>
    <s v="РОССИЯ"/>
    <x v="1"/>
    <s v="Металлург 1 (М-1)"/>
    <x v="1"/>
    <m/>
  </r>
  <r>
    <n v="1432"/>
    <s v="2212066"/>
    <s v="Киселев Андрей Олег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23-85-81; ;"/>
    <s v="admin@it-science.com"/>
    <s v="Без определенного места жительства"/>
    <s v="РОССИЯ"/>
    <x v="1"/>
    <m/>
    <x v="8"/>
    <m/>
  </r>
  <r>
    <n v="1433"/>
    <s v="2203954"/>
    <s v="Кисничан Станислав Михайл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16)630-16-33; ;"/>
    <s v="stanislavkisnichan@gmail.com"/>
    <s v="РОССИЯ, 143410, Московская обл, Красногорск г, Подмосковный б-р, дом № 14, квартира 87"/>
    <s v="РОССИЯ"/>
    <x v="1"/>
    <m/>
    <x v="5"/>
    <m/>
  </r>
  <r>
    <n v="1434"/>
    <s v="2212174"/>
    <s v="Ковалев Александр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2)658-35-57; ;"/>
    <s v="kovalev.sashok@mail.ru"/>
    <s v="РОССИЯ, 454000, Челябинская обл, Челябинск г, Комарова ул, дом № 127Б, квартира 29"/>
    <s v="РОССИЯ"/>
    <x v="1"/>
    <m/>
    <x v="1"/>
    <s v="б. ИИБС"/>
  </r>
  <r>
    <n v="1435"/>
    <s v="2211056"/>
    <s v="Коваленко Денис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14-78-41; ;"/>
    <s v="dennis.kovalenko.98@gmail.com"/>
    <s v="Без определенного места жительства"/>
    <s v="ПРИДНЕСТРОВЬЕ"/>
    <x v="1"/>
    <m/>
    <x v="4"/>
    <m/>
  </r>
  <r>
    <n v="1436"/>
    <s v="2212446"/>
    <s v="Козибеков Огоназар Шарифбек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245-36-55; ;"/>
    <s v="kogonazar@bk.ru"/>
    <s v="ТАДЖИКИСТАН, 468321, Мургабский р-н, Мургаб г., Мургабский р-н, Мургаб г., Ленина ул, дом № 11"/>
    <s v="ТАДЖИКИСТАН"/>
    <x v="1"/>
    <m/>
    <x v="1"/>
    <m/>
  </r>
  <r>
    <n v="1437"/>
    <s v="2204639"/>
    <s v="Козлов Тимофей Григорь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25)612-16-68; ;"/>
    <s v="winterwillhere@list.ru"/>
    <s v="РОССИЯ, 410028, Саратовская обл, Саратов г, Советская ул, дом № 23/25, квартира 37"/>
    <s v="РОССИЯ"/>
    <x v="1"/>
    <s v="Горняк 2 (Г-2)"/>
    <x v="4"/>
    <m/>
  </r>
  <r>
    <n v="1438"/>
    <s v="2212524"/>
    <s v="Козорезов Александр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2)548-17-59; ;"/>
    <s v="sanekntsk@mail.ru"/>
    <s v="РОССИЯ, 462363, Оренбургская обл, Новотроицк г, Металлургов пр-кт, дом № 6, квартира 87"/>
    <s v="РОССИЯ"/>
    <x v="1"/>
    <m/>
    <x v="5"/>
    <m/>
  </r>
  <r>
    <n v="1439"/>
    <s v="2210735"/>
    <s v="Колезнева Надежда Валенти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4)475-75-69; ;"/>
    <s v="nvkolezneva@gmail.com"/>
    <s v="РОССИЯ, 629380, Ямало-Ненецкий АО, Красноселькупский р-н, Красноселькуп с, Березовая ул, дом 22, кв. 9,"/>
    <s v="РОССИЯ"/>
    <x v="1"/>
    <m/>
    <x v="5"/>
    <m/>
  </r>
  <r>
    <n v="1440"/>
    <s v="2200622"/>
    <s v="Комилов Хусан Икром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1)331-99-13; +998990994066;"/>
    <s v="xusan_kamilov@mail.ru"/>
    <s v="УЗБЕКИСТАН, Ташкентская область, Шайхантахур, г.Ташкент, дом 4, кв. 115,"/>
    <s v="УЗБЕКИСТАН"/>
    <x v="1"/>
    <m/>
    <x v="1"/>
    <m/>
  </r>
  <r>
    <n v="1441"/>
    <s v="2210261"/>
    <s v="Кондратьев Егор Игоревич"/>
    <s v="№ 3570ст от 11.08.2022"/>
    <s v="Мужской"/>
    <s v="Россия"/>
    <m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68)439-26-59; ;"/>
    <s v="wahajolla@gmail.com"/>
    <s v="РОССИЯ, 142903, Московская обл, Кашира г, Победы ул, дом № 3, квартира 4"/>
    <s v="РОССИЯ"/>
    <x v="1"/>
    <s v="Горняк 2 (Г-2)"/>
    <x v="5"/>
    <m/>
  </r>
  <r>
    <n v="1442"/>
    <s v="2212368"/>
    <s v="Кондратьев Михаил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4)162-12-99; ;"/>
    <s v="juventurix@mail.ru"/>
    <s v="РОССИЯ, 172382, Тверская обл, Ржев г, Васильковая ул, дом № 2"/>
    <s v="РОССИЯ"/>
    <x v="1"/>
    <m/>
    <x v="8"/>
    <m/>
  </r>
  <r>
    <n v="1443"/>
    <s v="2209875"/>
    <s v="Кондрашев Роман Аркадьевич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30)834-24-23; ;"/>
    <s v="kondrashevroman@yandex.ru"/>
    <s v="РОССИЯ, 601144, Владимирская обл, Петушинский р-н, Петушки г, Сосновая ул, дом № 4, квартира 1"/>
    <s v="РОССИЯ"/>
    <x v="1"/>
    <m/>
    <x v="1"/>
    <m/>
  </r>
  <r>
    <n v="1444"/>
    <s v="2208259"/>
    <s v="Кондрашова Ан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17)747-84-13; 89173619520;"/>
    <s v="annakondrasova13@gmail.com"/>
    <s v="РОССИЯ, 450092, Башкортостан Респ, Уфа г, Софьи Перовской ул, дом № 29, квартира 94"/>
    <s v="РОССИЯ"/>
    <x v="1"/>
    <m/>
    <x v="1"/>
    <m/>
  </r>
  <r>
    <n v="1445"/>
    <s v="2202332"/>
    <s v="Конов Денис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746-00-86; 89104468879;"/>
    <s v="Konoff1@gmail.com"/>
    <s v="РОССИЯ, 628263, Ханты-Мансийский Автономный округ - Югра АО, Югорск г, Никольская ул, дом № 5, корпус А, квартира 25"/>
    <s v="РОССИЯ"/>
    <x v="1"/>
    <s v="Металлург 2 (М-2)"/>
    <x v="7"/>
    <m/>
  </r>
  <r>
    <n v="1446"/>
    <s v="2204312"/>
    <s v="Конорев Дмитрий Серг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30)751-96-68; ;"/>
    <s v="konorev.dima@mail.ru"/>
    <s v="РОССИЯ, 248000, Калужская обл, Калуга г, Воскресенская ул, дом № 12, квартира 10"/>
    <s v="РОССИЯ"/>
    <x v="1"/>
    <m/>
    <x v="5"/>
    <m/>
  </r>
  <r>
    <n v="1447"/>
    <s v="2203275"/>
    <s v="Константинова Евгения Константин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705-81-22; ;"/>
    <s v="m1803498@edu.misis.ru"/>
    <s v="РОССИЯ, 241017, Брянская обл, Брянск г, Вокзальная ул, дом № 158А, квартира 133"/>
    <s v="РОССИЯ"/>
    <x v="1"/>
    <s v="Металлург 4 (М-4)"/>
    <x v="8"/>
    <m/>
  </r>
  <r>
    <n v="1448"/>
    <s v="2211123"/>
    <s v="Копеев Алексей Николае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5)365-04-33; ;"/>
    <s v="akopeev@gmail.com"/>
    <s v="РОССИЯ, 429570, Чувашская Республика - Чувашия, Мариинско-Посадский р-н, Мариинский Посад г, Курчатова ул, дом № 7&quot;Б&quot;, квартира 41"/>
    <s v="РОССИЯ"/>
    <x v="1"/>
    <m/>
    <x v="5"/>
    <m/>
  </r>
  <r>
    <n v="1449"/>
    <s v="2205128"/>
    <s v="Кордик Владислав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1)136-37-19; ;"/>
    <s v="wladislawk@mail.ru"/>
    <s v="РОССИЯ, 309504, Белгородская обл, Старый Оскол г, Комсомольский пр-кт, дом № 65, квартира 44"/>
    <s v="РОССИЯ"/>
    <x v="1"/>
    <s v="Металлург 3 (М-3)"/>
    <x v="2"/>
    <m/>
  </r>
  <r>
    <n v="1450"/>
    <s v="2211994"/>
    <s v="Корнеев Дмитрий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14)201-98-97; ;"/>
    <s v="mitya.korneev@gmail.com"/>
    <s v="РОССИЯ, 680000, Хабаровский край, Хабаровск г, Льва Толстого ул, дом № 15, квартира 270"/>
    <s v="РОССИЯ"/>
    <x v="1"/>
    <m/>
    <x v="4"/>
    <m/>
  </r>
  <r>
    <n v="1451"/>
    <s v="2202812"/>
    <s v="Королёв Владимир Викторо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9)856-27-94; ;"/>
    <s v="vvvkorolevvv@mail.ru"/>
    <s v="РОССИЯ, 399708, Липецкая обл, Становлянский р-н, Березовка с, Елецкая ул, дом 7, кв. 1,"/>
    <s v="РОССИЯ"/>
    <x v="1"/>
    <s v="Металлург 4 (М-4)"/>
    <x v="8"/>
    <m/>
  </r>
  <r>
    <n v="1452"/>
    <s v="2208804"/>
    <s v="Коротков Сергей Андр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7)479-83-53; 89378371214;"/>
    <s v="sergo.study@mail.ru"/>
    <s v="РОССИЯ, 452000, Башкортостан Респ, Уфа г, Калинина ул, дом 65, корп. -, кв. 15,"/>
    <s v="РОССИЯ"/>
    <x v="1"/>
    <m/>
    <x v="2"/>
    <m/>
  </r>
  <r>
    <n v="1453"/>
    <s v="2212038"/>
    <s v="Коршунов Анто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9)522-60-19; ;"/>
    <s v="antonkorshunov2013@gmail.com"/>
    <s v="РОССИЯ, 600026, Владимирская обл, Владимир г, Тракторная ул, дом № 1б, квартира 205"/>
    <s v="РОССИЯ"/>
    <x v="1"/>
    <m/>
    <x v="3"/>
    <m/>
  </r>
  <r>
    <n v="1454"/>
    <s v="2203406"/>
    <s v="Косарева Елизавета Александ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85)270-64-44; ;"/>
    <s v="kosareva.el.al@gmail.com"/>
    <s v="РОССИЯ, 391030, Рязанская обл, Клепиковский р-н, Спас-Клепики г, Интернациональная ул, дом № 43, квартира 2"/>
    <s v="РОССИЯ"/>
    <x v="1"/>
    <s v="Металлург 2 (М-2)"/>
    <x v="7"/>
    <m/>
  </r>
  <r>
    <n v="1455"/>
    <s v="2209378"/>
    <s v="Костоев Муса Абдул-Кады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77)377-01-93; ;"/>
    <s v="1999musa1999@gmail.com"/>
    <s v="РОССИЯ, 386138, Ингушетия Респ, Назрановский р-н, Яндаре с, Степная ул, дом № 57"/>
    <s v="РОССИЯ"/>
    <x v="1"/>
    <m/>
    <x v="4"/>
    <m/>
  </r>
  <r>
    <n v="1456"/>
    <s v="2206075"/>
    <s v="Котенко Дмитрий Сергеевич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2)553-31-06; +77055677361;"/>
    <s v="urakurra@gmail.com"/>
    <s v="КАЗАХСТАН, 030000, Актюбинская область, Актобе, дом 171, кв. 28,"/>
    <s v="КАЗАХСТАН"/>
    <x v="1"/>
    <m/>
    <x v="3"/>
    <s v="по просьбе"/>
  </r>
  <r>
    <n v="1457"/>
    <s v="2206298"/>
    <s v="Кочеткова Елизавета Максим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67)088-74-42; ;"/>
    <s v="lizavetakochetkova@mail.ru"/>
    <s v="РОССИЯ, 143010, Московская обл, Власиха п, Солнечная ул, дом № 9, квартира 12"/>
    <s v="РОССИЯ"/>
    <x v="1"/>
    <m/>
    <x v="3"/>
    <m/>
  </r>
  <r>
    <n v="1458"/>
    <s v="2204714"/>
    <s v="Кочуков Ю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4)038-71-35; 89040387045;"/>
    <s v="ko4ukovura@yandex.ru"/>
    <s v="РОССИЯ, 601902, Владимирская обл, Ковров г, Абельмана ул, дом № 139/2, квартира 69"/>
    <s v="РОССИЯ"/>
    <x v="1"/>
    <m/>
    <x v="2"/>
    <m/>
  </r>
  <r>
    <n v="1459"/>
    <s v="2212516"/>
    <s v="Кошкина Нина Серг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2)796-24-82; ;"/>
    <m/>
    <s v="РОССИЯ, 427626, Удмуртская Респ, Глазов г, Комсомольская ул, дом 30, кв. 15,"/>
    <s v="РОССИЯ"/>
    <x v="1"/>
    <m/>
    <x v="3"/>
    <m/>
  </r>
  <r>
    <n v="1460"/>
    <s v="2204232"/>
    <s v="Кошкова Анастаси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96)383-21-07; ;"/>
    <s v="an.koshkova@mail.ru"/>
    <s v="РОССИЯ, 675000, Амурская обл, Благовещенск г, Горького ул, дом № 150, квартира 48"/>
    <s v="РОССИЯ"/>
    <x v="1"/>
    <m/>
    <x v="3"/>
    <m/>
  </r>
  <r>
    <n v="1461"/>
    <s v="2212299"/>
    <s v="Краев Евгений Борис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9)850-99-13; ;"/>
    <s v="e.kraev76@mail.ru"/>
    <s v="РОССИЯ, 462359, Оренбургская обл, Новотроицк г, Советская ул, дом № 66, квартира 26"/>
    <s v="РОССИЯ"/>
    <x v="1"/>
    <m/>
    <x v="5"/>
    <m/>
  </r>
  <r>
    <n v="1462"/>
    <s v="2207523"/>
    <s v="Краев Руслан Дмитри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060-27-00; (900)521-08-20;"/>
    <s v="fato007@mail.ru"/>
    <s v="РОССИЯ, 613040, Кировская обл, Кирово-Чепецкий р-н, Кирово-Чепецк, Сосновая ул, дом 22/2, кв. 127,"/>
    <s v="РОССИЯ"/>
    <x v="1"/>
    <s v="Металлург 1 (М-1)"/>
    <x v="1"/>
    <m/>
  </r>
  <r>
    <n v="1463"/>
    <s v="2202291"/>
    <s v="Краснова Яна Владими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87)129-72-88; ;"/>
    <s v="m1801782@edu.misis.ru"/>
    <s v="РОССИЯ, 429122, Чувашская Республика - Чувашия, Шумерля г, Октябрьская ул, дом 11, кв. 34,"/>
    <s v="РОССИЯ"/>
    <x v="1"/>
    <s v="Металлург 2 (М-2)"/>
    <x v="7"/>
    <m/>
  </r>
  <r>
    <n v="1464"/>
    <s v="2202912"/>
    <s v="Кротова Анастасия Степ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254-19-32; ;"/>
    <s v="m1807199@edu.misis.ru"/>
    <s v="РОССИЯ, 157260, Костромская обл, Антроповский р-н, Антропово п, Зеленая ул, дом 14, кв. 1,"/>
    <s v="РОССИЯ"/>
    <x v="1"/>
    <s v="Металлург 3 (М-3)"/>
    <x v="2"/>
    <m/>
  </r>
  <r>
    <n v="1465"/>
    <s v="2204557"/>
    <s v="Крючков Олег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260-67-49; ;"/>
    <s v="olegkrichkov@rambler.ru"/>
    <s v="РОССИЯ, 303023, Орловская обл, Мценский р-н, Отрадинское с, дом № 16, квартира 67"/>
    <s v="РОССИЯ"/>
    <x v="1"/>
    <m/>
    <x v="5"/>
    <m/>
  </r>
  <r>
    <n v="1466"/>
    <s v="2212588"/>
    <s v="Кужмуродзода Сомон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2)389-92-92; +992930016655;"/>
    <s v="somon.k.2000@gmail.com"/>
    <s v="Без определенного места жительства"/>
    <s v="РОССИЯ"/>
    <x v="1"/>
    <m/>
    <x v="8"/>
    <m/>
  </r>
  <r>
    <n v="1467"/>
    <s v="2208789"/>
    <s v="Кузнецов Даниил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7)186-69-07; ;"/>
    <s v="daskuznetsov@mail.ru"/>
    <s v="РОССИЯ, 141730, Московская обл, Лобня г, Ленина ул, дом № 16, квартира 346"/>
    <s v="РОССИЯ"/>
    <x v="1"/>
    <m/>
    <x v="3"/>
    <m/>
  </r>
  <r>
    <n v="1468"/>
    <s v="2206996"/>
    <s v="Кузнецова Валерия Глеб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1)172-56-55; ;"/>
    <s v="jenlonga08@gmail.com"/>
    <s v="РОССИЯ, 309502, Белгородская обл, Старый Оскол г, Дубрава квартал 1 мкр, дом № 7, квартира 57"/>
    <s v="РОССИЯ"/>
    <x v="1"/>
    <m/>
    <x v="3"/>
    <s v="Ректорат"/>
  </r>
  <r>
    <n v="1469"/>
    <s v="2210600"/>
    <s v="Кузьмина Алена Пав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79-94-50; ;"/>
    <s v="alyonakzmn@gmail.com"/>
    <s v="РОССИЯ, 404131, Волгоградская обл, Волжский г, Александрова ул, дом № 28, квартира 88"/>
    <s v="РОССИЯ"/>
    <x v="1"/>
    <m/>
    <x v="3"/>
    <m/>
  </r>
  <r>
    <n v="1470"/>
    <s v="2208747"/>
    <s v="Кулёв Николай"/>
    <s v="№ 3570ст от 11.08.2022"/>
    <s v="Мужской"/>
    <s v="Узбек.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51)146-83-92; +79511468392;"/>
    <s v="kolya2953971@gmail.com"/>
    <s v="УЗБЕКИСТАН, 100030, Бектемирский район, Ташкент, дом 9,"/>
    <s v="УЗБЕКИСТАН"/>
    <x v="1"/>
    <m/>
    <x v="2"/>
    <m/>
  </r>
  <r>
    <n v="1471"/>
    <s v="2201299"/>
    <s v="Куликов Никита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(985)482-90-53; ;"/>
    <s v="nikittanik@mail.ru"/>
    <s v="РОССИЯ, 140237, Московская обл, Воскресенский р-н, Усадище с, Южная ул, дом № 4, квартира 8"/>
    <s v="РОССИЯ"/>
    <x v="1"/>
    <s v="Горняк 2 (Г-2)"/>
    <x v="4"/>
    <m/>
  </r>
  <r>
    <n v="1472"/>
    <s v="2202999"/>
    <s v="Кулов Руслан Валерьевич"/>
    <s v="№ 3570ст от 11.08.2022"/>
    <s v="Мужско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8)824-83-05; ;"/>
    <s v="ruskulov4@gmail.com"/>
    <s v="РОССИЯ, 362045, Северная Осетия - Алания Респ, Владикавказ г, Весенняя ул, дом № 36, квартира 60"/>
    <s v="РОССИЯ"/>
    <x v="1"/>
    <s v="Горняк 2 (Г-2)"/>
    <x v="5"/>
    <m/>
  </r>
  <r>
    <n v="1473"/>
    <s v="2212621"/>
    <s v="Курбанова Марьям Магомедбек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8)459-77-09; 89640044192;"/>
    <s v="mar1k9@yandex.ru"/>
    <s v="РОССИЯ, 368080, Дагестан Респ, Кумторкалинский р-н, Коркмаскала с, Ф.Энгельса ул, дом № 170"/>
    <s v="РОССИЯ"/>
    <x v="1"/>
    <m/>
    <x v="3"/>
    <m/>
  </r>
  <r>
    <n v="1474"/>
    <s v="2212093"/>
    <s v="Курбоналиев Давлатали Абдукоди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514-22-28; +992929142228;"/>
    <s v="davlatali.2022@mail.ru"/>
    <s v="ТАДЖИКИСТАН, Хатлонская область, Восей, дех. Пушёни-поён, дом дех. Пушёни-поён,"/>
    <s v="ТАДЖИКИСТАН"/>
    <x v="1"/>
    <m/>
    <x v="1"/>
    <m/>
  </r>
  <r>
    <n v="1475"/>
    <s v="2212143"/>
    <s v="Курбонов Хуршед Юсуф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419-28-68; ;"/>
    <s v="khurshed.kurbonov.2000.xxx@mail.ru"/>
    <s v="ТАДЖИКИСТАН, г. Душанбе, р-н Исмоили Сомони, Ахрор Мухторов ул, дом № 8, квартира 8"/>
    <s v="ТАДЖИКИСТАН"/>
    <x v="1"/>
    <m/>
    <x v="1"/>
    <m/>
  </r>
  <r>
    <n v="1476"/>
    <s v="2205558"/>
    <s v="Курналеев Дмитрий Серге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2)385-45-62; ;"/>
    <s v="kurnaleev@yandex.ru"/>
    <s v="РОССИЯ, 404131, Волгоградская обл, Волжский г, Пушкина ул, дом № 136, квартира 182"/>
    <s v="РОССИЯ"/>
    <x v="1"/>
    <m/>
    <x v="1"/>
    <m/>
  </r>
  <r>
    <n v="1477"/>
    <s v="2200723"/>
    <s v="Куроптев Валерий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3)751-01-77; ;"/>
    <s v="valera.kyroptev99.98@mail.ru"/>
    <s v="РОССИЯ, 656049, Алтайский край, Барнаул г, Геблера пер, дом 31, кв. 15,"/>
    <s v="РОССИЯ"/>
    <x v="1"/>
    <m/>
    <x v="2"/>
    <m/>
  </r>
  <r>
    <n v="1478"/>
    <s v="2212201"/>
    <s v="Кутышева Мария Михайл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107-18-08; ;"/>
    <s v="mariya_kt00@mail.ru"/>
    <s v="РОССИЯ, 452530, Башкортостан Респ, Дуванский р-н, Месягутово с, Северная ул, дом № 46"/>
    <s v="РОССИЯ"/>
    <x v="1"/>
    <m/>
    <x v="1"/>
    <m/>
  </r>
  <r>
    <n v="1479"/>
    <s v="2206326"/>
    <s v="Кучимов Рустам Панж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05)620-36-10; +998946055165;"/>
    <s v="good888@mail.ru"/>
    <s v="УЗБЕКИСТАН, 110100, Ташкентская область, Алмалык, дом 23, кв. 20,"/>
    <s v="УЗБЕКИСТАН"/>
    <x v="1"/>
    <m/>
    <x v="6"/>
    <m/>
  </r>
  <r>
    <n v="1480"/>
    <s v="2212027"/>
    <s v="Лазарев Михаил Олег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6)687-33-34; ;"/>
    <s v="m1806429@edu.misis.ru"/>
    <s v="РОССИЯ, 404120, Волгоградская обл, Волжский г, им Ленина пр-кт, дом № 113, квартира 66"/>
    <s v="РОССИЯ"/>
    <x v="1"/>
    <s v="Горняк 2 (Г-2)"/>
    <x v="5"/>
    <m/>
  </r>
  <r>
    <n v="1481"/>
    <s v="2203350"/>
    <s v="Лазарева Ал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2)888-27-25; ; 89325330377"/>
    <s v="2alinalazar000@mail.ru"/>
    <s v="РОССИЯ, 461042, Оренбургская обл, Бузулук г, Иркутская ул, дом № 85а, квартира 36"/>
    <s v="РОССИЯ"/>
    <x v="1"/>
    <s v="Металлург 4 (М-4)"/>
    <x v="8"/>
    <m/>
  </r>
  <r>
    <n v="1482"/>
    <s v="2211968"/>
    <s v="Лапикова Алина Евгень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83)697-24-54; ;"/>
    <s v="alinlpkv@gmail.com"/>
    <s v="РОССИЯ, 664043, Иркутская обл, Иркутск г, Маршала Конева ул, дом № 52, квартира 83"/>
    <s v="РОССИЯ"/>
    <x v="1"/>
    <m/>
    <x v="5"/>
    <m/>
  </r>
  <r>
    <n v="1483"/>
    <s v="2202669"/>
    <s v="Лапин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60)300-61-49; ;"/>
    <s v="mlapina9@yandex.ru"/>
    <s v="РОССИЯ, 428022, Чувашская Республика - Чувашия, Чебоксары г, Гагарина Ю. ул, дом № 49, квартира 19"/>
    <s v="РОССИЯ"/>
    <x v="1"/>
    <s v="Металлург 3 (М-3)"/>
    <x v="2"/>
    <m/>
  </r>
  <r>
    <n v="1484"/>
    <s v="2202649"/>
    <s v="Лаптинова Елизавета Русл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(962)865-56-16; 9604848378;"/>
    <s v="elis.laptinova@yandex.ru"/>
    <s v="РОССИЯ, 350004, Краснодарский край, Краснодар г, Смоленская ул, дом № 52"/>
    <s v="РОССИЯ"/>
    <x v="1"/>
    <s v="Металлург 1 (М-1)"/>
    <x v="1"/>
    <m/>
  </r>
  <r>
    <n v="1485"/>
    <s v="2206721"/>
    <s v="Лашкариев Абдулхаким Лутфуллое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5; ;"/>
    <s v="alashkariyev@bk.ru"/>
    <s v="ТАДЖИКИСТАН, ВАХДАТ, ГОРОД И РАЙОНЫ ЦЕНТРАЛЬНОГО ПОДЧИНЕНИЯ, дом 75, кв. 19,"/>
    <s v="ТАДЖИКИСТАН"/>
    <x v="1"/>
    <m/>
    <x v="3"/>
    <m/>
  </r>
  <r>
    <n v="1486"/>
    <s v="2207926"/>
    <s v="Лебедев Артем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127-96-07; ;"/>
    <s v="rulila52@gmail.com"/>
    <s v="РОССИЯ, 152935, Ярославская обл, Рыбинский р-н, Рыбинск г, Моторостроителей ул, дом № 11, квартира 447"/>
    <s v="РОССИЯ"/>
    <x v="1"/>
    <m/>
    <x v="4"/>
    <m/>
  </r>
  <r>
    <n v="1487"/>
    <s v="2204338"/>
    <s v="Лебедев Роман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0)320-31-25; ;"/>
    <s v="rlebedev32@yandex.ru"/>
    <s v="РОССИЯ, 308033, Белгородская обл, Белгород г, Губкина ул, дом № 42а, квартира 136"/>
    <s v="РОССИЯ"/>
    <x v="1"/>
    <s v="Металлург 2 (М-2)"/>
    <x v="7"/>
    <m/>
  </r>
  <r>
    <n v="1488"/>
    <s v="2207787"/>
    <s v="Лёвин Даниил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95)428-74-85; ;"/>
    <s v="danlev2808@gmail.com"/>
    <s v="РОССИЯ, 400119, Волгоградская обл, Волгоград г, Орская ул, дом № 382"/>
    <s v="РОССИЯ"/>
    <x v="1"/>
    <s v="Студенческая 33 корп 6"/>
    <x v="6"/>
    <m/>
  </r>
  <r>
    <n v="1489"/>
    <s v="2201054"/>
    <s v="Левковец Владимир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7)502-17-17; +79275311653;"/>
    <s v="osya18@yandex.ru"/>
    <s v="РОССИЯ, 404133, Волгоградская обл, Волжский г, им генерала Карбышева ул, дом № 145, квартира 8"/>
    <s v="РОССИЯ"/>
    <x v="1"/>
    <m/>
    <x v="5"/>
    <m/>
  </r>
  <r>
    <n v="1490"/>
    <s v="2212288"/>
    <s v="Ленкова Екатерина Серге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061-55-50; 89375677796;"/>
    <s v="lenkovaes@vtz.ru"/>
    <s v="РОССИЯ, 404125, Волгоградская обл, Волжский г, Пионерская ул, дом № 28, квартира 19"/>
    <s v="РОССИЯ"/>
    <x v="1"/>
    <m/>
    <x v="5"/>
    <m/>
  </r>
  <r>
    <n v="1491"/>
    <s v="2206436"/>
    <s v="Леонова Алина Алекс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528-23-37; ;"/>
    <s v="Phinik2112@gmail.com"/>
    <s v="КАЗАХСТАН, Сатпаев, Независимости ул., дом № 19, квартира 78"/>
    <s v="КАЗАХСТАН"/>
    <x v="1"/>
    <s v="Металлург 1 (М-1)"/>
    <x v="1"/>
    <m/>
  </r>
  <r>
    <n v="1492"/>
    <s v="2212414"/>
    <s v="Лившиц Максим Викто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3)397-06-40; +79123544045;"/>
    <s v="taniamaksim@mail.ru"/>
    <s v="РОССИЯ, 462360, Оренбургская обл, Новотроицк г, Советская ул, дом № 154, квартира 100"/>
    <s v="РОССИЯ"/>
    <x v="1"/>
    <m/>
    <x v="5"/>
    <m/>
  </r>
  <r>
    <n v="1493"/>
    <s v="2211988"/>
    <s v="Линкевич Максим Виталь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51)439-68-65; +79514396865;"/>
    <s v="lmv0211@yandex.ru"/>
    <s v="РОССИЯ, 455044, Челябинская обл, Магнитогорск г, имени газеты Правда ул, дом № 9, квартира 74"/>
    <s v="РОССИЯ"/>
    <x v="1"/>
    <s v="Горняк 1 (Г-1)"/>
    <x v="3"/>
    <m/>
  </r>
  <r>
    <n v="1494"/>
    <s v="2210173"/>
    <s v="Лисицын Дмитрий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04)218-52-93; ;"/>
    <s v="lisitsyndmtr@gmail.com"/>
    <s v="РОССИЯ, 398004, Липецкая обл, Липецк г, Бунина ул, дом № 22, квартира 109"/>
    <s v="РОССИЯ"/>
    <x v="1"/>
    <m/>
    <x v="1"/>
    <s v="б. ИИБС"/>
  </r>
  <r>
    <n v="1495"/>
    <s v="2211049"/>
    <s v="Литвинов Степан Никола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6)657-80-94; ;"/>
    <s v="dudos_vjlink@mail.ru"/>
    <s v="РОССИЯ, 692331, Приморский край, Арсеньев г, Островского ул, дом № 18, квартира 35"/>
    <s v="РОССИЯ"/>
    <x v="1"/>
    <s v="Студенческая 33 корп 6"/>
    <x v="6"/>
    <m/>
  </r>
  <r>
    <n v="1496"/>
    <s v="2203146"/>
    <s v="Литова Екатерин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(910)999-29-52; ;"/>
    <s v="katena.litova@mail.ru"/>
    <s v="РОССИЯ, 155523, Ивановская обл, Фурмановский р-н, Фурманов г, Тимирязева ул, дом № 28, квартира 15"/>
    <s v="РОССИЯ"/>
    <x v="1"/>
    <s v="Металлург 4 (М-4)"/>
    <x v="8"/>
    <m/>
  </r>
  <r>
    <n v="1497"/>
    <s v="2212403"/>
    <s v="Лихицкий Иван Серге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99-05-22; ;"/>
    <s v="orsk56ru@mail.ru"/>
    <s v="РОССИЯ, 462433, Оренбургская обл, Орск г, Станиславского ул, дом № 2А, квартира 37"/>
    <s v="РОССИЯ"/>
    <x v="1"/>
    <m/>
    <x v="5"/>
    <m/>
  </r>
  <r>
    <n v="1498"/>
    <s v="2212454"/>
    <s v="Лобыкин Алексей Александр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2)868-23-33; ;"/>
    <s v="lobykin@bk.ru"/>
    <s v="РОССИЯ, 462359, Оренбургская обл, Новотроицк г, 8 Марта пер, дом 1, кв. 27,"/>
    <s v="РОССИЯ"/>
    <x v="1"/>
    <m/>
    <x v="5"/>
    <m/>
  </r>
  <r>
    <n v="1499"/>
    <s v="2206065"/>
    <s v="Ломаев Макс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663-88-59; 89058630310; 79154941762"/>
    <s v="max.lomaeff@gmail.com"/>
    <s v="РОССИЯ, 614094, Пермский край, Пермь г, Мильчакова ул, дом № 6, квартира 109"/>
    <s v="РОССИЯ"/>
    <x v="1"/>
    <s v="Горняк 2 (Г-2)"/>
    <x v="4"/>
    <m/>
  </r>
  <r>
    <n v="1500"/>
    <s v="2212501"/>
    <s v="Лоренцян Владик Арменович"/>
    <s v="№ 3570ст от 11.08.2022"/>
    <s v="Мужской"/>
    <s v="Армен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77)261-07-87; ;"/>
    <s v="lorencyan@inbox.ru"/>
    <s v="АРМЕНИЯ, Спитак, С. Аветисян ул, дом № 3/2"/>
    <s v="АРМЕНИЯ"/>
    <x v="1"/>
    <m/>
    <x v="7"/>
    <s v="Смирнова А.В."/>
  </r>
  <r>
    <n v="1501"/>
    <s v="2208209"/>
    <s v="Луговой Максим Евген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9)649-39-88; ;"/>
    <s v="www111www6376@gmail.com"/>
    <s v="РОССИЯ, 143444, Московская обл, Красногорск г, Мира (Опалиха мкр.) ул, дом № 9, квартира 1"/>
    <s v="РОССИЯ"/>
    <x v="1"/>
    <m/>
    <x v="7"/>
    <m/>
  </r>
  <r>
    <n v="1502"/>
    <s v="2206582"/>
    <s v="Лукоянова Татьяна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2)020-77-65; ;"/>
    <s v="tatyanaluk00@gmail.com"/>
    <s v="РОССИЯ, 428001, Чувашская Республика - Чувашия, Чебоксары г, Максима Горького пр-кт, дом № 14, квартира 92"/>
    <s v="РОССИЯ"/>
    <x v="1"/>
    <m/>
    <x v="1"/>
    <m/>
  </r>
  <r>
    <n v="1503"/>
    <s v="2209441"/>
    <s v="Лукьянец Марина Сергее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647-13-93; ;"/>
    <s v="m1807509@edu.misis.ru"/>
    <s v="Без определенного места жительства"/>
    <s v="РОССИЯ"/>
    <x v="1"/>
    <m/>
    <x v="5"/>
    <m/>
  </r>
  <r>
    <n v="1504"/>
    <s v="2212404"/>
    <s v="Лукьянов Владимир Викто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12)343-92-00; ;"/>
    <s v="lukyanovvv_83@mail.ru"/>
    <s v="Без определенного места жительства"/>
    <s v="РОССИЯ"/>
    <x v="1"/>
    <m/>
    <x v="5"/>
    <m/>
  </r>
  <r>
    <n v="1505"/>
    <s v="2207662"/>
    <s v="Мавлонов Азимджон Гулмуро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azimdzhonm@bk.ru"/>
    <s v="ТАДЖИКИСТАН, 111111, Хушёри, Варзобский, - ул, дом № 43"/>
    <s v="ТАДЖИКИСТАН"/>
    <x v="1"/>
    <m/>
    <x v="3"/>
    <m/>
  </r>
  <r>
    <n v="1506"/>
    <s v="2207382"/>
    <s v="Магдесян Паркев Самве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85)796-99-95; ;"/>
    <s v="pashagrayland@gmail.com"/>
    <s v="РОССИЯ, 354004, Краснодарский край, Сочи г, Раздольное с, Тепличная ул, дом № 6"/>
    <s v="РОССИЯ"/>
    <x v="1"/>
    <m/>
    <x v="1"/>
    <m/>
  </r>
  <r>
    <n v="1507"/>
    <s v="2211918"/>
    <s v="Макарец Юл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53)509-61-05; 89646611858;"/>
    <s v="makarets14@gmail.com"/>
    <s v="РОССИЯ, 161300, Вологодская обл, Тотемский р-н, Тотьма г, Белоусовская ул, дом № 82"/>
    <s v="РОССИЯ"/>
    <x v="1"/>
    <m/>
    <x v="7"/>
    <m/>
  </r>
  <r>
    <n v="1508"/>
    <s v="2202234"/>
    <s v="Макарова Елена Дмитри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0)168-14-58; 9201717403;"/>
    <s v="ya.ya-lena2000@yandex.ru"/>
    <s v="РОССИЯ, 171507, Тверская обл, Кимры г, Желябова ул, дом № 1, квартира 64"/>
    <s v="РОССИЯ"/>
    <x v="1"/>
    <s v="Металлург 2 (М-2)"/>
    <x v="7"/>
    <m/>
  </r>
  <r>
    <n v="1509"/>
    <s v="2206055"/>
    <s v="Макарычева Екатер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6)750-75-50; ;"/>
    <s v="k.makarycheva@mail.ru"/>
    <s v="РОССИЯ, 606523, Нижегородская обл, Городецкий р-н, Заволжье г, Весенняя ул, дом № 3, квартира 41"/>
    <s v="РОССИЯ"/>
    <x v="1"/>
    <m/>
    <x v="4"/>
    <s v="вместе с Богодухиной, б. ИИБС"/>
  </r>
  <r>
    <n v="1510"/>
    <s v="2212105"/>
    <s v="Максименко Кристина Андрее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5)847-56-60; 89994015526;"/>
    <s v="maksimenkokristina52@gmail.com"/>
    <s v="РОССИЯ, 462356, Оренбургская обл, Новотроицк г, Ломоносова ул, дом 30, кв. 2,"/>
    <s v="РОССИЯ"/>
    <x v="1"/>
    <m/>
    <x v="5"/>
    <m/>
  </r>
  <r>
    <n v="1511"/>
    <s v="2206186"/>
    <s v="Максимов Артё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5)015-26-45; 89264931683;"/>
    <s v="j545j545j545@gmail.com"/>
    <s v="РОССИЯ, 141730, Московская обл, Лобня г, Заречная ул, дом № 21, квартира 53"/>
    <s v="РОССИЯ"/>
    <x v="1"/>
    <s v="Металлург 2 (М-2)"/>
    <x v="7"/>
    <m/>
  </r>
  <r>
    <n v="1512"/>
    <s v="2206154"/>
    <s v="Максимова Дарь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7)874-38-18; ;"/>
    <s v="maksimovadasha2000@gmail.com"/>
    <s v="РОССИЯ, 462351, Оренбургская обл, Новотроицк г, Зеленая ул, дом № 69, квартира 37"/>
    <s v="РОССИЯ"/>
    <x v="1"/>
    <m/>
    <x v="1"/>
    <m/>
  </r>
  <r>
    <n v="1513"/>
    <s v="2204648"/>
    <s v="Малеева Надежда Владими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19)286-86-33; ;"/>
    <s v="maleevanadia2015@mail.ru"/>
    <s v="РОССИЯ, 309640, Белгородская обл, Новооскольский р-н, Новый Оскол г, Святых Петра и Павла ул, дом 14,"/>
    <s v="РОССИЯ"/>
    <x v="1"/>
    <m/>
    <x v="5"/>
    <m/>
  </r>
  <r>
    <n v="1514"/>
    <s v="2212261"/>
    <s v="Маликов Умедмалик Алпомишович"/>
    <s v="№ 3570ст от 11.08.2022"/>
    <s v="Мужской"/>
    <s v="Таджик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25)245-36-55; ;"/>
    <s v="umedmalik@bk.ru"/>
    <s v="ТАДЖИКИСТАН, 734000, Душанбе, Захматобод ул, дом № 369"/>
    <s v="ТАДЖИКИСТАН"/>
    <x v="1"/>
    <m/>
    <x v="1"/>
    <m/>
  </r>
  <r>
    <n v="1515"/>
    <s v="2200944"/>
    <s v="Малыханов Алексей Валерь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14-91-25; +79617703565;"/>
    <s v="lexassm@mail.ru"/>
    <s v="РОССИЯ, 623382, Свердловская обл, Полевской г, Зеленый Бор-1 мкр, дом 22, кв. 56,"/>
    <s v="РОССИЯ"/>
    <x v="1"/>
    <m/>
    <x v="5"/>
    <m/>
  </r>
  <r>
    <n v="1516"/>
    <s v="2210795"/>
    <s v="Мальсагов Ахмед Исламович"/>
    <s v="№ 3569ст от 10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8)695-93-30; ;"/>
    <s v="malsagov2266@mail.ru"/>
    <s v="РОССИЯ, 386303, Ингушетия Респ, Малгобек г, Подгорная ул, дом № 94&quot;А&quot;"/>
    <s v="РОССИЯ"/>
    <x v="1"/>
    <m/>
    <x v="1"/>
    <s v="б. ИИБС"/>
  </r>
  <r>
    <n v="1517"/>
    <s v="2203134"/>
    <s v="Маринич София Богд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2)538-07-70; (912)538-07-70;"/>
    <s v="sophiay16102000@gmail.com"/>
    <s v="РОССИЯ, 628617, Ханты-Мансийский Автономный округ - Югра АО, Нижневартовск г, Пермская ул, дом № 15, квартира 92"/>
    <s v="РОССИЯ"/>
    <x v="1"/>
    <s v="Металлург 4 (М-4)"/>
    <x v="8"/>
    <m/>
  </r>
  <r>
    <n v="1518"/>
    <s v="2206150"/>
    <s v="Мартынова Юлия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(920)873-09-69; ;"/>
    <s v="ylia.martynova@yandex.ru"/>
    <s v="РОССИЯ, 248911, Калужская обл, Калуга г, Колюпаново д, дом № 8, корпус 1, квартира 10"/>
    <s v="РОССИЯ"/>
    <x v="1"/>
    <m/>
    <x v="8"/>
    <s v="личная просьба"/>
  </r>
  <r>
    <n v="1519"/>
    <s v="2202054"/>
    <s v="Мартычев Игорь Евген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996-57-40; 89897273189;"/>
    <s v="marty4ev@yandex.ru"/>
    <s v="РОССИЯ, 346405, Ростовская обл, Новочеркасск г, Бердичевского ул, дом № 5, квартира 14"/>
    <s v="РОССИЯ"/>
    <x v="1"/>
    <s v="Металлург 4 (М-4)"/>
    <x v="8"/>
    <m/>
  </r>
  <r>
    <n v="1520"/>
    <s v="2210527"/>
    <s v="Марченко А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03)167-42-27; ;"/>
    <s v="alinalev26@gmail.com"/>
    <s v="РОССИЯ, 309516, Белгородская обл, Старый Оскол г, Юбилейный мкр, дом 4, кв. 99,"/>
    <s v="РОССИЯ"/>
    <x v="1"/>
    <m/>
    <x v="3"/>
    <m/>
  </r>
  <r>
    <n v="1521"/>
    <s v="2207348"/>
    <s v="Масидиков Шерзад Абдурасул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89-44; +998931828944;"/>
    <s v="sh.masadikov@agmk.uz"/>
    <s v="УЗБЕКИСТАН, 110104, Ташкентский область, город Алмалык, дом 85,"/>
    <s v="УЗБЕКИСТАН"/>
    <x v="1"/>
    <m/>
    <x v="6"/>
    <m/>
  </r>
  <r>
    <n v="1522"/>
    <s v="2211153"/>
    <s v="Маслюкова Екатерин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502-45-26; ;"/>
    <s v="mevius.ek@yandex.ru"/>
    <s v="РОССИЯ, 618409, Пермский край, Березники г, Строгановская ул, дом № 9, квартира 57"/>
    <s v="РОССИЯ"/>
    <x v="1"/>
    <m/>
    <x v="2"/>
    <m/>
  </r>
  <r>
    <n v="1523"/>
    <s v="2202772"/>
    <s v="Мастерихина Анастас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0)548-12-01; ;"/>
    <s v="anmasterihina@gmail.com"/>
    <s v="РОССИЯ, 248033, Калужская обл, Калуга г, Академическая ул, дом № 10, квартира 7"/>
    <s v="РОССИЯ"/>
    <x v="1"/>
    <s v="Металлург 4 (М-4)"/>
    <x v="8"/>
    <m/>
  </r>
  <r>
    <n v="1524"/>
    <s v="2203559"/>
    <s v="Матвеева Анна Владимировна"/>
    <s v="№ 3570ст от 11.08.2022"/>
    <s v="Женский"/>
    <s v="Россия"/>
    <m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06)383-59-97; ;"/>
    <s v="matvey2070@yandex.ru"/>
    <s v="РОССИЯ, 428020, Чувашская Республика - Чувашия, Чебоксары г, Никифора Охотникова ул, дом № 17"/>
    <s v="РОССИЯ"/>
    <x v="1"/>
    <s v="Металлург 2 (М-2)"/>
    <x v="5"/>
    <m/>
  </r>
  <r>
    <n v="1525"/>
    <s v="2202419"/>
    <s v="Матвеенков Никита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(910)729-88-67; ;"/>
    <s v="super.matveenkov@mail.ru"/>
    <s v="РОССИЯ, 216400, Смоленская обл, Десногорск г, 1-й мкр, дом № 14, квартира 4"/>
    <s v="РОССИЯ"/>
    <x v="1"/>
    <s v="Студенческая 33 корп 5 - Вставка"/>
    <x v="6"/>
    <m/>
  </r>
  <r>
    <n v="1526"/>
    <s v="2206187"/>
    <s v="Матмусаев Илхом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5-40; +998931821540;"/>
    <s v="ik.matmusaev@agmk.uz"/>
    <s v="Без определенного места жительства"/>
    <s v="РОССИЯ"/>
    <x v="1"/>
    <m/>
    <x v="6"/>
    <m/>
  </r>
  <r>
    <n v="1527"/>
    <s v="2212453"/>
    <s v="Махмадхонов Махмадуло Ми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73; ;"/>
    <s v="mahmadkhonovm@gmail.com"/>
    <s v="ТАДЖИКИСТАН, 108841, Москва г, Троицк г, Рождественский пер, дом № 71, помещение 3"/>
    <s v="ТАДЖИКИСТАН"/>
    <x v="1"/>
    <m/>
    <x v="2"/>
    <m/>
  </r>
  <r>
    <n v="1528"/>
    <s v="2207103"/>
    <s v="Маху Максим Александр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99)168-87-24; ;"/>
    <s v="tiopilast246@mail.ru"/>
    <s v="РОССИЯ, 164170, Архангельская обл, Мирный г, Ленина ул, дом № 65, квартира 13"/>
    <s v="РОССИЯ"/>
    <x v="1"/>
    <s v="Металлург 2 (М-2)"/>
    <x v="5"/>
    <m/>
  </r>
  <r>
    <n v="1529"/>
    <s v="2210834"/>
    <s v="Мелехина Полина Ильинич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7)013-42-52; ;"/>
    <s v="polinalisa@mail.ru"/>
    <s v="РОССИЯ, 443110, Самарская обл, Самара г, Ново-Садовая ул, дом 23, кв. 221,"/>
    <s v="РОССИЯ"/>
    <x v="1"/>
    <s v="Металлург 3 (М-3)"/>
    <x v="2"/>
    <m/>
  </r>
  <r>
    <n v="1530"/>
    <s v="2212137"/>
    <s v="Мельников Михаил Александ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12)353-35-20; ;"/>
    <s v="orskii_87@mail.ru"/>
    <s v="РОССИЯ, 462421, Оренбургская обл, Орск г, Гомельская ул, дом 80, кв. 148,"/>
    <s v="РОССИЯ"/>
    <x v="1"/>
    <m/>
    <x v="5"/>
    <m/>
  </r>
  <r>
    <n v="1531"/>
    <s v="2201736"/>
    <s v="Мельниченко Виолетт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179-29-01; ;"/>
    <s v="v.melnichenko77@mail.ru"/>
    <s v="РОССИЯ, 678940, Саха /Якутия/ Респ, Алданский у, Нижний Куранах п, Солнечная ул, дом № 26, квартира 2"/>
    <s v="РОССИЯ"/>
    <x v="1"/>
    <m/>
    <x v="1"/>
    <m/>
  </r>
  <r>
    <n v="1532"/>
    <s v="2208602"/>
    <s v="Мередалыев Таджи"/>
    <s v="№ 3570ст от 11.08.2022"/>
    <s v="Мужской"/>
    <s v="Туркмен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4)750-71-98; +79047507198;"/>
    <s v="meredalyyev995@gmail.com"/>
    <s v="Без определенного места жительства"/>
    <s v="РОССИЯ"/>
    <x v="1"/>
    <m/>
    <x v="8"/>
    <s v="личная просьба с Бозоровым А.Ш."/>
  </r>
  <r>
    <n v="1533"/>
    <s v="2203857"/>
    <s v="Метёлкин Алексей Валерь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749-52-29; ;"/>
    <s v="almet20@mail.ru"/>
    <s v="РОССИЯ, 141402, Московская обл, Химки г, Кирова ул, дом 26, кв. 24,"/>
    <s v="РОССИЯ"/>
    <x v="1"/>
    <m/>
    <x v="5"/>
    <m/>
  </r>
  <r>
    <n v="1534"/>
    <s v="2203547"/>
    <s v="Микаилов Раул Гамлет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51)980-75-81; ;"/>
    <s v="mikailov.raul@yandex.ru"/>
    <s v="РОССИЯ, 628380, Ханты-Мансийский Автономный округ - Югра АО, Пыть-Ях г, 2-й мкр, дом № 28, квартира 26"/>
    <s v="РОССИЯ"/>
    <x v="1"/>
    <s v="Металлург 4 (М-4)"/>
    <x v="8"/>
    <m/>
  </r>
  <r>
    <n v="1535"/>
    <s v="2202520"/>
    <s v="Минаева Алё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5)459-54-99; ;"/>
    <s v="minaevaalyonas@yandex.ru"/>
    <s v="РОССИЯ, 385013, Адыгея Респ, Майкоп г, Солнечная ул, дом № 43"/>
    <s v="РОССИЯ"/>
    <x v="1"/>
    <s v="Горняк 2 (Г-2)"/>
    <x v="4"/>
    <s v="изначально забыла указать что необходимо общежитие"/>
  </r>
  <r>
    <n v="1536"/>
    <s v="2210812"/>
    <s v="Минеев Никита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617-34-27; ;"/>
    <s v="mineev_na@mail.ru"/>
    <s v="РОССИЯ, 656067, Алтайский край, Барнаул г, Сиреневая ул, дом № 28, квартира 120"/>
    <s v="РОССИЯ"/>
    <x v="1"/>
    <m/>
    <x v="3"/>
    <m/>
  </r>
  <r>
    <n v="1537"/>
    <s v="2212521"/>
    <s v="Мирзоев Фаррухшох Саъ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5)232-08-72; ;"/>
    <s v="mirzoevfarrukhshoh@gmail.com"/>
    <s v="ТАДЖИКИСТАН, 735360, Хатлонская Область, Муминабадский район, Куляб, дом 10,"/>
    <s v="ТАДЖИКИСТАН"/>
    <x v="1"/>
    <m/>
    <x v="2"/>
    <m/>
  </r>
  <r>
    <n v="1538"/>
    <s v="2206986"/>
    <s v="Мирзоев-Шовкринский Рамзи Мура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(928)676-08-78; 9285453885;"/>
    <s v="freez.tv05@gmail.com"/>
    <s v="РОССИЯ, 367000, Дагестан Респ, Махачкала г, Амет-хана Султана пр-кт, дом 10, корп. 2, кв. 61,"/>
    <s v="РОССИЯ"/>
    <x v="1"/>
    <s v="Металлург 2 (М-2)"/>
    <x v="7"/>
    <m/>
  </r>
  <r>
    <n v="1539"/>
    <s v="2209126"/>
    <s v="Миров Давлатмурод Джиянмурод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5)403-39-39; ;"/>
    <s v="mirov2711@mail.ru"/>
    <s v="ТАДЖИКИСТАН, Города  районы центрального подчинения, район Варзоб, Чоробог, с. Джангалак, дом № 14"/>
    <s v="ТАДЖИКИСТАН"/>
    <x v="1"/>
    <m/>
    <x v="2"/>
    <m/>
  </r>
  <r>
    <n v="1540"/>
    <s v="2212626"/>
    <s v="Миров Усмон Холмахма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66)071-66-94; ;"/>
    <s v="usmon-1616@mail.ru"/>
    <s v="ТАДЖИКИСТАН, Хатлонская обл., Хурасанский р-н, Садриддин Айни с, дом № 17"/>
    <s v="ТАДЖИКИСТАН"/>
    <x v="1"/>
    <m/>
    <x v="2"/>
    <m/>
  </r>
  <r>
    <n v="1541"/>
    <s v="2206353"/>
    <s v="Миронов Алексей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5)328-63-19; ;"/>
    <s v="mironov.aa.98@yandex.ru"/>
    <s v="РОССИЯ, 428018, Чувашская Республика - Чувашия, Чебоксары г, Константина Иванова ул, дом № 85, квартира 41"/>
    <s v="РОССИЯ"/>
    <x v="1"/>
    <m/>
    <x v="4"/>
    <m/>
  </r>
  <r>
    <n v="1542"/>
    <s v="2210414"/>
    <s v="Мирсабуров Шохрухджон Абдурахм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3)256-80-12; +992928471751;"/>
    <s v="shohruchmir2019@mail.ru"/>
    <s v="ТАДЖИКИСТАН, Согдийская область, Деваштич, Сельсовет Далёни Боло, дом 157 З,"/>
    <s v="ТАДЖИКИСТАН"/>
    <x v="1"/>
    <m/>
    <x v="2"/>
    <m/>
  </r>
  <r>
    <n v="1543"/>
    <s v="2202801"/>
    <s v="Михайлова Диан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57-30-64; ;"/>
    <s v="dianamikhaylovaa@yandex.ru"/>
    <s v="РОССИЯ, 429901, Чувашская Республика - Чувашия, Цивильский р-н, Цивильск г, Парковый б-р, дом № 8, квартира 64"/>
    <s v="РОССИЯ"/>
    <x v="1"/>
    <s v="Металлург 3 (М-3)"/>
    <x v="2"/>
    <m/>
  </r>
  <r>
    <n v="1544"/>
    <s v="2206142"/>
    <s v="Михалев Прохор Серг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0)864-40-30; ;"/>
    <s v="prohor8.8@yandex.ru"/>
    <s v="РОССИЯ, 248000, Калужская обл, Калуга г, Космонавта Пацаева ул, дом № 4, квартира 1"/>
    <s v="РОССИЯ"/>
    <x v="1"/>
    <s v="Металлург 4 (М-4)"/>
    <x v="8"/>
    <m/>
  </r>
  <r>
    <n v="1545"/>
    <s v="2203100"/>
    <s v="Мишталь Кирилл Васил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9)681-20-01; ;"/>
    <s v="kmishtal2@gmail.com"/>
    <s v="РОССИЯ, 423652, Татарстан Респ, Менделеевский р-н, Менделеевск г, Гора Революции ул, дом № 54"/>
    <s v="РОССИЯ"/>
    <x v="1"/>
    <s v="Горняк 2 (Г-2)"/>
    <x v="4"/>
    <m/>
  </r>
  <r>
    <n v="1546"/>
    <s v="2204282"/>
    <s v="Мокеева Татья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9379836398; 9276999355;"/>
    <s v="mokeeva.t.n@gymn1sa.m.ru"/>
    <s v="РОССИЯ, 443035, Самарская обл, Самара г, Краснодонская ул, дом № 95, квартира 25"/>
    <s v="РОССИЯ"/>
    <x v="1"/>
    <s v="Металлург 1 (М-1)"/>
    <x v="1"/>
    <m/>
  </r>
  <r>
    <n v="1547"/>
    <s v="2212273"/>
    <s v="Монахов Александр Алексеевич"/>
    <s v="№ 3569ст от 10.08.2022"/>
    <s v="Мужской"/>
    <s v="Россия"/>
    <m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5)808-77-47; ;"/>
    <s v="vooyari@yandex.ru"/>
    <s v="РОССИЯ, 140700, Московская обл, Шатура г, Ленина ул, дом № 16, квартира 29"/>
    <s v="РОССИЯ"/>
    <x v="1"/>
    <m/>
    <x v="5"/>
    <m/>
  </r>
  <r>
    <n v="1548"/>
    <s v="2207427"/>
    <s v="Морозов Андрей Павл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00)069-25-96; ;"/>
    <s v="morozovandrey29@gmail.com"/>
    <s v="РОССИЯ, 454018, Челябинская обл, Челябинск г, Братьев Кашириных ул, дом 68, кв. 83,"/>
    <s v="РОССИЯ"/>
    <x v="1"/>
    <s v="Металлург 4 (М-4)"/>
    <x v="8"/>
    <m/>
  </r>
  <r>
    <n v="1549"/>
    <s v="2204085"/>
    <s v="Морозова Алё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89166520433; +7(777)016-69-63;"/>
    <s v="morozova.alena00@gmail.com"/>
    <s v="КАЗАХСТАН, Аксай-4 м-он, Алматы г, дом № 6, квартира 23"/>
    <s v="КАЗАХСТАН"/>
    <x v="1"/>
    <s v="Металлург 3 (М-3)"/>
    <x v="2"/>
    <m/>
  </r>
  <r>
    <n v="1550"/>
    <s v="2203641"/>
    <s v="Морозова Елена Александ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631-20-75; 9097045148;"/>
    <s v="emorozova712@gmail.com"/>
    <s v="РОССИЯ, 623380, Свердловская обл, Полевской г, Розы Люксембург ул, дом № 103, квартира 80"/>
    <s v="РОССИЯ"/>
    <x v="1"/>
    <m/>
    <x v="1"/>
    <m/>
  </r>
  <r>
    <n v="1551"/>
    <s v="2200616"/>
    <s v="Морозова Татьяна Денис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491-84-00; ;"/>
    <s v="tatyanabelosludtseva2000@gmail.com"/>
    <s v="РОССИЯ, 394053, Воронежская обл, Воронеж г, Московский пр-кт, дом № 128, квартира 209"/>
    <s v="РОССИЯ"/>
    <x v="1"/>
    <m/>
    <x v="5"/>
    <m/>
  </r>
  <r>
    <n v="1552"/>
    <s v="2212229"/>
    <s v="Музаффаров Абдурашидхон Абдулазиз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1)134-53-37; +998944073767;"/>
    <s v="abdurashidkhon@inbox.ru"/>
    <s v="УЗБЕКИСТАН, Ташкент, Алмалык, МСГ У.Юсупов, дом 93, кв. 21,"/>
    <s v="УЗБЕКИСТАН"/>
    <x v="1"/>
    <m/>
    <x v="1"/>
    <m/>
  </r>
  <r>
    <n v="1553"/>
    <s v="2205823"/>
    <s v="Муминов Рамзиёр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001-52-80; +992901001528;"/>
    <s v="boboevi@mail.ru"/>
    <s v="ТАДЖИКИСТАН, Шохмансур, Душанбе, дом 17/1, кв. 19,"/>
    <s v="ТАДЖИКИСТАН"/>
    <x v="1"/>
    <m/>
    <x v="8"/>
    <m/>
  </r>
  <r>
    <n v="1554"/>
    <s v="2205307"/>
    <s v="Мунайтпас Дамир Маратулы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77)664-41-61; ;"/>
    <s v="damir.munaitpas@gmail.com"/>
    <s v="КАЗАХСТАН, Кызылорда, Аманхан Садуакаса ул, дом № 71"/>
    <s v="КАЗАХСТАН"/>
    <x v="1"/>
    <s v="Горняк 1 (Г-1)"/>
    <x v="3"/>
    <m/>
  </r>
  <r>
    <n v="1555"/>
    <s v="2208113"/>
    <s v="Мурабидинова Дилроза Навоий кизи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0)592-96-99; +998946849513;"/>
    <s v="dmurabidinova@gmail.com"/>
    <s v="УЗБЕКИСТАН, Город Ташкент, Сергелийский район, Ташкент, дом 4, кв. 34,"/>
    <s v="УЗБЕКИСТАН"/>
    <x v="1"/>
    <m/>
    <x v="1"/>
    <m/>
  </r>
  <r>
    <n v="1556"/>
    <s v="2202175"/>
    <s v="Муратов Бекжан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5)448-80-51; ; 87475121362"/>
    <s v="bekzhan.muratov.01@bk.ru"/>
    <s v="КАЗАХСТАН, Актобе, Есет-батыра ул, дом № 5"/>
    <s v="КАЗАХСТАН"/>
    <x v="1"/>
    <s v="выпускник 2022 года но информации об общежитии нет"/>
    <x v="1"/>
    <m/>
  </r>
  <r>
    <n v="1557"/>
    <s v="2212603"/>
    <s v="Мусаев Фаромарз Рустам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588-53-38; +992901442755;"/>
    <s v="rmusoev2015@mail.ru"/>
    <s v="ТАДЖИКИСТАН, Душанбе, Гафуров ул, дом № 7, квартира 21"/>
    <s v="ТАДЖИКИСТАН"/>
    <x v="1"/>
    <m/>
    <x v="2"/>
    <m/>
  </r>
  <r>
    <n v="1558"/>
    <s v="2204328"/>
    <s v="Мусина Анастасия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6)385-46-64; ;"/>
    <s v="anastasiya.musina@list.ru"/>
    <s v="РОССИЯ, 454136, Челябинская обл, Челябинск г, Молодогвардейцев ул, дом № 60-Б, квартира 119"/>
    <s v="РОССИЯ"/>
    <x v="1"/>
    <s v="Горняк 2 (Г-2)"/>
    <x v="4"/>
    <m/>
  </r>
  <r>
    <n v="1559"/>
    <s v="2212590"/>
    <s v="Мустафаев Сардор Вафокул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883214455"/>
    <s v="sardor.mustafoyev.94@mail.ru"/>
    <s v="Без определенного места жительства"/>
    <s v="УЗБЕКИСТАН"/>
    <x v="1"/>
    <m/>
    <x v="6"/>
    <m/>
  </r>
  <r>
    <n v="1560"/>
    <s v="2205587"/>
    <s v="Мустафокулов Бахриддин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500)022-22-10; +992550022221;"/>
    <s v="906366344baha@gmail.com"/>
    <s v="ТАДЖИКИСТАН, Города и районов центрального подчинения, Турсунзаде, джамоат Т. Туйчиева, дом село Хамадони,"/>
    <s v="ТАДЖИКИСТАН"/>
    <x v="1"/>
    <m/>
    <x v="8"/>
    <m/>
  </r>
  <r>
    <n v="1561"/>
    <s v="2203799"/>
    <s v="Мухина Екатер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(980)694-26-74; 9023179674;"/>
    <s v="katenka2014guseva@yandex.ru"/>
    <s v="РОССИЯ, 155412, Ивановская обл, Заволжский р-н, Заволжск г, Рабочая ул, дом № 31"/>
    <s v="РОССИЯ"/>
    <x v="1"/>
    <s v="Металлург 3 (М-3)"/>
    <x v="2"/>
    <m/>
  </r>
  <r>
    <n v="1562"/>
    <s v="2205399"/>
    <s v="Мышелова По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7)506-59-35; +7(991)224-13-12;"/>
    <s v="polinamyshelova1999@yandex.ru"/>
    <s v="РОССИЯ, 403952, Волгоградская обл, Новоаннинский р-н, Новоаннинский г, Подтелкова ул, дом № 9"/>
    <s v="РОССИЯ"/>
    <x v="1"/>
    <m/>
    <x v="1"/>
    <s v="б. ИИБС"/>
  </r>
  <r>
    <n v="1563"/>
    <s v="2210060"/>
    <s v="Набиев Саидмукарам Эмомал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3)254-73-23; ;"/>
    <s v="nsaidmukaram@bk.ru"/>
    <s v="Без определенного места жительства"/>
    <s v="РОССИЯ"/>
    <x v="1"/>
    <m/>
    <x v="8"/>
    <m/>
  </r>
  <r>
    <n v="1564"/>
    <s v="2209915"/>
    <s v="Набиев Шахром Зафа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85)878-98-18; +992919135090;"/>
    <s v="shahrom.nabiev8777@mail.ru"/>
    <s v="ТАДЖИКИСТАН, г. Душанбе, р-н Фирдавси, М. Нарзибекова ул, дом № 239"/>
    <s v="ТАДЖИКИСТАН"/>
    <x v="1"/>
    <m/>
    <x v="1"/>
    <m/>
  </r>
  <r>
    <n v="1565"/>
    <s v="2206200"/>
    <s v="Наговицына Елизавета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9)009-77-72; ;"/>
    <m/>
    <s v="РОССИЯ, 624202, Свердловская обл, Лесной г, Мальского б-р, дом 7, кв. 48,"/>
    <s v="РОССИЯ"/>
    <x v="1"/>
    <m/>
    <x v="1"/>
    <m/>
  </r>
  <r>
    <n v="1566"/>
    <s v="2212113"/>
    <s v="Нагорных Александр Ю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6)838-00-01; ;"/>
    <s v="gerych022@mail.ru"/>
    <s v="РОССИЯ, 462360, Оренбургская обл, Новотроицк г, Гагарина ул, дом № 9, квартира 81"/>
    <s v="РОССИЯ"/>
    <x v="1"/>
    <m/>
    <x v="5"/>
    <m/>
  </r>
  <r>
    <n v="1567"/>
    <s v="2212615"/>
    <s v="Надиров Бахтовар Бахтиё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244-10-99; +79252441099;"/>
    <s v="baha_dark@bk.ru"/>
    <s v="ТАДЖИКИСТАН, Душанбе, Ахунбабаева ул, дом № 44"/>
    <s v="ТАДЖИКИСТАН"/>
    <x v="1"/>
    <m/>
    <x v="2"/>
    <m/>
  </r>
  <r>
    <n v="1568"/>
    <s v="2203845"/>
    <s v="Назаров Ахмаджон Ахтам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191)535-37-33; +992919535373;"/>
    <s v="nazarov_ahmadjon@mail.ru"/>
    <s v="ТАДЖИКИСТАН, Города и районов центрального подчинения, Турсунзаде, джамоат Наводоб, дом село Чиртак,"/>
    <s v="ТАДЖИКИСТАН"/>
    <x v="1"/>
    <m/>
    <x v="8"/>
    <m/>
  </r>
  <r>
    <n v="1569"/>
    <s v="2212183"/>
    <s v="Назаров Дилшод Бахромович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9429;"/>
    <s v="d.b.nazarov@gmail.com"/>
    <s v="УЗБЕКИСТАН, 100110, Алмалык, Ташкентская область, Алмалые, Алмалык, дом 5а, кв. 41,"/>
    <s v="УЗБЕКИСТАН"/>
    <x v="1"/>
    <m/>
    <x v="1"/>
    <m/>
  </r>
  <r>
    <n v="1570"/>
    <s v="2210811"/>
    <s v="Налибаев Аброрбек Тойлибек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6)702-26-22; ; 998909861967"/>
    <s v="m1809197@edu.misis.ru"/>
    <s v="УЗБЕКИСТАН, 100012, Сергели, Ташкент, дом 8, кв. 85,"/>
    <s v="УЗБЕКИСТАН"/>
    <x v="1"/>
    <s v="Металлург 4 (М-4)"/>
    <x v="8"/>
    <m/>
  </r>
  <r>
    <n v="1571"/>
    <s v="2204774"/>
    <s v="Нам Виктория Михай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98-98-24; +79033763254;"/>
    <s v="vika-nam27@yandex.ru"/>
    <s v="РОССИЯ, 400081, Волгоградская обл, Волгоград г, им. Воровского ул, дом 3, кв. 2,"/>
    <s v="РОССИЯ"/>
    <x v="1"/>
    <m/>
    <x v="3"/>
    <m/>
  </r>
  <r>
    <n v="1572"/>
    <s v="2202554"/>
    <s v="Науменко Данил Васильевич"/>
    <s v="№ 3570ст от 11.08.2022"/>
    <s v="Мужско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(912)146-06-95; ;"/>
    <s v="naoumenkodanil@gmail.com"/>
    <s v="РОССИЯ, 169841, Коми Респ, Инта г, Мира ул, дом № 41, квартира 107"/>
    <s v="РОССИЯ"/>
    <x v="1"/>
    <s v="Горняк 2 (Г-2)"/>
    <x v="4"/>
    <m/>
  </r>
  <r>
    <n v="1573"/>
    <s v="2203354"/>
    <s v="Нескородова Виктория Павл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(951)070-76-81; 9307626975;"/>
    <s v="vittorianeskorodova@gmail.com"/>
    <s v="РОССИЯ, 307250, Курская обл, Курчатов г, Садовая ул, дом № 7, квартира 108"/>
    <s v="РОССИЯ"/>
    <x v="1"/>
    <s v="Металлург 4 (М-4)"/>
    <x v="8"/>
    <m/>
  </r>
  <r>
    <n v="1574"/>
    <s v="2203210"/>
    <s v="Нигматзянов Камиль Фидаи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979-27-00; ; 70710727000"/>
    <s v="Knigmatzyanov@gmail.com"/>
    <s v="КАЗАХСТАН, 101301, Сатпаев г., Кусаинова ул, дом № 21, квартира 7"/>
    <s v="КАЗАХСТАН"/>
    <x v="1"/>
    <s v="Металлург 1 (М-1)"/>
    <x v="1"/>
    <m/>
  </r>
  <r>
    <n v="1575"/>
    <s v="2206596"/>
    <s v="Никитин Николай Эдуард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9)609-35-73; ;"/>
    <s v="n1ckitin.kollolonikitinnikitin@yandex.ru"/>
    <s v="РОССИЯ, 425550, Марий Эл Респ, Куженерский р-н, Куженер пгт, Гагарина ул, дом № 17, квартира -"/>
    <s v="РОССИЯ"/>
    <x v="1"/>
    <m/>
    <x v="3"/>
    <m/>
  </r>
  <r>
    <n v="1576"/>
    <s v="2211979"/>
    <s v="Николаев Антон Олег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41-47-88; 89176730203;"/>
    <s v="b89176730203@gmail.com"/>
    <s v="РОССИЯ, 428027, Чувашская Республика - Чувашия, Чебоксары г, Шумилова ул, дом № 3, квартира 15"/>
    <s v="РОССИЯ"/>
    <x v="1"/>
    <m/>
    <x v="6"/>
    <m/>
  </r>
  <r>
    <n v="1577"/>
    <s v="2212493"/>
    <s v="Николаев Владимир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78-25-26; ;"/>
    <s v="vladimir.hse@gmail.com"/>
    <s v="РОССИЯ, 426000, Чувашская Республика - Чувашия, Чебоксары г, Мичмана Павлова ул, дом № 31, квартира 50"/>
    <s v="РОССИЯ"/>
    <x v="1"/>
    <m/>
    <x v="1"/>
    <s v="б. ИИБС"/>
  </r>
  <r>
    <n v="1578"/>
    <s v="2202450"/>
    <s v="Ниятуллаев Максат Кайратулы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89-09-42; ;"/>
    <s v="maksat_1998.11@mail.ru"/>
    <s v="КАЗАХСТАН, Кызылорда, Канырбатбаев ул, дом № 21"/>
    <s v="КАЗАХСТАН"/>
    <x v="1"/>
    <s v="Металлург 4 (М-4)"/>
    <x v="8"/>
    <m/>
  </r>
  <r>
    <n v="1579"/>
    <s v="2205093"/>
    <s v="Новиков Егор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05)847-54-25; ;"/>
    <s v="egorchik14@icloud.com"/>
    <s v="РОССИЯ, 462372, Оренбургская обл, Новотроицк г, Хабарное с, Уральская ул, дом № 3"/>
    <s v="РОССИЯ"/>
    <x v="1"/>
    <m/>
    <x v="3"/>
    <m/>
  </r>
  <r>
    <n v="1580"/>
    <s v="2212509"/>
    <s v="Нозимов Мухамадисмоил Махмад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21; ;"/>
    <s v="mtskhammadismoil@bk.ru"/>
    <s v="ТАДЖИКИСТАН, 735140, Хатлонская область, Курган-тюбе, Дружба народов ул, дом № 34, квартира 26"/>
    <s v="ТАДЖИКИСТАН"/>
    <x v="1"/>
    <m/>
    <x v="1"/>
    <m/>
  </r>
  <r>
    <n v="1581"/>
    <s v="2206589"/>
    <s v="Норкин Иван Денис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06)579-19-75; ;"/>
    <s v="ivan.norkin.ru@yandex.ru"/>
    <s v="РОССИЯ, 607060, Нижегородская обл, Выкса г, Ленина ул, дом д. 175,"/>
    <s v="РОССИЯ"/>
    <x v="1"/>
    <m/>
    <x v="2"/>
    <m/>
  </r>
  <r>
    <n v="1582"/>
    <s v="2212101"/>
    <s v="Норов Рустам Акрам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5)419-22-77; ;"/>
    <s v="r.norov97@mail.ru"/>
    <s v="УЗБЕКИСТАН, 210100, Навоийская область, Навои, дом 142, кв. 39,"/>
    <s v="УЗБЕКИСТАН"/>
    <x v="1"/>
    <m/>
    <x v="3"/>
    <m/>
  </r>
  <r>
    <n v="1583"/>
    <s v="2202327"/>
    <s v="Нугман Рустем Жомартулы"/>
    <s v="№ 3570ст от 11.08.2022"/>
    <s v="Мужско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77)661-76-18; ;"/>
    <s v="rustemone@yandex.ru"/>
    <s v="КАЗАХСТАН, Кызылорда г., Жалгасбаев ул., дом 29А"/>
    <s v="КАЗАХСТАН"/>
    <x v="1"/>
    <s v="Металлург 1 (М-1)"/>
    <x v="1"/>
    <m/>
  </r>
  <r>
    <n v="1584"/>
    <s v="2212235"/>
    <s v="Нуриддинов Мухриддин Исомиддин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15)313-96-26; +998936159441;"/>
    <s v="m.nuriddinov@pmoagmk.uz"/>
    <s v="УЗБЕКИСТАН, 110100, Ташкентская область, Пскентский район, город Пскент, дом 31, кв. 24,"/>
    <s v="УЗБЕКИСТАН"/>
    <x v="1"/>
    <m/>
    <x v="6"/>
    <m/>
  </r>
  <r>
    <n v="1585"/>
    <s v="2210995"/>
    <s v="Нуров Неъматджон Шухрато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50)490-12-83; ;"/>
    <s v="nurov9707@bk.ru"/>
    <s v="ТАДЖИКИСТАН, 735500, Согдийская область, Пенджике, Неъматджон Нуров ул, дом № 67"/>
    <s v="ТАДЖИКИСТАН"/>
    <x v="1"/>
    <m/>
    <x v="8"/>
    <m/>
  </r>
  <r>
    <n v="1586"/>
    <s v="2210492"/>
    <s v="Нуров Шохрух Махма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610-67-37; ;"/>
    <s v="shohrukh.2019@gmail.com"/>
    <s v="ТАДЖИКИСТАН, 299011, Душанбе г., Душанбе г., Ломоносова ул, дом № 141/6, квартира 13"/>
    <s v="ТАДЖИКИСТАН"/>
    <x v="1"/>
    <m/>
    <x v="2"/>
    <m/>
  </r>
  <r>
    <n v="1587"/>
    <s v="2208864"/>
    <s v="Нусурматов Бегзод Насибал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27-35; +998990862735;"/>
    <s v="nusurmatovbegzod@gmail.com"/>
    <s v="УЗБЕКИСТАН, Ташкент, Ташкентская область, Алмалык, дом 12,"/>
    <s v="УЗБЕКИСТАН"/>
    <x v="1"/>
    <m/>
    <x v="6"/>
    <m/>
  </r>
  <r>
    <n v="1588"/>
    <s v="2210263"/>
    <s v="Облаков Николай Евгень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0)634-80-42; (915)614-18-04;"/>
    <s v="niko220500@gmail.com"/>
    <s v="РОССИЯ, 390023, Рязанская обл, Рязань г, Радищева ул, дом 12, кв. 107,"/>
    <s v="РОССИЯ"/>
    <x v="1"/>
    <m/>
    <x v="5"/>
    <m/>
  </r>
  <r>
    <n v="1589"/>
    <s v="2205906"/>
    <s v="Одилов Сомоншох Саидкул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262-65-60; 12456465454;"/>
    <s v="somonsho.odilov@bk.ru"/>
    <s v="ТАДЖИКИСТАН, Согдийская область, Панджикент, дом 29,"/>
    <s v="ТАДЖИКИСТАН"/>
    <x v="1"/>
    <m/>
    <x v="1"/>
    <m/>
  </r>
  <r>
    <n v="1590"/>
    <s v="2208152"/>
    <s v="Омаров Адам Мухарбек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28)099-77-02; ;"/>
    <s v="adam_umarov@internet.ru"/>
    <s v="РОССИЯ, 386230, Ингушетия Респ, Карабулак г, Московская ул, дом 79,"/>
    <s v="РОССИЯ"/>
    <x v="1"/>
    <m/>
    <x v="4"/>
    <m/>
  </r>
  <r>
    <n v="1591"/>
    <s v="2203461"/>
    <s v="Опрокиднева Виолетта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84-37-19; ;"/>
    <s v="oprokidnevaw@gmail.com"/>
    <s v="КАЗАХСТАН, Сатпаев, Сатпаева ул., дом № 119, квартира 4"/>
    <s v="КАЗАХСТАН"/>
    <x v="1"/>
    <s v="Металлург 1 (М-1)"/>
    <x v="1"/>
    <m/>
  </r>
  <r>
    <n v="1592"/>
    <s v="2209940"/>
    <s v="Орифжонов Исломжон Бахтиёр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85)166-60-26; ;"/>
    <s v="islam.sheyh@mail.ru"/>
    <s v="УЗБЕКИСТАН, 111111, Ташкент г., Ташкент г., Шоший Сагбан А 1-тупик ул, дом № 6А"/>
    <s v="УЗБЕКИСТАН"/>
    <x v="1"/>
    <m/>
    <x v="8"/>
    <s v="просьба студента"/>
  </r>
  <r>
    <n v="1593"/>
    <s v="2207782"/>
    <s v="Орлова Любовь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87)129-20-77; ;"/>
    <s v="orlovalubov2077@gmail.com"/>
    <s v="РОССИЯ, 428903, Чувашская Республика - Чувашия, Чебоксары г, Совхозная ул, дом № 23, квартира 5"/>
    <s v="РОССИЯ"/>
    <x v="1"/>
    <m/>
    <x v="1"/>
    <m/>
  </r>
  <r>
    <n v="1594"/>
    <s v="2206194"/>
    <s v="Осипов Кирилл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53)953-08-74; ;"/>
    <s v="kirillos382000@mail.ru"/>
    <s v="РОССИЯ, 301720, Тульская обл, Кимовский р-н, Кимовск г, Бессолова ул, дом № 25, квартира 89"/>
    <s v="РОССИЯ"/>
    <x v="1"/>
    <s v="Металлург 3 (М-3)"/>
    <x v="2"/>
    <m/>
  </r>
  <r>
    <n v="1595"/>
    <s v="2203533"/>
    <s v="Осипов Семе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53)316-38-83; 89610068282;"/>
    <s v="argeetlam@gmail.com"/>
    <s v="РОССИЯ, 248000, Калужская обл, Калуга г, Плеханова ул, дом № 94, квартира 26"/>
    <s v="РОССИЯ"/>
    <x v="1"/>
    <s v="Металлург 1 (М-1)"/>
    <x v="1"/>
    <m/>
  </r>
  <r>
    <n v="1596"/>
    <s v="2205276"/>
    <s v="Острова Кристина Владимиро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09)927-04-10; ;"/>
    <s v="ostrova00-00@yandex.ru"/>
    <s v="РОССИЯ, 142118, Московская обл, Подольск г, Генерала Стрельбицкого (Кузнечики мкр.) ул, дом № 5, квартира 191"/>
    <s v="РОССИЯ"/>
    <x v="1"/>
    <m/>
    <x v="5"/>
    <m/>
  </r>
  <r>
    <n v="1597"/>
    <s v="2203320"/>
    <s v="Охотская Мар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288-80-10; ;"/>
    <s v="okhotskaya.m@mail.ru"/>
    <s v="РОССИЯ, 693008, Сахалинская обл, Южно-Сахалинск г, Чехова ул, дом № 172А, квартира 76"/>
    <s v="РОССИЯ"/>
    <x v="1"/>
    <m/>
    <x v="1"/>
    <m/>
  </r>
  <r>
    <n v="1598"/>
    <s v="2208776"/>
    <s v="Ояхмадов Шахбоз Латифх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oyakhmadov00@bk.ru"/>
    <s v="ТАДЖИКИСТАН, Мир Саид Алии Хамадони, Сельсовет Кахрамон, дом 52,"/>
    <s v="ТАДЖИКИСТАН"/>
    <x v="1"/>
    <m/>
    <x v="1"/>
    <m/>
  </r>
  <r>
    <n v="1599"/>
    <s v="2203301"/>
    <s v="Павлов Андрей Вита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52)310-29-27; (937)388-54-60;"/>
    <s v="apv12apv@gmail.com"/>
    <s v="РОССИЯ, 429512, Чувашская Республика - Чувашия, Чебоксарский р-н, Новые Тренькасы д, Школьная ул, дом № 5, квартира 1"/>
    <s v="РОССИЯ"/>
    <x v="1"/>
    <s v="Металлург 4 (М-4)"/>
    <x v="8"/>
    <m/>
  </r>
  <r>
    <n v="1600"/>
    <s v="2212313"/>
    <s v="Павлов Дмитри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5-09-86; +79225440552;"/>
    <s v="pavlov802@mail.ru"/>
    <s v="РОССИЯ, 462360, Оренбургская обл, Новотроицк г, Марии Корецкой ул, дом № 6, квартира 76"/>
    <s v="РОССИЯ"/>
    <x v="1"/>
    <m/>
    <x v="5"/>
    <m/>
  </r>
  <r>
    <n v="1601"/>
    <s v="2206658"/>
    <s v="Павлова Полина Олего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27)604-02-22; ;"/>
    <s v="m1808010@edu.misis.ru"/>
    <s v="РОССИЯ, 443001, Самарская обл, Самара г, Ленина пр-кт, дом № 329, квартира 135"/>
    <s v="РОССИЯ"/>
    <x v="1"/>
    <s v="Металлург 2 (М-2)"/>
    <x v="5"/>
    <m/>
  </r>
  <r>
    <n v="1602"/>
    <s v="2206344"/>
    <s v="Пайхаев Алексей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461-81-57; ;"/>
    <s v="alex.4618157@gmail.com"/>
    <s v="РОССИЯ, 630098, Новосибирская обл, Новосибирск г, Новосибирская обл, Новосибирск г, Приморская ул, дом № 24, квартира 237"/>
    <s v="РОССИЯ"/>
    <x v="1"/>
    <m/>
    <x v="4"/>
    <m/>
  </r>
  <r>
    <n v="1603"/>
    <s v="2206931"/>
    <s v="Паламарчук Василий Алекс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9)073-42-72; ;"/>
    <s v="vaska.fil@mail.ru"/>
    <s v="РОССИЯ, 301160, Тульская обл, Дубенский р-н, Дубна п, Льва Толстого ул, дом № 9, квартира 37"/>
    <s v="РОССИЯ"/>
    <x v="1"/>
    <s v="Металлург 4 (М-4)"/>
    <x v="8"/>
    <m/>
  </r>
  <r>
    <n v="1604"/>
    <s v="2212188"/>
    <s v="Панова Ан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06)644-32-17; ;"/>
    <s v="avpanova91@mail.ru"/>
    <s v="РОССИЯ, 249270, Калужская обл, Сухиничский р-н, Сухиничи г, 70 лет В.Октября ул, дом 6, кв. 33,"/>
    <s v="РОССИЯ"/>
    <x v="1"/>
    <m/>
    <x v="5"/>
    <m/>
  </r>
  <r>
    <n v="1605"/>
    <s v="2212281"/>
    <s v="Панова Еле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85)437-78-06; 89652670629;"/>
    <s v="28maximus2004@mail.ru"/>
    <s v="РОССИЯ, 249270, Калужская обл, Сухиничский р-н, Сухиничи г, 70 лет В.Октября ул, дом 6, кв. 33,"/>
    <s v="РОССИЯ"/>
    <x v="1"/>
    <m/>
    <x v="5"/>
    <m/>
  </r>
  <r>
    <n v="1606"/>
    <s v="2208226"/>
    <s v="Пархоменко Егор Олег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24-51-24; ;"/>
    <s v="eg.bikov@yandex.ru"/>
    <s v="РОССИЯ, 413113, Саратовская обл, Энгельс г, Новоузенская ул, дом № 22/2"/>
    <s v="РОССИЯ"/>
    <x v="1"/>
    <m/>
    <x v="1"/>
    <m/>
  </r>
  <r>
    <n v="1607"/>
    <s v="2202489"/>
    <s v="Пахомова Алена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474-11-26; ;"/>
    <s v="littlredlama@gmail.com"/>
    <s v="РОССИЯ, 350047, Краснодарский край, Краснодар г, Славянская ул, дом № 81, квартира 56"/>
    <s v="РОССИЯ"/>
    <x v="1"/>
    <s v="Металлург 4 (М-4)"/>
    <x v="8"/>
    <m/>
  </r>
  <r>
    <n v="1608"/>
    <s v="2212332"/>
    <s v="Пахрамова Виктория Никола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9)106-30-20; ;"/>
    <s v="pakhramova.v@mail.ru"/>
    <s v="РОССИЯ, 194294, Санкт-Петербург г, Парголово п, Первого Мая ул, дом № 107, корпус 8, литера А, квартира 120"/>
    <s v="РОССИЯ"/>
    <x v="1"/>
    <m/>
    <x v="3"/>
    <m/>
  </r>
  <r>
    <n v="1609"/>
    <s v="2209667"/>
    <s v="Пахтусов Илья Герма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12-79-35; ;"/>
    <s v="jk4kutr@yandex.ru"/>
    <s v="РОССИЯ, 450092, Башкортостан Респ, Уфа г, Софьи Перовской ул, дом № 25, корпус 2, квартира 88"/>
    <s v="РОССИЯ"/>
    <x v="1"/>
    <m/>
    <x v="1"/>
    <s v="б. ИИБС"/>
  </r>
  <r>
    <n v="1610"/>
    <s v="2212184"/>
    <s v="Перетёртов Денис Михай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96)915-78-54; ;"/>
    <s v="dperetertov@gmail.com"/>
    <s v="РОССИЯ, 677015, Саха /Якутия/ Респ, Якутск г, Семена Данилова ул, дом № 30, квартира 12"/>
    <s v="РОССИЯ"/>
    <x v="1"/>
    <m/>
    <x v="4"/>
    <m/>
  </r>
  <r>
    <n v="1611"/>
    <s v="2212024"/>
    <s v="Петрищева Виктория Руслановна"/>
    <s v="№ 3570ст от 11.08.2022"/>
    <s v="Женски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96)929-32-53; ;"/>
    <s v="petrischeva.vicka99@mail.ru"/>
    <s v="РОССИЯ, 398914, Липецкая обл, Липецк г, Ленина (Сселки) ул, дом № 46"/>
    <s v="РОССИЯ"/>
    <x v="1"/>
    <m/>
    <x v="1"/>
    <m/>
  </r>
  <r>
    <n v="1612"/>
    <s v="2205594"/>
    <s v="Петров Роман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0)205-48-25; ;"/>
    <s v="r.petrov99@mail.ru"/>
    <s v="РОССИЯ, 303852, Орловская обл, Ливны г, Октябрьская ул, дом № 1Б, квартира 83"/>
    <s v="РОССИЯ"/>
    <x v="1"/>
    <m/>
    <x v="1"/>
    <s v="б. ИИБС"/>
  </r>
  <r>
    <n v="1613"/>
    <s v="2202558"/>
    <s v="Пехотин Владислав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81-02-02; ;"/>
    <s v="vlad.pehotin@mail.ru"/>
    <s v="РОССИЯ, 396420, Воронежская обл, Павловский р-н, Павловск г, Чехова ул, дом № 20, квартира 3"/>
    <s v="РОССИЯ"/>
    <x v="1"/>
    <s v="Металлург 1 (М-1)"/>
    <x v="1"/>
    <m/>
  </r>
  <r>
    <n v="1614"/>
    <s v="2204002"/>
    <s v="Печенкин Дмитрий Игоревич"/>
    <s v="№ 3570ст от 11.08.2022"/>
    <s v="Мужской"/>
    <s v="Россия"/>
    <m/>
    <s v="Очная"/>
    <s v="Федеральный бюджет"/>
    <x v="3"/>
    <s v="Металлургия"/>
    <s v="Физическое металловедение (iPhD)"/>
    <x v="1"/>
    <m/>
    <s v="+7(912)584-96-10; ;"/>
    <s v="pechenkindi@nwfoundry.ru"/>
    <s v="РОССИЯ, 614000, Пермский край, Пермь г, Углеуральская ул, дом № 21, квартира 11"/>
    <s v="РОССИЯ"/>
    <x v="1"/>
    <m/>
    <x v="5"/>
    <m/>
  </r>
  <r>
    <n v="1615"/>
    <s v="2208454"/>
    <s v="Пилипенко Арина Геннад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0)594-65-04; ;"/>
    <s v="pilipenko.arina25@mail.ru"/>
    <s v="РОССИЯ, 308012, Белгородская обл, Белгород г, Костюкова ул, дом № 55, квартира 14"/>
    <s v="РОССИЯ"/>
    <x v="1"/>
    <m/>
    <x v="7"/>
    <m/>
  </r>
  <r>
    <n v="1616"/>
    <s v="2204357"/>
    <s v="Пилюшко Станислав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52)535-08-14; +79525350814;"/>
    <s v="vorpat2402@bk.ru"/>
    <s v="РОССИЯ, 214031, Смоленская обл, Смоленск г, Рыленкова ул, дом 4, кв. 107,"/>
    <s v="РОССИЯ"/>
    <x v="1"/>
    <m/>
    <x v="2"/>
    <m/>
  </r>
  <r>
    <n v="1617"/>
    <s v="2211112"/>
    <s v="Пирлепесов Баходир Жумабае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3)118-45-40; +998931296697;"/>
    <s v="pirlepesov21@bk.ru"/>
    <s v="УЗБЕКИСТАН, 141103, Ташкентская область, Нуробод ул, дом № 62, квартира 22"/>
    <s v="УЗБЕКИСТАН"/>
    <x v="1"/>
    <m/>
    <x v="8"/>
    <m/>
  </r>
  <r>
    <n v="1618"/>
    <s v="2202988"/>
    <s v="Плахотный Дмитрий Алекс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499-37-28; ;"/>
    <s v="plachotnydmitry@gmail.com"/>
    <s v="РОССИЯ, 392000, Тамбовская обл, Моршанск г, Локомотивная ул, дом № 8, квартира 2"/>
    <s v="РОССИЯ"/>
    <x v="1"/>
    <s v="Металлург 2 (М-2)"/>
    <x v="7"/>
    <m/>
  </r>
  <r>
    <n v="1619"/>
    <s v="2212020"/>
    <s v="Пожидаева Виктория Владимир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51)075-59-45; ;"/>
    <s v="pozhidaeva_kursk@list.ru"/>
    <s v="РОССИЯ, 305007, Курская обл, Курск г, Моковский 3-й пер, дом 29, кв. 2,"/>
    <s v="РОССИЯ"/>
    <x v="1"/>
    <m/>
    <x v="2"/>
    <m/>
  </r>
  <r>
    <n v="1620"/>
    <s v="2212315"/>
    <s v="Полтавский Александр Леонид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22)549-01-21; ;"/>
    <s v="a.poltavskij@akkermann.ru"/>
    <s v="РОССИЯ, 462354, Оренбургская обл, Новотроицк г, Мичурина ул, дом № 74"/>
    <s v="РОССИЯ"/>
    <x v="1"/>
    <m/>
    <x v="5"/>
    <m/>
  </r>
  <r>
    <n v="1621"/>
    <s v="2212392"/>
    <s v="Пономарёв Александр Александ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05)847-41-70; ;"/>
    <s v="akella3871061@gmail.com"/>
    <s v="РОССИЯ, 462429, Оренбургская обл, Орск г, Гомельская ул, дом № 10, квартира 36"/>
    <s v="РОССИЯ"/>
    <x v="1"/>
    <m/>
    <x v="5"/>
    <m/>
  </r>
  <r>
    <n v="1622"/>
    <s v="2212631"/>
    <s v="Пономарев Илья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2)588-88-81; 89124877772;"/>
    <s v="ponomaryow2015@yandex.ru"/>
    <s v="РОССИЯ, 614014, Пермский край, Пермь г, Пролетарская ул, дом 105, корп. -, кв. -,"/>
    <s v="РОССИЯ"/>
    <x v="1"/>
    <m/>
    <x v="1"/>
    <s v="б. ИИБС"/>
  </r>
  <r>
    <n v="1623"/>
    <s v="2204010"/>
    <s v="Пономарева Марин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26)732-30-49; ;"/>
    <s v="ponomarevamd@edu.misis.ru"/>
    <s v="РОССИЯ, 403952, Волгоградская обл, Новоаннинский р-н, Новоаннинский г, Гагарина ул, дом № 29"/>
    <s v="РОССИЯ"/>
    <x v="1"/>
    <s v="Металлург 3 (М-3)"/>
    <x v="2"/>
    <m/>
  </r>
  <r>
    <n v="1624"/>
    <s v="2211613"/>
    <s v="Попов Данил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790-37-77; ;"/>
    <s v="kra_sav4ik@mail.ru"/>
    <s v="РОССИЯ, 400087, Волгоградская обл, Волгоград г, Новороссийская ул, дом № 8, квартира 93"/>
    <s v="РОССИЯ"/>
    <x v="1"/>
    <s v="Металлург 2 (М-2)"/>
    <x v="7"/>
    <m/>
  </r>
  <r>
    <n v="1625"/>
    <s v="2210301"/>
    <s v="Портнов Роман Владими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27)867-00-70; 89107661266;"/>
    <s v="thepam4ek@gmail.com"/>
    <s v="РОССИЯ, 428031, Чувашская Республика - Чувашия, Чебоксары г, Кадыкова ул, дом № 8, квартира 53"/>
    <s v="РОССИЯ"/>
    <x v="1"/>
    <s v="Горняк 2 (Г-2)"/>
    <x v="4"/>
    <m/>
  </r>
  <r>
    <n v="1626"/>
    <s v="2203860"/>
    <s v="Пошокулов Мухаммаджон Муродалие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33-13-11; +992933131136;"/>
    <s v="muhammadposhokulov@gmail.com"/>
    <s v="ТАДЖИКИСТАН, Фирдавси, Душанбе, дом 13, кв. 164,"/>
    <s v="ТАДЖИКИСТАН"/>
    <x v="1"/>
    <m/>
    <x v="8"/>
    <m/>
  </r>
  <r>
    <n v="1627"/>
    <s v="2212237"/>
    <s v="Прасол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10)328-43-60; ;"/>
    <s v="prasoloffdaniil@yandex.ru"/>
    <s v="РОССИЯ, 309513, Белгородская обл, Старый Оскол г, Комсомольский пр-кт, дом № 1Б, квартира 3"/>
    <s v="РОССИЯ"/>
    <x v="1"/>
    <m/>
    <x v="1"/>
    <m/>
  </r>
  <r>
    <n v="1628"/>
    <s v="2209886"/>
    <s v="Прокопьева Лариса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37)393-72-66; 89278652804;"/>
    <s v="larisa26012001@yandex.ru"/>
    <s v="РОССИЯ, 429085, Чувашская Республика - Чувашия, Ядринский р-н, Кумаккасы д, Октябрьская ул, дом № 8"/>
    <s v="РОССИЯ"/>
    <x v="1"/>
    <s v="Металлург 3 (М-3)"/>
    <x v="2"/>
    <m/>
  </r>
  <r>
    <n v="1629"/>
    <s v="2210469"/>
    <s v="Прудников Владислав Дмитри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96)129-75-90; ;"/>
    <s v="vladislav00705@gmail.com"/>
    <s v="РОССИЯ, 368870, Дагестан Респ, Кизляр г, Набережная ул, дом 51,"/>
    <s v="РОССИЯ"/>
    <x v="1"/>
    <m/>
    <x v="1"/>
    <m/>
  </r>
  <r>
    <n v="1630"/>
    <s v="2212314"/>
    <s v="Пудовкин Иван Пет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2-66-73; ;"/>
    <s v="pudovkin.original@yandex.ru"/>
    <s v="РОССИЯ, 462363, Оренбургская обл, Новотроицк г, Уральская ул, дом № 20, квартира 87"/>
    <s v="РОССИЯ"/>
    <x v="1"/>
    <m/>
    <x v="5"/>
    <m/>
  </r>
  <r>
    <n v="1631"/>
    <s v="2204176"/>
    <s v="Пузыревский Вадим Викторович"/>
    <s v="№ 3570ст от 11.08.2022"/>
    <s v="Мужской"/>
    <s v="Украина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80)388-54-06; ;"/>
    <s v="izermann30@gmail.com"/>
    <s v="РОССИЯ, 249034, Калужская обл, Обнинск г, Ленина пр-кт, дом № 230, квартира 65"/>
    <s v="РОССИЯ"/>
    <x v="1"/>
    <m/>
    <x v="3"/>
    <m/>
  </r>
  <r>
    <n v="1632"/>
    <s v="2212421"/>
    <s v="Раббимов Джамшед Мансу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6)110-10-53; +992111101053;"/>
    <s v="rabbimovjamshed01@gmail.com"/>
    <s v="ТАДЖИКИСТАН, 734000, Душанбе, Шохмансур, А.Шукухи ул, дом № 146"/>
    <s v="ТАДЖИКИСТАН"/>
    <x v="1"/>
    <m/>
    <x v="1"/>
    <m/>
  </r>
  <r>
    <n v="1633"/>
    <s v="2207531"/>
    <s v="Раджабов Салимджон Алише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rsalimdzhon@bk.ru"/>
    <s v="ТАДЖИКИСТАН, Рудаки, ГОРОД И РАЙОНЫ ЦЕНТРАЛЬНОГО ПОДЧИНЕНИЯ, дом 809,"/>
    <s v="ТАДЖИКИСТАН"/>
    <x v="1"/>
    <m/>
    <x v="1"/>
    <m/>
  </r>
  <r>
    <n v="1634"/>
    <s v="2212176"/>
    <s v="Раев Гулом-Кодир Абдугафур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5223;"/>
    <s v="g.raev@agmk.uz"/>
    <s v="УЗБЕКИСТАН, Ташкенская область, Алмалык, дом 43,"/>
    <s v="УЗБЕКИСТАН"/>
    <x v="1"/>
    <m/>
    <x v="1"/>
    <m/>
  </r>
  <r>
    <n v="1635"/>
    <s v="2209305"/>
    <s v="Ражапов Максим Равшан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5)860-44-34; ;"/>
    <s v="rajapovmaksim@icloud.com"/>
    <s v="УЗБЕКИСТАН, Мирабадский, Ташкент, дом 21,"/>
    <s v="УЗБЕКИСТАН"/>
    <x v="1"/>
    <m/>
    <x v="1"/>
    <m/>
  </r>
  <r>
    <n v="1636"/>
    <s v="2205764"/>
    <s v="Разова Влада Денис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608-76-46; 89872509293;"/>
    <s v="vladarazova@gmail.com"/>
    <s v="РОССИЯ, 450022, Башкортостан Респ, Уфа г, Генерала Горбатова ул, дом № 3, корпус 3, квартира 47"/>
    <s v="РОССИЯ"/>
    <x v="1"/>
    <m/>
    <x v="3"/>
    <m/>
  </r>
  <r>
    <n v="1637"/>
    <s v="2212584"/>
    <s v="Рахимов Некруз Ражаб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3; +992907505079;"/>
    <s v="niko15230497@gmail.com"/>
    <s v="РОССИЯ, 108841, Москва г, Троицк г, Рождественский пер, дом № 3, помещение 3"/>
    <s v="РОССИЯ"/>
    <x v="1"/>
    <m/>
    <x v="2"/>
    <m/>
  </r>
  <r>
    <n v="1638"/>
    <s v="2206801"/>
    <s v="Рахматзода Акмал Карим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rakhmatzoda99@bk.ru"/>
    <s v="ТАДЖИКИСТАН, 111111, Хатлонская область, Амира Сафара ул, дом № 9/А, корпус -, квартира -"/>
    <s v="ТАДЖИКИСТАН"/>
    <x v="1"/>
    <m/>
    <x v="3"/>
    <m/>
  </r>
  <r>
    <n v="1639"/>
    <s v="2212408"/>
    <s v="Ревякин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71-73-35; ;"/>
    <s v="serginator1981@gmail.com"/>
    <s v="РОССИЯ, 462363, Оренбургская обл, Новотроицк г, Металлургов пр-кт, дом № 12, квартира 97"/>
    <s v="РОССИЯ"/>
    <x v="1"/>
    <m/>
    <x v="5"/>
    <m/>
  </r>
  <r>
    <n v="1640"/>
    <s v="2211967"/>
    <s v="Родионова Александр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6)601-65-97; ;"/>
    <s v="rodioalexa@yandex.ru"/>
    <s v="РОССИЯ, 309420, Белгородская обл, Краснояружский р-н, Красная Яруга п, Вдовытченко ул, дом № 72"/>
    <s v="РОССИЯ"/>
    <x v="1"/>
    <m/>
    <x v="2"/>
    <m/>
  </r>
  <r>
    <n v="1641"/>
    <s v="2203422"/>
    <s v="Родькина По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770-62-66; ;"/>
    <s v="ropolni@gmail.com"/>
    <s v="РОССИЯ, 641000, Курганская обл, Курган г, Томина ул, дом № 78, квартира 77"/>
    <s v="РОССИЯ"/>
    <x v="1"/>
    <s v="Металлург 1 (М-1)"/>
    <x v="1"/>
    <m/>
  </r>
  <r>
    <n v="1642"/>
    <s v="2208830"/>
    <s v="Родюков Андрей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0)560-60-85; +79874240155;"/>
    <s v="rodyukovandrew@gmail.com"/>
    <s v="РОССИЯ, 390000, Рязанская обл, Рязань г, Маяковского ул, дом № 57, квартира 68"/>
    <s v="РОССИЯ"/>
    <x v="1"/>
    <m/>
    <x v="4"/>
    <m/>
  </r>
  <r>
    <n v="1643"/>
    <s v="2204161"/>
    <s v="Романенко Богдан Юрье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8)669-65-78; +79618194918;"/>
    <s v="theemperix@gmail.com"/>
    <s v="РОССИЯ, 385000, Адыгея Респ, Майкоп г, Пионерская ул, дом № 413, квартира 72"/>
    <s v="РОССИЯ"/>
    <x v="1"/>
    <m/>
    <x v="8"/>
    <m/>
  </r>
  <r>
    <n v="1644"/>
    <s v="2204842"/>
    <s v="Романов Павел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02)576-12-14; ;"/>
    <s v="pavel_romanov26@mail.ru"/>
    <s v="РОССИЯ, 664007, Иркутская обл, Иркутск, Иркутск г, Иосифа Уткина ул, дом 28, кв. 44,"/>
    <s v="РОССИЯ"/>
    <x v="1"/>
    <m/>
    <x v="5"/>
    <m/>
  </r>
  <r>
    <n v="1645"/>
    <s v="2204592"/>
    <s v="Романов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84)116-99-83; ;"/>
    <s v="iromash60@mail.ru"/>
    <s v="РОССИЯ, 677008, Саха /Якутия/ Респ, Якутск г, Лермонтова ул, дом № 100, корпус 2, квартира 90"/>
    <s v="РОССИЯ"/>
    <x v="1"/>
    <s v="Металлург 3 (М-3)"/>
    <x v="2"/>
    <m/>
  </r>
  <r>
    <n v="1646"/>
    <s v="2207042"/>
    <s v="Рубан Андре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1)415-88-48; +79914158848;"/>
    <s v="ruban@al5prof.ru"/>
    <s v="РОССИЯ, 353370, Краснодарский край, Крымский р-н, Варениковская ст-ца, Мира ул, дом № 241"/>
    <s v="РОССИЯ"/>
    <x v="1"/>
    <m/>
    <x v="5"/>
    <m/>
  </r>
  <r>
    <n v="1647"/>
    <s v="2212425"/>
    <s v="Рузматова Рушана Равшановна"/>
    <s v="№ 3570ст от 11.08.2022"/>
    <s v="Женский"/>
    <s v="Узбек.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4)553-41-01; +998885588588;"/>
    <s v="rusik3499@gmail.com"/>
    <s v="УЗБЕКИСТАН, 210100, Навоийская область, Навои, дом 43, кв. 48,"/>
    <s v="УЗБЕКИСТАН"/>
    <x v="1"/>
    <m/>
    <x v="3"/>
    <m/>
  </r>
  <r>
    <n v="1648"/>
    <s v="2208341"/>
    <s v="Руклинская Елена Игоревна"/>
    <s v="№ 3570ст от 11.08.2022"/>
    <s v="Женский"/>
    <s v="Узбек.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894)927-48-20; +998949274820;"/>
    <s v="ruklinskayaelena97@yandex.ru"/>
    <s v="УЗБЕКИСТАН, 110100, Ташкентская область, Алмалык, дом 13, кв. 67,"/>
    <s v="УЗБЕКИСТАН"/>
    <x v="1"/>
    <m/>
    <x v="1"/>
    <m/>
  </r>
  <r>
    <n v="1649"/>
    <s v="2212476"/>
    <s v="Русакевич Михаил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0)600-96-71; ;"/>
    <s v="mishaz531@yandex.ru"/>
    <s v="РОССИЯ, 398042, Липецкая обл, Липецк г, Московская ул, дом № 53, корпус 1, квартира 24"/>
    <s v="РОССИЯ"/>
    <x v="1"/>
    <m/>
    <x v="5"/>
    <m/>
  </r>
  <r>
    <n v="1650"/>
    <s v="2203127"/>
    <s v="Русских Анна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2)245-47-66; ;"/>
    <s v="anna.russkih2000@yandex.ru"/>
    <s v="РОССИЯ, 617742, Пермский край, Чайковский г, Кемуль с, Заречная ул, дом № 8"/>
    <s v="РОССИЯ"/>
    <x v="1"/>
    <s v="Дом Коммуна"/>
    <x v="0"/>
    <m/>
  </r>
  <r>
    <n v="1651"/>
    <s v="2208790"/>
    <s v="Рустамов Шерзод Шухрат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69-39; +998931826939;"/>
    <s v="b.nusurmatov@agmk.uz"/>
    <s v="УЗБЕКИСТАН, 111400, Пскент, дом 47,"/>
    <s v="УЗБЕКИСТАН"/>
    <x v="1"/>
    <m/>
    <x v="6"/>
    <m/>
  </r>
  <r>
    <n v="1652"/>
    <s v="2203260"/>
    <s v="Рыбаков Алексе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3)019-84-10; ;"/>
    <s v="solovyin@gmail.com"/>
    <s v="РОССИЯ, 429910, Чувашская Республика - Чувашия, Цивильский р-н, Байгеево д, Средняя ул, дом 5,"/>
    <s v="РОССИЯ"/>
    <x v="1"/>
    <s v="Металлург 3 (М-3)"/>
    <x v="2"/>
    <m/>
  </r>
  <r>
    <n v="1653"/>
    <s v="2204619"/>
    <s v="Рыбаков Иннокентий Викторо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1)567-82-62; ;"/>
    <s v="innokenty.ribakov@yandex.ru"/>
    <s v="РОССИЯ, 190000, Санкт-Петербург г, Чудновского ул, дом 6, корп. 1, кв. 262,"/>
    <s v="РОССИЯ"/>
    <x v="1"/>
    <m/>
    <x v="5"/>
    <m/>
  </r>
  <r>
    <n v="1654"/>
    <s v="2211510"/>
    <s v="Рыбалов Геннадий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29)129-89-37; ;"/>
    <s v="gena.rybalov@mail.ru"/>
    <s v="РОССИЯ, 625048, Тюменская обл, Тюмень г, Мельничная ул, дом № 26, квартира 25"/>
    <s v="РОССИЯ"/>
    <x v="1"/>
    <m/>
    <x v="2"/>
    <m/>
  </r>
  <r>
    <n v="1655"/>
    <s v="2205847"/>
    <s v="Рыльская Ксения Алексее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(953)465-93-38; 9534659388;"/>
    <s v="juiceofgrape@gmail.com"/>
    <s v="РОССИЯ, 248009, Калужская обл, Калуга г, Солнечный б-р, дом № 20, квартира 65"/>
    <s v="РОССИЯ"/>
    <x v="1"/>
    <s v="Горняк 2 (Г-2)"/>
    <x v="5"/>
    <m/>
  </r>
  <r>
    <n v="1656"/>
    <s v="2209379"/>
    <s v="Рычков Дмитрий Константино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31)276-56-36; ;"/>
    <s v="exianzaieluosi@gmail.com"/>
    <s v="РОССИЯ, 610000, Кировская обл, Киров г, Воровского ул, дом 7, кв. 24,"/>
    <s v="РОССИЯ"/>
    <x v="1"/>
    <m/>
    <x v="1"/>
    <m/>
  </r>
  <r>
    <n v="1657"/>
    <s v="2205884"/>
    <s v="Сабирзянов Эдуард Рустем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7)900-83-34; ;"/>
    <s v="Eddduard.Sab@yandex.ru"/>
    <s v="РОССИЯ, 420015, Татарстан Респ, Казань г, Гоголя ул, дом № 10, квартира 12"/>
    <s v="РОССИЯ"/>
    <x v="1"/>
    <s v="Металлург 4 (М-4)"/>
    <x v="2"/>
    <m/>
  </r>
  <r>
    <n v="1658"/>
    <s v="2206682"/>
    <s v="Савельев Кирилл Кирилл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3)063-46-12; ;"/>
    <s v="ksavelyev12@gmail.com"/>
    <s v="РОССИЯ, 630110, Новосибирская обл, Новосибирск г, Народная ул, дом № 28/1, квартира 89"/>
    <s v="РОССИЯ"/>
    <x v="1"/>
    <m/>
    <x v="5"/>
    <m/>
  </r>
  <r>
    <n v="1659"/>
    <s v="2212472"/>
    <s v="Савинский Даниил Сергеевич"/>
    <s v="№ 3570ст от 11.08.2022"/>
    <s v="Мужской"/>
    <s v="Россия"/>
    <m/>
    <s v="Очная"/>
    <s v="Федеральный бюджет"/>
    <x v="3"/>
    <s v="Прикладная информатика"/>
    <s v="Технологическое искусство"/>
    <x v="3"/>
    <m/>
    <s v="+7(952)275-04-81; 89013372849;"/>
    <s v="d.savinskiy@gmail.com"/>
    <s v="РОССИЯ, 196084, Санкт-Петербург г, Смоленская ул, дом № 14, строение 1, квартира 199"/>
    <s v="РОССИЯ"/>
    <x v="1"/>
    <m/>
    <x v="5"/>
    <m/>
  </r>
  <r>
    <n v="1660"/>
    <s v="2212041"/>
    <s v="Садыков Камиль Бахтяр оглы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14)034-29-45; ;"/>
    <s v="kamil.sadykov@mail.ru"/>
    <s v="РОССИЯ, 685007, Магаданская обл, Магадан г, Колымская ул, дом № 9, квартира 25"/>
    <s v="РОССИЯ"/>
    <x v="1"/>
    <m/>
    <x v="5"/>
    <m/>
  </r>
  <r>
    <n v="1661"/>
    <s v="2212554"/>
    <s v="Садыкова Айгуль Ибрагимовна"/>
    <s v="№ 3570ст от 11.08.2022"/>
    <s v="Женски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8)270-78-83; +998992709171;"/>
    <s v="ayguls_90@mail.ru"/>
    <s v="УЗБЕКИСТАН, 110104, Ташкентская область, Алмалык, дом 39,"/>
    <s v="УЗБЕКИСТАН"/>
    <x v="1"/>
    <m/>
    <x v="8"/>
    <m/>
  </r>
  <r>
    <n v="1662"/>
    <s v="2212610"/>
    <s v="Садырова Арина Ринатовна"/>
    <s v="№ 3570ст от 11.08.2022"/>
    <s v="Женский"/>
    <s v="Узбек.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7)683-27-66; ;"/>
    <s v="arinasadyrova@bk.ru"/>
    <s v="Без определенного места жительства"/>
    <s v="РОССИЯ"/>
    <x v="1"/>
    <m/>
    <x v="3"/>
    <m/>
  </r>
  <r>
    <n v="1663"/>
    <s v="2212171"/>
    <s v="Саидзода Акбарджон Кузратулло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33-93-38; ;"/>
    <s v="saidzoda.2022@bk.ru"/>
    <s v="Без определенного места жительства"/>
    <s v="РОССИЯ"/>
    <x v="1"/>
    <s v="Металлург 4 (М-4)"/>
    <x v="8"/>
    <m/>
  </r>
  <r>
    <n v="1664"/>
    <s v="2204763"/>
    <s v="Саидов Диловар Идибек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888)000-13-00; +99288800130;"/>
    <s v="dilovar.saidov.99@bk.ru"/>
    <s v="ТАДЖИКИСТАН, Шохмансур, Душанбе, дом 33, кв. 1,"/>
    <s v="ТАДЖИКИСТАН"/>
    <x v="1"/>
    <m/>
    <x v="1"/>
    <m/>
  </r>
  <r>
    <n v="1665"/>
    <s v="2212259"/>
    <s v="Саидов Саидходжа Саймуро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99)876-34-19; +992939092211;"/>
    <s v="jaho0010@mail.ru"/>
    <s v="ТАДЖИКИСТАН, Душанбе, дом 13/5, кв. 167,"/>
    <s v="ТАДЖИКИСТАН"/>
    <x v="1"/>
    <m/>
    <x v="2"/>
    <m/>
  </r>
  <r>
    <n v="1666"/>
    <s v="2202348"/>
    <s v="Саидов Сардорбек Саи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240-19-20; ;"/>
    <s v="sardor.saidov.2000@bk.ru"/>
    <s v="ТАДЖИКИСТАН, г. Турсунзаде, 1-микрорайон, дом 11, кв. 16"/>
    <s v="ТАДЖИКИСТАН"/>
    <x v="1"/>
    <s v="Металлург 1 (М-1)"/>
    <x v="1"/>
    <m/>
  </r>
  <r>
    <n v="1667"/>
    <s v="2209946"/>
    <s v="Саидов Шохрух Собиржон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6)133-17-84; ;"/>
    <s v="saidov_shoxruh@mail.ru"/>
    <s v="УЗБЕКИСТАН, 100022, Ташкентская область, Алмазарский, Ташкент, Ц-22 ул, дом № 103, квартира 87"/>
    <s v="УЗБЕКИСТАН"/>
    <x v="1"/>
    <m/>
    <x v="8"/>
    <s v="просьба студента"/>
  </r>
  <r>
    <n v="1668"/>
    <s v="2212162"/>
    <s v="Салимов Бехзод Аскарали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1830;"/>
    <s v="b.salimov@agmk.uz"/>
    <s v="УЗБЕКИСТАН, 100110, Алмалык, Ташкентская область, Алмалык, дом 1а, кв. 67,"/>
    <s v="УЗБЕКИСТАН"/>
    <x v="1"/>
    <m/>
    <x v="1"/>
    <m/>
  </r>
  <r>
    <n v="1669"/>
    <s v="2205840"/>
    <s v="Салогуб Артём Андр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8)691-28-20; 89165432413;"/>
    <s v="artyomsalogub@yandex.ru"/>
    <s v="РОССИЯ, 352751, Краснодарский край, Брюховецкий р-н, Брюховецкая ст-ца, Королева ул, дом № 1, корпус Б"/>
    <s v="РОССИЯ"/>
    <x v="1"/>
    <s v="Горняк 2 (Г-2)"/>
    <x v="4"/>
    <m/>
  </r>
  <r>
    <n v="1670"/>
    <s v="2212178"/>
    <s v="Сальник Данил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3)005-21-79; +77053029343;"/>
    <s v="killhomielele@gmail.com"/>
    <s v="КАЗАХСТАН, Карагандинская область, Сатпаев, дом 100, кв. 60,"/>
    <s v="КАЗАХСТАН"/>
    <x v="1"/>
    <m/>
    <x v="1"/>
    <m/>
  </r>
  <r>
    <n v="1671"/>
    <s v="2212413"/>
    <s v="Самигуллин Дмитрий Олег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5)888-92-58; ;"/>
    <s v="dima1-177@mail.ru"/>
    <s v="РОССИЯ, 462360, Оренбургская обл, Новотроицк г, Советская ул, дом 104, кв. 18,"/>
    <s v="РОССИЯ"/>
    <x v="1"/>
    <m/>
    <x v="5"/>
    <m/>
  </r>
  <r>
    <n v="1672"/>
    <s v="2210531"/>
    <s v="Сандалов Масъуд Махмуд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087-34-84; ;"/>
    <s v="masud.sandalov@mail.ru"/>
    <s v="ТАДЖИКИСТАН, 111111, Душанбе г., Душанбе г., Алишер Навои ул, дом № 21/5, квартира 20"/>
    <s v="ТАДЖИКИСТАН"/>
    <x v="1"/>
    <m/>
    <x v="2"/>
    <m/>
  </r>
  <r>
    <n v="1673"/>
    <s v="2212028"/>
    <s v="Санджиев Сербеджаб Анатол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1)543-25-70; +79627708747;"/>
    <s v="serbya_08@mail.ru"/>
    <s v="РОССИЯ, 358014, Калмыкия Респ, Элиста г, Сити-3 мкр, дом 16В,"/>
    <s v="РОССИЯ"/>
    <x v="1"/>
    <m/>
    <x v="7"/>
    <m/>
  </r>
  <r>
    <n v="1674"/>
    <s v="2203299"/>
    <s v="Санкин Роман Вадим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958-51-06; 89171121835;"/>
    <s v="roma230600@icloud.com"/>
    <s v="РОССИЯ, 446200, Самарская обл, Новокуйбышевск г, Коммунистическая ул, дом № 41, квартира 23"/>
    <s v="РОССИЯ"/>
    <x v="1"/>
    <s v="Металлург 1 (М-1)"/>
    <x v="1"/>
    <m/>
  </r>
  <r>
    <n v="1675"/>
    <s v="2209489"/>
    <s v="Сапаров Реджепнепес"/>
    <s v="№ 3570ст от 11.08.2022"/>
    <s v="Мужской"/>
    <s v="Туркмен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68)499-88-36; ;"/>
    <s v="rejepsapar@inbox.ru"/>
    <s v="ТУРКМЕНИЯ, 746300, Дашогузская область, Сапармурата Туркменбаши, Дашогуз, им. А. Какабаева, А. Какабаева ул, дом № 10, квартира 6"/>
    <s v="ТУРКМЕНИЯ"/>
    <x v="1"/>
    <m/>
    <x v="6"/>
    <m/>
  </r>
  <r>
    <n v="1676"/>
    <s v="2206254"/>
    <s v="Саринова Аружан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6)237-73-64; ;"/>
    <s v="sarinova.aruzhan@gmail.com"/>
    <s v="КАЗАХСТАН, Сатпаев, Комарова ул., дом № 13, квартира 47"/>
    <s v="КАЗАХСТАН"/>
    <x v="1"/>
    <s v="Студенческая 33 корп 5"/>
    <x v="6"/>
    <m/>
  </r>
  <r>
    <n v="1677"/>
    <s v="2211002"/>
    <s v="Сарыев Тимур Эльда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38)025-39-33; ;"/>
    <s v="m1809121@edu.misis.ru"/>
    <s v="РОССИЯ, 369010, Карачаево-Черкесская Респ, Черкесск г, Касаева ул, дом № 10"/>
    <s v="РОССИЯ"/>
    <x v="1"/>
    <s v="Металлург 2 (М-2)"/>
    <x v="5"/>
    <m/>
  </r>
  <r>
    <n v="1678"/>
    <s v="2200820"/>
    <s v="Сафронов Константин Юрье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7)948-78-30; +79266570991;"/>
    <s v="safronovskiy@yandex.ru"/>
    <s v="РОССИЯ, 143025, Московская обл, Одинцово г, Немчиновка с, Связистов ул, дом № 2, квартира 482"/>
    <s v="РОССИЯ"/>
    <x v="1"/>
    <m/>
    <x v="5"/>
    <m/>
  </r>
  <r>
    <n v="1679"/>
    <s v="2202254"/>
    <s v="Сашников Роман Виктор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10)151-96-25; 89101540366;"/>
    <s v="sashnikov.2014@mail.ru"/>
    <s v="РОССИЯ, 301650, Тульская обл, Новомосковский р-н, Новомосковск г, Садовского ул, дом № 14, квартира 27"/>
    <s v="РОССИЯ"/>
    <x v="1"/>
    <s v="Металлург 4 (М-4)"/>
    <x v="8"/>
    <m/>
  </r>
  <r>
    <n v="1680"/>
    <s v="2212135"/>
    <s v="Светлаков Тимофей Дмитри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72-37-95; ;"/>
    <s v="td-sv13@mail.ru"/>
    <s v="РОССИЯ, 462360, Оренбургская обл, Новотроицк г, Советская ул, дом № 104А, квартира 19"/>
    <s v="РОССИЯ"/>
    <x v="1"/>
    <m/>
    <x v="5"/>
    <m/>
  </r>
  <r>
    <n v="1681"/>
    <s v="2202306"/>
    <s v="Свиридова Анна Юр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(909)063-77-77; ;"/>
    <s v="ochkastik@yandex.ru"/>
    <s v="Без определенного места жительства"/>
    <s v="РОССИЯ"/>
    <x v="1"/>
    <s v="Металлург 2 (М-2)"/>
    <x v="7"/>
    <m/>
  </r>
  <r>
    <n v="1682"/>
    <s v="2202164"/>
    <s v="Свисткова Ирина Ив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62-76-35; ;"/>
    <s v="svistkovair@gmail.com"/>
    <s v="РОССИЯ, 429250, Чувашская Республика - Чувашия, Аликовский р-н, Аликово с, Гагарина ул, дом № 41, квартира 28"/>
    <s v="РОССИЯ"/>
    <x v="1"/>
    <s v="Металлург 3 (М-3)"/>
    <x v="2"/>
    <m/>
  </r>
  <r>
    <n v="1683"/>
    <s v="2210512"/>
    <s v="Семакин Игорь Алексеевич"/>
    <s v="№ 3570ст от 11.08.2022"/>
    <s v="Мужско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53)139-59-28; ;"/>
    <s v="igooor200@gmail.com"/>
    <s v="РОССИЯ, 612740, Кировская обл, Омутнинский р-н, Омутнинск г, Свободы ул, дом № 122"/>
    <s v="РОССИЯ"/>
    <x v="1"/>
    <m/>
    <x v="5"/>
    <m/>
  </r>
  <r>
    <n v="1684"/>
    <s v="2205166"/>
    <s v="Семаков Даниил Пав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2)144-74-77; 9221630679;"/>
    <s v="semakov.dan@yandex.ru"/>
    <s v="РОССИЯ, 624096, Свердловская обл, Верхняя Пышма г, Машиностроителей ул, дом № 4/2, квартира 20"/>
    <s v="РОССИЯ"/>
    <x v="1"/>
    <s v="Металлург 1 (М-1)"/>
    <x v="1"/>
    <m/>
  </r>
  <r>
    <n v="1685"/>
    <s v="2203987"/>
    <s v="Семенов Александр Анато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26)632-90-29; (937)957-51-73;"/>
    <s v="alexandr.semenov.a@gmail.com"/>
    <s v="РОССИЯ, 429079, Чувашская Республика - Чувашия, Ядринский р-н, Малые Шемердяны д, Советская ул, дом № 5"/>
    <s v="РОССИЯ"/>
    <x v="1"/>
    <s v="Металлург 4 (М-4)"/>
    <x v="8"/>
    <m/>
  </r>
  <r>
    <n v="1686"/>
    <s v="2211919"/>
    <s v="Семенов Виталий Серге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10)122-87-20; ;"/>
    <s v="vetal.semenow2016@yandex.ru"/>
    <s v="РОССИЯ, 607062, Нижегородская обл, Выкса г, Гоголя мкр, дом № 9, квартира 59"/>
    <s v="РОССИЯ"/>
    <x v="1"/>
    <m/>
    <x v="3"/>
    <m/>
  </r>
  <r>
    <n v="1687"/>
    <s v="2202412"/>
    <s v="Семин Антон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25)167-95-07; ;"/>
    <s v="s.n.anton060400@gmail.com"/>
    <s v="РОССИЯ, 452613, Башкортостан Респ, Октябрьский г, Машиностроителей ул, дом № 11"/>
    <s v="РОССИЯ"/>
    <x v="1"/>
    <s v="Металлург 4 (М-4)"/>
    <x v="8"/>
    <m/>
  </r>
  <r>
    <n v="1688"/>
    <s v="2209687"/>
    <s v="Серба Иван Дмитри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5)782-39-88; ;"/>
    <s v="ivan.serba2000@gmail.com"/>
    <s v="РОССИЯ, 300027, Тульская обл, Тула г, Волкова ул, дом № 15В, квартира 6"/>
    <s v="РОССИЯ"/>
    <x v="1"/>
    <m/>
    <x v="5"/>
    <m/>
  </r>
  <r>
    <n v="1689"/>
    <s v="2211666"/>
    <s v="Сетров Александр Андр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99)155-22-47; ;"/>
    <s v="alexander.setrov@gmail.com"/>
    <s v="РОССИЯ, 423060, Татарстан Респ, Аксубаевский р-н, Аксубаево пгт, 60 лет Октября ул, дом № 20"/>
    <s v="РОССИЯ"/>
    <x v="1"/>
    <m/>
    <x v="5"/>
    <m/>
  </r>
  <r>
    <n v="1690"/>
    <s v="2211997"/>
    <s v="Сизов Максим Сергеевич"/>
    <s v="№ 3570ст от 11.08.2022"/>
    <s v="Мужской"/>
    <s v="Россия"/>
    <m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37)701-82-78; ;"/>
    <s v="sizmax2000@gmail.com"/>
    <s v="РОССИЯ, 403342, Волгоградская обл, Михайловка г, Поперечная ул, дом № 7, квартира 24"/>
    <s v="РОССИЯ"/>
    <x v="1"/>
    <m/>
    <x v="5"/>
    <m/>
  </r>
  <r>
    <n v="1691"/>
    <s v="2200970"/>
    <s v="Силин Кирилл Андре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50)202-35-91; ;"/>
    <s v="silin.kir@yandex.ru"/>
    <s v="РОССИЯ, 623380, Свердловская обл, Полевской г, Зеленый Бор-2 мкр, дом 2, кв. 25,"/>
    <s v="РОССИЯ"/>
    <x v="1"/>
    <m/>
    <x v="5"/>
    <m/>
  </r>
  <r>
    <n v="1692"/>
    <s v="2203484"/>
    <s v="Силяева Юлия Серг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522-49-16; ;"/>
    <s v="silyaeva00@mail.ru"/>
    <s v="КАЗАХСТАН, 468320, Жезказган, Гагарина ул, дом № 78, квартира 13"/>
    <s v="КАЗАХСТАН"/>
    <x v="1"/>
    <s v="Металлург 1 (М-1)"/>
    <x v="1"/>
    <m/>
  </r>
  <r>
    <n v="1693"/>
    <s v="2204291"/>
    <s v="Симанков Александр Никола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52)661-29-15; +7 (985) 125-43-12;"/>
    <s v="aash.mipt@gmail.com"/>
    <s v="РОССИЯ, 614051, Пермский край, Пермь г, Уинская ул, дом № 4А, квартира 96"/>
    <s v="РОССИЯ"/>
    <x v="1"/>
    <s v="Металлург 1 (М-1)"/>
    <x v="1"/>
    <m/>
  </r>
  <r>
    <n v="1694"/>
    <s v="2200624"/>
    <s v="Симанов Евгени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1)216-48-22; +79512138091;"/>
    <s v="simon64ov@yandex.ru"/>
    <s v="РОССИЯ, 427624, Удмуртская Респ, Глазов г, Кирова ул, дом № 125, квартира 40"/>
    <s v="РОССИЯ"/>
    <x v="1"/>
    <m/>
    <x v="1"/>
    <m/>
  </r>
  <r>
    <n v="1695"/>
    <s v="2202232"/>
    <s v="Скворцов Родио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19)040-70-35; ;"/>
    <s v="rod.skv@mail.ru"/>
    <s v="РОССИЯ, 215118, Смоленская обл, Вяземский р-н, Вязьма г, Алексеевская ул, дом 72,"/>
    <s v="РОССИЯ"/>
    <x v="1"/>
    <m/>
    <x v="6"/>
    <m/>
  </r>
  <r>
    <n v="1696"/>
    <s v="2204162"/>
    <s v="Скирпичникова Анастасия Алексее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63)476-41-64; ;"/>
    <s v="stas_nastya2001@mail.ru"/>
    <s v="РОССИЯ, 455051, Челябинская обл, Магнитогорск г, 50-летия Магнитки ул, дом № 36, квартира 32"/>
    <s v="РОССИЯ"/>
    <x v="1"/>
    <m/>
    <x v="8"/>
    <m/>
  </r>
  <r>
    <n v="1697"/>
    <s v="2202397"/>
    <s v="Скляр Полин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1)334-60-23; 89774867323;"/>
    <s v="qwerty46.qq@gmail.com"/>
    <s v="РОССИЯ, 307500, Курская обл, Дмитриевский р-н, Дмитриев г, Дачная ул, дом № 38"/>
    <s v="РОССИЯ"/>
    <x v="1"/>
    <s v="Металлург 3 (М-3)"/>
    <x v="2"/>
    <m/>
  </r>
  <r>
    <n v="1698"/>
    <s v="2206604"/>
    <s v="Сковородкин Игнат Игор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8)666-93-44; 89183509134;"/>
    <s v="ignat.skovorodkin@mail.ru"/>
    <s v="РОССИЯ, 353560, Краснодарский край, Славянский р-н, Славянск-на-Кубани г, Краснодарская ул, дом № 196"/>
    <s v="РОССИЯ"/>
    <x v="1"/>
    <m/>
    <x v="6"/>
    <m/>
  </r>
  <r>
    <n v="1699"/>
    <s v="2206086"/>
    <s v="Скрыбыкина Виталина Андре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14)235-73-81; 89142793418;"/>
    <s v="vitalina.andreevna1211@gmail.com"/>
    <s v="РОССИЯ, 677000, Саха /Якутия/ Респ, Якутск г, Дзержинского ул, дом 22/1, кв. 60,"/>
    <s v="РОССИЯ"/>
    <x v="1"/>
    <s v="Металлург 3 (М-3)"/>
    <x v="2"/>
    <m/>
  </r>
  <r>
    <n v="1700"/>
    <s v="2212561"/>
    <s v="Слепнев Петр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1)959-38-24; +7(911)969-32-88;"/>
    <s v="slepnev1711@gmail.com"/>
    <s v="РОССИЯ, 197343, Санкт-Петербург г, Ланское ш, дом № 22, корпус 2, квартира 20"/>
    <s v="РОССИЯ"/>
    <x v="1"/>
    <m/>
    <x v="6"/>
    <m/>
  </r>
  <r>
    <n v="1701"/>
    <s v="2205371"/>
    <s v="Слюсарева Дарья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63-92-55; ;"/>
    <s v="m1800306@edu.misis.ru"/>
    <s v="КАЗАХСТАН, Сатпаев, дом № 105, квартира 48"/>
    <s v="КАЗАХСТАН"/>
    <x v="1"/>
    <s v="Металлург 1 (М-1)"/>
    <x v="1"/>
    <m/>
  </r>
  <r>
    <n v="1702"/>
    <s v="2205948"/>
    <s v="Смирнов Алексей Никола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2)666-33-60; +79648446219;"/>
    <s v="alekseysmirnov00.00@mail.ru"/>
    <s v="РОССИЯ, 430011, Мордовия Респ, Саранск г, Степана Разина ул, дом № 48А, квартира 113"/>
    <s v="РОССИЯ"/>
    <x v="1"/>
    <m/>
    <x v="2"/>
    <m/>
  </r>
  <r>
    <n v="1703"/>
    <s v="2210379"/>
    <s v="Смирнов Павел Александ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6)134-00-48; 89969225635;"/>
    <s v="pavel.sabv@gmail.com"/>
    <s v="РОССИЯ, 172610, Тверская обл, Западнодвинский р-н, Западная Двина г, Октябрьская ул, дом 19, кв. 10,"/>
    <s v="РОССИЯ"/>
    <x v="1"/>
    <m/>
    <x v="3"/>
    <m/>
  </r>
  <r>
    <n v="1704"/>
    <s v="2211982"/>
    <s v="Смирнов Сергей Ю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80)689-05-20; ;"/>
    <s v="smirnovsilent@gmail.com"/>
    <s v="РОССИЯ, 153025, Ивановская обл, Иваново г, Ермака ул, дом № 43, квартира 146"/>
    <s v="РОССИЯ"/>
    <x v="1"/>
    <m/>
    <x v="4"/>
    <m/>
  </r>
  <r>
    <n v="1705"/>
    <s v="2201939"/>
    <s v="Смирнова Ир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513-43-95; 89775134395;"/>
    <s v="ira_cmir@mail.ru"/>
    <s v="РОССИЯ, 670033, Бурятия Респ, Улан-Удэ г, Шумяцкого ул, дом № 24, квартира 23"/>
    <s v="РОССИЯ"/>
    <x v="1"/>
    <s v="Металлург 1 (М-1)"/>
    <x v="1"/>
    <m/>
  </r>
  <r>
    <n v="1706"/>
    <s v="2206789"/>
    <s v="Смирнова Полина Дмитри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160-60-16; ;"/>
    <s v="polina_smirnova1999@mail.ru"/>
    <s v="РОССИЯ, 142000, Московская обл, Домодедово г, Центральный мкр, Каширское (Центральный мкр.) ш, дом № 40, корпус 1, квартира 59"/>
    <s v="РОССИЯ"/>
    <x v="1"/>
    <s v="выпускник 2022 года но информации об общежитии нет"/>
    <x v="5"/>
    <m/>
  </r>
  <r>
    <n v="1707"/>
    <s v="2203197"/>
    <s v="Соза Михаил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3)542-51-31; 84966142459;"/>
    <s v="midiso@mail.ru"/>
    <s v="РОССИЯ, 140410, Московская обл, Коломна г, Фрунзе ул, дом 42, кв. 8,"/>
    <s v="РОССИЯ"/>
    <x v="1"/>
    <s v="Металлург 3 (М-3)"/>
    <x v="2"/>
    <m/>
  </r>
  <r>
    <n v="1708"/>
    <s v="2203345"/>
    <s v="Соколова Анн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0)991-74-77; ;"/>
    <s v="m1802799@edu.misis.ru"/>
    <s v="РОССИЯ, 153032, Ивановская обл, Иваново г, Куликова ул, дом № 28, квартира 51"/>
    <s v="РОССИЯ"/>
    <x v="1"/>
    <s v="Металлург 2 (М-2)"/>
    <x v="7"/>
    <m/>
  </r>
  <r>
    <n v="1709"/>
    <s v="2202421"/>
    <s v="Солдатова Анна Юр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572-56-79; ;"/>
    <s v="anna-soldatova00@mail.ru"/>
    <s v="РОССИЯ, 404131, Волгоградская обл, Волжский г, Александрова ул, дом № 22, квартира 303"/>
    <s v="РОССИЯ"/>
    <x v="1"/>
    <s v="Студенческая 33 корп 6"/>
    <x v="6"/>
    <m/>
  </r>
  <r>
    <n v="1710"/>
    <s v="2208746"/>
    <s v="Солдатова Жанна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447-48-58; ;"/>
    <s v="zhanna.soldatova@icloud.com"/>
    <s v="РОССИЯ, 442962, Пензенская обл, Заречный г, Ленина ул, дом № 69, квартира 39"/>
    <s v="РОССИЯ"/>
    <x v="1"/>
    <s v="Горняк 2 (Г-2)"/>
    <x v="4"/>
    <m/>
  </r>
  <r>
    <n v="1711"/>
    <s v="2207516"/>
    <s v="Солихов Шахбоз Абдувохид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623-50-50; ;"/>
    <s v="solihov-96@mail.ru"/>
    <s v="ТАДЖИКИСТАН, 111111, -, Сино, Душанбе, -, Испечак ул, дом № 13, корпус -, квартира -"/>
    <s v="ТАДЖИКИСТАН"/>
    <x v="1"/>
    <m/>
    <x v="8"/>
    <m/>
  </r>
  <r>
    <n v="1712"/>
    <s v="2203351"/>
    <s v="Соловых Маргарита Михайл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08)692-81-13; ;"/>
    <s v="m1807076@edu.misis.ru"/>
    <s v="РОССИЯ, 353560, Краснодарский край, Славянский р-н, Славянск-на-Кубани г, Ленина ул, дом 46, кв. 30,"/>
    <s v="РОССИЯ"/>
    <x v="1"/>
    <s v="Металлург 2 (М-2)"/>
    <x v="7"/>
    <m/>
  </r>
  <r>
    <n v="1713"/>
    <s v="2204658"/>
    <s v="Сорокин Кирилл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99)517-40-68; ;"/>
    <s v="sorokin.kirill2000@gmail.com"/>
    <s v="РОССИЯ, 602209, Владимирская обл, Муромский р-н, Якиманская Слобода с, Красина ул, дом № 25"/>
    <s v="РОССИЯ"/>
    <x v="1"/>
    <s v="Горняк 2 (Г-2)"/>
    <x v="4"/>
    <m/>
  </r>
  <r>
    <n v="1714"/>
    <s v="2207959"/>
    <s v="Соседка Артём Вале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77)504-54-23; ;"/>
    <s v="sostema@gmail.com"/>
    <s v="РОССИЯ, 353691, Краснодарский край, Ейский р-н, Ейск г, Коммунистическая ул, дом № 85/6, квартира 108"/>
    <s v="РОССИЯ"/>
    <x v="1"/>
    <s v="Горняк 2 (Г-2)"/>
    <x v="4"/>
    <m/>
  </r>
  <r>
    <n v="1715"/>
    <s v="2204591"/>
    <s v="Сотникова Лидия Андр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349-20-22; ;"/>
    <s v="lidiya.sotnikova.2000@mail.ru"/>
    <s v="РОССИЯ, 368608, Дагестан Респ, Дербент г, Агасиева пр-кт, дом № 13, корпус А, квартира 23"/>
    <s v="РОССИЯ"/>
    <x v="1"/>
    <m/>
    <x v="5"/>
    <m/>
  </r>
  <r>
    <n v="1716"/>
    <s v="2207758"/>
    <s v="Софронов Матвей Андреевич"/>
    <s v="№ 3570ст от 11.08.2022"/>
    <s v="Мужской"/>
    <s v="Россия"/>
    <m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7)873-62-01; ;"/>
    <s v="sarychev_2000@inbox.ru"/>
    <s v="РОССИЯ, 425202, Марий Эл Респ, Медведевский р-н, Краснооктябрьский пгт, Лесозаводская ул, дом № 13, квартира 9"/>
    <s v="РОССИЯ"/>
    <x v="1"/>
    <m/>
    <x v="5"/>
    <m/>
  </r>
  <r>
    <n v="1717"/>
    <s v="2210859"/>
    <s v="Спрыжкова Анастасия Юрье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27)974-53-01; ;"/>
    <s v="anastasia-spryzhkova@mail.ru"/>
    <s v="РОССИЯ, 431469, Мордовия Респ, Рузаевский р-н, Совхоз Красное Сельцо п, Садовая ул, дом № 5А"/>
    <s v="РОССИЯ"/>
    <x v="1"/>
    <m/>
    <x v="1"/>
    <m/>
  </r>
  <r>
    <n v="1718"/>
    <s v="2202230"/>
    <s v="Старухина Соф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260-31-20; ;"/>
    <s v="sofya.starukhina@mail.ru"/>
    <s v="РОССИЯ, 427433, Удмуртская Респ, Воткинск г, Дзержинского ул, дом № 24, квартира 43"/>
    <s v="РОССИЯ"/>
    <x v="1"/>
    <s v="Металлург 2 (М-2)"/>
    <x v="7"/>
    <m/>
  </r>
  <r>
    <n v="1719"/>
    <s v="2210809"/>
    <s v="Степанов Вячеслав Олег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62)204-29-68; ;"/>
    <s v="slavion999@gmail.com"/>
    <s v="РОССИЯ, 152023, Ярославская обл, Переславль-Залесский г, 40 лет ВЛКСМ ул, дом № 11, квартира 7"/>
    <s v="РОССИЯ"/>
    <x v="1"/>
    <m/>
    <x v="1"/>
    <s v="б. ИИБС"/>
  </r>
  <r>
    <n v="1720"/>
    <s v="2202310"/>
    <s v="Степанова Вера Владимир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64)686-49-90; ;"/>
    <s v="nata.stepanovakharitonova@mail.ru"/>
    <s v="РОССИЯ, 184606, Мурманская обл, Североморск г, Адмирала Чабаненко ул, дом № 5, квартира 25"/>
    <s v="РОССИЯ"/>
    <x v="1"/>
    <s v="Студенческая 33 корп 5 - Вставка"/>
    <x v="6"/>
    <m/>
  </r>
  <r>
    <n v="1721"/>
    <s v="2205674"/>
    <s v="Степанова Ксения Владимиров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52)158-74-82; +77755095379;"/>
    <s v="kseniys737@gmail.com"/>
    <s v="КАЗАХСТАН, 070825, Восточно-Казахстанская область, Алтай, Серебрянск, Серебрянск, дом 13,"/>
    <s v="КАЗАХСТАН"/>
    <x v="1"/>
    <m/>
    <x v="2"/>
    <m/>
  </r>
  <r>
    <n v="1722"/>
    <s v="2207977"/>
    <s v="Сторожев Василий Вяче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0)557-07-37; ;"/>
    <s v="storozhevvv@bk.ru"/>
    <s v="РОССИЯ, 309501, Белгородская обл, Старый Оскол г, Степной мкр, дом № 14, квартира 67"/>
    <s v="РОССИЯ"/>
    <x v="1"/>
    <m/>
    <x v="1"/>
    <s v="б. ИИБС"/>
  </r>
  <r>
    <n v="1723"/>
    <s v="2204134"/>
    <s v="Страхов Олег Владими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969-54-19; 9044067617;"/>
    <s v="strakhovo2018@gmail.ru"/>
    <s v="РОССИЯ, 403113, Волгоградская обл, Урюпинск г, Гагарина ул, дом № 33, квартира 67"/>
    <s v="РОССИЯ"/>
    <x v="1"/>
    <s v="Металлург 1 (М-1)"/>
    <x v="1"/>
    <m/>
  </r>
  <r>
    <n v="1724"/>
    <s v="2202337"/>
    <s v="Строчко Илья Витал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99)973-12-79; ;"/>
    <s v="istrochko@icloud.com"/>
    <s v="РОССИЯ, 452000, Башкортостан Респ, Салават г, Калинина ул, дом № 72, квартира 92"/>
    <s v="РОССИЯ"/>
    <x v="1"/>
    <s v="Металлург 1 (М-1)"/>
    <x v="1"/>
    <m/>
  </r>
  <r>
    <n v="1725"/>
    <s v="2204595"/>
    <s v="Стуруа Лика Бориси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0)803-18-81; ;"/>
    <s v="sturua.lik@yandex.ru"/>
    <s v="РОССИЯ, 156013, Костромская обл, Кострома г, Калиновская ул, дом 12, кв. 33,"/>
    <s v="РОССИЯ"/>
    <x v="1"/>
    <m/>
    <x v="5"/>
    <m/>
  </r>
  <r>
    <n v="1726"/>
    <s v="2208945"/>
    <s v="Судаков Евгений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122-43-51; ;"/>
    <s v="sudge@yandex.ru"/>
    <s v="РОССИЯ, 428027, Чувашская Республика - Чувашия, Чебоксары г, Хузангая ул, дом № 36, квартира 19"/>
    <s v="РОССИЯ"/>
    <x v="1"/>
    <m/>
    <x v="3"/>
    <m/>
  </r>
  <r>
    <n v="1727"/>
    <s v="2210234"/>
    <s v="Судакова Александра Вале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0)766-12-66; 89278670070;"/>
    <s v="sashek.sudakowa@yandex.ru"/>
    <s v="РОССИЯ, 216400, Смоленская обл, Десногорск г, 4 мкр, дом № 5, квартира 53"/>
    <s v="РОССИЯ"/>
    <x v="1"/>
    <s v="Горняк 2 (Г-2)"/>
    <x v="4"/>
    <m/>
  </r>
  <r>
    <n v="1728"/>
    <s v="2205400"/>
    <s v="Сулейманова Алина Мидхат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594-37-96; 89656461959;"/>
    <s v="alinasul551@yandex.ru"/>
    <s v="РОССИЯ, 452172, Башкортостан Респ, Чишминский р-н, Чишмы рп, Западная ул, дом № 11, квартира 2"/>
    <s v="РОССИЯ"/>
    <x v="1"/>
    <m/>
    <x v="1"/>
    <s v="б. ИИБС"/>
  </r>
  <r>
    <n v="1729"/>
    <s v="2205865"/>
    <s v="Сулейманова Гузель Наил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9)676-74-60; ;"/>
    <s v="guzelslmnv7@gmail.com"/>
    <s v="РОССИЯ, 452607, Башкортостан Респ, Октябрьский г, Гоголя ул, дом № 111"/>
    <s v="РОССИЯ"/>
    <x v="1"/>
    <m/>
    <x v="4"/>
    <s v="уже живет как абитуриент"/>
  </r>
  <r>
    <n v="1730"/>
    <s v="2212333"/>
    <s v="Сулименко Дмитрий Вячеслав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18-94-27; ;"/>
    <s v="sulimenko.dima.7777@mail.ru"/>
    <s v="РОССИЯ, 462363, Оренбургская обл, Новотроицк г, Юных Ленинцев ул, дом 3, кв. 20,"/>
    <s v="РОССИЯ"/>
    <x v="1"/>
    <m/>
    <x v="5"/>
    <m/>
  </r>
  <r>
    <n v="1731"/>
    <s v="2206356"/>
    <s v="Сурдейкина Алёна Серг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7)694-30-66; ;"/>
    <s v="alena-surdeikina1976@mail.ru"/>
    <s v="РОССИЯ, 430005, Мордовия Респ, Саранск г, Маринина ул, дом 20, кв. 26,"/>
    <s v="РОССИЯ"/>
    <x v="1"/>
    <m/>
    <x v="5"/>
    <m/>
  </r>
  <r>
    <n v="1732"/>
    <s v="2204650"/>
    <s v="Сурин Артём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8)148-67-42; 89005135231;"/>
    <s v="m1805946@edu.misis.ru"/>
    <s v="РОССИЯ, 393193, Тамбовская обл, Котовск г, Посконкина ул, дом № 17, корпус 1, квартира 6"/>
    <s v="РОССИЯ"/>
    <x v="1"/>
    <s v="Металлург 2 (М-2)"/>
    <x v="7"/>
    <m/>
  </r>
  <r>
    <n v="1733"/>
    <s v="2210090"/>
    <s v="Суробов Бобурбек Зохиджон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111)111-11-11; ; +998446705272"/>
    <s v="m1809187@edu.misis.ru"/>
    <s v="УЗБЕКИСТАН, Ташкент, дом 46/2, кв. 37,"/>
    <s v="УЗБЕКИСТАН"/>
    <x v="1"/>
    <s v="Металлург 4 (М-4)"/>
    <x v="8"/>
    <m/>
  </r>
  <r>
    <n v="1734"/>
    <s v="2203818"/>
    <s v="Суровцев Андрей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7)748-93-60; ;"/>
    <s v="andrey.surovcev@bk.ru"/>
    <s v="РОССИЯ, 443082, Самарская обл, Самара г, Карла Маркса пр-кт, дом 19, кв. 47,"/>
    <s v="РОССИЯ"/>
    <x v="1"/>
    <m/>
    <x v="8"/>
    <m/>
  </r>
  <r>
    <n v="1735"/>
    <s v="2201954"/>
    <s v="Сутулова Валерия Николае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82)916-67-59; ;"/>
    <s v="lera.s.24.2000@gmail.com"/>
    <s v="РОССИЯ, 625007, Тюменская обл, Тюмень г, Николая Зелинского ул, дом № 5, квартира 3"/>
    <s v="РОССИЯ"/>
    <x v="1"/>
    <s v="Студенческая 33 корп 5"/>
    <x v="6"/>
    <m/>
  </r>
  <r>
    <n v="1736"/>
    <s v="2212481"/>
    <s v="Сучко Денис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8)033-35-88; ;"/>
    <s v="Sds2078@mail.ru"/>
    <s v="РОССИЯ, 663305, Красноярский край, Норильск г, 50 лет Октября ул, дом № 8, квартира 55"/>
    <s v="РОССИЯ"/>
    <x v="1"/>
    <m/>
    <x v="6"/>
    <m/>
  </r>
  <r>
    <n v="1737"/>
    <s v="2212600"/>
    <s v="Сучко Евгения Рафаи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2)915-55-34; ;"/>
    <s v="Suchkoer@mail.ru"/>
    <s v="РОССИЯ, 663305, Красноярский край, Норильск г, 50 лет Октября ул, дом № 8, квартира 55"/>
    <s v="РОССИЯ"/>
    <x v="1"/>
    <m/>
    <x v="6"/>
    <m/>
  </r>
  <r>
    <n v="1738"/>
    <s v="2210650"/>
    <s v="Сучкова Юлия Олег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0)060-01-63; ;"/>
    <s v="julianew.jn@gmail.com"/>
    <s v="РОССИЯ, 603074, Нижегородская обл, Нижний Новгород г, Народная стройка ул, дом 38, кв. 176,"/>
    <s v="РОССИЯ"/>
    <x v="1"/>
    <s v="Горняк 2 (Г-2)"/>
    <x v="4"/>
    <m/>
  </r>
  <r>
    <n v="1739"/>
    <s v="2212270"/>
    <s v="Сцецевич Константин Александ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45-16-76; +79058982694;"/>
    <s v="konstantin-scecevich@yandex.ru"/>
    <s v="РОССИЯ, 462429, Оренбургская обл, Орск г, 4-й Волкова пер, дом № 7"/>
    <s v="РОССИЯ"/>
    <x v="1"/>
    <m/>
    <x v="5"/>
    <m/>
  </r>
  <r>
    <n v="1740"/>
    <s v="2202954"/>
    <s v="Сырых Игорь Станислав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0)578-33-13; 8(960)525-02-33;"/>
    <s v="syryh.2001@gmail.com"/>
    <s v="РОССИЯ, 249000, Калужская обл, Боровский р-н, Балабаново г, Балабаново-1 городок, Дзержинского ул, дом № 93, квартира 4"/>
    <s v="РОССИЯ"/>
    <x v="1"/>
    <s v="Металлург 4 (М-4)"/>
    <x v="8"/>
    <m/>
  </r>
  <r>
    <n v="1741"/>
    <s v="2212147"/>
    <s v="Талалаева Эл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0)355-52-28; ;"/>
    <s v="elus-muss@yandex.ru"/>
    <s v="РОССИЯ, 398001, Липецкая обл, Липецк г, Малые Ключи ул, дом № 1, квартира 22"/>
    <s v="РОССИЯ"/>
    <x v="1"/>
    <m/>
    <x v="2"/>
    <s v="хочет заселяться в ноябре"/>
  </r>
  <r>
    <n v="1742"/>
    <s v="2212023"/>
    <s v="Талдытова Дина Ринат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1)382-17-07; ;"/>
    <s v="drtaldytova@gmail.com"/>
    <s v="РОССИЯ, 194214, Санкт-Петербург г, Энгельса пр-кт, дом 93, кв. 597,"/>
    <s v="РОССИЯ"/>
    <x v="1"/>
    <m/>
    <x v="5"/>
    <m/>
  </r>
  <r>
    <n v="1743"/>
    <s v="2203899"/>
    <s v="Тамасханов Тимур Магоме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88)827-03-01; ;"/>
    <s v="mar.mathers10@gmail.com"/>
    <s v="Без определенного места жительства"/>
    <s v="РОССИЯ"/>
    <x v="1"/>
    <s v="Металлург 2 (М-2)"/>
    <x v="7"/>
    <m/>
  </r>
  <r>
    <n v="1744"/>
    <s v="2202262"/>
    <s v="Таран Егор Дмитр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7)010-60-02; 89276096659;"/>
    <s v="chingachkook18@gmail.com"/>
    <s v="РОССИЯ, 443110, Самарская обл, Самара г, Ленина пр-кт, дом № 1, квартира 139"/>
    <s v="РОССИЯ"/>
    <x v="1"/>
    <s v="Металлург 3 (М-3)"/>
    <x v="2"/>
    <m/>
  </r>
  <r>
    <n v="1745"/>
    <s v="2208244"/>
    <s v="Творогов Павел Никола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9)787-60-91; ;"/>
    <s v="paullooklikepaul@yandex.ru"/>
    <s v="РОССИЯ, 404132, Волгоградская обл, Волжский г, Оломоуцкая ул, дом № 42, квартира 231"/>
    <s v="РОССИЯ"/>
    <x v="1"/>
    <m/>
    <x v="5"/>
    <m/>
  </r>
  <r>
    <n v="1746"/>
    <s v="2212063"/>
    <s v="Тен Ирина Сафроно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19)034-88-36; ;"/>
    <s v="tenis68@mail.ru"/>
    <s v="РОССИЯ, 249034, Калужская обл, Обнинск г, Гагарина ул, дом № 36, квартира 18"/>
    <s v="РОССИЯ"/>
    <x v="1"/>
    <m/>
    <x v="5"/>
    <m/>
  </r>
  <r>
    <n v="1747"/>
    <s v="2201928"/>
    <s v="Терехов Алексей Роман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20-37-86; ;"/>
    <s v="alterek.new@gmail.com"/>
    <s v="РОССИЯ, 184511, Мурманская обл, Мончегорск г, Бредова ул, дом № 11, квартира 61"/>
    <s v="РОССИЯ"/>
    <x v="1"/>
    <s v="Горняк 2 (Г-2)"/>
    <x v="5"/>
    <m/>
  </r>
  <r>
    <n v="1748"/>
    <s v="2212114"/>
    <s v="Терешин Александр Викто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8)923-39-09; 8 34350 77750;"/>
    <s v="tereshin1975@mail.ru"/>
    <s v="РОССИЯ, 623380, Свердловская обл, Полевской г, Радищева ул, дом № 43"/>
    <s v="РОССИЯ"/>
    <x v="1"/>
    <m/>
    <x v="5"/>
    <m/>
  </r>
  <r>
    <n v="1749"/>
    <s v="2205493"/>
    <s v="Тимошина Мар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5)699-39-79; ;"/>
    <s v="mariya4jc@gmail.com"/>
    <s v="РОССИЯ, 300062, Тульская обл, Тула г, Галкина ул, дом № 288, квартира 4"/>
    <s v="РОССИЯ"/>
    <x v="1"/>
    <m/>
    <x v="7"/>
    <m/>
  </r>
  <r>
    <n v="1750"/>
    <s v="2204394"/>
    <s v="Титова Софья Геннад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255-12-00; ;"/>
    <s v="titovasg13@gmail.com"/>
    <s v="РОССИЯ, 353907, Краснодарский край, Новороссийск г, Видова ул, дом № 119, квартира 75"/>
    <s v="РОССИЯ"/>
    <x v="1"/>
    <m/>
    <x v="1"/>
    <m/>
  </r>
  <r>
    <n v="1751"/>
    <s v="2207849"/>
    <s v="Токпаев Медет Даулетжан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5)344-03-66; ;"/>
    <s v="medet_saya@bk.ru"/>
    <s v="Без определенного места жительства"/>
    <s v="КАЗАХСТАН"/>
    <x v="1"/>
    <m/>
    <x v="3"/>
    <m/>
  </r>
  <r>
    <n v="1752"/>
    <s v="2209351"/>
    <s v="Толибов Дилшод Cиродж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dtolibov@internet.ru"/>
    <s v="ТАДЖИКИСТАН, г. Душанбе, р-н И. Сомони, ул. Гулбутта ул, дом № 28, квартира 24"/>
    <s v="ТАДЖИКИСТАН"/>
    <x v="1"/>
    <m/>
    <x v="1"/>
    <m/>
  </r>
  <r>
    <n v="1753"/>
    <s v="2202321"/>
    <s v="Толстенко Лад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394-70-16; ;"/>
    <s v="m1805775@edu.misis.ru"/>
    <s v="Без определенного места жительства"/>
    <s v="РОССИЯ"/>
    <x v="1"/>
    <s v="Металлург 2 (М-2)"/>
    <x v="7"/>
    <m/>
  </r>
  <r>
    <n v="1754"/>
    <s v="2212455"/>
    <s v="Томюк Дмитрий Дмитриевич"/>
    <s v="№ 3570ст от 11.08.2022"/>
    <s v="Мужской"/>
    <s v="Россия"/>
    <m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5)475-18-25; ;"/>
    <s v="tomyuk92@gmail.com"/>
    <s v="РОССИЯ, 300004, Тульская обл, Тула г, Кутузова ул, дом № 43, корпус 2, квартира 18"/>
    <s v="РОССИЯ"/>
    <x v="1"/>
    <m/>
    <x v="5"/>
    <m/>
  </r>
  <r>
    <n v="1755"/>
    <s v="2202265"/>
    <s v="Тораева Екатерина Рахмановна"/>
    <s v="№ 3570ст от 11.08.2022"/>
    <s v="Женски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0)932-71-63; ;"/>
    <s v="m1803464@edu.misis.ru"/>
    <s v="РОССИЯ, 171080, Тверская обл, Бологовский р-н, Бологое г, Свободы пер, дом 8, кв. 5,"/>
    <s v="РОССИЯ"/>
    <x v="1"/>
    <s v="Металлург 1 (М-1)"/>
    <x v="1"/>
    <m/>
  </r>
  <r>
    <n v="1756"/>
    <s v="2205215"/>
    <s v="Трофимов Максим Леонид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626-75-49; ;"/>
    <s v="maxvereschagin@gmail.com"/>
    <s v="РОССИЯ, 424000, Марий Эл Респ, Йошкар-Ола г, Вознесенская ул, дом 74, кв. 140,"/>
    <s v="РОССИЯ"/>
    <x v="1"/>
    <m/>
    <x v="8"/>
    <m/>
  </r>
  <r>
    <n v="1757"/>
    <s v="2208141"/>
    <s v="Туманян Камилла"/>
    <s v="№ 3570ст от 11.08.2022"/>
    <s v="Женский"/>
    <s v="Туркмен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99)789-86-53; ;"/>
    <s v="kamilla.tumanyan.29@mail.ru"/>
    <s v="ТУРКМЕНИЯ, 745400, Марыйский велаят, поселок Сапармурат, Туркменбаши, Кемине ул, дом № 17, квартира 3"/>
    <s v="ТУРКМЕНИЯ"/>
    <x v="1"/>
    <m/>
    <x v="3"/>
    <m/>
  </r>
  <r>
    <n v="1758"/>
    <s v="2206627"/>
    <s v="Тургунбаев Иззатилло Фарх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09-28; +998931820928;"/>
    <s v="izzatilla26@mail.ru"/>
    <s v="УЗБЕКИСТАН, 110100, Ташкентская область, Алмалык, дом 11,"/>
    <s v="УЗБЕКИСТАН"/>
    <x v="1"/>
    <m/>
    <x v="6"/>
    <m/>
  </r>
  <r>
    <n v="1759"/>
    <s v="2209540"/>
    <s v="Турсунзода Ардашер Рустам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ardasher.7@mail.ru"/>
    <s v="ТАДЖИКИСТАН, г. Душанбе, р-н И. Сомони, ул. Х. Назарова ул, дом № 287"/>
    <s v="ТАДЖИКИСТАН"/>
    <x v="1"/>
    <m/>
    <x v="1"/>
    <m/>
  </r>
  <r>
    <n v="1760"/>
    <s v="2206433"/>
    <s v="Турсунов Илхомжон Уктам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730-73-20; ;"/>
    <s v="tilhom342@gmail.com"/>
    <s v="ТАДЖИКИСТАН, Исфара, Хаитов ул, дом № 1"/>
    <s v="ТАДЖИКИСТАН"/>
    <x v="1"/>
    <m/>
    <x v="2"/>
    <m/>
  </r>
  <r>
    <n v="1761"/>
    <s v="2212276"/>
    <s v="Убайдзода Шохиджахон Джамшед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5)245-36-55; ;"/>
    <s v="subaydzoda1999@bk.ru"/>
    <s v="ТАДЖИКИСТАН, 735140, Хатлонская область, с. Муходжиробод, дом № 265"/>
    <s v="ТАДЖИКИСТАН"/>
    <x v="1"/>
    <m/>
    <x v="1"/>
    <m/>
  </r>
  <r>
    <n v="1762"/>
    <s v="2208205"/>
    <s v="Убайдуллаев Музаффар Зайнулла Угли"/>
    <s v="№ 3570ст от 11.08.2022"/>
    <s v="Мужской"/>
    <s v="Узбек."/>
    <s v="✓"/>
    <s v="Очная"/>
    <s v="Федеральный бюджет"/>
    <x v="3"/>
    <s v="Металлургия"/>
    <s v="Деформационная обработка металлов и сплавов"/>
    <x v="1"/>
    <m/>
    <s v="+7(895)071-51-40; +998933914979;"/>
    <s v="muzacamper@mail.ru"/>
    <s v="УЗБЕКИСТАН, 100070, Яккасарайский, Ташкент, дом 43,"/>
    <s v="УЗБЕКИСТАН"/>
    <x v="1"/>
    <m/>
    <x v="1"/>
    <m/>
  </r>
  <r>
    <n v="1763"/>
    <s v="2208156"/>
    <s v="Убайдуллаев Шохбоз Сагдулла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; +998994886571"/>
    <s v="ubaydullayevsh0606@gmail.com"/>
    <s v="УЗБЕКИСТАН, Ташкент, Бука, сход граждан села У. Хожиматов, дом .,"/>
    <s v="УЗБЕКИСТАН"/>
    <x v="1"/>
    <m/>
    <x v="1"/>
    <m/>
  </r>
  <r>
    <n v="1764"/>
    <s v="2204755"/>
    <s v="Уланова Алина Сергеевна"/>
    <s v="№ 3570ст от 11.08.2022"/>
    <s v="Женски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03)338-23-61; ;"/>
    <s v="olimpgoof@yandex.ru"/>
    <s v="РОССИЯ, 432008, Ульяновская обл, Ульяновск г, Минина ул, дом № 11, корпус 2, квартира 84"/>
    <s v="РОССИЯ"/>
    <x v="1"/>
    <m/>
    <x v="5"/>
    <m/>
  </r>
  <r>
    <n v="1765"/>
    <s v="2212150"/>
    <s v="Умаров Камолиддин Салохидди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98932348996"/>
    <s v="veterkrepchaet@list.ru"/>
    <s v="УЗБЕКИСТАН, Ташкент, Алмалык, дом 4, кв. 2,"/>
    <s v="УЗБЕКИСТАН"/>
    <x v="1"/>
    <m/>
    <x v="4"/>
    <s v="просьба: с Джаборов  и Акмаров"/>
  </r>
  <r>
    <n v="1766"/>
    <s v="2212611"/>
    <s v="Умирзаков Утамурод Тоштеми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-944-818-141"/>
    <s v="utamurod1992@gmail.com"/>
    <s v="Без определенного места жительства"/>
    <s v="УЗБЕКИСТАН"/>
    <x v="1"/>
    <m/>
    <x v="6"/>
    <m/>
  </r>
  <r>
    <n v="1767"/>
    <s v="2212112"/>
    <s v="Урунбаев Изатулло Муса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88)738-87-88; +992988738878;"/>
    <s v="tjr12izza@gmail.com"/>
    <s v="ТАДЖИКИСТАН, Города и районы республиканского подчинения, р-нн Рудаки, сельсовет Чимтеппа, с. Гулпарвар, дом № 1262"/>
    <s v="ТАДЖИКИСТАН"/>
    <x v="1"/>
    <m/>
    <x v="2"/>
    <m/>
  </r>
  <r>
    <n v="1768"/>
    <s v="2211460"/>
    <s v="Усмонов Ойбек Хотамжон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77)684-24-14; ;"/>
    <s v="m1809176@edu.misis.ru"/>
    <s v="УЗБЕКИСТАН, Самаркандская область, Самарканд, дом 30,"/>
    <s v="УЗБЕКИСТАН"/>
    <x v="1"/>
    <s v="Металлург 4 (М-4)"/>
    <x v="8"/>
    <m/>
  </r>
  <r>
    <n v="1769"/>
    <s v="2204199"/>
    <s v="Усова Александр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5)686-52-11; 9107017005;"/>
    <s v="usova.mu@yandex.ru"/>
    <s v="РОССИЯ, 301650, Тульская обл, Новомосковский р-н, Новомосковск г, Московская ул, дом № 19/26, квартира 26"/>
    <s v="РОССИЯ"/>
    <x v="1"/>
    <s v="Металлург 4 (М-4)"/>
    <x v="8"/>
    <m/>
  </r>
  <r>
    <n v="1770"/>
    <s v="2208452"/>
    <s v="Федоренков Федор Александр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13-75-90; +79779812818;"/>
    <s v="f.fedorenkov48@yandex.ru"/>
    <s v="РОССИЯ, 398002, Липецкая обл, Липецк г, Шевченко ул, дом 7, кв. 90,"/>
    <s v="РОССИЯ"/>
    <x v="1"/>
    <m/>
    <x v="1"/>
    <s v="б. ИИБС"/>
  </r>
  <r>
    <n v="1771"/>
    <s v="2208103"/>
    <s v="Филатова Екатерина Олег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300-70-72; ;"/>
    <s v="kata.filatowa@mail.ru"/>
    <s v="РОССИЯ, 399778, Липецкая обл, Елецкий р-н, Хмелинец д, Московская ул, дом 32,"/>
    <s v="РОССИЯ"/>
    <x v="1"/>
    <m/>
    <x v="1"/>
    <s v="б. ИИБС"/>
  </r>
  <r>
    <n v="1772"/>
    <s v="2205257"/>
    <s v="Филимонова Софья Евгень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51)105-06-08; 89778381477;"/>
    <s v="sofya.filimonova2000@yandex.ru"/>
    <s v="РОССИЯ, 391303, Рязанская обл, Касимов г, Приокский мкр, дом № 18, квартира 79"/>
    <s v="РОССИЯ"/>
    <x v="1"/>
    <s v="Металлург 1 (М-1)"/>
    <x v="1"/>
    <m/>
  </r>
  <r>
    <n v="1773"/>
    <s v="2204138"/>
    <s v="Филина Наталья Леонид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Промдизайн и инжиниринг"/>
    <x v="3"/>
    <m/>
    <s v="(960)556-17-71; ;"/>
    <s v="natale135.filina@yandex.ru"/>
    <s v="РОССИЯ, 241050, Брянская обл, Брянск г, Ромашина ул, дом 37, кв. 32,"/>
    <s v="РОССИЯ"/>
    <x v="1"/>
    <m/>
    <x v="5"/>
    <m/>
  </r>
  <r>
    <n v="1774"/>
    <s v="2203548"/>
    <s v="Финк Крист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810-33-71; ; 87478636653"/>
    <s v="finkkrsitina2000@yandex.ru"/>
    <s v="Без определенного места жительства"/>
    <s v="РОССИЯ"/>
    <x v="1"/>
    <s v="Металлург 1 (М-1)"/>
    <x v="1"/>
    <m/>
  </r>
  <r>
    <n v="1775"/>
    <s v="2207085"/>
    <s v="Фионов Степан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941-00-36; ;"/>
    <s v="stepan.fio@mail.ru"/>
    <s v="РОССИЯ, 140501, Московская обл, Луховицы г, Пушкина ул, дом № 45"/>
    <s v="РОССИЯ"/>
    <x v="1"/>
    <s v="Металлург 1 (М-1)"/>
    <x v="1"/>
    <m/>
  </r>
  <r>
    <n v="1776"/>
    <s v="2212107"/>
    <s v="Фокин Михаил Василь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30)712-13-34; ;"/>
    <s v="mvfokin1990@mail.ru"/>
    <s v="РОССИЯ, 607060, Нижегородская обл, Выкса г, 1 Мая ул, дом № 1, квартира 430-431"/>
    <s v="РОССИЯ"/>
    <x v="1"/>
    <m/>
    <x v="7"/>
    <m/>
  </r>
  <r>
    <n v="1777"/>
    <s v="2206626"/>
    <s v="Фоменко Виктория Борис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2)027-85-43; ;"/>
    <s v="viborisovna@gmail.com"/>
    <s v="РОССИЯ, 620000, Свердловская обл, Новоуральск г, Южная ул, дом № 2"/>
    <s v="РОССИЯ"/>
    <x v="1"/>
    <m/>
    <x v="4"/>
    <m/>
  </r>
  <r>
    <n v="1778"/>
    <s v="2204021"/>
    <s v="Фролов Никита Валенти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6)583-39-63; ;"/>
    <s v="frolnik@mail.com"/>
    <s v="РОССИЯ, 347381, Ростовская обл, Волгодонск г, Морская ул, дом 118, кв. 148,"/>
    <s v="РОССИЯ"/>
    <x v="1"/>
    <s v="Металлург 1 (М-1)"/>
    <x v="1"/>
    <m/>
  </r>
  <r>
    <n v="1779"/>
    <s v="2206656"/>
    <s v="Фунтов Семен Серг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734-40-37; ;"/>
    <s v="m1806862@edu.misis.ru"/>
    <s v="РОССИЯ, 140104, Московская обл, Раменский р-н, Раменское г, Десантная ул, дом № 42, квартира 43"/>
    <s v="РОССИЯ"/>
    <x v="1"/>
    <s v="Горняк 1 (Г-1)"/>
    <x v="3"/>
    <s v="б. ИИБС"/>
  </r>
  <r>
    <n v="1780"/>
    <s v="2203407"/>
    <s v="Хаджиисмаилова Лилия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6)559-85-12; ;"/>
    <s v="liliahad77@gmail.com"/>
    <s v="КАЗАХСТАН, Жезказган, Сатпаева ул, дом № 23, квартира 1"/>
    <s v="КАЗАХСТАН"/>
    <x v="1"/>
    <s v="выпускник 2022 года но информации об общежитии нет"/>
    <x v="1"/>
    <m/>
  </r>
  <r>
    <n v="1781"/>
    <s v="2212379"/>
    <s v="Хайруллоев Махмадджон Мухаммаддж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makhmud192000@mail.ru"/>
    <s v="ТАДЖИКИСТАН, Хатлон, Нурек, дом 10, кв. 97,"/>
    <s v="ТАДЖИКИСТАН"/>
    <x v="1"/>
    <m/>
    <x v="1"/>
    <m/>
  </r>
  <r>
    <n v="1782"/>
    <s v="2212141"/>
    <s v="Хакимов Саъди Ислом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548-63-93; ;"/>
    <s v="sadihakimov2808@gmail.com"/>
    <s v="ТАДЖИКИСТАН, 735140, Душанбе, Исмоили сомони, Хочамбиёи боло ул, дом № 16/1"/>
    <s v="ТАДЖИКИСТАН"/>
    <x v="1"/>
    <m/>
    <x v="1"/>
    <m/>
  </r>
  <r>
    <n v="1783"/>
    <s v="2211140"/>
    <s v="Хакимов Уткирбек Улугбек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5)704-45-05; ;"/>
    <s v="xakimov.utkir98@gmail.com"/>
    <s v="УЗБЕКИСТАН, 100000, Ташкентская облатсь, Ташкент, Янги Сергели ул, дом № 115"/>
    <s v="УЗБЕКИСТАН"/>
    <x v="1"/>
    <m/>
    <x v="1"/>
    <m/>
  </r>
  <r>
    <n v="1784"/>
    <s v="2211976"/>
    <s v="Халимов Анис Сафаркул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Anis.halimov@bk.ru"/>
    <s v="ТАДЖИКИСТАН, Шохмансур, Душанбе, дом 16,"/>
    <s v="ТАДЖИКИСТАН"/>
    <x v="1"/>
    <m/>
    <x v="1"/>
    <m/>
  </r>
  <r>
    <n v="1785"/>
    <s v="2209450"/>
    <s v="Хамзаев Сарвар Хабибулла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2-05; +998931821205;"/>
    <s v="s.xamzaev@agmk.uz"/>
    <s v="УЗБЕКИСТАН, 110100, Ташкентская область, город Алмалык, дом № 76, квартира 64"/>
    <s v="УЗБЕКИСТАН"/>
    <x v="1"/>
    <m/>
    <x v="6"/>
    <m/>
  </r>
  <r>
    <n v="1786"/>
    <s v="2207607"/>
    <s v="Харибутов Игорь Денисович"/>
    <s v="№ 3570ст от 11.08.2022"/>
    <s v="Мужско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63)274-02-52; 89090057257;"/>
    <s v="haributov.igor000@gmail.com"/>
    <s v="Без определенного места жительства"/>
    <s v="РОССИЯ"/>
    <x v="1"/>
    <m/>
    <x v="3"/>
    <m/>
  </r>
  <r>
    <n v="1787"/>
    <s v="2200781"/>
    <s v="Харланов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7)086-20-50; ;"/>
    <s v="kharlanovsergei@yandex.ru"/>
    <s v="РОССИЯ, 404101, Волгоградская обл, Волжский г, Волжской Военной Флотилии ул, дом 88, кв. 32,"/>
    <s v="РОССИЯ"/>
    <x v="1"/>
    <m/>
    <x v="5"/>
    <m/>
  </r>
  <r>
    <n v="1788"/>
    <s v="2202998"/>
    <s v="Хасанов Абдурази Абдурашодо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77)169-96-79; ; 9055336441"/>
    <s v="razikhonisf_0073@mail.ru"/>
    <s v="ТАДЖИКИСТАН, Исфара г, А.Кодиров ул, дом № 180"/>
    <s v="ТАДЖИКИСТАН"/>
    <x v="1"/>
    <s v="Металлург 1 (М-1)"/>
    <x v="1"/>
    <m/>
  </r>
  <r>
    <n v="1789"/>
    <s v="2208626"/>
    <s v="Хаснудинов Ринат Серге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7)984-70-71; ;"/>
    <s v="renat_xas@mail.ru"/>
    <s v="Без определенного места жительства"/>
    <s v="КАЗАХСТАН"/>
    <x v="1"/>
    <m/>
    <x v="3"/>
    <m/>
  </r>
  <r>
    <n v="1790"/>
    <s v="2212423"/>
    <s v="Хаустов Александр Владимир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51)489-09-51; ;"/>
    <s v="a.haustov@akkermann.ru"/>
    <s v="РОССИЯ, 462360, Оренбургская обл, Новотроицк г, Советская ул, дом № 47, квартира 20"/>
    <s v="РОССИЯ"/>
    <x v="1"/>
    <m/>
    <x v="5"/>
    <m/>
  </r>
  <r>
    <n v="1791"/>
    <s v="2201943"/>
    <s v="Хватов Виктор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80)627-32-65; ;"/>
    <s v="khvatov.victor@yandex.ru"/>
    <s v="РОССИЯ, 170039, Тверская обл, Тверь г, Паши Савельевой ул, дом № 52, квартира 81"/>
    <s v="РОССИЯ"/>
    <x v="1"/>
    <s v="Металлург 3 (М-3)"/>
    <x v="2"/>
    <m/>
  </r>
  <r>
    <n v="1792"/>
    <s v="2201316"/>
    <s v="Хидиров Шукрулло Урайим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574-39-35; ;"/>
    <s v="m1708541@edu.misis.ru"/>
    <s v="УЗБЕКИСТАН, Наманганская обл, Чаркесар г, Ханабад ул, дом № 12"/>
    <s v="УЗБЕКИСТАН"/>
    <x v="1"/>
    <s v="Горняк 1 (Г-1)"/>
    <x v="3"/>
    <m/>
  </r>
  <r>
    <n v="1793"/>
    <s v="2211930"/>
    <s v="Хикматова Дилафзо Сайдхомидовна"/>
    <s v="№ 3570ст от 11.08.2022"/>
    <s v="Женски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kdilafzo@bk.ru"/>
    <s v="ТАДЖИКИСТАН, Душанбе, Сино, Испечак-2 м16 ул, дом № 5, квартира 2"/>
    <s v="ТАДЖИКИСТАН"/>
    <x v="1"/>
    <m/>
    <x v="6"/>
    <m/>
  </r>
  <r>
    <n v="1794"/>
    <s v="2203749"/>
    <s v="Хилова Екатерин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08)726-60-73; ;"/>
    <s v="khilova783@gmail.com"/>
    <s v="РОССИЯ, 607910, Нижегородская обл, Починковский р-н, Починки с, Новая ул, дом № 68"/>
    <s v="РОССИЯ"/>
    <x v="1"/>
    <s v="Горняк 2 (Г-2)"/>
    <x v="4"/>
    <m/>
  </r>
  <r>
    <n v="1795"/>
    <s v="2210500"/>
    <s v="Хлебников Никита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57-77-36; ;"/>
    <s v="khlebnikov.nikitaaa@yandex.ru"/>
    <s v="КАЗАХСТАН, 080000, Жамбульская область, Тараз, Ак пол ул, дом № 56"/>
    <s v="КАЗАХСТАН"/>
    <x v="1"/>
    <m/>
    <x v="6"/>
    <m/>
  </r>
  <r>
    <n v="1796"/>
    <s v="2206192"/>
    <s v="Хлызова Ульяна Дмитри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0)691-80-09; 9158256159;"/>
    <s v="yikhlyzova@mail.ru"/>
    <s v="РОССИЯ, 155523, Ивановская обл, Фурмановский р-н, Фурманов г, Республиканская 2-я ул, дом № 17"/>
    <s v="РОССИЯ"/>
    <x v="1"/>
    <s v="Металлург 4 (М-4)"/>
    <x v="8"/>
    <m/>
  </r>
  <r>
    <n v="1797"/>
    <s v="2211125"/>
    <s v="Холбутаев Музаффар Бобо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0)671-89-48; +79776154423;"/>
    <s v="kholbutayev.98@gmail.com"/>
    <s v="Без определенного места жительства"/>
    <s v="РОССИЯ"/>
    <x v="1"/>
    <m/>
    <x v="1"/>
    <m/>
  </r>
  <r>
    <n v="1798"/>
    <s v="2205980"/>
    <s v="Холодов Максим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341-41-55; ;"/>
    <s v="zdopkiv@gmail.com"/>
    <s v="РОССИЯ, 462740, Оренбургская обл, Светлинский р-н, Светлый п, Советская ул, дом № 23, квартира 35"/>
    <s v="РОССИЯ"/>
    <x v="1"/>
    <m/>
    <x v="3"/>
    <m/>
  </r>
  <r>
    <n v="1799"/>
    <s v="2202944"/>
    <s v="Хохлова Алина Андр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58)630-49-24; ;"/>
    <s v="alkhokh2013@gmail.com"/>
    <s v="РОССИЯ, 214004, Смоленская обл, Смоленск г, Николаева ул, дом 7, кв. 32,"/>
    <s v="РОССИЯ"/>
    <x v="1"/>
    <s v="Горняк 2 (Г-2)"/>
    <x v="4"/>
    <s v="б. ИИБС, хочет остаться на своем месте"/>
  </r>
  <r>
    <n v="1800"/>
    <s v="2203081"/>
    <s v="Хромова Ольга Роман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6)483-97-00; ;"/>
    <s v="pupovlulu@yandex.ru"/>
    <s v="РОССИЯ, 140300, Московская обл, Егорьевск г, Кирпичная ул, дом 2В, кв. 25,"/>
    <s v="РОССИЯ"/>
    <x v="1"/>
    <s v="Металлург 2 (М-2)"/>
    <x v="7"/>
    <s v="б. ИИБС"/>
  </r>
  <r>
    <n v="1801"/>
    <s v="2212400"/>
    <s v="Худойберганов Азамат Турдибой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9)985-44-62; +998977370863;"/>
    <s v="m1809174@edu.misis.ru"/>
    <s v="УЗБЕКИСТАН, 100167, г. Ташкент, Миробадский р-н, дом № 15а"/>
    <s v="УЗБЕКИСТАН"/>
    <x v="1"/>
    <s v="Металлург 4 (М-4)"/>
    <x v="8"/>
    <m/>
  </r>
  <r>
    <n v="1802"/>
    <s v="2203913"/>
    <s v="Хусейн Ахмад Валид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85)459-69-38; 89280785680 ;"/>
    <s v="m1806812@edu.misis.ru"/>
    <s v="РОССИЯ, 360017, Кабардино-Балкарская Респ, Нальчик г, Ватутина ул, дом № 32, квартира 77"/>
    <s v="РОССИЯ"/>
    <x v="1"/>
    <s v="Металлург 2 (М-2)"/>
    <x v="5"/>
    <m/>
  </r>
  <r>
    <n v="1803"/>
    <s v="2208294"/>
    <s v="Хусейнов Самандар Саи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6)322-41-17; ;"/>
    <s v="samandarhuseynov.99@gmail.com"/>
    <s v="ТАДЖИКИСТАН, 111111, Исфара, Зебопори ул, дом № 61"/>
    <s v="ТАДЖИКИСТАН"/>
    <x v="1"/>
    <m/>
    <x v="2"/>
    <m/>
  </r>
  <r>
    <n v="1804"/>
    <s v="2211139"/>
    <s v="Цисевич Никита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2)452-31-36; ;"/>
    <m/>
    <s v="РОССИЯ, 646760, Омская обл, Павлоградский р-н, Павлоградка рп, Зеленый пер, дом № 9, квартира 2"/>
    <s v="РОССИЯ"/>
    <x v="1"/>
    <m/>
    <x v="4"/>
    <m/>
  </r>
  <r>
    <n v="1805"/>
    <s v="2208016"/>
    <s v="Цитович Сергей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1)133-35-03; ;"/>
    <s v="sersh.0894@mail.ru"/>
    <s v="Без определенного места жительства"/>
    <s v="КАЗАХСТАН"/>
    <x v="1"/>
    <m/>
    <x v="3"/>
    <m/>
  </r>
  <r>
    <n v="1806"/>
    <s v="2212578"/>
    <s v="Цой Феликс Вячеслав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 +998931829878"/>
    <s v="145145daria@mail.ru"/>
    <s v="УЗБЕКИСТАН, Ташкентская обл., Алмалык"/>
    <s v="УЗБЕКИСТАН"/>
    <x v="1"/>
    <m/>
    <x v="6"/>
    <m/>
  </r>
  <r>
    <n v="1807"/>
    <s v="2212320"/>
    <s v="Чебанюк Роман Олег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9-58-77; ;"/>
    <s v="4ebanyuk@mail.ru"/>
    <s v="РОССИЯ, 462360, Оренбургская обл, Новотроицк г, Зеленая ул, дом 19, кв. 43,"/>
    <s v="РОССИЯ"/>
    <x v="1"/>
    <m/>
    <x v="5"/>
    <m/>
  </r>
  <r>
    <n v="1808"/>
    <s v="2204167"/>
    <s v="Чекменёва Екатерина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1)928-18-45; ;"/>
    <s v="chekmenevkatya@gmail.com"/>
    <s v="РОССИЯ, 462421, Оренбургская обл, Орск г, Гомельская ул, дом 72, кв. 40,"/>
    <s v="РОССИЯ"/>
    <x v="1"/>
    <m/>
    <x v="1"/>
    <m/>
  </r>
  <r>
    <n v="1809"/>
    <s v="2210540"/>
    <s v="Черкасова Валерия Евгень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8)645-02-89; ;"/>
    <s v="vc600139@gmail.com"/>
    <s v="РОССИЯ, 665829, Иркутская обл, Ангарск г, 15 мкр, дом № 54, квартира 40"/>
    <s v="РОССИЯ"/>
    <x v="1"/>
    <m/>
    <x v="2"/>
    <m/>
  </r>
  <r>
    <n v="1810"/>
    <s v="2212252"/>
    <s v="Черничук Григо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6)593-67-70; +79065949327;"/>
    <s v="green.chernichuk@gmail.com"/>
    <s v="РОССИЯ, 398513, Липецкая обл, Липецкий р-н, Частая Дубрава с, Елецкая ул, дом 4,"/>
    <s v="РОССИЯ"/>
    <x v="1"/>
    <s v="Металлург 3 (М-3)"/>
    <x v="2"/>
    <m/>
  </r>
  <r>
    <n v="1811"/>
    <s v="2204195"/>
    <s v="Чернов Илья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8)908-94-83; ;"/>
    <s v="ilya_chernov_00@inbox.ru"/>
    <s v="РОССИЯ, 344004, Ростовская обл, Ростов-на-Дону г, 2-я Баррикадная ул, дом № 35"/>
    <s v="РОССИЯ"/>
    <x v="1"/>
    <s v="Металлург 1 (М-1)"/>
    <x v="1"/>
    <m/>
  </r>
  <r>
    <n v="1812"/>
    <s v="2202864"/>
    <s v="Чертовских Роман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4)171-55-14; 89248689082;"/>
    <s v="rchertovskix@mail.ru"/>
    <s v="РОССИЯ, 677009, Саха /Якутия/ Респ, Якутск г, Коммунаров ул, дом № 17, квартира 1"/>
    <s v="РОССИЯ"/>
    <x v="1"/>
    <s v="Металлург 3 (М-3)"/>
    <x v="2"/>
    <m/>
  </r>
  <r>
    <n v="1813"/>
    <s v="2205722"/>
    <s v="Четырева Евгения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65-15-10; ;"/>
    <s v="chetyrevaevgenia@yandex.ru"/>
    <s v="РОССИЯ, 607181, Нижегородская обл, Саров г, Московская ул, дом 21, кв. 41,"/>
    <s v="РОССИЯ"/>
    <x v="1"/>
    <s v="Металлург 2 (М-2)"/>
    <x v="7"/>
    <m/>
  </r>
  <r>
    <n v="1814"/>
    <s v="2202543"/>
    <s v="Чубов Даниил Григор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05)469-83-49; ;"/>
    <s v="daniilneo00@gmail.com"/>
    <s v="РОССИЯ, 356632, Ставропольский край, Ипатовский р-н, Ипатово г, Лесная ул, дом № 3"/>
    <s v="РОССИЯ"/>
    <x v="1"/>
    <s v="Металлург 1 (М-1)"/>
    <x v="1"/>
    <m/>
  </r>
  <r>
    <n v="1815"/>
    <s v="2204828"/>
    <s v="Чуев Андрей Владимир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623-66-60; ;"/>
    <s v="anchuew@gmail.com"/>
    <s v="РОССИЯ, 308031, Белгородская обл, Белгород г, Есенина ул, дом № 50, квартира 228"/>
    <s v="РОССИЯ"/>
    <x v="1"/>
    <m/>
    <x v="8"/>
    <m/>
  </r>
  <r>
    <n v="1816"/>
    <s v="2202655"/>
    <s v="Чучук Олеся Николае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(910)339-69-85; 89192971514;"/>
    <s v="chuchuk.o@yandex.ru"/>
    <s v="РОССИЯ, 243300, Брянская обл, Унечский р-н, Унеча г, Школьная ул, дом № 23"/>
    <s v="РОССИЯ"/>
    <x v="1"/>
    <s v="Металлург 2 (М-2)"/>
    <x v="7"/>
    <m/>
  </r>
  <r>
    <n v="1817"/>
    <s v="2209318"/>
    <s v="Шавкатзода Джамшед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1)623-50-52; ;"/>
    <s v="shavkatzoda@internet.ru"/>
    <s v="Без определенного места жительства"/>
    <s v="РОССИЯ"/>
    <x v="1"/>
    <m/>
    <x v="1"/>
    <m/>
  </r>
  <r>
    <n v="1818"/>
    <s v="2202033"/>
    <s v="Шакир Адият Була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045-92-10; 89150459210;"/>
    <s v="adiyat.shakir@gmail.com"/>
    <s v="РОССИЯ, 462821, Оренбургская обл, Адамовский р-н, Кусем с, Магистральная ул, дом № 20, квартира 1"/>
    <s v="РОССИЯ"/>
    <x v="1"/>
    <s v="Металлург 4 (М-4)"/>
    <x v="8"/>
    <m/>
  </r>
  <r>
    <n v="1819"/>
    <s v="2207063"/>
    <s v="Шаныгин Петр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99)139-92-49; ;"/>
    <s v="p2000s@yandex.ru"/>
    <s v="РОССИЯ, 607062, Нижегородская обл, Выкса г, Гоголя мкр, дом № 32, квартира 39"/>
    <s v="РОССИЯ"/>
    <x v="1"/>
    <m/>
    <x v="2"/>
    <m/>
  </r>
  <r>
    <n v="1820"/>
    <s v="2212182"/>
    <s v="Шарипов Зариф Тодж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5)245-36-55; ;"/>
    <s v="zarif.sharipov.99@list.ru"/>
    <s v="ТАДЖИКИСТАН, с. Чортеппа, Рудаки, Джубойдом ул, дом № 184"/>
    <s v="ТАДЖИКИСТАН"/>
    <x v="1"/>
    <m/>
    <x v="1"/>
    <m/>
  </r>
  <r>
    <n v="1821"/>
    <s v="2212189"/>
    <s v="Шарипов Нурулло Шералие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795-55-55; ;"/>
    <s v="sharipov_n.77@mail.ru"/>
    <s v="ТАДЖИКИСТАН, Хатлонская область, район Яван, село Хасани, - ул, дом № 15"/>
    <s v="ТАДЖИКИСТАН"/>
    <x v="1"/>
    <m/>
    <x v="1"/>
    <m/>
  </r>
  <r>
    <n v="1822"/>
    <s v="2211557"/>
    <s v="Шарифзода Азамат Шухрат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sharifzoda0104@bk.ru"/>
    <s v="ТАДЖИКИСТАН, 734036, Сино, Душанбе, Шамси ул, дом № 22, квартира 13"/>
    <s v="ТАДЖИКИСТАН"/>
    <x v="1"/>
    <m/>
    <x v="6"/>
    <m/>
  </r>
  <r>
    <n v="1823"/>
    <s v="2212632"/>
    <s v="Шарифзода Салим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515-70-31; ;"/>
    <s v="salimjon.mirov@gmail.com"/>
    <s v="Без определенного места жительства"/>
    <s v="РОССИЯ"/>
    <x v="1"/>
    <m/>
    <x v="2"/>
    <m/>
  </r>
  <r>
    <n v="1824"/>
    <s v="2211079"/>
    <s v="Шарифзода Субхиддини Хусниддин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91)837-09-50; ;"/>
    <s v="fatik203005@gmail.com"/>
    <s v="ТАДЖИКИСТАН, 735417, Рогунский район, Рогун, Норакиён ул, дом № 74, квартира 55"/>
    <s v="ТАДЖИКИСТАН"/>
    <x v="1"/>
    <m/>
    <x v="2"/>
    <m/>
  </r>
  <r>
    <n v="1825"/>
    <s v="2212016"/>
    <s v="Шарифов Махмадшариф Ну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5-50-50; ;"/>
    <s v="mahmadsharif199917@mail.ru"/>
    <s v="ТАДЖИКИСТАН, города и районы республиканского подчинения, г. Вахдат, сельсовет А. Абдулвосиев, с Чилламазор, дом 15,"/>
    <s v="ТАДЖИКИСТАН"/>
    <x v="1"/>
    <m/>
    <x v="2"/>
    <m/>
  </r>
  <r>
    <n v="1826"/>
    <s v="2205773"/>
    <s v="Шевердиев Камиль"/>
    <s v="№ 3570ст от 11.08.2022"/>
    <s v="Мужской"/>
    <s v="Казахстан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705)252-37-93; (985)059-88-28;"/>
    <s v="kamilshev7@mail.ru"/>
    <s v="КАЗАХСТАН, Нур-Султан, Нур-Султан, Нур-султан, дом 4, кв. 365,"/>
    <s v="КАЗАХСТАН"/>
    <x v="1"/>
    <s v="Металлург 3 (М-3)"/>
    <x v="2"/>
    <m/>
  </r>
  <r>
    <n v="1827"/>
    <s v="2210446"/>
    <s v="Шевцов Евгений Вита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569-06-66; ;"/>
    <s v="Jekrus@inbox.ru"/>
    <s v="КАЗАХСТАН, Усть-Каменогорск"/>
    <s v="КАЗАХСТАН"/>
    <x v="1"/>
    <m/>
    <x v="3"/>
    <m/>
  </r>
  <r>
    <n v="1828"/>
    <s v="2205251"/>
    <s v="Шергин Данила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12)858-26-81; ;"/>
    <s v="lhfrjy3344@gmail.com"/>
    <s v="РОССИЯ, 427974, Удмуртская Респ, Сарапул г, Степана Разина ул, дом № 61, квартира 61"/>
    <s v="РОССИЯ"/>
    <x v="1"/>
    <m/>
    <x v="2"/>
    <m/>
  </r>
  <r>
    <n v="1829"/>
    <s v="2209356"/>
    <s v="Шереметьев Александр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9)977-74-08; 89139474078;"/>
    <s v="sanek301@mail.ru"/>
    <s v="РОССИЯ, 655770, Хакасия Респ, Бейский р-н, Бея с, Картавцева ул, дом № 47, квартира 1"/>
    <s v="РОССИЯ"/>
    <x v="1"/>
    <m/>
    <x v="5"/>
    <m/>
  </r>
  <r>
    <n v="1830"/>
    <s v="2208867"/>
    <s v="Шерзодиён Ардашер Алишер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sherzodiyn@bk.ru"/>
    <s v="ТАДЖИКИСТАН, 422163, Сино, Душанбе, Мухамадиева ул, дом № 20, квартира 75"/>
    <s v="ТАДЖИКИСТАН"/>
    <x v="1"/>
    <m/>
    <x v="1"/>
    <m/>
  </r>
  <r>
    <n v="1831"/>
    <s v="2208296"/>
    <s v="Шмагин Антон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261-13-91; ;"/>
    <s v="shmaginantonvest@gmail.com"/>
    <s v="Без определенного места жительства"/>
    <s v="РОССИЯ"/>
    <x v="1"/>
    <s v="Металлург 2 (М-2)"/>
    <x v="7"/>
    <m/>
  </r>
  <r>
    <n v="1832"/>
    <s v="2212531"/>
    <s v="Шодикулов Асадбек Мехрикул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6)561-84-06; ;"/>
    <s v="sh.asadbek2000@mail.ru"/>
    <s v="УЗБЕКИСТАН, 210100, Навоийская область, г. Навои, Амир Темур ул, дом № 12"/>
    <s v="УЗБЕКИСТАН"/>
    <x v="1"/>
    <m/>
    <x v="6"/>
    <m/>
  </r>
  <r>
    <n v="1833"/>
    <s v="2206435"/>
    <s v="Шохидов Абдурасул Абудамансу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25)805-50-48; ;"/>
    <s v="abdurasulshohidov@mail.ru"/>
    <s v="УЗБЕКИСТАН, 111111, Олмазарский, Ташкент, Массив кора-Камиш ул, дом № 22, квартира 8"/>
    <s v="УЗБЕКИСТАН"/>
    <x v="1"/>
    <m/>
    <x v="1"/>
    <m/>
  </r>
  <r>
    <n v="1834"/>
    <s v="2212462"/>
    <s v="Штемпель Евгений Владимиро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788-56-57; 89128432665;"/>
    <s v="shtempel_evgenii@mail.ru"/>
    <s v="КАЗАХСТАН, Актюбинская область, Актобе, дом 36, кв. 99,"/>
    <s v="КАЗАХСТАН"/>
    <x v="1"/>
    <m/>
    <x v="5"/>
    <m/>
  </r>
  <r>
    <n v="1835"/>
    <s v="2205355"/>
    <s v="Шульц Никита Эдуард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99)583-41-72; +79227131970;"/>
    <s v="nikitaschultz4@gmail.com"/>
    <s v="РОССИЯ, 456776, Челябинская обл, Снежинск г, Чкаловская ул, дом № 3, квартира 4"/>
    <s v="РОССИЯ"/>
    <x v="1"/>
    <m/>
    <x v="1"/>
    <s v="б. ИИБС"/>
  </r>
  <r>
    <n v="1836"/>
    <s v="2207740"/>
    <s v="Шумков Данил Олег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882-69-33; ;"/>
    <s v="doshumkov@gmail.com"/>
    <s v="РОССИЯ, 660028, Красноярский край, Красноярск г, Новосибирская ул, дом № 41, квартира 149"/>
    <s v="РОССИЯ"/>
    <x v="1"/>
    <s v="Горняк 2 (Г-2)"/>
    <x v="4"/>
    <m/>
  </r>
  <r>
    <n v="1837"/>
    <s v="2212035"/>
    <s v="Шурупов Кирилл Андре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8)322-66-55; 89996754032;"/>
    <s v="shurupovk@yandex.ru"/>
    <s v="РОССИЯ, 460021, Оренбургская обл, Оренбург г, Восточная ул, дом № 31, квартира 45"/>
    <s v="РОССИЯ"/>
    <x v="1"/>
    <s v="Горняк 2 (Г-2)"/>
    <x v="5"/>
    <m/>
  </r>
  <r>
    <n v="1838"/>
    <s v="2209470"/>
    <s v="Щепалов Корней Павл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973-02-84; 89201190285;"/>
    <s v="deluxehaha@gmail.com"/>
    <s v="РОССИЯ, 150052, Ярославская обл, Ярославль г, Дзержинского пр-кт, дом № 57, квартира 144"/>
    <s v="РОССИЯ"/>
    <x v="1"/>
    <m/>
    <x v="1"/>
    <s v="б. ИИБС"/>
  </r>
  <r>
    <n v="1839"/>
    <s v="2201432"/>
    <s v="Щербаков Александр Андре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15)633-07-78; 9156330778; +7(919)046-87-03"/>
    <s v="alex215216@mail.ru"/>
    <s v="РОССИЯ, 216500, Смоленская обл, Рославльский р-н, Рославль г, 1-й Смоленский проезд, дом № 1"/>
    <s v="РОССИЯ"/>
    <x v="1"/>
    <s v="Металлург 1 (М-1)"/>
    <x v="1"/>
    <m/>
  </r>
  <r>
    <n v="1840"/>
    <s v="2209999"/>
    <s v="Щербаков Владимир Анто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8)446-42-79; ;"/>
    <s v="vserbakov406@gmail.com"/>
    <s v="РОССИЯ, 142600, Московская обл, Орехово-Зуево г, Мадонская ул, дом № 26, квартира 62"/>
    <s v="РОССИЯ"/>
    <x v="1"/>
    <m/>
    <x v="8"/>
    <m/>
  </r>
  <r>
    <n v="1841"/>
    <s v="2202021"/>
    <s v="Щербакова Ксен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80)772-32-57; +7(915)969-41-72;"/>
    <s v="ksenia19tatiana24@gmail.com"/>
    <s v="РОССИЯ, 152907, Ярославская обл, Рыбинский р-н, Рыбинск г, 9 Мая ул, дом 7, кв. 35,"/>
    <s v="РОССИЯ"/>
    <x v="1"/>
    <s v="Металлург 3 (М-3)"/>
    <x v="2"/>
    <m/>
  </r>
  <r>
    <n v="1842"/>
    <s v="2210463"/>
    <s v="Эпов Андрей Игор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02)162-57-76; +79237443256;"/>
    <s v="epov2000@mail.ru"/>
    <s v="РОССИЯ, 670031, Бурятия Респ, Улан-Удэ г, Бабушкина ул, дом № 59, квартира 10"/>
    <s v="РОССИЯ"/>
    <x v="1"/>
    <m/>
    <x v="4"/>
    <m/>
  </r>
  <r>
    <n v="1843"/>
    <s v="2207910"/>
    <s v="Эрдниева Амуланг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178-41-20; 89374676634;"/>
    <s v="amulanga.erdnieva@mail.ru"/>
    <s v="РОССИЯ, 359180, Калмыкия Респ, Целинный р-н, Троицкое с, М.Горького проезд, дом № 8"/>
    <s v="РОССИЯ"/>
    <x v="1"/>
    <s v="Металлург 4 (М-4)"/>
    <x v="8"/>
    <m/>
  </r>
  <r>
    <n v="1844"/>
    <s v="2210532"/>
    <s v="Эшматов Исломбек Абдукахорзода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25)603-43-66; ; +99893756853"/>
    <s v="eshmatov_bek99@mail.ru"/>
    <s v="УЗБЕКИСТАН, 110209, Ташкентская область, Ангрен, Сабзазор ул, дом № 57"/>
    <s v="УЗБЕКИСТАН"/>
    <x v="1"/>
    <m/>
    <x v="2"/>
    <m/>
  </r>
  <r>
    <n v="1845"/>
    <s v="2204817"/>
    <s v="Юнусов Абдулазиз Мирзоалие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01)623-50-50; ;"/>
    <s v="abdulaziz-yunusov@inbox.ru"/>
    <s v="ТАДЖИКИСТАН, Рудаки, ГОРОДА И РАЙОНЫ РЕСПУБЛИКАНСКОГО  ПОДЧИНЕНИЯ, дом СЕЛО КАМЧИН,"/>
    <s v="ТАДЖИКИСТАН"/>
    <x v="1"/>
    <m/>
    <x v="2"/>
    <m/>
  </r>
  <r>
    <n v="1846"/>
    <s v="2212383"/>
    <s v="Юнусов Кобилджон Зокирдж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5)754-75-48; +992901813161;"/>
    <s v="yunusov.kobiljon.00@mail.ru"/>
    <s v="ТАДЖИКИСТАН, 735400, Города и районы центрального подчинения, Вахдат, Джамоат А. Абдулвосиев, Село Чилламазор, дом № 212"/>
    <s v="ТАДЖИКИСТАН"/>
    <x v="1"/>
    <m/>
    <x v="1"/>
    <m/>
  </r>
  <r>
    <n v="1847"/>
    <s v="2211036"/>
    <s v="Юнусов Сулаймон Салохиди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99)003-75-88; ;"/>
    <s v="sulaymonynusov7588@gmail.com"/>
    <s v="РОССИЯ, 392000, Тамбовская обл, Никифоровский р-н, Знаменка с, Советская ул, дом № 23"/>
    <s v="РОССИЯ"/>
    <x v="1"/>
    <m/>
    <x v="2"/>
    <m/>
  </r>
  <r>
    <n v="1848"/>
    <s v="2206295"/>
    <s v="Юрикова Ангелина Владимиро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9)831-16-81; 89998311681;"/>
    <s v="yurikovalina@mail.ru"/>
    <s v="РОССИЯ, 309993, Белгородская обл, Валуйский р-н, Валуйки г, Суржикова ул, дом № 153"/>
    <s v="РОССИЯ"/>
    <x v="1"/>
    <m/>
    <x v="5"/>
    <m/>
  </r>
  <r>
    <n v="1849"/>
    <s v="2206103"/>
    <s v="Юрлов Станислав Серг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2)679-19-65; ;"/>
    <s v="stasyurlov0960@mail.ru"/>
    <s v="РОССИЯ, 665710, Иркутская область, Братск, Братск, дом 37, кв. 12,"/>
    <s v="РОССИЯ"/>
    <x v="1"/>
    <m/>
    <x v="2"/>
    <m/>
  </r>
  <r>
    <n v="1850"/>
    <s v="2212582"/>
    <s v="Юсупов Алишер Шод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743-96-12; ;"/>
    <s v="alisher.yusupov1920@gmail.com"/>
    <s v="Без определенного места жительства"/>
    <s v="РОССИЯ"/>
    <x v="1"/>
    <m/>
    <x v="8"/>
    <s v="приедет позднее в связи с больничным "/>
  </r>
  <r>
    <n v="1851"/>
    <s v="2212540"/>
    <s v="Юсупов Достонбек Алижон угли"/>
    <s v="№ 3570ст от 11.08.2022"/>
    <s v="Мужской"/>
    <s v="Узбек.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6)472-19-93; ;"/>
    <s v="dostonbek2017@bk.ru"/>
    <s v="УЗБЕКИСТАН, 713631, Алтыарыкский, Капчугай, Б. Машраб ул, дом № 89"/>
    <s v="УЗБЕКИСТАН"/>
    <x v="1"/>
    <m/>
    <x v="1"/>
    <m/>
  </r>
  <r>
    <n v="1852"/>
    <s v="2206113"/>
    <s v="Юсупов Отабек Шухр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67)498-27-78; +998931827595;"/>
    <s v="otabek.yusupov.1105@gmail.com"/>
    <s v="УЗБЕКИСТАН, 110100, Ташкентская обл., город Алмалык, дом 92, кв. 69,"/>
    <s v="УЗБЕКИСТАН"/>
    <x v="1"/>
    <m/>
    <x v="6"/>
    <m/>
  </r>
  <r>
    <n v="1853"/>
    <s v="2208444"/>
    <s v="Юсупова Камила Муратовна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5)412-42-52; ;"/>
    <s v="yusupova.k.m@mail.ru"/>
    <s v="УЗБЕКИСТАН, Зангиатинский район, Ташкент, дом 23,"/>
    <s v="УЗБЕКИСТАН"/>
    <x v="1"/>
    <m/>
    <x v="1"/>
    <m/>
  </r>
  <r>
    <n v="1854"/>
    <s v="2203501"/>
    <s v="Юшков Андрей Владими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5)974-03-11; ;"/>
    <s v="ushkarik2000@yandex.ru"/>
    <s v="РОССИЯ, 644043, Омская обл, Омск г, Волочаевская ул, дом № 15Е, квартира 131"/>
    <s v="РОССИЯ"/>
    <x v="1"/>
    <s v="Металлург 4 (М-4)"/>
    <x v="8"/>
    <m/>
  </r>
  <r>
    <n v="1855"/>
    <s v="2204662"/>
    <s v="Яковенко Александр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0)870-05-35; ;"/>
    <s v="sashayakov2227@gmail.com"/>
    <s v="РОССИЯ, 248000, Калужская обл, Калуга г, Баумана ул, дом № 3, квартира 4"/>
    <s v="РОССИЯ"/>
    <x v="1"/>
    <m/>
    <x v="4"/>
    <m/>
  </r>
  <r>
    <n v="1856"/>
    <s v="2203862"/>
    <s v="Яковлев Алексей Пав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6)006-82-35; (919)357-98-12;"/>
    <s v="yakovlevap74@mail.ru"/>
    <s v="РОССИЯ, 454106, Челябинская обл, Челябинск г, Расковой ул, дом 3, кв. 158,"/>
    <s v="РОССИЯ"/>
    <x v="1"/>
    <s v="Металлург 4 (М-4)"/>
    <x v="8"/>
    <m/>
  </r>
  <r>
    <n v="1857"/>
    <s v="2202289"/>
    <s v="Яковлев Артем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265-83-21; +79278682602;"/>
    <s v="leon.lol245@gmail.com"/>
    <s v="РОССИЯ, 429911, Чувашская Республика - Чувашия, Цивильский р-н, Опытный п, Дорожная ул, дом № 13, квартира 18"/>
    <s v="РОССИЯ"/>
    <x v="1"/>
    <s v="Металлург 4 (М-4)"/>
    <x v="8"/>
    <m/>
  </r>
  <r>
    <n v="1858"/>
    <s v="2209868"/>
    <s v="Ямилов Савелий Евгенье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4)474-65-34; +79501059662;"/>
    <s v="savelkayamil5@gmail.com"/>
    <s v="РОССИЯ, 672530, Забайкальский край, Читинский р-н, Атамановка пгт, Пристанционная ул, дом № 29"/>
    <s v="РОССИЯ"/>
    <x v="1"/>
    <m/>
    <x v="2"/>
    <m/>
  </r>
  <r>
    <n v="1859"/>
    <n v="2213083"/>
    <s v="Кхедер Амир Зиадович"/>
    <s v="от 15.08.2022 г. № 3576ст"/>
    <s v="Мужской"/>
    <s v="Россия"/>
    <s v="✓"/>
    <s v="Очная"/>
    <s v="Федеральный бюджет"/>
    <x v="3"/>
    <s v="Лингвистика"/>
    <m/>
    <x v="4"/>
    <s v="Квота МОН"/>
    <m/>
    <m/>
    <m/>
    <s v="РОССИЯ"/>
    <x v="0"/>
    <m/>
    <x v="3"/>
    <m/>
  </r>
  <r>
    <n v="1860"/>
    <n v="2213084"/>
    <s v="Давлатов Спитамен Джамшедович"/>
    <s v="от 15.08.2022 г. № 3580ст"/>
    <s v="Мужской"/>
    <s v="Таджик"/>
    <s v="✓"/>
    <s v="Очная"/>
    <s v="Федеральный бюджет"/>
    <x v="3"/>
    <s v="Технологические машины и оборудование"/>
    <m/>
    <x v="1"/>
    <s v="Квота МОН"/>
    <m/>
    <m/>
    <s v="ТАДЖИКИСТАН, Бустон, Лохити ул, дом № 2"/>
    <s v="ТАДЖИКИСТАН"/>
    <x v="0"/>
    <m/>
    <x v="1"/>
    <m/>
  </r>
  <r>
    <n v="1861"/>
    <n v="2213023"/>
    <s v="Кавхаи Руфаро Ирен"/>
    <s v="от 11.08.2022 г. № 3568ст"/>
    <m/>
    <s v="Зимбабве"/>
    <s v="✓"/>
    <s v="Очная"/>
    <s v="Федеральный бюджет"/>
    <x v="3"/>
    <s v="Металлургия"/>
    <m/>
    <x v="1"/>
    <s v="Квота МОН"/>
    <m/>
    <m/>
    <m/>
    <s v="Зимбабве"/>
    <x v="0"/>
    <s v="Металлург 1 (М-1)"/>
    <x v="1"/>
    <m/>
  </r>
  <r>
    <n v="1862"/>
    <n v="2212998"/>
    <s v="Мануэл Жоао Эваришту Жоаким"/>
    <s v="от 09.08.2022 г. № 3555ст"/>
    <m/>
    <s v="Ангола "/>
    <s v="✓"/>
    <s v="Очная"/>
    <s v="Федеральный бюджет"/>
    <x v="3"/>
    <s v="Нанотехнологии и микросистемная техника"/>
    <m/>
    <x v="2"/>
    <s v="Квота МОН"/>
    <m/>
    <m/>
    <m/>
    <s v="Ангола "/>
    <x v="0"/>
    <s v="Металлург 4 (М-4)"/>
    <x v="8"/>
    <m/>
  </r>
  <r>
    <n v="1863"/>
    <n v="2213007"/>
    <s v="Муанза Гарсиа Ндонда Рибаш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Горняк 1 (Г-1)"/>
    <x v="3"/>
    <m/>
  </r>
  <r>
    <n v="1864"/>
    <n v="2213009"/>
    <s v="Жезуш Мануэл Майомона Де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Металлург-1  (М-1)"/>
    <x v="1"/>
    <m/>
  </r>
  <r>
    <n v="1865"/>
    <n v="2213006"/>
    <s v="Алберту Гонга Симау"/>
    <s v="от 10.08.2022 г. № 3558ст"/>
    <m/>
    <s v="Ангола "/>
    <s v="✓"/>
    <s v="Очная"/>
    <s v="Федеральный бюджет"/>
    <x v="3"/>
    <s v="Электроника и наноэлектроника"/>
    <m/>
    <x v="2"/>
    <s v="Квота МОН"/>
    <m/>
    <m/>
    <m/>
    <s v="Ангола "/>
    <x v="0"/>
    <s v="Металлург 4 (М-4)"/>
    <x v="8"/>
    <m/>
  </r>
  <r>
    <n v="1866"/>
    <n v="2213114"/>
    <s v="Лукашенко Анастасия Сергеевна"/>
    <s v="от 16.08.2022 г. № 3588ст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Квота МОН"/>
    <m/>
    <m/>
    <s v="УКРАИНА, Олешки г., Олешки г., Артилерийская ул"/>
    <s v="Украина"/>
    <x v="0"/>
    <m/>
    <x v="7"/>
    <m/>
  </r>
  <r>
    <n v="1867"/>
    <n v="2213106"/>
    <s v="Андре Масэу Агнелу Мануэл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8"/>
    <n v="2213109"/>
    <s v="Клементе Нормила Тейшейра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9"/>
    <n v="2213108"/>
    <s v="Мулемба Фабиу Бумба Абэл"/>
    <s v="от 06.08.2022 г. № 3587ст"/>
    <s v="Мужской"/>
    <s v="Ангола 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m/>
    <m/>
    <m/>
    <s v="Ангола "/>
    <x v="0"/>
    <s v="Студенческая 33 корп 5"/>
    <x v="0"/>
    <m/>
  </r>
  <r>
    <n v="1870"/>
    <n v="2213105"/>
    <s v="Аль Саиди Аднан Адаб К."/>
    <s v="от 06.08.2022 г. № 3587ст"/>
    <s v="Мужской"/>
    <s v="Ирак"/>
    <s v="✓"/>
    <s v="Очная"/>
    <s v="Федеральный бюджет"/>
    <x v="0"/>
    <s v="Системный анализ, управление и обработка информации, статистика"/>
    <m/>
    <x v="3"/>
    <s v="Квота МОН"/>
    <m/>
    <s v="Adn.ak21@mail.ru"/>
    <s v="ИРАК, Ваваилон г, Ваваилон г"/>
    <s v="ИРАК"/>
    <x v="0"/>
    <m/>
    <x v="0"/>
    <m/>
  </r>
  <r>
    <n v="1871"/>
    <s v="2203319"/>
    <s v="Акиншина Дар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5)625-19-76; ;"/>
    <s v="akinshina2222@icloud.com"/>
    <s v="РОССИЯ, 391050, Рязанская обл, Спасский р-н, Спасск-Рязанский г, Пушкина ул, дом 83,"/>
    <s v="РОССИЯ"/>
    <x v="1"/>
    <m/>
    <x v="3"/>
    <m/>
  </r>
  <r>
    <n v="1872"/>
    <s v="2212465"/>
    <s v="Аксенова Елизавета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05)293-64-61; ;"/>
    <s v="aksenovalisa1000000@inbox.ru"/>
    <s v="РОССИЯ, 163065, Архангельская обл, Архангельск г, Московский пр-кт, дом 43, кв. 361,"/>
    <s v="РОССИЯ"/>
    <x v="1"/>
    <m/>
    <x v="8"/>
    <s v="каф. Пятецкого"/>
  </r>
  <r>
    <n v="1873"/>
    <s v="2208568"/>
    <s v="Алексеев Алексе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42830791; ;"/>
    <s v="yajakut@gmail.com"/>
    <s v="677027, Респ. Саха /Якутия/, г. Якутск, ул. Орджоникидзе, д. 33/1, кв. 7"/>
    <m/>
    <x v="1"/>
    <m/>
    <x v="2"/>
    <m/>
  </r>
  <r>
    <n v="1874"/>
    <s v="2210245"/>
    <s v="Анисимова Дарья Олег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66)108-63-00; ;"/>
    <s v="dasha-anisimova-2004@mail.ru"/>
    <s v="РОССИЯ, 140732, Московская обл, Рошаль г, Свердлова ул, дом 26, кв. 90,"/>
    <s v="РОССИЯ"/>
    <x v="1"/>
    <m/>
    <x v="8"/>
    <s v="каф. Пятецкого"/>
  </r>
  <r>
    <n v="1875"/>
    <s v="2213099"/>
    <s v="Бакиева Карина Айрат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(927)956-99-52; ;"/>
    <s v="karinabakieva2@gmail.com"/>
    <s v="РОССИЯ, 452614, Башкортостан Респ, Октябрьский г, Лермонтова ул, дом № 6, квартира 4"/>
    <s v="РОССИЯ"/>
    <x v="1"/>
    <m/>
    <x v="7"/>
    <m/>
  </r>
  <r>
    <n v="1876"/>
    <s v="2209808"/>
    <s v="Балахонов Даниил Андре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5)003-49-64; ;"/>
    <s v="bala5502@mail.ru"/>
    <s v="РОССИЯ, 143909, Московская обл, Балашиха г, Лукино ул, дом № 57А, квартира 357"/>
    <s v="РОССИЯ"/>
    <x v="1"/>
    <m/>
    <x v="8"/>
    <s v="каф. Пятецкого"/>
  </r>
  <r>
    <n v="1877"/>
    <s v="2212915"/>
    <s v="Беляева Елизавета Олег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8)480-88-26; 89654281466;"/>
    <s v="lizbilluzumaki@yandex.ru"/>
    <s v="РОССИЯ, 143982, Московская обл, Балашиха г, Соловьёва (Кучино мкр.) ул, дом № 4, квартира 71"/>
    <s v="РОССИЯ"/>
    <x v="1"/>
    <m/>
    <x v="5"/>
    <m/>
  </r>
  <r>
    <n v="1878"/>
    <s v="2207368"/>
    <s v="Бондаревич Никита Валер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607-97-22; 89038016085;"/>
    <s v="kepchug999@gmail.com"/>
    <s v="РОССИЯ, 170100, Тверская обл, Тверь г, Новоторжская ул, дом 7, кв. 81,"/>
    <s v="РОССИЯ"/>
    <x v="1"/>
    <m/>
    <x v="2"/>
    <m/>
  </r>
  <r>
    <n v="1879"/>
    <s v="2210781"/>
    <s v="Брекоткина Карина Александр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793-88-53; 891214454;"/>
    <s v="brekotkinakarina@gmail.com"/>
    <s v="РОССИЯ, 614107, Пермский край, Пермь г, Грачева ул, дом 19, кв. 70,"/>
    <s v="РОССИЯ"/>
    <x v="1"/>
    <m/>
    <x v="3"/>
    <m/>
  </r>
  <r>
    <n v="1880"/>
    <s v="2211500"/>
    <s v="Ватагина Екатерина Евгень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53)212-43-90; ;"/>
    <s v="katya.vat40@gmail.com"/>
    <s v="РОССИЯ, 692525, Приморский край, Уссурийск г, Пионерская ул, дом № 47, квартира 4"/>
    <s v="РОССИЯ"/>
    <x v="1"/>
    <m/>
    <x v="4"/>
    <m/>
  </r>
  <r>
    <n v="1881"/>
    <s v="2209973"/>
    <s v="Вздыхалин Семён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149-49-88; ;"/>
    <s v="vzdyhalin.semen@yandex.ru"/>
    <s v="РОССИЯ, 607910, Нижегородская обл, Починковский р-н, Починки с, 1-я линия ул, дом № 21"/>
    <s v="РОССИЯ"/>
    <x v="1"/>
    <m/>
    <x v="3"/>
    <m/>
  </r>
  <r>
    <n v="1882"/>
    <s v="2205111"/>
    <s v="Винокурова Анна Ильинич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3)200-97-57; 89139126634;"/>
    <s v="bonventanya@gmail.com"/>
    <s v="РОССИЯ, 630099, Новосибирская обл, Новосибирск г, Ленина ул, дом № 17, квартира 47"/>
    <s v="РОССИЯ"/>
    <x v="1"/>
    <m/>
    <x v="3"/>
    <m/>
  </r>
  <r>
    <n v="1883"/>
    <s v="2209308"/>
    <s v="Гагиева Залина Султан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699-05-89; 89265342056;"/>
    <s v="gagievaza20@gmail.com"/>
    <s v="РОССИЯ, 142184, Московская обл, Подольск г, Сынково с, Военная ул, дом № 1, квартира 20"/>
    <s v="РОССИЯ"/>
    <x v="1"/>
    <m/>
    <x v="7"/>
    <m/>
  </r>
  <r>
    <n v="1884"/>
    <s v="2209290"/>
    <s v="Гладкова Соф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973-83-89; 89512622400 ;"/>
    <s v="sofia.gladkova.39@bk.ru"/>
    <s v="РОССИЯ, 640008, Курганская обл, Курган г, Солнечный б-р, дом № 9, квартира 81"/>
    <s v="РОССИЯ"/>
    <x v="1"/>
    <m/>
    <x v="7"/>
    <m/>
  </r>
  <r>
    <n v="1885"/>
    <s v="2203201"/>
    <s v="Гобей Александра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2)173-74-14; ;"/>
    <s v="sgobey@mail.ru"/>
    <s v="РОССИЯ, 249000, Калужская обл, Боровский р-н, Балабаново г, Энергетиков ул, дом 4, кв. 33,"/>
    <s v="РОССИЯ"/>
    <x v="1"/>
    <m/>
    <x v="7"/>
    <m/>
  </r>
  <r>
    <n v="1886"/>
    <s v="2208632"/>
    <s v="Голок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060-18-02; ;"/>
    <s v="khobaess@mail.ru"/>
    <s v="РОССИЯ, 677000, Саха /Якутия/ Респ, Якутск г, 203-й мкр, дом 26, кв. 250,"/>
    <s v="РОССИЯ"/>
    <x v="1"/>
    <m/>
    <x v="2"/>
    <m/>
  </r>
  <r>
    <n v="1887"/>
    <s v="2209827"/>
    <s v="Гололобов Павел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07314301; ;"/>
    <s v="gololobov.pavel2004@gmail.com"/>
    <s v="РОССИЯ, 307060, Курская обл, Тимский р-н, 1-е Выгорное с, Станционная ул, дом № 22"/>
    <s v="РОССИЯ"/>
    <x v="1"/>
    <m/>
    <x v="2"/>
    <m/>
  </r>
  <r>
    <n v="1888"/>
    <s v="2211643"/>
    <s v="Гончарова Мар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693-57-37; ;"/>
    <s v="rg_marija@rambler.ru"/>
    <s v="РОССИЯ, 628306, Ханты-Мансийский Автономный округ - Югра АО, Нефтеюганск г, 14-й мкр, дом № 16, квартира 68"/>
    <s v="РОССИЯ"/>
    <x v="1"/>
    <m/>
    <x v="3"/>
    <m/>
  </r>
  <r>
    <n v="1889"/>
    <s v="2210438"/>
    <s v="Гритчина Юлия Никола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089-70-17; +7(904)879-89-02;"/>
    <s v="kojunely@mail.ru"/>
    <s v="РОССИЯ, 628415, Ханты-Мансийский Автономный округ - Югра АО, Сургут г, Игоря Киртбая ул, дом № 17, квартира 45"/>
    <s v="РОССИЯ"/>
    <x v="1"/>
    <m/>
    <x v="7"/>
    <m/>
  </r>
  <r>
    <n v="1890"/>
    <s v="2210455"/>
    <s v="Гришаева Дарья Михайл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152-83-40; ;"/>
    <s v="grishaewadar@yandex.ru"/>
    <s v="РОССИЯ, 172384, Тверская обл, Ржев г, Марата ул, дом № 59, квартира 85"/>
    <s v="РОССИЯ"/>
    <x v="1"/>
    <m/>
    <x v="7"/>
    <m/>
  </r>
  <r>
    <n v="1891"/>
    <s v="2213016"/>
    <s v="Грунина Евгения Алекс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7)158-15-92; ;"/>
    <s v="grunina19692004@icloud.com"/>
    <s v="РОССИЯ, 140301, Московская обл, Егорьевск г, Красная ул, дом № 39А, квартира 7"/>
    <s v="РОССИЯ"/>
    <x v="1"/>
    <m/>
    <x v="3"/>
    <m/>
  </r>
  <r>
    <n v="1892"/>
    <s v="2201207"/>
    <s v="Дали Мохамед Анис"/>
    <s v="№ 3606ст от 19.08.2022"/>
    <s v="Мужской"/>
    <s v="Алжир"/>
    <s v="✓"/>
    <s v="Очная"/>
    <s v="Внебюджетные средства"/>
    <x v="1"/>
    <s v="Лингвистика"/>
    <m/>
    <x v="4"/>
    <m/>
    <s v="+7(926)007-77-68; ;"/>
    <s v="dali17.anis@mail.ru"/>
    <s v="АЛЖИР, 111111, Дергана, Дергана, Сите дэ вилла ул, дом № 72"/>
    <s v="АЛЖИР"/>
    <x v="1"/>
    <m/>
    <x v="3"/>
    <m/>
  </r>
  <r>
    <n v="1893"/>
    <s v="2208810"/>
    <s v="Данилкин Владислав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57366267; ;"/>
    <s v="smorc11@mail.ru"/>
    <s v="РОССИЯ, 175430, Новгородская обл, Валдайский р-н, Валдай-4 нп, Путиловская ул, дом № 7, квартира 37"/>
    <s v="РОССИЯ"/>
    <x v="1"/>
    <m/>
    <x v="3"/>
    <m/>
  </r>
  <r>
    <n v="1894"/>
    <s v="2211207"/>
    <s v="Денисов Руслан Серге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27961866; ;"/>
    <s v="rusdenisov01@gmail.com"/>
    <s v="РОССИЯ, 236023, Калининградская обл, Калининград г, ул. Осенняя, дом № 6, квартира 13"/>
    <s v="РОССИЯ"/>
    <x v="1"/>
    <m/>
    <x v="7"/>
    <m/>
  </r>
  <r>
    <n v="1895"/>
    <s v="2208730"/>
    <s v="Доржиев Булат Ба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593-76-00; 89025653183;"/>
    <s v="gusin_77@mail.ru"/>
    <s v="РОССИЯ, 670047, Бурятия Респ, Улан-Удэ г, Столбовая ул, дом № 50 А, квартира 163"/>
    <s v="РОССИЯ"/>
    <x v="1"/>
    <m/>
    <x v="2"/>
    <m/>
  </r>
  <r>
    <n v="1896"/>
    <s v="2213001"/>
    <s v="Жарикова Валер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308-13-00; 89529939939;"/>
    <s v="lera.zharikova.1313@mail.ru"/>
    <s v="РОССИЯ, 215850, Смоленская обл, Кардымовский р-н, Кривцы д, Раздольная ул, дом № 7"/>
    <s v="РОССИЯ"/>
    <x v="1"/>
    <m/>
    <x v="7"/>
    <m/>
  </r>
  <r>
    <n v="1897"/>
    <s v="2213018"/>
    <s v="Ибрагимова Ольга Русла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678-88-88; ;"/>
    <s v="ibragimova.ooo@mail.ru"/>
    <s v="РОССИЯ, 428000, Чувашская Республика - Чувашия, Чебоксары г, сдт Сосновый бор тер, дом № 25"/>
    <s v="РОССИЯ"/>
    <x v="1"/>
    <m/>
    <x v="2"/>
    <m/>
  </r>
  <r>
    <n v="1898"/>
    <s v="2203900"/>
    <s v="Иванюта Михаил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733-74-80; ;"/>
    <s v="hvghmhvvhkk@gmail.com"/>
    <s v="РОССИЯ, 690001, Приморский край, Владивосток г, Абрекская ул, дом № 20-А"/>
    <s v="РОССИЯ"/>
    <x v="1"/>
    <m/>
    <x v="2"/>
    <m/>
  </r>
  <r>
    <n v="1899"/>
    <s v="2201178"/>
    <s v="Игнатенко Анна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1)347-28-00; (011)347-28-00;"/>
    <s v="annaig2004@yandex.ru"/>
    <s v="РОССИЯ, 184606, Мурманская обл, Североморск г, Советская ул, дом 7, кв. 5,"/>
    <s v="РОССИЯ"/>
    <x v="1"/>
    <m/>
    <x v="7"/>
    <m/>
  </r>
  <r>
    <n v="1900"/>
    <s v="2203364"/>
    <s v="Казакова Диана Радик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3)860-02-88; 89138840835;"/>
    <s v="dianakazakova3@yandex.ru"/>
    <s v="РОССИЯ, 634021, Томская обл, Томск г, Алтайская ул, дом № 97/1, квартира 89"/>
    <s v="РОССИЯ"/>
    <x v="1"/>
    <m/>
    <x v="7"/>
    <m/>
  </r>
  <r>
    <n v="1901"/>
    <s v="2206148"/>
    <s v="Кайгород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69-34-51; ;"/>
    <s v="Ksonches@yandex.ru"/>
    <s v="РОССИЯ, 426054, Удмуртская Респ, Ижевск г, Якшур-Бодьинский тракт 7/19 ул, дом № 240"/>
    <s v="РОССИЯ"/>
    <x v="1"/>
    <m/>
    <x v="2"/>
    <m/>
  </r>
  <r>
    <n v="1902"/>
    <s v="2202673"/>
    <s v="Ким Игорь Алексеевич"/>
    <s v="№ 3606ст от 19.08.2022"/>
    <s v="Мужской"/>
    <s v="Россия"/>
    <s v="✓"/>
    <s v="Очная"/>
    <s v="Внебюджетные средства"/>
    <x v="1"/>
    <s v="Лингвистика"/>
    <m/>
    <x v="4"/>
    <m/>
    <s v="9209888407; ;"/>
    <s v="9209888407.ik@gmail.com"/>
    <s v="РОССИЯ, 390039, Рязанская обл, Рязань г, Интернациональная ул, дом № 10А, квартира 161"/>
    <s v="РОССИЯ"/>
    <x v="1"/>
    <m/>
    <x v="3"/>
    <m/>
  </r>
  <r>
    <n v="1903"/>
    <s v="2205387"/>
    <s v="Ким Юлдуз Шамил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900-34-70; 89531851855;"/>
    <s v="yulduz.kim.04@mail.ru"/>
    <s v="РОССИЯ, 301264, Тульская обл, Киреевский р-н, Липки г, Лермонтова ул, дом 17, кв. 27,"/>
    <s v="РОССИЯ"/>
    <x v="1"/>
    <m/>
    <x v="7"/>
    <m/>
  </r>
  <r>
    <n v="1904"/>
    <s v="2211028"/>
    <s v="Ковалева Анастас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571-55-62; ;"/>
    <s v="kov_anastasia04@mail.ru"/>
    <s v="РОССИЯ, 141601, Московская обл, Клин г, Ленина ул, дом № 45/20, квартира 141"/>
    <s v="РОССИЯ"/>
    <x v="1"/>
    <m/>
    <x v="3"/>
    <m/>
  </r>
  <r>
    <n v="1905"/>
    <s v="2202350"/>
    <s v="Колмогорова Маргарита Его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576-73-54; 89141002340;"/>
    <s v="marakosa2004@mail.ru"/>
    <s v="РОССИЯ, 677007, Саха /Якутия/ Респ, Якутск г, Тимирязева ул, дом 15, кв. 35,"/>
    <s v="РОССИЯ"/>
    <x v="1"/>
    <m/>
    <x v="7"/>
    <m/>
  </r>
  <r>
    <n v="1906"/>
    <s v="2213019"/>
    <s v="Коломыцева Ксения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72-34-84; ;"/>
    <s v="ksenia.kolomytseva@yandex.ru"/>
    <s v="РОССИЯ, 601122, Владимирская обл, Петушинский р-н, Покров г, Больничный проезд, дом № 4, квартира 40"/>
    <s v="РОССИЯ"/>
    <x v="1"/>
    <m/>
    <x v="7"/>
    <m/>
  </r>
  <r>
    <n v="1907"/>
    <s v="2201013"/>
    <s v="Корнеева Мария Анатолье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6)943-45-04; ;"/>
    <s v="korneevama04@mail.ru"/>
    <s v="РОССИЯ, 442965, Пензенская обл, Заречный г, Заречная ул, дом № 32, квартира 37"/>
    <s v="РОССИЯ"/>
    <x v="1"/>
    <m/>
    <x v="8"/>
    <s v="каф. Пятецкого"/>
  </r>
  <r>
    <n v="1908"/>
    <s v="2201593"/>
    <s v="Коробов Николай Максимо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984-18-88; ;"/>
    <s v="korobov1377@gmail.com"/>
    <s v="РОССИЯ, 629002, Ямало-Ненецкий АО, Салехард г, Брусничный мкр, дом № 3"/>
    <s v="РОССИЯ"/>
    <x v="1"/>
    <m/>
    <x v="7"/>
    <m/>
  </r>
  <r>
    <n v="1909"/>
    <s v="2212741"/>
    <s v="Коротнев Станислав Игоревич"/>
    <s v="№ 3606ст от 19.08.2022"/>
    <s v="Мужской"/>
    <s v="Россия"/>
    <s v="✓"/>
    <s v="Очная"/>
    <s v="Внебюджетные средства"/>
    <x v="1"/>
    <s v="Физика"/>
    <m/>
    <x v="2"/>
    <m/>
    <s v="+7(923)709-13-83; ;"/>
    <s v="stas.korotnev@yandex.ru"/>
    <s v="РОССИЯ, 630005, Новосибирская область, Новосибирск, Новосибирск, дом 63/1, кв. 191,"/>
    <s v="РОССИЯ"/>
    <x v="1"/>
    <m/>
    <x v="2"/>
    <m/>
  </r>
  <r>
    <n v="1910"/>
    <s v="2209046"/>
    <s v="Краснояров Никита Владимир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1)193-84-70; ;"/>
    <s v="nikitakrasnoarov@gmail.com"/>
    <s v="РОССИЯ, 630099, Новосибирская обл, Новосибирск г, Семьи Шамшиных ул, дом № 53Б, квартира 2"/>
    <s v="РОССИЯ"/>
    <x v="1"/>
    <m/>
    <x v="8"/>
    <s v="каф. Пятецкого"/>
  </r>
  <r>
    <n v="1911"/>
    <s v="2212919"/>
    <s v="Кривдина Алёна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0)054-40-48; 89200544044;"/>
    <s v="alenakrivdina7@gmail.com"/>
    <s v="РОССИЯ, 606100, Нижегородская обл, Павловский р-н, Павлово г, Коммунистическая ул, дом № 49, квартира 78"/>
    <s v="РОССИЯ"/>
    <x v="1"/>
    <m/>
    <x v="3"/>
    <m/>
  </r>
  <r>
    <n v="1912"/>
    <s v="2210210"/>
    <s v="Кузнецов Данил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715-77-65; ;"/>
    <s v="voindan@gmail.com"/>
    <s v="РОССИЯ, 445031, Самарская обл, Тольятти г, 40 лет Победы ул, дом № 15, квартира 493"/>
    <s v="РОССИЯ"/>
    <x v="1"/>
    <m/>
    <x v="2"/>
    <m/>
  </r>
  <r>
    <n v="1913"/>
    <s v="2205473"/>
    <s v="Лебкова Марина Дмитри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4)755-48-20; ;"/>
    <s v="m.lebkova@gmail.com"/>
    <s v="РОССИЯ, 693013, Сахалинская обл, Южно-Сахалинск г, Мира пр-кт, дом № 241, квартира 142"/>
    <s v="РОССИЯ"/>
    <x v="1"/>
    <m/>
    <x v="4"/>
    <m/>
  </r>
  <r>
    <n v="1914"/>
    <s v="2210748"/>
    <s v="Лесничий Ярослав Павл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08502594; ;"/>
    <s v="pugpolice1337@gmail.com"/>
    <s v="РОССИЯ, 445036, Самарская обл, Тольятти г, Свердлова ул, дом № 52, квартира 124"/>
    <s v="РОССИЯ"/>
    <x v="1"/>
    <m/>
    <x v="2"/>
    <m/>
  </r>
  <r>
    <n v="1915"/>
    <s v="2200595"/>
    <s v="Литвинов Артур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879-75-01; ;"/>
    <s v="ar.lit2003@gmail.com"/>
    <s v="РОССИЯ, 664047, Иркутская обл, Иркутск г, Карла Либкнехта ул, дом № 150, квартира 27"/>
    <s v="РОССИЯ"/>
    <x v="1"/>
    <m/>
    <x v="2"/>
    <m/>
  </r>
  <r>
    <n v="1916"/>
    <s v="2213034"/>
    <s v="Лозовская Анна Серг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854-36-43; ; 79044540997"/>
    <s v="rio_tokyo@mail.ru"/>
    <s v="РОССИЯ, 629757, Ямало-Ненецкий АО, Надымский р-н, Пангоды пгт, Мира ул, дом № 59, квартира 18"/>
    <s v="РОССИЯ"/>
    <x v="1"/>
    <m/>
    <x v="2"/>
    <m/>
  </r>
  <r>
    <n v="1917"/>
    <s v="2213067"/>
    <s v="Лубенец Александр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38-52-20; ;"/>
    <s v="lysikkillerworld@gmail.com"/>
    <s v="РОССИЯ, 426035, Удмуртская Респ, Ижевск г, им Репина ул, дом № 35/1, квартира 109"/>
    <s v="РОССИЯ"/>
    <x v="1"/>
    <m/>
    <x v="2"/>
    <m/>
  </r>
  <r>
    <n v="1918"/>
    <s v="2210334"/>
    <s v="Маракуева Анна Александр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2)804-82-63; 89512704544;"/>
    <s v="annamarakueva@gmail.com"/>
    <s v="РОССИЯ, 640032, Курганская обл, Курган г, Дружбы ул, дом № 8, квартира 152"/>
    <s v="РОССИЯ"/>
    <x v="1"/>
    <m/>
    <x v="8"/>
    <s v="каф. Пятецкого"/>
  </r>
  <r>
    <n v="1919"/>
    <s v="2207862"/>
    <s v="Набиев Магомеднаби Шамил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9)651-96-49; ;"/>
    <s v="nabii.nabiev@yandex.ru"/>
    <s v="РОССИЯ, 368122, Дагестан Респ, Кизилюрт г, Садовая ул, дом № 44"/>
    <s v="РОССИЯ"/>
    <x v="1"/>
    <m/>
    <x v="8"/>
    <s v="каф. Пятецкого"/>
  </r>
  <r>
    <n v="1920"/>
    <s v="2210549"/>
    <s v="Ножкина Софья Евген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985-62-12; 89180466467;"/>
    <s v="sonyasonya32167@gmail.com"/>
    <s v="РОССИЯ, 352392, Краснодарский край, Кавказский р-н, Кропоткин г, 1 мкр, дом № 48, квартира 137"/>
    <s v="РОССИЯ"/>
    <x v="1"/>
    <m/>
    <x v="3"/>
    <m/>
  </r>
  <r>
    <n v="1921"/>
    <s v="2211486"/>
    <s v="Пензова Анастасия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777-90-07; ;"/>
    <s v="an.penzova@gmail.com"/>
    <s v="РОССИЯ, 413849, Саратовская обл, Балаково г, Факел Социализма ул, дом № 1А, квартира 3"/>
    <s v="РОССИЯ"/>
    <x v="1"/>
    <m/>
    <x v="3"/>
    <m/>
  </r>
  <r>
    <n v="1922"/>
    <s v="2212946"/>
    <s v="Поварницын Дмитри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627-57-61; ;"/>
    <s v="povdima21@gmail.com"/>
    <s v="РОССИЯ, 426030, Удмуртская Респ, Ижевск г, Белая ул, дом № 31"/>
    <s v="РОССИЯ"/>
    <x v="1"/>
    <m/>
    <x v="2"/>
    <m/>
  </r>
  <r>
    <n v="1923"/>
    <s v="2211185"/>
    <s v="Попов Вячеслав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314099650; ;"/>
    <s v="popov20010@gmail.com"/>
    <s v="РОССИЯ, 165150, Архангельская обл, Вельский р-н, Вельск г, Дзержинского ул, дом № 197А, квартира 2"/>
    <s v="РОССИЯ"/>
    <x v="1"/>
    <m/>
    <x v="2"/>
    <m/>
  </r>
  <r>
    <n v="1924"/>
    <s v="2213066"/>
    <s v="Процкая Валерия Серг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127-83-96; +79206389521;"/>
    <s v="lera79521278396@gmail.com"/>
    <s v="РОССИЯ, 390037, Рязанская обл, Рязань г, Зубковой ул, дом № 18, корпус 10, квартира 104"/>
    <s v="РОССИЯ"/>
    <x v="1"/>
    <m/>
    <x v="3"/>
    <m/>
  </r>
  <r>
    <n v="1925"/>
    <s v="2209113"/>
    <s v="Пшёнкин Никита Евгень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519-12-83; ;"/>
    <s v="pshenkin.nik@mail.ru"/>
    <s v="РОССИЯ, 143260, Московская обл, Можайский р-н, Уваровка рп, Партизанская ул, дом № 9, квартира 23"/>
    <s v="РОССИЯ"/>
    <x v="1"/>
    <m/>
    <x v="7"/>
    <m/>
  </r>
  <r>
    <n v="1926"/>
    <s v="2208888"/>
    <s v="Рахимов Руслан Ринат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9867039677; ;"/>
    <s v="mr.abcde2002@mail.ru"/>
    <s v="РОССИЯ, 450521, Башкортостан Респ, Уфимский р-н, Шамонино д, Горная ул, дом № 11"/>
    <s v="РОССИЯ"/>
    <x v="1"/>
    <m/>
    <x v="8"/>
    <s v="каф. Пятецкого"/>
  </r>
  <r>
    <n v="1927"/>
    <s v="2213063"/>
    <s v="Ри Дю Ен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84-17-07; ;"/>
    <s v="deniska_2004d@mail.ru"/>
    <s v="РОССИЯ, 693005, Сахалинская обл, Южно-Сахалинск г, Железнодорожная ул, дом 16, кв. 20,"/>
    <s v="РОССИЯ"/>
    <x v="1"/>
    <m/>
    <x v="2"/>
    <m/>
  </r>
  <r>
    <n v="1928"/>
    <s v="2204645"/>
    <s v="Рогожкина Анастас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512-03-67; 89108621934;"/>
    <s v="nastya.ro04@mail.ru"/>
    <s v="РОССИЯ, 249091, Калужская обл, Малоярославецкий р-н, Малоярославец г, Российских Газовиков ул, дом № 29, корпус 7, квартира 4"/>
    <s v="РОССИЯ"/>
    <x v="1"/>
    <m/>
    <x v="7"/>
    <m/>
  </r>
  <r>
    <n v="1929"/>
    <s v="2208293"/>
    <s v="Семьякова Анастасия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10)557-03-81; ;"/>
    <s v="semkaaaa.ranepa@yandex.ru"/>
    <s v="РОССИЯ, 300044, Тульская обл, Тула г, М.Горького ул, дом № 12, квартира 517"/>
    <s v="РОССИЯ"/>
    <x v="1"/>
    <m/>
    <x v="8"/>
    <s v="каф. Пятецкого"/>
  </r>
  <r>
    <n v="1930"/>
    <s v="2210757"/>
    <s v="Сивиринов Игорь Васил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1)601-04-50; ;"/>
    <s v="igor.sivirinov.vasilevich@gmail.com"/>
    <s v="РОССИЯ, 238325, Калининградская обл, Гурьевский р-н, Луговое п, Школьная ул, дом 35,"/>
    <s v="РОССИЯ"/>
    <x v="1"/>
    <m/>
    <x v="2"/>
    <m/>
  </r>
  <r>
    <n v="1931"/>
    <s v="2202933"/>
    <s v="Стенина Валерия Андр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250-31-17; ;"/>
    <s v="valeriya.stenina8@mail.ru"/>
    <s v="РОССИЯ, 165650, Архангельская обл, Коряжма г, Имени А.Г.Глейха ул, дом № 16-Б, квартира 74"/>
    <s v="РОССИЯ"/>
    <x v="1"/>
    <m/>
    <x v="7"/>
    <m/>
  </r>
  <r>
    <n v="1932"/>
    <s v="2212996"/>
    <s v="Степанов Руслан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11-44-01; 89141114410;"/>
    <s v="saa-2006@mail.ru"/>
    <s v="РОССИЯ, 677018, Саха /Якутия/ Респ, Якутск г, Кулаковского ул, дом № 4/1, квартира 66"/>
    <s v="РОССИЯ"/>
    <x v="1"/>
    <m/>
    <x v="2"/>
    <m/>
  </r>
  <r>
    <n v="1933"/>
    <s v="2203468"/>
    <s v="Трифонов Илья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43-93-23; ;"/>
    <s v="ilyatrifak@gmail.com"/>
    <s v="РОССИЯ, 420012, Татарстан Респ, Казань г, Ульянова-Ленина ул, дом № 19, квартира 33"/>
    <s v="РОССИЯ"/>
    <x v="1"/>
    <m/>
    <x v="2"/>
    <m/>
  </r>
  <r>
    <n v="1934"/>
    <s v="2210669"/>
    <s v="Уваров Марк Владим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36-97-98; ;"/>
    <s v="garru018@mail.ru"/>
    <s v="РОССИЯ, 610002, Кировская обл, Киров г, Урицкого ул, дом № 48, квартира 64"/>
    <s v="РОССИЯ"/>
    <x v="1"/>
    <m/>
    <x v="2"/>
    <m/>
  </r>
  <r>
    <n v="1935"/>
    <s v="2201005"/>
    <s v="Уваров Никита"/>
    <s v="№ 3606ст от 19.08.2022"/>
    <s v="Мужской"/>
    <s v="Казахстан"/>
    <s v="✓"/>
    <s v="Очная"/>
    <s v="Внебюджетные средства"/>
    <x v="2"/>
    <s v="Геотехнологии (Горное дело, Физические процессы горного или нефтегазового производства)"/>
    <m/>
    <x v="0"/>
    <m/>
    <s v="+7(918)583-54-71; +77770379806;"/>
    <s v="uvarov.kostanay@gmail.com"/>
    <s v="КАЗАХСТАН, 111200, Костанайская область, Лисаковск, - ул, дом № 19"/>
    <s v="КАЗАХСТАН"/>
    <x v="1"/>
    <m/>
    <x v="6"/>
    <m/>
  </r>
  <r>
    <n v="1936"/>
    <s v="2210773"/>
    <s v="Фалиштинский Владислав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6)123-70-05; ;"/>
    <s v="fvd898@mail.ru"/>
    <s v="Без определенного места жительства"/>
    <s v="РОССИЯ"/>
    <x v="1"/>
    <m/>
    <x v="4"/>
    <m/>
  </r>
  <r>
    <n v="1937"/>
    <s v="2210707"/>
    <s v="Фомченко Александра Михайл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58-17-36; +79147728209;"/>
    <s v="fomchenko04@mail.ru"/>
    <s v="РОССИЯ, 680035, Хабаровский край, Хабаровск г, Тихоокеанская ул, дом № 146, квартира 20"/>
    <s v="РОССИЯ"/>
    <x v="1"/>
    <m/>
    <x v="2"/>
    <m/>
  </r>
  <r>
    <n v="1938"/>
    <s v="2212606"/>
    <s v="Фролова Ан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53667177; ;"/>
    <s v="FROLOVA_ANIYA@MAIL.RU"/>
    <s v="РОССИЯ, 440039, Пензенская обл, Пенза г, Коммунистическая ул, дом № 41А, квартира 68"/>
    <s v="РОССИЯ"/>
    <x v="1"/>
    <m/>
    <x v="7"/>
    <m/>
  </r>
  <r>
    <n v="1939"/>
    <s v="2207501"/>
    <s v="Фрундина Соф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82)299-08-60; +79026108477;"/>
    <s v="frundinasa04@mail.ru"/>
    <s v="РОССИЯ, 454014, Челябинская обл, Челябинск г, Ворошилова ул, дом № 9-Б, квартира 52"/>
    <s v="РОССИЯ"/>
    <x v="1"/>
    <m/>
    <x v="3"/>
    <s v="хочет с Данчук"/>
  </r>
  <r>
    <n v="1940"/>
    <s v="2213000"/>
    <s v="Цыбанина Екатерина Владими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795-67-57; ;"/>
    <s v="katyatsybenana@gmail.com"/>
    <s v="РОССИЯ, 301845, Тульская обл, Ефремовский р-н, Ефремов г, Дружбы ул, дом № 13, квартира 76"/>
    <s v="РОССИЯ"/>
    <x v="1"/>
    <m/>
    <x v="7"/>
    <m/>
  </r>
  <r>
    <n v="1941"/>
    <s v="2209755"/>
    <s v="Чадова Мария Андр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1)955-77-12; ;"/>
    <s v="machalcka@gmail.com"/>
    <s v="РОССИЯ, 618400, Пермский край, Березники г, Пятилетки ул, дом № 9, квартира 2"/>
    <s v="РОССИЯ"/>
    <x v="1"/>
    <m/>
    <x v="3"/>
    <m/>
  </r>
  <r>
    <n v="1942"/>
    <s v="2202413"/>
    <s v="Черныш Екатерина Эдуард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4)361-87-19; 89243612822;"/>
    <s v="ekaterinka030904@gmail.com"/>
    <s v="РОССИЯ, 678900, Саха /Якутия/ Респ, Алданский у, Алдан г, Ленина ул, дом № 79"/>
    <s v="РОССИЯ"/>
    <x v="1"/>
    <m/>
    <x v="3"/>
    <m/>
  </r>
  <r>
    <n v="1943"/>
    <s v="2204498"/>
    <s v="Черчаев Артем Юрь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7)894-82-76; ;"/>
    <s v="cherchaev00@mail.ru"/>
    <s v="РОССИЯ, 460532, Оренбургская обл, Оренбургский р-н, имени 9 Января с, Дальнореченская ул, дом № 16"/>
    <s v="РОССИЯ"/>
    <x v="1"/>
    <m/>
    <x v="8"/>
    <s v="каф. Пятецкого"/>
  </r>
  <r>
    <n v="1944"/>
    <s v="2203109"/>
    <s v="Чеснокова Елизавета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6)302-21-23; ;"/>
    <s v="elizabetatchesnokova@yandex.ru"/>
    <s v="РОССИЯ, 141035, Московская обл, Мытищи г, Манюхино д, Самоходная ул, дом № 13"/>
    <s v="РОССИЯ"/>
    <x v="1"/>
    <m/>
    <x v="3"/>
    <m/>
  </r>
  <r>
    <n v="1945"/>
    <s v="2209363"/>
    <s v="Шраго Екатерина Анто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18-76-05; 89141002500;"/>
    <s v="ekaterinaaa2003@mail.ru"/>
    <s v="РОССИЯ, 677007, Саха /Якутия/ Респ, Якутск г, Лизы Чайкиной ул, дом № 1, квартира 5"/>
    <s v="РОССИЯ"/>
    <x v="1"/>
    <m/>
    <x v="2"/>
    <s v="хочет металлург"/>
  </r>
  <r>
    <n v="1946"/>
    <s v="2212997"/>
    <s v="Шумский Владимир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524960758; ;"/>
    <s v="vovashymski@gmail.com"/>
    <s v="РОССИЯ, 305023, Курская обл, Курск г, Нижняя Луговая ул, дом № 27, квартира 22"/>
    <s v="РОССИЯ"/>
    <x v="1"/>
    <m/>
    <x v="2"/>
    <m/>
  </r>
  <r>
    <n v="1947"/>
    <n v="2213125"/>
    <s v="Алшах Мохаммад"/>
    <s v="№3599ст от 18.08.2022"/>
    <s v="Мужской"/>
    <s v="Сирия"/>
    <s v="✓"/>
    <s v="Очная"/>
    <s v="Федеральный бюджет"/>
    <x v="0"/>
    <s v="Материаловедение"/>
    <m/>
    <x v="6"/>
    <s v="Квота МОН"/>
    <m/>
    <s v="mohammadmm9696@gmail.com"/>
    <s v="СИРИЙСКАЯ АРАБСКАЯ РЕСПУБЛИКА, Дамаск"/>
    <s v="Сирийская Арабская Республика"/>
    <x v="0"/>
    <s v="Горняк 1 (Г-1)"/>
    <x v="0"/>
    <m/>
  </r>
  <r>
    <n v="1948"/>
    <n v="2213121"/>
    <s v="Махмуд Алхаж Али Абдулла"/>
    <s v="№3593ст от 17.08.2022"/>
    <s v="Мужской"/>
    <s v="Сирия"/>
    <s v="✓"/>
    <s v="Очная"/>
    <s v="Федеральный бюджет"/>
    <x v="0"/>
    <s v="Технологии и машины обработки давлением"/>
    <m/>
    <x v="6"/>
    <s v="Квота МОН"/>
    <m/>
    <m/>
    <s v="СИРИЙСКАЯ АРАБСКАЯ РЕСПУБЛИКА, Дамаск"/>
    <s v="Сирийская Арабская Республика"/>
    <x v="0"/>
    <s v="Металлург 1 (М-1)"/>
    <x v="0"/>
    <m/>
  </r>
  <r>
    <n v="1949"/>
    <n v="2213124"/>
    <s v="Сапранова Марта Дмитриевна"/>
    <s v="№3600ст от 18.08.2022"/>
    <s v="Женский"/>
    <s v="Украина"/>
    <s v="✓"/>
    <s v="Очная"/>
    <s v="Федеральный бюджет"/>
    <x v="1"/>
    <s v="Лингвистика"/>
    <m/>
    <x v="4"/>
    <s v="Квота МОН"/>
    <m/>
    <m/>
    <s v="ЛУГАНСКАЯ НАРОДНАЯ РЕСПУБЛИКА, 111111, Джанкойский р-н, Луганск г., Луганск г., Андрея Линева  ул, дом № 97, квартира 78"/>
    <s v="Украина"/>
    <x v="0"/>
    <m/>
    <x v="3"/>
    <m/>
  </r>
  <r>
    <n v="1950"/>
    <n v="2213161"/>
    <s v="Чипкау Биссала Адаму"/>
    <s v="№ 3608ст от 19.08.2022"/>
    <s v="Мужской"/>
    <s v="Нигер"/>
    <s v="✓"/>
    <s v="Очная"/>
    <s v="Федеральный бюджет"/>
    <x v="3"/>
    <s v="Физика"/>
    <m/>
    <x v="2"/>
    <s v="Квота МОН"/>
    <m/>
    <m/>
    <s v="НИГЕР, 111111, Ниамей, Проспект Вернадского  ул, дом № 88, корпус 1"/>
    <s v="Нигер"/>
    <x v="0"/>
    <m/>
    <x v="2"/>
    <m/>
  </r>
  <r>
    <n v="1951"/>
    <n v="2213163"/>
    <s v="Брюховецкая Елизавета Юрьевна"/>
    <s v="№ 3622ст от 19.08.2022"/>
    <s v="Женский"/>
    <s v="Россия"/>
    <s v="✓"/>
    <s v="Очная"/>
    <s v="Федеральный бюджет"/>
    <x v="1"/>
    <s v="Информационные системы и технологии"/>
    <m/>
    <x v="3"/>
    <s v="Квота МОН"/>
    <m/>
    <m/>
    <s v="ЛУГАНСКАЯ НАРОДНАЯ РЕСПУБЛИКА, Свердловск г., Свердловск г., Калинина ул, дом № 112"/>
    <s v="РОССИЯ"/>
    <x v="0"/>
    <m/>
    <x v="4"/>
    <m/>
  </r>
  <r>
    <n v="1952"/>
    <n v="2213159"/>
    <s v="Аль-Вард Абдулмажид Хезам Али Каид"/>
    <s v="№ 3607ст от 19.08.2022"/>
    <s v="Мужской"/>
    <s v="Йемен"/>
    <s v="✓"/>
    <s v="Очная"/>
    <s v="Федеральный бюджет"/>
    <x v="0"/>
    <s v="Технология и оборудование для производства материалов и приборов электронной техники"/>
    <m/>
    <x v="2"/>
    <s v="Квота МОН"/>
    <m/>
    <m/>
    <s v="ЙЕМЕН, Сана г."/>
    <s v="Йемен"/>
    <x v="0"/>
    <s v="Металлург 3 (М-3)"/>
    <x v="0"/>
    <m/>
  </r>
  <r>
    <n v="1953"/>
    <m/>
    <s v="Мириму Иван"/>
    <m/>
    <s v="Мужской"/>
    <s v="Уганда"/>
    <s v="✓"/>
    <s v="Очная"/>
    <s v="Федеральный бюджет"/>
    <x v="3"/>
    <s v="Информатика и вычислительная техника"/>
    <m/>
    <x v="3"/>
    <s v="Квота МОН"/>
    <m/>
    <m/>
    <s v="УГАНДА, Кампала г"/>
    <s v="Уганда"/>
    <x v="0"/>
    <s v="Студенческая 33 корп 6 -Профилакторий"/>
    <x v="6"/>
    <m/>
  </r>
  <r>
    <n v="1954"/>
    <n v="2210013"/>
    <s v="Самарина Мария Ильинич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m/>
    <m/>
    <s v="РОССИЯ, 144010, Московская обл, Электросталь г, Журавлева ул, дом № 17а, квартира 36"/>
    <m/>
    <x v="1"/>
    <m/>
    <x v="4"/>
    <s v="не указала при подаче документов"/>
  </r>
  <r>
    <n v="1955"/>
    <n v="2213178"/>
    <s v="Потапова Мелания"/>
    <s v="№3637ст от 22.08.2022"/>
    <s v="Женский"/>
    <s v="Украина"/>
    <s v="✓"/>
    <s v="Очная"/>
    <s v="Федеральный бюджет"/>
    <x v="1"/>
    <s v="Информационные системы и технологии"/>
    <m/>
    <x v="3"/>
    <s v="Квота МОН"/>
    <m/>
    <m/>
    <s v="УКРАИНА, 299002, Одесса г., Одесса г., Центральная ул, дом № 1"/>
    <m/>
    <x v="0"/>
    <m/>
    <x v="3"/>
    <m/>
  </r>
  <r>
    <n v="1956"/>
    <n v="2213175"/>
    <s v="Сава Николета"/>
    <s v="№3630ст от 22.08.2022"/>
    <s v="Женский"/>
    <s v="Румыния"/>
    <s v="✓"/>
    <s v="Очная"/>
    <s v="Федеральный бюджет"/>
    <x v="3"/>
    <s v="Бизнес-информатика"/>
    <m/>
    <x v="3"/>
    <s v="Квота МОН"/>
    <m/>
    <m/>
    <s v="РУМЫНИЯ, Тимишоара"/>
    <s v="Румыния"/>
    <x v="0"/>
    <m/>
    <x v="4"/>
    <m/>
  </r>
  <r>
    <n v="1957"/>
    <n v="2213173"/>
    <s v="Мвудуду Тинаше Эммануэль Израель"/>
    <s v="№3629ст от 22.08.2022"/>
    <s v="Мужской"/>
    <s v="Зимбабве"/>
    <s v="✓"/>
    <s v="Очная"/>
    <s v="Федеральный бюджет"/>
    <x v="0"/>
    <s v="Геотехнология, горные машины"/>
    <m/>
    <x v="6"/>
    <s v="Квота МОН"/>
    <m/>
    <m/>
    <m/>
    <s v="Зимбабве"/>
    <x v="0"/>
    <s v="Горняк 1 (Г-1)"/>
    <x v="0"/>
    <m/>
  </r>
  <r>
    <n v="1958"/>
    <m/>
    <s v="Мухозя Муса Салуму"/>
    <m/>
    <s v="Мужской"/>
    <s v="Танзания"/>
    <s v="✓"/>
    <s v="Очная"/>
    <s v="Федеральный бюджет"/>
    <x v="3"/>
    <s v="Информатика и вычислительная техника"/>
    <m/>
    <x v="7"/>
    <s v="Квота МОН"/>
    <m/>
    <m/>
    <m/>
    <s v="Танзание"/>
    <x v="0"/>
    <m/>
    <x v="4"/>
    <m/>
  </r>
  <r>
    <n v="1959"/>
    <m/>
    <s v="Траоре Абубакар Сидики"/>
    <m/>
    <s v="Мужской"/>
    <s v="Гвинея"/>
    <s v="✓"/>
    <s v="Очная"/>
    <s v="Федеральный бюджет"/>
    <x v="0"/>
    <m/>
    <m/>
    <x v="6"/>
    <s v="Квота МОН"/>
    <m/>
    <m/>
    <m/>
    <s v="Гвинея"/>
    <x v="0"/>
    <s v="Горняк 2 (Г-1)"/>
    <x v="4"/>
    <m/>
  </r>
  <r>
    <n v="1960"/>
    <m/>
    <s v="Ахматов Самандар Абдурахмон Угли"/>
    <m/>
    <s v="Мужской"/>
    <s v="Узбек."/>
    <s v="✓"/>
    <s v="Очная"/>
    <s v="Федеральный бюджет"/>
    <x v="1"/>
    <s v="Информационные системы и технологии"/>
    <m/>
    <x v="3"/>
    <s v="Квота МОН"/>
    <m/>
    <m/>
    <m/>
    <s v="Узбекистан"/>
    <x v="0"/>
    <m/>
    <x v="4"/>
    <m/>
  </r>
  <r>
    <n v="1961"/>
    <m/>
    <s v="Хвецкович Алексей Андреевич"/>
    <m/>
    <s v="Мужской"/>
    <s v="Белоруссия"/>
    <s v="✓"/>
    <s v="Очная"/>
    <s v="Федеральный бюджет"/>
    <x v="1"/>
    <s v="Прикладная информатика"/>
    <m/>
    <x v="3"/>
    <s v="Квота МОН"/>
    <m/>
    <m/>
    <m/>
    <s v="Белоруссия"/>
    <x v="0"/>
    <m/>
    <x v="4"/>
    <m/>
  </r>
  <r>
    <n v="1962"/>
    <m/>
    <m/>
    <m/>
    <m/>
    <m/>
    <m/>
    <m/>
    <m/>
    <x v="5"/>
    <m/>
    <m/>
    <x v="7"/>
    <m/>
    <m/>
    <m/>
    <m/>
    <m/>
    <x v="3"/>
    <m/>
    <x v="5"/>
    <m/>
  </r>
  <r>
    <n v="1963"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0"/>
    <m/>
    <m/>
    <x v="6"/>
    <m/>
    <m/>
    <m/>
    <m/>
    <m/>
    <x v="1"/>
    <m/>
    <x v="0"/>
    <m/>
  </r>
  <r>
    <m/>
    <m/>
    <m/>
    <m/>
    <m/>
    <m/>
    <m/>
    <m/>
    <m/>
    <x v="0"/>
    <m/>
    <m/>
    <x v="0"/>
    <m/>
    <m/>
    <m/>
    <m/>
    <m/>
    <x v="1"/>
    <m/>
    <x v="0"/>
    <m/>
  </r>
  <r>
    <m/>
    <m/>
    <m/>
    <m/>
    <m/>
    <m/>
    <m/>
    <m/>
    <m/>
    <x v="0"/>
    <m/>
    <m/>
    <x v="4"/>
    <m/>
    <m/>
    <m/>
    <m/>
    <m/>
    <x v="1"/>
    <m/>
    <x v="6"/>
    <m/>
  </r>
  <r>
    <m/>
    <m/>
    <m/>
    <m/>
    <m/>
    <m/>
    <m/>
    <m/>
    <m/>
    <x v="0"/>
    <m/>
    <m/>
    <x v="3"/>
    <m/>
    <m/>
    <m/>
    <m/>
    <m/>
    <x v="1"/>
    <m/>
    <x v="4"/>
    <m/>
  </r>
  <r>
    <m/>
    <m/>
    <m/>
    <m/>
    <m/>
    <m/>
    <m/>
    <m/>
    <m/>
    <x v="0"/>
    <m/>
    <m/>
    <x v="2"/>
    <m/>
    <m/>
    <m/>
    <m/>
    <m/>
    <x v="1"/>
    <m/>
    <x v="3"/>
    <m/>
  </r>
  <r>
    <m/>
    <m/>
    <m/>
    <m/>
    <m/>
    <m/>
    <m/>
    <m/>
    <m/>
    <x v="0"/>
    <m/>
    <m/>
    <x v="5"/>
    <m/>
    <m/>
    <m/>
    <m/>
    <m/>
    <x v="1"/>
    <m/>
    <x v="8"/>
    <m/>
  </r>
  <r>
    <m/>
    <m/>
    <m/>
    <m/>
    <m/>
    <m/>
    <m/>
    <m/>
    <m/>
    <x v="0"/>
    <m/>
    <m/>
    <x v="1"/>
    <m/>
    <m/>
    <m/>
    <m/>
    <m/>
    <x v="1"/>
    <m/>
    <x v="2"/>
    <m/>
  </r>
  <r>
    <m/>
    <m/>
    <m/>
    <m/>
    <m/>
    <m/>
    <m/>
    <m/>
    <m/>
    <x v="1"/>
    <m/>
    <m/>
    <x v="0"/>
    <m/>
    <m/>
    <m/>
    <m/>
    <m/>
    <x v="1"/>
    <m/>
    <x v="7"/>
    <m/>
  </r>
  <r>
    <m/>
    <m/>
    <m/>
    <m/>
    <m/>
    <m/>
    <m/>
    <m/>
    <m/>
    <x v="1"/>
    <m/>
    <m/>
    <x v="4"/>
    <m/>
    <m/>
    <m/>
    <m/>
    <m/>
    <x v="1"/>
    <m/>
    <x v="1"/>
    <m/>
  </r>
  <r>
    <m/>
    <m/>
    <m/>
    <m/>
    <m/>
    <m/>
    <m/>
    <m/>
    <m/>
    <x v="1"/>
    <m/>
    <m/>
    <x v="3"/>
    <m/>
    <m/>
    <m/>
    <m/>
    <m/>
    <x v="1"/>
    <m/>
    <x v="0"/>
    <m/>
  </r>
  <r>
    <m/>
    <m/>
    <m/>
    <m/>
    <m/>
    <m/>
    <m/>
    <m/>
    <m/>
    <x v="1"/>
    <m/>
    <m/>
    <x v="2"/>
    <m/>
    <m/>
    <m/>
    <m/>
    <m/>
    <x v="1"/>
    <m/>
    <x v="6"/>
    <m/>
  </r>
  <r>
    <m/>
    <m/>
    <m/>
    <m/>
    <m/>
    <m/>
    <m/>
    <m/>
    <m/>
    <x v="1"/>
    <m/>
    <m/>
    <x v="5"/>
    <m/>
    <m/>
    <m/>
    <m/>
    <m/>
    <x v="1"/>
    <m/>
    <x v="4"/>
    <m/>
  </r>
  <r>
    <m/>
    <m/>
    <m/>
    <m/>
    <m/>
    <m/>
    <m/>
    <m/>
    <m/>
    <x v="1"/>
    <m/>
    <m/>
    <x v="1"/>
    <m/>
    <m/>
    <m/>
    <m/>
    <m/>
    <x v="1"/>
    <m/>
    <x v="3"/>
    <m/>
  </r>
  <r>
    <m/>
    <m/>
    <m/>
    <m/>
    <m/>
    <m/>
    <m/>
    <m/>
    <m/>
    <x v="3"/>
    <m/>
    <m/>
    <x v="0"/>
    <m/>
    <m/>
    <m/>
    <m/>
    <m/>
    <x v="1"/>
    <m/>
    <x v="8"/>
    <m/>
  </r>
  <r>
    <m/>
    <m/>
    <m/>
    <m/>
    <m/>
    <m/>
    <m/>
    <m/>
    <m/>
    <x v="3"/>
    <m/>
    <m/>
    <x v="4"/>
    <m/>
    <m/>
    <m/>
    <m/>
    <m/>
    <x v="1"/>
    <m/>
    <x v="2"/>
    <m/>
  </r>
  <r>
    <m/>
    <m/>
    <m/>
    <m/>
    <m/>
    <m/>
    <m/>
    <m/>
    <m/>
    <x v="3"/>
    <m/>
    <m/>
    <x v="3"/>
    <m/>
    <m/>
    <m/>
    <m/>
    <m/>
    <x v="1"/>
    <m/>
    <x v="7"/>
    <m/>
  </r>
  <r>
    <m/>
    <m/>
    <m/>
    <m/>
    <m/>
    <m/>
    <m/>
    <m/>
    <m/>
    <x v="3"/>
    <m/>
    <m/>
    <x v="2"/>
    <m/>
    <m/>
    <m/>
    <m/>
    <m/>
    <x v="1"/>
    <m/>
    <x v="1"/>
    <m/>
  </r>
  <r>
    <m/>
    <m/>
    <m/>
    <m/>
    <m/>
    <m/>
    <m/>
    <m/>
    <m/>
    <x v="3"/>
    <m/>
    <m/>
    <x v="5"/>
    <m/>
    <m/>
    <m/>
    <m/>
    <m/>
    <x v="1"/>
    <m/>
    <x v="0"/>
    <m/>
  </r>
  <r>
    <m/>
    <m/>
    <m/>
    <m/>
    <m/>
    <m/>
    <m/>
    <m/>
    <m/>
    <x v="3"/>
    <m/>
    <m/>
    <x v="1"/>
    <m/>
    <m/>
    <m/>
    <m/>
    <m/>
    <x v="1"/>
    <m/>
    <x v="6"/>
    <m/>
  </r>
  <r>
    <m/>
    <m/>
    <m/>
    <m/>
    <m/>
    <m/>
    <m/>
    <m/>
    <m/>
    <x v="2"/>
    <m/>
    <m/>
    <x v="0"/>
    <m/>
    <m/>
    <m/>
    <m/>
    <m/>
    <x v="1"/>
    <m/>
    <x v="4"/>
    <m/>
  </r>
  <r>
    <m/>
    <m/>
    <m/>
    <m/>
    <m/>
    <m/>
    <m/>
    <m/>
    <m/>
    <x v="2"/>
    <m/>
    <m/>
    <x v="4"/>
    <m/>
    <m/>
    <m/>
    <m/>
    <m/>
    <x v="1"/>
    <m/>
    <x v="3"/>
    <m/>
  </r>
  <r>
    <m/>
    <m/>
    <m/>
    <m/>
    <m/>
    <m/>
    <m/>
    <m/>
    <m/>
    <x v="2"/>
    <m/>
    <m/>
    <x v="3"/>
    <m/>
    <m/>
    <m/>
    <m/>
    <m/>
    <x v="1"/>
    <m/>
    <x v="8"/>
    <m/>
  </r>
  <r>
    <m/>
    <m/>
    <m/>
    <m/>
    <m/>
    <m/>
    <m/>
    <m/>
    <m/>
    <x v="2"/>
    <m/>
    <m/>
    <x v="2"/>
    <m/>
    <m/>
    <m/>
    <m/>
    <m/>
    <x v="1"/>
    <m/>
    <x v="2"/>
    <m/>
  </r>
  <r>
    <m/>
    <m/>
    <m/>
    <m/>
    <m/>
    <m/>
    <m/>
    <m/>
    <m/>
    <x v="2"/>
    <m/>
    <m/>
    <x v="5"/>
    <m/>
    <m/>
    <m/>
    <m/>
    <m/>
    <x v="1"/>
    <m/>
    <x v="7"/>
    <m/>
  </r>
  <r>
    <m/>
    <m/>
    <m/>
    <m/>
    <m/>
    <m/>
    <m/>
    <m/>
    <m/>
    <x v="2"/>
    <m/>
    <m/>
    <x v="1"/>
    <m/>
    <m/>
    <m/>
    <m/>
    <m/>
    <x v="1"/>
    <m/>
    <x v="1"/>
    <m/>
  </r>
  <r>
    <m/>
    <m/>
    <m/>
    <m/>
    <m/>
    <m/>
    <m/>
    <m/>
    <m/>
    <x v="4"/>
    <m/>
    <m/>
    <x v="0"/>
    <m/>
    <m/>
    <m/>
    <m/>
    <m/>
    <x v="2"/>
    <m/>
    <x v="0"/>
    <m/>
  </r>
  <r>
    <m/>
    <m/>
    <m/>
    <m/>
    <m/>
    <m/>
    <m/>
    <m/>
    <m/>
    <x v="4"/>
    <m/>
    <m/>
    <x v="4"/>
    <m/>
    <m/>
    <m/>
    <m/>
    <m/>
    <x v="2"/>
    <m/>
    <x v="6"/>
    <m/>
  </r>
  <r>
    <m/>
    <m/>
    <m/>
    <m/>
    <m/>
    <m/>
    <m/>
    <m/>
    <m/>
    <x v="4"/>
    <m/>
    <m/>
    <x v="3"/>
    <m/>
    <m/>
    <m/>
    <m/>
    <m/>
    <x v="2"/>
    <m/>
    <x v="4"/>
    <m/>
  </r>
  <r>
    <m/>
    <m/>
    <m/>
    <m/>
    <m/>
    <m/>
    <m/>
    <m/>
    <m/>
    <x v="4"/>
    <m/>
    <m/>
    <x v="2"/>
    <m/>
    <m/>
    <m/>
    <m/>
    <m/>
    <x v="2"/>
    <m/>
    <x v="3"/>
    <m/>
  </r>
  <r>
    <m/>
    <m/>
    <m/>
    <m/>
    <m/>
    <m/>
    <m/>
    <m/>
    <m/>
    <x v="4"/>
    <m/>
    <m/>
    <x v="5"/>
    <m/>
    <m/>
    <m/>
    <m/>
    <m/>
    <x v="2"/>
    <m/>
    <x v="8"/>
    <m/>
  </r>
  <r>
    <m/>
    <m/>
    <m/>
    <m/>
    <m/>
    <m/>
    <m/>
    <m/>
    <m/>
    <x v="4"/>
    <m/>
    <m/>
    <x v="1"/>
    <m/>
    <m/>
    <m/>
    <m/>
    <m/>
    <x v="2"/>
    <m/>
    <x v="2"/>
    <m/>
  </r>
  <r>
    <m/>
    <m/>
    <m/>
    <m/>
    <m/>
    <m/>
    <m/>
    <m/>
    <m/>
    <x v="4"/>
    <m/>
    <m/>
    <x v="7"/>
    <m/>
    <m/>
    <m/>
    <m/>
    <m/>
    <x v="2"/>
    <m/>
    <x v="7"/>
    <m/>
  </r>
  <r>
    <m/>
    <m/>
    <m/>
    <m/>
    <m/>
    <m/>
    <m/>
    <m/>
    <m/>
    <x v="4"/>
    <m/>
    <m/>
    <x v="7"/>
    <m/>
    <m/>
    <m/>
    <m/>
    <m/>
    <x v="2"/>
    <m/>
    <x v="1"/>
    <m/>
  </r>
  <r>
    <m/>
    <m/>
    <m/>
    <m/>
    <m/>
    <m/>
    <m/>
    <m/>
    <m/>
    <x v="0"/>
    <m/>
    <m/>
    <x v="0"/>
    <m/>
    <m/>
    <m/>
    <m/>
    <m/>
    <x v="0"/>
    <m/>
    <x v="0"/>
    <m/>
  </r>
  <r>
    <m/>
    <m/>
    <m/>
    <m/>
    <m/>
    <m/>
    <m/>
    <m/>
    <m/>
    <x v="0"/>
    <m/>
    <m/>
    <x v="4"/>
    <m/>
    <m/>
    <m/>
    <m/>
    <m/>
    <x v="0"/>
    <m/>
    <x v="6"/>
    <m/>
  </r>
  <r>
    <m/>
    <m/>
    <m/>
    <m/>
    <m/>
    <m/>
    <m/>
    <m/>
    <m/>
    <x v="0"/>
    <m/>
    <m/>
    <x v="3"/>
    <m/>
    <m/>
    <m/>
    <m/>
    <m/>
    <x v="0"/>
    <m/>
    <x v="4"/>
    <m/>
  </r>
  <r>
    <m/>
    <m/>
    <m/>
    <m/>
    <m/>
    <m/>
    <m/>
    <m/>
    <m/>
    <x v="0"/>
    <m/>
    <m/>
    <x v="2"/>
    <m/>
    <m/>
    <m/>
    <m/>
    <m/>
    <x v="0"/>
    <m/>
    <x v="3"/>
    <m/>
  </r>
  <r>
    <m/>
    <m/>
    <m/>
    <m/>
    <m/>
    <m/>
    <m/>
    <m/>
    <m/>
    <x v="0"/>
    <m/>
    <m/>
    <x v="5"/>
    <m/>
    <m/>
    <m/>
    <m/>
    <m/>
    <x v="0"/>
    <m/>
    <x v="8"/>
    <m/>
  </r>
  <r>
    <m/>
    <m/>
    <m/>
    <m/>
    <m/>
    <m/>
    <m/>
    <m/>
    <m/>
    <x v="0"/>
    <m/>
    <m/>
    <x v="1"/>
    <m/>
    <m/>
    <m/>
    <m/>
    <m/>
    <x v="0"/>
    <m/>
    <x v="2"/>
    <m/>
  </r>
  <r>
    <m/>
    <m/>
    <m/>
    <m/>
    <m/>
    <m/>
    <m/>
    <m/>
    <m/>
    <x v="1"/>
    <m/>
    <m/>
    <x v="0"/>
    <m/>
    <m/>
    <m/>
    <m/>
    <m/>
    <x v="0"/>
    <m/>
    <x v="7"/>
    <m/>
  </r>
  <r>
    <m/>
    <m/>
    <m/>
    <m/>
    <m/>
    <m/>
    <m/>
    <m/>
    <m/>
    <x v="1"/>
    <m/>
    <m/>
    <x v="4"/>
    <m/>
    <m/>
    <m/>
    <m/>
    <m/>
    <x v="0"/>
    <m/>
    <x v="1"/>
    <m/>
  </r>
  <r>
    <m/>
    <m/>
    <m/>
    <m/>
    <m/>
    <m/>
    <m/>
    <m/>
    <m/>
    <x v="1"/>
    <m/>
    <m/>
    <x v="3"/>
    <m/>
    <m/>
    <m/>
    <m/>
    <m/>
    <x v="0"/>
    <m/>
    <x v="0"/>
    <m/>
  </r>
  <r>
    <m/>
    <m/>
    <m/>
    <m/>
    <m/>
    <m/>
    <m/>
    <m/>
    <m/>
    <x v="1"/>
    <m/>
    <m/>
    <x v="2"/>
    <m/>
    <m/>
    <m/>
    <m/>
    <m/>
    <x v="0"/>
    <m/>
    <x v="6"/>
    <m/>
  </r>
  <r>
    <m/>
    <m/>
    <m/>
    <m/>
    <m/>
    <m/>
    <m/>
    <m/>
    <m/>
    <x v="1"/>
    <m/>
    <m/>
    <x v="5"/>
    <m/>
    <m/>
    <m/>
    <m/>
    <m/>
    <x v="0"/>
    <m/>
    <x v="4"/>
    <m/>
  </r>
  <r>
    <m/>
    <m/>
    <m/>
    <m/>
    <m/>
    <m/>
    <m/>
    <m/>
    <m/>
    <x v="1"/>
    <m/>
    <m/>
    <x v="1"/>
    <m/>
    <m/>
    <m/>
    <m/>
    <m/>
    <x v="0"/>
    <m/>
    <x v="3"/>
    <m/>
  </r>
  <r>
    <m/>
    <m/>
    <m/>
    <m/>
    <m/>
    <m/>
    <m/>
    <m/>
    <m/>
    <x v="3"/>
    <m/>
    <m/>
    <x v="0"/>
    <m/>
    <m/>
    <m/>
    <m/>
    <m/>
    <x v="0"/>
    <m/>
    <x v="8"/>
    <m/>
  </r>
  <r>
    <m/>
    <m/>
    <m/>
    <m/>
    <m/>
    <m/>
    <m/>
    <m/>
    <m/>
    <x v="3"/>
    <m/>
    <m/>
    <x v="4"/>
    <m/>
    <m/>
    <m/>
    <m/>
    <m/>
    <x v="0"/>
    <m/>
    <x v="2"/>
    <m/>
  </r>
  <r>
    <m/>
    <m/>
    <m/>
    <m/>
    <m/>
    <m/>
    <m/>
    <m/>
    <m/>
    <x v="3"/>
    <m/>
    <m/>
    <x v="3"/>
    <m/>
    <m/>
    <m/>
    <m/>
    <m/>
    <x v="0"/>
    <m/>
    <x v="7"/>
    <m/>
  </r>
  <r>
    <m/>
    <m/>
    <m/>
    <m/>
    <m/>
    <m/>
    <m/>
    <m/>
    <m/>
    <x v="3"/>
    <m/>
    <m/>
    <x v="2"/>
    <m/>
    <m/>
    <m/>
    <m/>
    <m/>
    <x v="0"/>
    <m/>
    <x v="1"/>
    <m/>
  </r>
  <r>
    <m/>
    <m/>
    <m/>
    <m/>
    <m/>
    <m/>
    <m/>
    <m/>
    <m/>
    <x v="3"/>
    <m/>
    <m/>
    <x v="5"/>
    <m/>
    <m/>
    <m/>
    <m/>
    <m/>
    <x v="0"/>
    <m/>
    <x v="0"/>
    <m/>
  </r>
  <r>
    <m/>
    <m/>
    <m/>
    <m/>
    <m/>
    <m/>
    <m/>
    <m/>
    <m/>
    <x v="3"/>
    <m/>
    <m/>
    <x v="1"/>
    <m/>
    <m/>
    <m/>
    <m/>
    <m/>
    <x v="0"/>
    <m/>
    <x v="6"/>
    <m/>
  </r>
  <r>
    <m/>
    <m/>
    <m/>
    <m/>
    <m/>
    <m/>
    <m/>
    <m/>
    <m/>
    <x v="2"/>
    <m/>
    <m/>
    <x v="0"/>
    <m/>
    <m/>
    <m/>
    <m/>
    <m/>
    <x v="0"/>
    <m/>
    <x v="4"/>
    <m/>
  </r>
  <r>
    <m/>
    <m/>
    <m/>
    <m/>
    <m/>
    <m/>
    <m/>
    <m/>
    <m/>
    <x v="2"/>
    <m/>
    <m/>
    <x v="4"/>
    <m/>
    <m/>
    <m/>
    <m/>
    <m/>
    <x v="0"/>
    <m/>
    <x v="3"/>
    <m/>
  </r>
  <r>
    <m/>
    <m/>
    <m/>
    <m/>
    <m/>
    <m/>
    <m/>
    <m/>
    <m/>
    <x v="2"/>
    <m/>
    <m/>
    <x v="3"/>
    <m/>
    <m/>
    <m/>
    <m/>
    <m/>
    <x v="0"/>
    <m/>
    <x v="8"/>
    <m/>
  </r>
  <r>
    <m/>
    <m/>
    <m/>
    <m/>
    <m/>
    <m/>
    <m/>
    <m/>
    <m/>
    <x v="2"/>
    <m/>
    <m/>
    <x v="2"/>
    <m/>
    <m/>
    <m/>
    <m/>
    <m/>
    <x v="0"/>
    <m/>
    <x v="5"/>
    <m/>
  </r>
  <r>
    <m/>
    <m/>
    <m/>
    <m/>
    <m/>
    <m/>
    <m/>
    <m/>
    <m/>
    <x v="2"/>
    <m/>
    <m/>
    <x v="5"/>
    <m/>
    <m/>
    <m/>
    <m/>
    <m/>
    <x v="0"/>
    <m/>
    <x v="5"/>
    <m/>
  </r>
  <r>
    <m/>
    <m/>
    <m/>
    <m/>
    <m/>
    <m/>
    <m/>
    <m/>
    <m/>
    <x v="2"/>
    <m/>
    <m/>
    <x v="1"/>
    <m/>
    <m/>
    <m/>
    <m/>
    <m/>
    <x v="0"/>
    <m/>
    <x v="5"/>
    <m/>
  </r>
  <r>
    <m/>
    <m/>
    <m/>
    <m/>
    <m/>
    <m/>
    <m/>
    <m/>
    <m/>
    <x v="5"/>
    <m/>
    <m/>
    <x v="7"/>
    <m/>
    <m/>
    <m/>
    <m/>
    <m/>
    <x v="3"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 таблица10" cacheId="392" applyNumberFormats="0" applyBorderFormats="0" applyFontFormats="0" applyPatternFormats="0" applyAlignmentFormats="0" applyWidthHeightFormats="1" dataCaption="Значения" grandTotalCaption="ИТОГ ПО СЛУШАТЕЛЯМ" updatedVersion="5" minRefreshableVersion="3" itemPrintTitles="1" createdVersion="8" indent="0" outline="1" outlineData="1" multipleFieldFilters="0">
  <location ref="A97:K107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 defaultSubtotal="0"/>
    <pivotField showAll="0"/>
    <pivotField axis="axisRow" showAll="0">
      <items count="9">
        <item x="0"/>
        <item x="4"/>
        <item x="2"/>
        <item x="3"/>
        <item x="1"/>
        <item x="5"/>
        <item x="7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h="1" x="1"/>
        <item h="1" x="0"/>
        <item h="1" x="3"/>
        <item t="default"/>
      </items>
    </pivotField>
    <pivotField showAll="0"/>
    <pivotField axis="axisCol" showAll="0">
      <items count="12">
        <item x="3"/>
        <item x="4"/>
        <item x="0"/>
        <item x="6"/>
        <item x="1"/>
        <item x="7"/>
        <item x="2"/>
        <item x="8"/>
        <item x="5"/>
        <item m="1" x="10"/>
        <item m="1" x="9"/>
        <item t="default"/>
      </items>
    </pivotField>
    <pivotField showAll="0"/>
  </pivotFields>
  <rowFields count="2">
    <field x="9"/>
    <field x="12"/>
  </rowFields>
  <rowItems count="9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Количество по полю ФИО" fld="2" subtotal="count" baseField="0" baseItem="0"/>
  </dataFields>
  <formats count="83">
    <format dxfId="2256">
      <pivotArea type="all" dataOnly="0" outline="0" fieldPosition="0"/>
    </format>
    <format dxfId="2255">
      <pivotArea outline="0" collapsedLevelsAreSubtotals="1" fieldPosition="0"/>
    </format>
    <format dxfId="2254">
      <pivotArea type="origin" dataOnly="0" labelOnly="1" outline="0" fieldPosition="0"/>
    </format>
    <format dxfId="2253">
      <pivotArea field="20" type="button" dataOnly="0" labelOnly="1" outline="0" axis="axisCol" fieldPosition="0"/>
    </format>
    <format dxfId="2252">
      <pivotArea type="topRight" dataOnly="0" labelOnly="1" outline="0" fieldPosition="0"/>
    </format>
    <format dxfId="2251">
      <pivotArea field="9" type="button" dataOnly="0" labelOnly="1" outline="0" axis="axisRow" fieldPosition="0"/>
    </format>
    <format dxfId="2250">
      <pivotArea dataOnly="0" labelOnly="1" fieldPosition="0">
        <references count="1">
          <reference field="9" count="1">
            <x v="3"/>
          </reference>
        </references>
      </pivotArea>
    </format>
    <format dxfId="2249">
      <pivotArea dataOnly="0" labelOnly="1" grandRow="1" outline="0" fieldPosition="0"/>
    </format>
    <format dxfId="2248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247">
      <pivotArea dataOnly="0" labelOnly="1" fieldPosition="0">
        <references count="1">
          <reference field="20" count="0"/>
        </references>
      </pivotArea>
    </format>
    <format dxfId="2246">
      <pivotArea dataOnly="0" labelOnly="1" grandCol="1" outline="0" fieldPosition="0"/>
    </format>
    <format dxfId="2245">
      <pivotArea type="all" dataOnly="0" outline="0" fieldPosition="0"/>
    </format>
    <format dxfId="2244">
      <pivotArea outline="0" collapsedLevelsAreSubtotals="1" fieldPosition="0"/>
    </format>
    <format dxfId="2243">
      <pivotArea type="origin" dataOnly="0" labelOnly="1" outline="0" fieldPosition="0"/>
    </format>
    <format dxfId="2242">
      <pivotArea field="20" type="button" dataOnly="0" labelOnly="1" outline="0" axis="axisCol" fieldPosition="0"/>
    </format>
    <format dxfId="2241">
      <pivotArea type="topRight" dataOnly="0" labelOnly="1" outline="0" fieldPosition="0"/>
    </format>
    <format dxfId="2240">
      <pivotArea field="9" type="button" dataOnly="0" labelOnly="1" outline="0" axis="axisRow" fieldPosition="0"/>
    </format>
    <format dxfId="2239">
      <pivotArea dataOnly="0" labelOnly="1" fieldPosition="0">
        <references count="1">
          <reference field="9" count="1">
            <x v="3"/>
          </reference>
        </references>
      </pivotArea>
    </format>
    <format dxfId="2238">
      <pivotArea dataOnly="0" labelOnly="1" grandRow="1" outline="0" fieldPosition="0"/>
    </format>
    <format dxfId="2237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236">
      <pivotArea dataOnly="0" labelOnly="1" fieldPosition="0">
        <references count="1">
          <reference field="20" count="0"/>
        </references>
      </pivotArea>
    </format>
    <format dxfId="2235">
      <pivotArea dataOnly="0" labelOnly="1" grandCol="1" outline="0" fieldPosition="0"/>
    </format>
    <format dxfId="2234">
      <pivotArea type="all" dataOnly="0" outline="0" fieldPosition="0"/>
    </format>
    <format dxfId="2233">
      <pivotArea outline="0" collapsedLevelsAreSubtotals="1" fieldPosition="0"/>
    </format>
    <format dxfId="2232">
      <pivotArea field="20" type="button" dataOnly="0" labelOnly="1" outline="0" axis="axisCol" fieldPosition="0"/>
    </format>
    <format dxfId="2231">
      <pivotArea type="topRight" dataOnly="0" labelOnly="1" outline="0" fieldPosition="0"/>
    </format>
    <format dxfId="2230">
      <pivotArea dataOnly="0" labelOnly="1" fieldPosition="0">
        <references count="1">
          <reference field="20" count="0"/>
        </references>
      </pivotArea>
    </format>
    <format dxfId="2229">
      <pivotArea dataOnly="0" labelOnly="1" grandCol="1" outline="0" fieldPosition="0"/>
    </format>
    <format dxfId="2228">
      <pivotArea type="all" dataOnly="0" outline="0" fieldPosition="0"/>
    </format>
    <format dxfId="2227">
      <pivotArea outline="0" collapsedLevelsAreSubtotals="1" fieldPosition="0"/>
    </format>
    <format dxfId="2226">
      <pivotArea type="origin" dataOnly="0" labelOnly="1" outline="0" fieldPosition="0"/>
    </format>
    <format dxfId="2225">
      <pivotArea field="20" type="button" dataOnly="0" labelOnly="1" outline="0" axis="axisCol" fieldPosition="0"/>
    </format>
    <format dxfId="2224">
      <pivotArea type="topRight" dataOnly="0" labelOnly="1" outline="0" fieldPosition="0"/>
    </format>
    <format dxfId="2223">
      <pivotArea field="9" type="button" dataOnly="0" labelOnly="1" outline="0" axis="axisRow" fieldPosition="0"/>
    </format>
    <format dxfId="2222">
      <pivotArea dataOnly="0" labelOnly="1" fieldPosition="0">
        <references count="1">
          <reference field="9" count="1">
            <x v="3"/>
          </reference>
        </references>
      </pivotArea>
    </format>
    <format dxfId="2221">
      <pivotArea dataOnly="0" labelOnly="1" grandRow="1" outline="0" fieldPosition="0"/>
    </format>
    <format dxfId="2220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219">
      <pivotArea dataOnly="0" labelOnly="1" fieldPosition="0">
        <references count="1">
          <reference field="20" count="0"/>
        </references>
      </pivotArea>
    </format>
    <format dxfId="2218">
      <pivotArea dataOnly="0" labelOnly="1" grandCol="1" outline="0" fieldPosition="0"/>
    </format>
    <format dxfId="2217">
      <pivotArea field="18" type="button" dataOnly="0" labelOnly="1" outline="0" axis="axisPage" fieldPosition="0"/>
    </format>
    <format dxfId="2216">
      <pivotArea type="origin" dataOnly="0" labelOnly="1" outline="0" fieldPosition="0"/>
    </format>
    <format dxfId="2215">
      <pivotArea field="9" type="button" dataOnly="0" labelOnly="1" outline="0" axis="axisRow" fieldPosition="0"/>
    </format>
    <format dxfId="2214">
      <pivotArea dataOnly="0" labelOnly="1" fieldPosition="0">
        <references count="1">
          <reference field="9" count="1">
            <x v="3"/>
          </reference>
        </references>
      </pivotArea>
    </format>
    <format dxfId="2213">
      <pivotArea dataOnly="0" labelOnly="1" grandRow="1" outline="0" fieldPosition="0"/>
    </format>
    <format dxfId="2212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211">
      <pivotArea field="18" type="button" dataOnly="0" labelOnly="1" outline="0" axis="axisPage" fieldPosition="0"/>
    </format>
    <format dxfId="2210">
      <pivotArea type="origin" dataOnly="0" labelOnly="1" outline="0" fieldPosition="0"/>
    </format>
    <format dxfId="2209">
      <pivotArea field="9" type="button" dataOnly="0" labelOnly="1" outline="0" axis="axisRow" fieldPosition="0"/>
    </format>
    <format dxfId="2208">
      <pivotArea dataOnly="0" labelOnly="1" fieldPosition="0">
        <references count="1">
          <reference field="9" count="1">
            <x v="3"/>
          </reference>
        </references>
      </pivotArea>
    </format>
    <format dxfId="2207">
      <pivotArea dataOnly="0" labelOnly="1" grandRow="1" outline="0" fieldPosition="0"/>
    </format>
    <format dxfId="2206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205">
      <pivotArea outline="0" collapsedLevelsAreSubtotals="1" fieldPosition="0"/>
    </format>
    <format dxfId="2204">
      <pivotArea dataOnly="0" labelOnly="1" fieldPosition="0">
        <references count="1">
          <reference field="9" count="1">
            <x v="3"/>
          </reference>
        </references>
      </pivotArea>
    </format>
    <format dxfId="2203">
      <pivotArea dataOnly="0" labelOnly="1" grandRow="1" outline="0" fieldPosition="0"/>
    </format>
    <format dxfId="2202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201">
      <pivotArea field="9" type="button" dataOnly="0" labelOnly="1" outline="0" axis="axisRow" fieldPosition="0"/>
    </format>
    <format dxfId="2200">
      <pivotArea dataOnly="0" labelOnly="1" fieldPosition="0">
        <references count="1">
          <reference field="20" count="0"/>
        </references>
      </pivotArea>
    </format>
    <format dxfId="2199">
      <pivotArea dataOnly="0" labelOnly="1" grandCol="1" outline="0" fieldPosition="0"/>
    </format>
    <format dxfId="2198">
      <pivotArea grandCol="1" outline="0" collapsedLevelsAreSubtotals="1" fieldPosition="0"/>
    </format>
    <format dxfId="2197">
      <pivotArea dataOnly="0" labelOnly="1" grandCol="1" outline="0" fieldPosition="0"/>
    </format>
    <format dxfId="2196">
      <pivotArea grandRow="1" outline="0" collapsedLevelsAreSubtotals="1" fieldPosition="0"/>
    </format>
    <format dxfId="2195">
      <pivotArea dataOnly="0" labelOnly="1" grandRow="1" outline="0" fieldPosition="0"/>
    </format>
    <format dxfId="2194">
      <pivotArea outline="0" collapsedLevelsAreSubtotals="1" fieldPosition="0">
        <references count="1">
          <reference field="20" count="0" selected="0"/>
        </references>
      </pivotArea>
    </format>
    <format dxfId="2193">
      <pivotArea dataOnly="0" labelOnly="1" fieldPosition="0">
        <references count="1">
          <reference field="20" count="0"/>
        </references>
      </pivotArea>
    </format>
    <format dxfId="2192">
      <pivotArea dataOnly="0" labelOnly="1" grandCol="1" outline="0" fieldPosition="0"/>
    </format>
    <format dxfId="2191">
      <pivotArea field="9" type="button" dataOnly="0" labelOnly="1" outline="0" axis="axisRow" fieldPosition="0"/>
    </format>
    <format dxfId="2190">
      <pivotArea dataOnly="0" labelOnly="1" fieldPosition="0">
        <references count="1">
          <reference field="20" count="0"/>
        </references>
      </pivotArea>
    </format>
    <format dxfId="2189">
      <pivotArea dataOnly="0" labelOnly="1" grandCol="1" outline="0" fieldPosition="0"/>
    </format>
    <format dxfId="2188">
      <pivotArea grandRow="1" outline="0" collapsedLevelsAreSubtotals="1" fieldPosition="0"/>
    </format>
    <format dxfId="2187">
      <pivotArea dataOnly="0" labelOnly="1" grandRow="1" outline="0" fieldPosition="0"/>
    </format>
    <format dxfId="2186">
      <pivotArea field="9" grandCol="1" collapsedLevelsAreSubtotals="1" axis="axisRow" fieldPosition="0">
        <references count="1">
          <reference field="9" count="1">
            <x v="3"/>
          </reference>
        </references>
      </pivotArea>
    </format>
    <format dxfId="2185">
      <pivotArea field="12" grandCol="1" collapsedLevelsAreSubtotals="1" axis="axisRow" fieldPosition="1">
        <references count="2">
          <reference field="9" count="1" selected="0">
            <x v="3"/>
          </reference>
          <reference field="12" count="0"/>
        </references>
      </pivotArea>
    </format>
    <format dxfId="2184">
      <pivotArea field="9" grandCol="1" collapsedLevelsAreSubtotals="1" axis="axisRow" fieldPosition="0">
        <references count="1">
          <reference field="9" count="1">
            <x v="3"/>
          </reference>
        </references>
      </pivotArea>
    </format>
    <format dxfId="2183">
      <pivotArea field="12" grandCol="1" collapsedLevelsAreSubtotals="1" axis="axisRow" fieldPosition="1">
        <references count="2">
          <reference field="9" count="1" selected="0">
            <x v="3"/>
          </reference>
          <reference field="12" count="0"/>
        </references>
      </pivotArea>
    </format>
    <format dxfId="2182">
      <pivotArea dataOnly="0" labelOnly="1" fieldPosition="0">
        <references count="1">
          <reference field="9" count="1">
            <x v="3"/>
          </reference>
        </references>
      </pivotArea>
    </format>
    <format dxfId="2181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180">
      <pivotArea collapsedLevelsAreSubtotals="1" fieldPosition="0">
        <references count="1">
          <reference field="9" count="1">
            <x v="3"/>
          </reference>
        </references>
      </pivotArea>
    </format>
    <format dxfId="2179">
      <pivotArea dataOnly="0" labelOnly="1" fieldPosition="0">
        <references count="1">
          <reference field="9" count="1">
            <x v="3"/>
          </reference>
        </references>
      </pivotArea>
    </format>
    <format dxfId="2178">
      <pivotArea field="9" type="button" dataOnly="0" labelOnly="1" outline="0" axis="axisRow" fieldPosition="0"/>
    </format>
    <format dxfId="2177">
      <pivotArea dataOnly="0" labelOnly="1" fieldPosition="0">
        <references count="1">
          <reference field="20" count="0"/>
        </references>
      </pivotArea>
    </format>
    <format dxfId="2176">
      <pivotArea dataOnly="0" labelOnly="1" grandCol="1" outline="0" fieldPosition="0"/>
    </format>
    <format dxfId="2175">
      <pivotArea collapsedLevelsAreSubtotals="1" fieldPosition="0">
        <references count="1">
          <reference field="9" count="1">
            <x v="3"/>
          </reference>
        </references>
      </pivotArea>
    </format>
    <format dxfId="2174">
      <pivotArea dataOnly="0" labelOnly="1" fieldPosition="0">
        <references count="1">
          <reference field="9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9" cacheId="398" applyNumberFormats="0" applyBorderFormats="0" applyFontFormats="0" applyPatternFormats="0" applyAlignmentFormats="0" applyWidthHeightFormats="1" dataCaption="Значения" grandTotalCaption="ИТОГ ПО МОН" updatedVersion="5" minRefreshableVersion="3" itemPrintTitles="1" createdVersion="8" indent="0" outline="1" outlineData="1" multipleFieldFilters="0">
  <location ref="A50:K82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 defaultSubtotal="0"/>
    <pivotField showAll="0"/>
    <pivotField axis="axisRow" showAll="0">
      <items count="9">
        <item x="0"/>
        <item x="4"/>
        <item x="2"/>
        <item x="3"/>
        <item x="1"/>
        <item x="5"/>
        <item x="7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showAll="0"/>
    <pivotField axis="axisCol" showAll="0">
      <items count="12">
        <item x="3"/>
        <item x="4"/>
        <item x="0"/>
        <item x="6"/>
        <item x="1"/>
        <item x="7"/>
        <item x="2"/>
        <item x="8"/>
        <item x="5"/>
        <item m="1" x="10"/>
        <item m="1" x="9"/>
        <item t="default"/>
      </items>
    </pivotField>
    <pivotField showAll="0"/>
  </pivotFields>
  <rowFields count="2">
    <field x="9"/>
    <field x="12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Количество по полю ФИО" fld="2" subtotal="count" baseField="0" baseItem="0"/>
  </dataFields>
  <formats count="138">
    <format dxfId="2394">
      <pivotArea type="all" dataOnly="0" outline="0" fieldPosition="0"/>
    </format>
    <format dxfId="2393">
      <pivotArea outline="0" collapsedLevelsAreSubtotals="1" fieldPosition="0"/>
    </format>
    <format dxfId="2392">
      <pivotArea type="origin" dataOnly="0" labelOnly="1" outline="0" fieldPosition="0"/>
    </format>
    <format dxfId="2391">
      <pivotArea field="20" type="button" dataOnly="0" labelOnly="1" outline="0" axis="axisCol" fieldPosition="0"/>
    </format>
    <format dxfId="2390">
      <pivotArea type="topRight" dataOnly="0" labelOnly="1" outline="0" fieldPosition="0"/>
    </format>
    <format dxfId="2389">
      <pivotArea field="9" type="button" dataOnly="0" labelOnly="1" outline="0" axis="axisRow" fieldPosition="0"/>
    </format>
    <format dxfId="2388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387">
      <pivotArea dataOnly="0" labelOnly="1" grandRow="1" outline="0" fieldPosition="0"/>
    </format>
    <format dxfId="2386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85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84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83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82">
      <pivotArea dataOnly="0" labelOnly="1" fieldPosition="0">
        <references count="1">
          <reference field="20" count="0"/>
        </references>
      </pivotArea>
    </format>
    <format dxfId="2381">
      <pivotArea dataOnly="0" labelOnly="1" grandCol="1" outline="0" fieldPosition="0"/>
    </format>
    <format dxfId="2380">
      <pivotArea type="all" dataOnly="0" outline="0" fieldPosition="0"/>
    </format>
    <format dxfId="2379">
      <pivotArea outline="0" collapsedLevelsAreSubtotals="1" fieldPosition="0"/>
    </format>
    <format dxfId="2378">
      <pivotArea type="origin" dataOnly="0" labelOnly="1" outline="0" fieldPosition="0"/>
    </format>
    <format dxfId="2377">
      <pivotArea field="20" type="button" dataOnly="0" labelOnly="1" outline="0" axis="axisCol" fieldPosition="0"/>
    </format>
    <format dxfId="2376">
      <pivotArea type="topRight" dataOnly="0" labelOnly="1" outline="0" fieldPosition="0"/>
    </format>
    <format dxfId="2375">
      <pivotArea field="9" type="button" dataOnly="0" labelOnly="1" outline="0" axis="axisRow" fieldPosition="0"/>
    </format>
    <format dxfId="2374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373">
      <pivotArea dataOnly="0" labelOnly="1" grandRow="1" outline="0" fieldPosition="0"/>
    </format>
    <format dxfId="2372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71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70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69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68">
      <pivotArea dataOnly="0" labelOnly="1" fieldPosition="0">
        <references count="1">
          <reference field="20" count="0"/>
        </references>
      </pivotArea>
    </format>
    <format dxfId="2367">
      <pivotArea dataOnly="0" labelOnly="1" grandCol="1" outline="0" fieldPosition="0"/>
    </format>
    <format dxfId="2366">
      <pivotArea type="all" dataOnly="0" outline="0" fieldPosition="0"/>
    </format>
    <format dxfId="2365">
      <pivotArea outline="0" collapsedLevelsAreSubtotals="1" fieldPosition="0"/>
    </format>
    <format dxfId="2364">
      <pivotArea field="20" type="button" dataOnly="0" labelOnly="1" outline="0" axis="axisCol" fieldPosition="0"/>
    </format>
    <format dxfId="2363">
      <pivotArea type="topRight" dataOnly="0" labelOnly="1" outline="0" fieldPosition="0"/>
    </format>
    <format dxfId="2362">
      <pivotArea dataOnly="0" labelOnly="1" fieldPosition="0">
        <references count="1">
          <reference field="20" count="0"/>
        </references>
      </pivotArea>
    </format>
    <format dxfId="2361">
      <pivotArea dataOnly="0" labelOnly="1" grandCol="1" outline="0" fieldPosition="0"/>
    </format>
    <format dxfId="2360">
      <pivotArea type="all" dataOnly="0" outline="0" fieldPosition="0"/>
    </format>
    <format dxfId="2359">
      <pivotArea outline="0" collapsedLevelsAreSubtotals="1" fieldPosition="0"/>
    </format>
    <format dxfId="2358">
      <pivotArea type="origin" dataOnly="0" labelOnly="1" outline="0" fieldPosition="0"/>
    </format>
    <format dxfId="2357">
      <pivotArea field="20" type="button" dataOnly="0" labelOnly="1" outline="0" axis="axisCol" fieldPosition="0"/>
    </format>
    <format dxfId="2356">
      <pivotArea type="topRight" dataOnly="0" labelOnly="1" outline="0" fieldPosition="0"/>
    </format>
    <format dxfId="2355">
      <pivotArea field="9" type="button" dataOnly="0" labelOnly="1" outline="0" axis="axisRow" fieldPosition="0"/>
    </format>
    <format dxfId="2354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353">
      <pivotArea dataOnly="0" labelOnly="1" grandRow="1" outline="0" fieldPosition="0"/>
    </format>
    <format dxfId="2352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51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50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49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48">
      <pivotArea dataOnly="0" labelOnly="1" fieldPosition="0">
        <references count="1">
          <reference field="20" count="0"/>
        </references>
      </pivotArea>
    </format>
    <format dxfId="2347">
      <pivotArea dataOnly="0" labelOnly="1" grandCol="1" outline="0" fieldPosition="0"/>
    </format>
    <format dxfId="2346">
      <pivotArea field="18" type="button" dataOnly="0" labelOnly="1" outline="0" axis="axisPage" fieldPosition="0"/>
    </format>
    <format dxfId="2345">
      <pivotArea type="origin" dataOnly="0" labelOnly="1" outline="0" fieldPosition="0"/>
    </format>
    <format dxfId="2344">
      <pivotArea field="9" type="button" dataOnly="0" labelOnly="1" outline="0" axis="axisRow" fieldPosition="0"/>
    </format>
    <format dxfId="2343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342">
      <pivotArea dataOnly="0" labelOnly="1" grandRow="1" outline="0" fieldPosition="0"/>
    </format>
    <format dxfId="2341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40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39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38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37">
      <pivotArea field="18" type="button" dataOnly="0" labelOnly="1" outline="0" axis="axisPage" fieldPosition="0"/>
    </format>
    <format dxfId="2336">
      <pivotArea type="origin" dataOnly="0" labelOnly="1" outline="0" fieldPosition="0"/>
    </format>
    <format dxfId="2335">
      <pivotArea field="9" type="button" dataOnly="0" labelOnly="1" outline="0" axis="axisRow" fieldPosition="0"/>
    </format>
    <format dxfId="2334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333">
      <pivotArea dataOnly="0" labelOnly="1" grandRow="1" outline="0" fieldPosition="0"/>
    </format>
    <format dxfId="2332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31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30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9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8">
      <pivotArea outline="0" collapsedLevelsAreSubtotals="1" fieldPosition="0"/>
    </format>
    <format dxfId="2327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326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5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4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3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2">
      <pivotArea field="9" type="button" dataOnly="0" labelOnly="1" outline="0" axis="axisRow" fieldPosition="0"/>
    </format>
    <format dxfId="2321">
      <pivotArea dataOnly="0" labelOnly="1" fieldPosition="0">
        <references count="1">
          <reference field="20" count="0"/>
        </references>
      </pivotArea>
    </format>
    <format dxfId="2320">
      <pivotArea dataOnly="0" labelOnly="1" grandCol="1" outline="0" fieldPosition="0"/>
    </format>
    <format dxfId="2319">
      <pivotArea grandRow="1" outline="0" collapsedLevelsAreSubtotals="1" fieldPosition="0"/>
    </format>
    <format dxfId="2318">
      <pivotArea dataOnly="0" labelOnly="1" grandRow="1" outline="0" fieldPosition="0"/>
    </format>
    <format dxfId="2317">
      <pivotArea grandCol="1" outline="0" collapsedLevelsAreSubtotals="1" fieldPosition="0"/>
    </format>
    <format dxfId="2316">
      <pivotArea dataOnly="0" labelOnly="1" grandCol="1" outline="0" fieldPosition="0"/>
    </format>
    <format dxfId="2315">
      <pivotArea outline="0" collapsedLevelsAreSubtotals="1" fieldPosition="0">
        <references count="1">
          <reference field="20" count="0" selected="0"/>
        </references>
      </pivotArea>
    </format>
    <format dxfId="2314">
      <pivotArea dataOnly="0" labelOnly="1" fieldPosition="0">
        <references count="1">
          <reference field="20" count="0"/>
        </references>
      </pivotArea>
    </format>
    <format dxfId="2313">
      <pivotArea collapsedLevelsAreSubtotals="1" fieldPosition="0">
        <references count="1">
          <reference field="9" count="1">
            <x v="0"/>
          </reference>
        </references>
      </pivotArea>
    </format>
    <format dxfId="2312">
      <pivotArea collapsedLevelsAreSubtotals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11">
      <pivotArea dataOnly="0" labelOnly="1" fieldPosition="0">
        <references count="1">
          <reference field="9" count="1">
            <x v="0"/>
          </reference>
        </references>
      </pivotArea>
    </format>
    <format dxfId="2310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09">
      <pivotArea collapsedLevelsAreSubtotals="1" fieldPosition="0">
        <references count="1">
          <reference field="9" count="1">
            <x v="0"/>
          </reference>
        </references>
      </pivotArea>
    </format>
    <format dxfId="2308">
      <pivotArea dataOnly="0" labelOnly="1" fieldPosition="0">
        <references count="1">
          <reference field="9" count="1">
            <x v="0"/>
          </reference>
        </references>
      </pivotArea>
    </format>
    <format dxfId="2307">
      <pivotArea collapsedLevelsAreSubtotals="1" fieldPosition="0">
        <references count="1">
          <reference field="9" count="1">
            <x v="1"/>
          </reference>
        </references>
      </pivotArea>
    </format>
    <format dxfId="2306">
      <pivotArea dataOnly="0" labelOnly="1" fieldPosition="0">
        <references count="1">
          <reference field="9" count="1">
            <x v="1"/>
          </reference>
        </references>
      </pivotArea>
    </format>
    <format dxfId="2305">
      <pivotArea collapsedLevelsAreSubtotals="1" fieldPosition="0">
        <references count="1">
          <reference field="9" count="1">
            <x v="2"/>
          </reference>
        </references>
      </pivotArea>
    </format>
    <format dxfId="2304">
      <pivotArea dataOnly="0" labelOnly="1" fieldPosition="0">
        <references count="1">
          <reference field="9" count="1">
            <x v="2"/>
          </reference>
        </references>
      </pivotArea>
    </format>
    <format dxfId="2303">
      <pivotArea collapsedLevelsAreSubtotals="1" fieldPosition="0">
        <references count="1">
          <reference field="9" count="1">
            <x v="4"/>
          </reference>
        </references>
      </pivotArea>
    </format>
    <format dxfId="2302">
      <pivotArea dataOnly="0" labelOnly="1" fieldPosition="0">
        <references count="1">
          <reference field="9" count="1">
            <x v="4"/>
          </reference>
        </references>
      </pivotArea>
    </format>
    <format dxfId="2301">
      <pivotArea field="9" type="button" dataOnly="0" labelOnly="1" outline="0" axis="axisRow" fieldPosition="0"/>
    </format>
    <format dxfId="2300">
      <pivotArea dataOnly="0" labelOnly="1" fieldPosition="0">
        <references count="1">
          <reference field="20" count="0"/>
        </references>
      </pivotArea>
    </format>
    <format dxfId="2299">
      <pivotArea dataOnly="0" labelOnly="1" grandCol="1" outline="0" fieldPosition="0"/>
    </format>
    <format dxfId="2298">
      <pivotArea collapsedLevelsAreSubtotals="1" fieldPosition="0">
        <references count="1">
          <reference field="9" count="1">
            <x v="0"/>
          </reference>
        </references>
      </pivotArea>
    </format>
    <format dxfId="2297">
      <pivotArea dataOnly="0" labelOnly="1" fieldPosition="0">
        <references count="1">
          <reference field="9" count="1">
            <x v="0"/>
          </reference>
        </references>
      </pivotArea>
    </format>
    <format dxfId="2296">
      <pivotArea collapsedLevelsAreSubtotals="1" fieldPosition="0">
        <references count="1">
          <reference field="9" count="1">
            <x v="1"/>
          </reference>
        </references>
      </pivotArea>
    </format>
    <format dxfId="2295">
      <pivotArea dataOnly="0" labelOnly="1" fieldPosition="0">
        <references count="1">
          <reference field="9" count="1">
            <x v="1"/>
          </reference>
        </references>
      </pivotArea>
    </format>
    <format dxfId="2294">
      <pivotArea collapsedLevelsAreSubtotals="1" fieldPosition="0">
        <references count="1">
          <reference field="9" count="1">
            <x v="2"/>
          </reference>
        </references>
      </pivotArea>
    </format>
    <format dxfId="2293">
      <pivotArea dataOnly="0" labelOnly="1" fieldPosition="0">
        <references count="1">
          <reference field="9" count="1">
            <x v="2"/>
          </reference>
        </references>
      </pivotArea>
    </format>
    <format dxfId="2292">
      <pivotArea collapsedLevelsAreSubtotals="1" fieldPosition="0">
        <references count="1">
          <reference field="9" count="1">
            <x v="4"/>
          </reference>
        </references>
      </pivotArea>
    </format>
    <format dxfId="2291">
      <pivotArea dataOnly="0" labelOnly="1" fieldPosition="0">
        <references count="1">
          <reference field="9" count="1">
            <x v="4"/>
          </reference>
        </references>
      </pivotArea>
    </format>
    <format dxfId="2290">
      <pivotArea grandRow="1" outline="0" collapsedLevelsAreSubtotals="1" fieldPosition="0"/>
    </format>
    <format dxfId="2289">
      <pivotArea dataOnly="0" labelOnly="1" grandRow="1" outline="0" fieldPosition="0"/>
    </format>
    <format dxfId="2288">
      <pivotArea field="9" type="button" dataOnly="0" labelOnly="1" outline="0" axis="axisRow" fieldPosition="0"/>
    </format>
    <format dxfId="2287">
      <pivotArea dataOnly="0" labelOnly="1" fieldPosition="0">
        <references count="1">
          <reference field="20" count="0"/>
        </references>
      </pivotArea>
    </format>
    <format dxfId="2286">
      <pivotArea dataOnly="0" labelOnly="1" grandCol="1" outline="0" fieldPosition="0"/>
    </format>
    <format dxfId="2285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84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83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82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81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80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279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78">
      <pivotArea field="9" grandCol="1" collapsedLevelsAreSubtotals="1" axis="axisRow" fieldPosition="0">
        <references count="1">
          <reference field="9" count="1">
            <x v="1"/>
          </reference>
        </references>
      </pivotArea>
    </format>
    <format dxfId="2277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76">
      <pivotArea field="9" grandCol="1" collapsedLevelsAreSubtotals="1" axis="axisRow" fieldPosition="0">
        <references count="1">
          <reference field="9" count="1">
            <x v="2"/>
          </reference>
        </references>
      </pivotArea>
    </format>
    <format dxfId="2275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74">
      <pivotArea field="9" grandCol="1" collapsedLevelsAreSubtotals="1" axis="axisRow" fieldPosition="0">
        <references count="1">
          <reference field="9" count="1">
            <x v="4"/>
          </reference>
        </references>
      </pivotArea>
    </format>
    <format dxfId="2273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72">
      <pivotArea field="9" type="button" dataOnly="0" labelOnly="1" outline="0" axis="axisRow" fieldPosition="0"/>
    </format>
    <format dxfId="2271">
      <pivotArea dataOnly="0" labelOnly="1" fieldPosition="0">
        <references count="1">
          <reference field="20" count="0"/>
        </references>
      </pivotArea>
    </format>
    <format dxfId="2270">
      <pivotArea dataOnly="0" labelOnly="1" grandCol="1" outline="0" fieldPosition="0"/>
    </format>
    <format dxfId="2269">
      <pivotArea collapsedLevelsAreSubtotals="1" fieldPosition="0">
        <references count="1">
          <reference field="9" count="1">
            <x v="0"/>
          </reference>
        </references>
      </pivotArea>
    </format>
    <format dxfId="2268">
      <pivotArea dataOnly="0" labelOnly="1" fieldPosition="0">
        <references count="1">
          <reference field="9" count="1">
            <x v="0"/>
          </reference>
        </references>
      </pivotArea>
    </format>
    <format dxfId="2267">
      <pivotArea collapsedLevelsAreSubtotals="1" fieldPosition="0">
        <references count="1">
          <reference field="9" count="1">
            <x v="1"/>
          </reference>
        </references>
      </pivotArea>
    </format>
    <format dxfId="2266">
      <pivotArea dataOnly="0" labelOnly="1" fieldPosition="0">
        <references count="1">
          <reference field="9" count="1">
            <x v="1"/>
          </reference>
        </references>
      </pivotArea>
    </format>
    <format dxfId="2265">
      <pivotArea dataOnly="0" fieldPosition="0">
        <references count="1">
          <reference field="9" count="1">
            <x v="2"/>
          </reference>
        </references>
      </pivotArea>
    </format>
    <format dxfId="2264">
      <pivotArea collapsedLevelsAreSubtotals="1" fieldPosition="0">
        <references count="1">
          <reference field="9" count="1">
            <x v="4"/>
          </reference>
        </references>
      </pivotArea>
    </format>
    <format dxfId="2263">
      <pivotArea dataOnly="0" labelOnly="1" fieldPosition="0">
        <references count="1">
          <reference field="9" count="1">
            <x v="4"/>
          </reference>
        </references>
      </pivotArea>
    </format>
    <format dxfId="2262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61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60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59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258">
      <pivotArea dataOnly="0" labelOnly="1" fieldPosition="0">
        <references count="1">
          <reference field="12" count="0"/>
        </references>
      </pivotArea>
    </format>
    <format dxfId="2257">
      <pivotArea dataOnly="0" labelOnly="1" fieldPosition="0">
        <references count="1">
          <reference field="1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8" cacheId="404" applyNumberFormats="0" applyBorderFormats="0" applyFontFormats="0" applyPatternFormats="0" applyAlignmentFormats="0" applyWidthHeightFormats="1" dataCaption="Значения" grandTotalCaption="ИТОГ ПО ОБУЧАЮЩИМСЯ" updatedVersion="5" minRefreshableVersion="3" itemPrintTitles="1" createdVersion="8" indent="0" outline="1" outlineData="1" multipleFieldFilters="0">
  <location ref="A3:K34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 defaultSubtotal="0"/>
    <pivotField showAll="0"/>
    <pivotField axis="axisRow" showAll="0">
      <items count="9">
        <item x="0"/>
        <item x="4"/>
        <item x="2"/>
        <item x="3"/>
        <item x="1"/>
        <item x="5"/>
        <item x="7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x="1"/>
        <item h="1" x="0"/>
        <item h="1" x="3"/>
        <item t="default"/>
      </items>
    </pivotField>
    <pivotField showAll="0"/>
    <pivotField axis="axisCol" showAll="0">
      <items count="12">
        <item x="3"/>
        <item x="4"/>
        <item x="0"/>
        <item x="6"/>
        <item x="1"/>
        <item x="7"/>
        <item x="2"/>
        <item x="8"/>
        <item x="5"/>
        <item m="1" x="10"/>
        <item m="1" x="9"/>
        <item t="default"/>
      </items>
    </pivotField>
    <pivotField showAll="0"/>
  </pivotFields>
  <rowFields count="2">
    <field x="9"/>
    <field x="12"/>
  </rowFields>
  <rowItems count="3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Количество по полю ФИО" fld="2" subtotal="count" baseField="0" baseItem="0"/>
  </dataFields>
  <formats count="197">
    <format dxfId="2591">
      <pivotArea type="all" dataOnly="0" outline="0" fieldPosition="0"/>
    </format>
    <format dxfId="2590">
      <pivotArea outline="0" collapsedLevelsAreSubtotals="1" fieldPosition="0"/>
    </format>
    <format dxfId="2589">
      <pivotArea type="origin" dataOnly="0" labelOnly="1" outline="0" fieldPosition="0"/>
    </format>
    <format dxfId="2588">
      <pivotArea field="20" type="button" dataOnly="0" labelOnly="1" outline="0" axis="axisCol" fieldPosition="0"/>
    </format>
    <format dxfId="2587">
      <pivotArea type="topRight" dataOnly="0" labelOnly="1" outline="0" fieldPosition="0"/>
    </format>
    <format dxfId="2586">
      <pivotArea field="9" type="button" dataOnly="0" labelOnly="1" outline="0" axis="axisRow" fieldPosition="0"/>
    </format>
    <format dxfId="2585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84">
      <pivotArea dataOnly="0" labelOnly="1" grandRow="1" outline="0" fieldPosition="0"/>
    </format>
    <format dxfId="2583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82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81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80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79">
      <pivotArea dataOnly="0" labelOnly="1" fieldPosition="0">
        <references count="1">
          <reference field="20" count="0"/>
        </references>
      </pivotArea>
    </format>
    <format dxfId="2578">
      <pivotArea dataOnly="0" labelOnly="1" grandCol="1" outline="0" fieldPosition="0"/>
    </format>
    <format dxfId="2577">
      <pivotArea field="9" type="button" dataOnly="0" labelOnly="1" outline="0" axis="axisRow" fieldPosition="0"/>
    </format>
    <format dxfId="2576">
      <pivotArea dataOnly="0" labelOnly="1" fieldPosition="0">
        <references count="1">
          <reference field="20" count="0"/>
        </references>
      </pivotArea>
    </format>
    <format dxfId="2575">
      <pivotArea dataOnly="0" labelOnly="1" grandCol="1" outline="0" fieldPosition="0"/>
    </format>
    <format dxfId="2574">
      <pivotArea type="all" dataOnly="0" outline="0" fieldPosition="0"/>
    </format>
    <format dxfId="2573">
      <pivotArea outline="0" collapsedLevelsAreSubtotals="1" fieldPosition="0"/>
    </format>
    <format dxfId="2572">
      <pivotArea type="origin" dataOnly="0" labelOnly="1" outline="0" fieldPosition="0"/>
    </format>
    <format dxfId="2571">
      <pivotArea field="20" type="button" dataOnly="0" labelOnly="1" outline="0" axis="axisCol" fieldPosition="0"/>
    </format>
    <format dxfId="2570">
      <pivotArea type="topRight" dataOnly="0" labelOnly="1" outline="0" fieldPosition="0"/>
    </format>
    <format dxfId="2569">
      <pivotArea field="9" type="button" dataOnly="0" labelOnly="1" outline="0" axis="axisRow" fieldPosition="0"/>
    </format>
    <format dxfId="2568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67">
      <pivotArea dataOnly="0" labelOnly="1" grandRow="1" outline="0" fieldPosition="0"/>
    </format>
    <format dxfId="2566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65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64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63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62">
      <pivotArea dataOnly="0" labelOnly="1" fieldPosition="0">
        <references count="1">
          <reference field="20" count="0"/>
        </references>
      </pivotArea>
    </format>
    <format dxfId="2561">
      <pivotArea dataOnly="0" labelOnly="1" grandCol="1" outline="0" fieldPosition="0"/>
    </format>
    <format dxfId="2560">
      <pivotArea type="all" dataOnly="0" outline="0" fieldPosition="0"/>
    </format>
    <format dxfId="2559">
      <pivotArea outline="0" collapsedLevelsAreSubtotals="1" fieldPosition="0"/>
    </format>
    <format dxfId="2558">
      <pivotArea type="origin" dataOnly="0" labelOnly="1" outline="0" fieldPosition="0"/>
    </format>
    <format dxfId="2557">
      <pivotArea field="20" type="button" dataOnly="0" labelOnly="1" outline="0" axis="axisCol" fieldPosition="0"/>
    </format>
    <format dxfId="2556">
      <pivotArea type="topRight" dataOnly="0" labelOnly="1" outline="0" fieldPosition="0"/>
    </format>
    <format dxfId="2555">
      <pivotArea field="9" type="button" dataOnly="0" labelOnly="1" outline="0" axis="axisRow" fieldPosition="0"/>
    </format>
    <format dxfId="2554">
      <pivotArea dataOnly="0" labelOnly="1" fieldPosition="0">
        <references count="1">
          <reference field="20" count="0"/>
        </references>
      </pivotArea>
    </format>
    <format dxfId="2553">
      <pivotArea dataOnly="0" labelOnly="1" grandCol="1" outline="0" fieldPosition="0"/>
    </format>
    <format dxfId="2552">
      <pivotArea type="all" dataOnly="0" outline="0" fieldPosition="0"/>
    </format>
    <format dxfId="2551">
      <pivotArea outline="0" collapsedLevelsAreSubtotals="1" fieldPosition="0"/>
    </format>
    <format dxfId="2550">
      <pivotArea type="origin" dataOnly="0" labelOnly="1" outline="0" fieldPosition="0"/>
    </format>
    <format dxfId="2549">
      <pivotArea field="20" type="button" dataOnly="0" labelOnly="1" outline="0" axis="axisCol" fieldPosition="0"/>
    </format>
    <format dxfId="2548">
      <pivotArea type="topRight" dataOnly="0" labelOnly="1" outline="0" fieldPosition="0"/>
    </format>
    <format dxfId="2547">
      <pivotArea field="9" type="button" dataOnly="0" labelOnly="1" outline="0" axis="axisRow" fieldPosition="0"/>
    </format>
    <format dxfId="2546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45">
      <pivotArea dataOnly="0" labelOnly="1" grandRow="1" outline="0" fieldPosition="0"/>
    </format>
    <format dxfId="2544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43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42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41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40">
      <pivotArea dataOnly="0" labelOnly="1" fieldPosition="0">
        <references count="1">
          <reference field="20" count="0"/>
        </references>
      </pivotArea>
    </format>
    <format dxfId="2539">
      <pivotArea dataOnly="0" labelOnly="1" grandCol="1" outline="0" fieldPosition="0"/>
    </format>
    <format dxfId="2538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37">
      <pivotArea dataOnly="0" labelOnly="1" grandRow="1" outline="0" fieldPosition="0"/>
    </format>
    <format dxfId="2536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35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34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33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32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31">
      <pivotArea dataOnly="0" labelOnly="1" grandRow="1" outline="0" fieldPosition="0"/>
    </format>
    <format dxfId="2530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29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28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27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26">
      <pivotArea type="all" dataOnly="0" outline="0" fieldPosition="0"/>
    </format>
    <format dxfId="2525">
      <pivotArea type="origin" dataOnly="0" labelOnly="1" outline="0" fieldPosition="0"/>
    </format>
    <format dxfId="2524">
      <pivotArea field="20" type="button" dataOnly="0" labelOnly="1" outline="0" axis="axisCol" fieldPosition="0"/>
    </format>
    <format dxfId="2523">
      <pivotArea type="topRight" dataOnly="0" labelOnly="1" outline="0" fieldPosition="0"/>
    </format>
    <format dxfId="2522">
      <pivotArea field="9" type="button" dataOnly="0" labelOnly="1" outline="0" axis="axisRow" fieldPosition="0"/>
    </format>
    <format dxfId="2521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20">
      <pivotArea dataOnly="0" labelOnly="1" grandRow="1" outline="0" fieldPosition="0"/>
    </format>
    <format dxfId="2519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18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17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16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15">
      <pivotArea dataOnly="0" labelOnly="1" fieldPosition="0">
        <references count="1">
          <reference field="20" count="0"/>
        </references>
      </pivotArea>
    </format>
    <format dxfId="2514">
      <pivotArea dataOnly="0" labelOnly="1" grandCol="1" outline="0" fieldPosition="0"/>
    </format>
    <format dxfId="2513">
      <pivotArea field="9" type="button" dataOnly="0" labelOnly="1" outline="0" axis="axisRow" fieldPosition="0"/>
    </format>
    <format dxfId="2512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511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10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9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8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7">
      <pivotArea field="9" type="button" dataOnly="0" labelOnly="1" outline="0" axis="axisRow" fieldPosition="0"/>
    </format>
    <format dxfId="2506">
      <pivotArea dataOnly="0" labelOnly="1" fieldPosition="0">
        <references count="1">
          <reference field="20" count="0"/>
        </references>
      </pivotArea>
    </format>
    <format dxfId="2505">
      <pivotArea dataOnly="0" labelOnly="1" grandCol="1" outline="0" fieldPosition="0"/>
    </format>
    <format dxfId="2504">
      <pivotArea collapsedLevelsAreSubtotals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3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2">
      <pivotArea collapsedLevelsAreSubtotals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1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500">
      <pivotArea collapsedLevelsAreSubtotals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99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98">
      <pivotArea collapsedLevelsAreSubtotals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97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96">
      <pivotArea collapsedLevelsAreSubtotals="1" fieldPosition="0">
        <references count="1">
          <reference field="9" count="1">
            <x v="4"/>
          </reference>
        </references>
      </pivotArea>
    </format>
    <format dxfId="2495">
      <pivotArea dataOnly="0" labelOnly="1" fieldPosition="0">
        <references count="1">
          <reference field="9" count="1">
            <x v="4"/>
          </reference>
        </references>
      </pivotArea>
    </format>
    <format dxfId="2494">
      <pivotArea collapsedLevelsAreSubtotals="1" fieldPosition="0">
        <references count="1">
          <reference field="9" count="1">
            <x v="2"/>
          </reference>
        </references>
      </pivotArea>
    </format>
    <format dxfId="2493">
      <pivotArea dataOnly="0" labelOnly="1" fieldPosition="0">
        <references count="1">
          <reference field="9" count="1">
            <x v="2"/>
          </reference>
        </references>
      </pivotArea>
    </format>
    <format dxfId="2492">
      <pivotArea collapsedLevelsAreSubtotals="1" fieldPosition="0">
        <references count="1">
          <reference field="9" count="1">
            <x v="1"/>
          </reference>
        </references>
      </pivotArea>
    </format>
    <format dxfId="2491">
      <pivotArea dataOnly="0" labelOnly="1" fieldPosition="0">
        <references count="1">
          <reference field="9" count="1">
            <x v="1"/>
          </reference>
        </references>
      </pivotArea>
    </format>
    <format dxfId="2490">
      <pivotArea collapsedLevelsAreSubtotals="1" fieldPosition="0">
        <references count="1">
          <reference field="9" count="1">
            <x v="0"/>
          </reference>
        </references>
      </pivotArea>
    </format>
    <format dxfId="2489">
      <pivotArea dataOnly="0" labelOnly="1" fieldPosition="0">
        <references count="1">
          <reference field="9" count="1">
            <x v="0"/>
          </reference>
        </references>
      </pivotArea>
    </format>
    <format dxfId="2488">
      <pivotArea dataOnly="0" labelOnly="1" grandRow="1" outline="0" fieldPosition="0"/>
    </format>
    <format dxfId="2487">
      <pivotArea dataOnly="0" labelOnly="1" grandCol="1" outline="0" fieldPosition="0"/>
    </format>
    <format dxfId="2486">
      <pivotArea field="9" type="button" dataOnly="0" labelOnly="1" outline="0" axis="axisRow" fieldPosition="0"/>
    </format>
    <format dxfId="2485">
      <pivotArea dataOnly="0" labelOnly="1" fieldPosition="0">
        <references count="1">
          <reference field="20" count="0"/>
        </references>
      </pivotArea>
    </format>
    <format dxfId="2484">
      <pivotArea dataOnly="0" labelOnly="1" grandCol="1" outline="0" fieldPosition="0"/>
    </format>
    <format dxfId="2483">
      <pivotArea collapsedLevelsAreSubtotals="1" fieldPosition="0">
        <references count="1">
          <reference field="9" count="1">
            <x v="0"/>
          </reference>
        </references>
      </pivotArea>
    </format>
    <format dxfId="2482">
      <pivotArea dataOnly="0" labelOnly="1" fieldPosition="0">
        <references count="1">
          <reference field="9" count="1">
            <x v="0"/>
          </reference>
        </references>
      </pivotArea>
    </format>
    <format dxfId="2481">
      <pivotArea collapsedLevelsAreSubtotals="1" fieldPosition="0">
        <references count="1">
          <reference field="9" count="1">
            <x v="1"/>
          </reference>
        </references>
      </pivotArea>
    </format>
    <format dxfId="2480">
      <pivotArea dataOnly="0" labelOnly="1" fieldPosition="0">
        <references count="1">
          <reference field="9" count="1">
            <x v="1"/>
          </reference>
        </references>
      </pivotArea>
    </format>
    <format dxfId="2479">
      <pivotArea collapsedLevelsAreSubtotals="1" fieldPosition="0">
        <references count="1">
          <reference field="9" count="1">
            <x v="2"/>
          </reference>
        </references>
      </pivotArea>
    </format>
    <format dxfId="2478">
      <pivotArea dataOnly="0" labelOnly="1" fieldPosition="0">
        <references count="1">
          <reference field="9" count="1">
            <x v="2"/>
          </reference>
        </references>
      </pivotArea>
    </format>
    <format dxfId="2477">
      <pivotArea collapsedLevelsAreSubtotals="1" fieldPosition="0">
        <references count="1">
          <reference field="9" count="1">
            <x v="4"/>
          </reference>
        </references>
      </pivotArea>
    </format>
    <format dxfId="2476">
      <pivotArea dataOnly="0" labelOnly="1" fieldPosition="0">
        <references count="1">
          <reference field="9" count="1">
            <x v="4"/>
          </reference>
        </references>
      </pivotArea>
    </format>
    <format dxfId="2475">
      <pivotArea grandRow="1" outline="0" collapsedLevelsAreSubtotals="1" fieldPosition="0"/>
    </format>
    <format dxfId="2474">
      <pivotArea dataOnly="0" labelOnly="1" grandRow="1" outline="0" fieldPosition="0"/>
    </format>
    <format dxfId="2473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72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71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70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69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468">
      <pivotArea field="9" type="button" dataOnly="0" labelOnly="1" outline="0" axis="axisRow" fieldPosition="0"/>
    </format>
    <format dxfId="2467">
      <pivotArea dataOnly="0" labelOnly="1" fieldPosition="0">
        <references count="1">
          <reference field="20" count="0"/>
        </references>
      </pivotArea>
    </format>
    <format dxfId="2466">
      <pivotArea dataOnly="0" labelOnly="1" grandCol="1" outline="0" fieldPosition="0"/>
    </format>
    <format dxfId="2465">
      <pivotArea collapsedLevelsAreSubtotals="1" fieldPosition="0">
        <references count="1">
          <reference field="9" count="1">
            <x v="0"/>
          </reference>
        </references>
      </pivotArea>
    </format>
    <format dxfId="2464">
      <pivotArea field="9" type="button" dataOnly="0" labelOnly="1" outline="0" axis="axisRow" fieldPosition="0"/>
    </format>
    <format dxfId="2463">
      <pivotArea collapsedLevelsAreSubtotals="1" fieldPosition="0">
        <references count="1">
          <reference field="9" count="1">
            <x v="1"/>
          </reference>
        </references>
      </pivotArea>
    </format>
    <format dxfId="2462">
      <pivotArea dataOnly="0" labelOnly="1" fieldPosition="0">
        <references count="1">
          <reference field="9" count="1">
            <x v="1"/>
          </reference>
        </references>
      </pivotArea>
    </format>
    <format dxfId="2461">
      <pivotArea collapsedLevelsAreSubtotals="1" fieldPosition="0">
        <references count="1">
          <reference field="9" count="1">
            <x v="2"/>
          </reference>
        </references>
      </pivotArea>
    </format>
    <format dxfId="2460">
      <pivotArea dataOnly="0" labelOnly="1" fieldPosition="0">
        <references count="1">
          <reference field="9" count="1">
            <x v="2"/>
          </reference>
        </references>
      </pivotArea>
    </format>
    <format dxfId="2459">
      <pivotArea collapsedLevelsAreSubtotals="1" fieldPosition="0">
        <references count="1">
          <reference field="9" count="1">
            <x v="4"/>
          </reference>
        </references>
      </pivotArea>
    </format>
    <format dxfId="2458">
      <pivotArea dataOnly="0" labelOnly="1" fieldPosition="0">
        <references count="1">
          <reference field="9" count="1">
            <x v="4"/>
          </reference>
        </references>
      </pivotArea>
    </format>
    <format dxfId="2457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56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55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54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53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452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51">
      <pivotArea field="9" grandCol="1" collapsedLevelsAreSubtotals="1" axis="axisRow" fieldPosition="0">
        <references count="1">
          <reference field="9" count="1">
            <x v="1"/>
          </reference>
        </references>
      </pivotArea>
    </format>
    <format dxfId="2450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49">
      <pivotArea field="9" grandCol="1" collapsedLevelsAreSubtotals="1" axis="axisRow" fieldPosition="0">
        <references count="1">
          <reference field="9" count="1">
            <x v="2"/>
          </reference>
        </references>
      </pivotArea>
    </format>
    <format dxfId="2448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47">
      <pivotArea field="9" grandCol="1" collapsedLevelsAreSubtotals="1" axis="axisRow" fieldPosition="0">
        <references count="1">
          <reference field="9" count="1">
            <x v="4"/>
          </reference>
        </references>
      </pivotArea>
    </format>
    <format dxfId="2446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45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44">
      <pivotArea dataOnly="0" labelOnly="1" fieldPosition="0">
        <references count="1">
          <reference field="12" count="0"/>
        </references>
      </pivotArea>
    </format>
    <format dxfId="2443">
      <pivotArea dataOnly="0" labelOnly="1" fieldPosition="0">
        <references count="1">
          <reference field="12" count="0"/>
        </references>
      </pivotArea>
    </format>
    <format dxfId="2442">
      <pivotArea outline="0" collapsedLevelsAreSubtotals="1" fieldPosition="0"/>
    </format>
    <format dxfId="2441">
      <pivotArea field="9" type="button" dataOnly="0" labelOnly="1" outline="0" axis="axisRow" fieldPosition="0"/>
    </format>
    <format dxfId="2440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439">
      <pivotArea dataOnly="0" labelOnly="1" grandRow="1" outline="0" fieldPosition="0"/>
    </format>
    <format dxfId="2438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37">
      <pivotArea dataOnly="0" labelOnly="1" fieldPosition="0">
        <references count="1">
          <reference field="20" count="0"/>
        </references>
      </pivotArea>
    </format>
    <format dxfId="2436">
      <pivotArea dataOnly="0" labelOnly="1" grandCol="1" outline="0" fieldPosition="0"/>
    </format>
    <format dxfId="2435">
      <pivotArea grandRow="1" outline="0" collapsedLevelsAreSubtotals="1" fieldPosition="0"/>
    </format>
    <format dxfId="2434">
      <pivotArea dataOnly="0" labelOnly="1" grandRow="1" outline="0" fieldPosition="0"/>
    </format>
    <format dxfId="2433">
      <pivotArea grandCol="1" outline="0" collapsedLevelsAreSubtotals="1" fieldPosition="0"/>
    </format>
    <format dxfId="2432">
      <pivotArea field="9" type="button" dataOnly="0" labelOnly="1" outline="0" axis="axisRow" fieldPosition="0"/>
    </format>
    <format dxfId="2431">
      <pivotArea dataOnly="0" labelOnly="1" fieldPosition="0">
        <references count="1">
          <reference field="20" count="0"/>
        </references>
      </pivotArea>
    </format>
    <format dxfId="2430">
      <pivotArea dataOnly="0" labelOnly="1" grandCol="1" outline="0" fieldPosition="0"/>
    </format>
    <format dxfId="2429">
      <pivotArea collapsedLevelsAreSubtotals="1" fieldPosition="0">
        <references count="1">
          <reference field="9" count="1">
            <x v="0"/>
          </reference>
        </references>
      </pivotArea>
    </format>
    <format dxfId="2428">
      <pivotArea dataOnly="0" labelOnly="1" fieldPosition="0">
        <references count="1">
          <reference field="9" count="1">
            <x v="0"/>
          </reference>
        </references>
      </pivotArea>
    </format>
    <format dxfId="2427">
      <pivotArea collapsedLevelsAreSubtotals="1" fieldPosition="0">
        <references count="1">
          <reference field="9" count="1">
            <x v="1"/>
          </reference>
        </references>
      </pivotArea>
    </format>
    <format dxfId="2426">
      <pivotArea dataOnly="0" labelOnly="1" fieldPosition="0">
        <references count="1">
          <reference field="9" count="1">
            <x v="1"/>
          </reference>
        </references>
      </pivotArea>
    </format>
    <format dxfId="2425">
      <pivotArea collapsedLevelsAreSubtotals="1" fieldPosition="0">
        <references count="1">
          <reference field="9" count="1">
            <x v="2"/>
          </reference>
        </references>
      </pivotArea>
    </format>
    <format dxfId="2424">
      <pivotArea dataOnly="0" labelOnly="1" fieldPosition="0">
        <references count="1">
          <reference field="9" count="1">
            <x v="2"/>
          </reference>
        </references>
      </pivotArea>
    </format>
    <format dxfId="2423">
      <pivotArea collapsedLevelsAreSubtotals="1" fieldPosition="0">
        <references count="1">
          <reference field="9" count="1">
            <x v="4"/>
          </reference>
        </references>
      </pivotArea>
    </format>
    <format dxfId="2422">
      <pivotArea dataOnly="0" labelOnly="1" fieldPosition="0">
        <references count="1">
          <reference field="9" count="1">
            <x v="4"/>
          </reference>
        </references>
      </pivotArea>
    </format>
    <format dxfId="2421">
      <pivotArea field="9" type="button" dataOnly="0" labelOnly="1" outline="0" axis="axisRow" fieldPosition="0"/>
    </format>
    <format dxfId="2420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419">
      <pivotArea dataOnly="0" labelOnly="1" grandRow="1" outline="0" fieldPosition="0"/>
    </format>
    <format dxfId="2418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17">
      <pivotArea dataOnly="0" labelOnly="1" fieldPosition="0">
        <references count="1">
          <reference field="9" count="1">
            <x v="0"/>
          </reference>
        </references>
      </pivotArea>
    </format>
    <format dxfId="2416">
      <pivotArea dataOnly="0" labelOnly="1" fieldPosition="0">
        <references count="1">
          <reference field="20" count="0"/>
        </references>
      </pivotArea>
    </format>
    <format dxfId="2415">
      <pivotArea dataOnly="0" labelOnly="1" grandCol="1" outline="0" fieldPosition="0"/>
    </format>
    <format dxfId="2414">
      <pivotArea collapsedLevelsAreSubtotals="1" fieldPosition="0">
        <references count="2">
          <reference field="9" count="1">
            <x v="0"/>
          </reference>
          <reference field="20" count="0" selected="0"/>
        </references>
      </pivotArea>
    </format>
    <format dxfId="2413">
      <pivotArea dataOnly="0" labelOnly="1" fieldPosition="0">
        <references count="1">
          <reference field="9" count="1">
            <x v="0"/>
          </reference>
        </references>
      </pivotArea>
    </format>
    <format dxfId="2412">
      <pivotArea collapsedLevelsAreSubtotals="1" fieldPosition="0">
        <references count="2">
          <reference field="9" count="1">
            <x v="0"/>
          </reference>
          <reference field="20" count="0" selected="0"/>
        </references>
      </pivotArea>
    </format>
    <format dxfId="2411">
      <pivotArea collapsedLevelsAreSubtotals="1" fieldPosition="0">
        <references count="3">
          <reference field="9" count="1" selected="0">
            <x v="0"/>
          </reference>
          <reference field="12" count="1">
            <x v="0"/>
          </reference>
          <reference field="20" count="0" selected="0"/>
        </references>
      </pivotArea>
    </format>
    <format dxfId="2410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1">
            <x v="2"/>
          </reference>
        </references>
      </pivotArea>
    </format>
    <format dxfId="2409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408">
      <pivotArea collapsedLevelsAreSubtotals="1" fieldPosition="0">
        <references count="1">
          <reference field="9" count="1">
            <x v="0"/>
          </reference>
        </references>
      </pivotArea>
    </format>
    <format dxfId="2407">
      <pivotArea dataOnly="0" labelOnly="1" fieldPosition="0">
        <references count="1">
          <reference field="9" count="1">
            <x v="0"/>
          </reference>
        </references>
      </pivotArea>
    </format>
    <format dxfId="2406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05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404">
      <pivotArea collapsedLevelsAreSubtotals="1" fieldPosition="0">
        <references count="2">
          <reference field="9" count="1">
            <x v="0"/>
          </reference>
          <reference field="20" count="0" selected="0"/>
        </references>
      </pivotArea>
    </format>
    <format dxfId="2403">
      <pivotArea dataOnly="0" labelOnly="1" fieldPosition="0">
        <references count="1">
          <reference field="9" count="1">
            <x v="0"/>
          </reference>
        </references>
      </pivotArea>
    </format>
    <format dxfId="2402">
      <pivotArea dataOnly="0" labelOnly="1" fieldPosition="0">
        <references count="2">
          <reference field="9" count="1" selected="0">
            <x v="0"/>
          </reference>
          <reference field="12" count="1">
            <x v="7"/>
          </reference>
        </references>
      </pivotArea>
    </format>
    <format dxfId="2401">
      <pivotArea dataOnly="0" labelOnly="1" fieldPosition="0">
        <references count="1">
          <reference field="9" count="1">
            <x v="0"/>
          </reference>
        </references>
      </pivotArea>
    </format>
    <format dxfId="2400">
      <pivotArea dataOnly="0" labelOnly="1" fieldPosition="0">
        <references count="2">
          <reference field="9" count="1" selected="0">
            <x v="0"/>
          </reference>
          <reference field="12" count="7">
            <x v="0"/>
            <x v="1"/>
            <x v="2"/>
            <x v="3"/>
            <x v="4"/>
            <x v="5"/>
            <x v="7"/>
          </reference>
        </references>
      </pivotArea>
    </format>
    <format dxfId="2399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1">
            <x v="7"/>
          </reference>
        </references>
      </pivotArea>
    </format>
    <format dxfId="2398">
      <pivotArea collapsedLevelsAreSubtotals="1" fieldPosition="0">
        <references count="1">
          <reference field="9" count="1">
            <x v="0"/>
          </reference>
        </references>
      </pivotArea>
    </format>
    <format dxfId="2397">
      <pivotArea collapsedLevelsAreSubtotals="1" fieldPosition="0">
        <references count="2">
          <reference field="9" count="1" selected="0">
            <x v="0"/>
          </reference>
          <reference field="12" count="7">
            <x v="0"/>
            <x v="1"/>
            <x v="2"/>
            <x v="3"/>
            <x v="4"/>
            <x v="5"/>
            <x v="7"/>
          </reference>
        </references>
      </pivotArea>
    </format>
    <format dxfId="2396">
      <pivotArea dataOnly="0" labelOnly="1" fieldPosition="0">
        <references count="2">
          <reference field="9" count="1" selected="0">
            <x v="0"/>
          </reference>
          <reference field="12" count="7">
            <x v="0"/>
            <x v="1"/>
            <x v="2"/>
            <x v="3"/>
            <x v="4"/>
            <x v="5"/>
            <x v="7"/>
          </reference>
        </references>
      </pivotArea>
    </format>
    <format dxfId="2395">
      <pivotArea dataOnly="0" labelOnly="1" fieldPosition="0">
        <references count="1">
          <reference field="9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Красный и фиолетовый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mohammadmm9696@gmail.com" TargetMode="External"/><Relationship Id="rId1" Type="http://schemas.openxmlformats.org/officeDocument/2006/relationships/hyperlink" Target="mailto:Adn.ak21@mail.ru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"/>
  <sheetViews>
    <sheetView tabSelected="1" topLeftCell="A2" workbookViewId="0">
      <pane xSplit="1" ySplit="3" topLeftCell="B101" activePane="bottomRight" state="frozen"/>
      <selection activeCell="A2" sqref="A2"/>
      <selection pane="topRight" activeCell="B2" sqref="B2"/>
      <selection pane="bottomLeft" activeCell="A5" sqref="A5"/>
      <selection pane="bottomRight" activeCell="I119" sqref="I119"/>
    </sheetView>
  </sheetViews>
  <sheetFormatPr defaultRowHeight="11.25" x14ac:dyDescent="0.2"/>
  <cols>
    <col min="1" max="1" width="26.5" customWidth="1"/>
    <col min="2" max="10" width="10.83203125" customWidth="1"/>
    <col min="11" max="11" width="17" customWidth="1"/>
    <col min="12" max="12" width="15" customWidth="1"/>
    <col min="13" max="13" width="15.6640625" customWidth="1"/>
  </cols>
  <sheetData>
    <row r="1" spans="1:13" s="1" customFormat="1" ht="21.75" hidden="1" customHeight="1" thickBot="1" x14ac:dyDescent="0.25">
      <c r="A1" s="113" t="s">
        <v>3157</v>
      </c>
      <c r="B1" s="114" t="s">
        <v>3158</v>
      </c>
    </row>
    <row r="2" spans="1:13" s="2" customFormat="1" ht="24.75" customHeight="1" thickBot="1" x14ac:dyDescent="0.25">
      <c r="A2" s="104" t="s">
        <v>3167</v>
      </c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6"/>
    </row>
    <row r="3" spans="1:13" s="2" customFormat="1" ht="24.95" hidden="1" customHeight="1" thickBot="1" x14ac:dyDescent="0.25">
      <c r="A3" s="115" t="s">
        <v>3164</v>
      </c>
      <c r="B3" s="115" t="s">
        <v>3160</v>
      </c>
      <c r="C3" s="116"/>
      <c r="D3" s="117"/>
      <c r="E3" s="117"/>
      <c r="F3" s="117"/>
      <c r="G3" s="117"/>
      <c r="H3" s="117"/>
      <c r="I3" s="117"/>
      <c r="J3" s="117"/>
      <c r="K3" s="114"/>
      <c r="L3"/>
      <c r="M3"/>
    </row>
    <row r="4" spans="1:13" s="3" customFormat="1" ht="36" customHeight="1" thickBot="1" x14ac:dyDescent="0.25">
      <c r="A4" s="119" t="s">
        <v>3162</v>
      </c>
      <c r="B4" s="128" t="s">
        <v>3153</v>
      </c>
      <c r="C4" s="131" t="s">
        <v>3154</v>
      </c>
      <c r="D4" s="131" t="s">
        <v>3156</v>
      </c>
      <c r="E4" s="131" t="s">
        <v>3155</v>
      </c>
      <c r="F4" s="131" t="s">
        <v>3149</v>
      </c>
      <c r="G4" s="131" t="s">
        <v>3150</v>
      </c>
      <c r="H4" s="131" t="s">
        <v>3151</v>
      </c>
      <c r="I4" s="131" t="s">
        <v>3152</v>
      </c>
      <c r="J4" s="131" t="s">
        <v>3161</v>
      </c>
      <c r="K4" s="128" t="s">
        <v>3168</v>
      </c>
      <c r="L4"/>
      <c r="M4"/>
    </row>
    <row r="5" spans="1:13" s="2" customFormat="1" ht="24.95" customHeight="1" thickBot="1" x14ac:dyDescent="0.25">
      <c r="A5" s="133" t="s">
        <v>2963</v>
      </c>
      <c r="B5" s="125">
        <v>3</v>
      </c>
      <c r="C5" s="125"/>
      <c r="D5" s="125">
        <v>106</v>
      </c>
      <c r="E5" s="125"/>
      <c r="F5" s="125">
        <v>1</v>
      </c>
      <c r="G5" s="125"/>
      <c r="H5" s="125"/>
      <c r="I5" s="125"/>
      <c r="J5" s="125">
        <v>19</v>
      </c>
      <c r="K5" s="129">
        <v>129</v>
      </c>
      <c r="L5"/>
      <c r="M5"/>
    </row>
    <row r="6" spans="1:13" s="2" customFormat="1" ht="24.95" customHeight="1" x14ac:dyDescent="0.2">
      <c r="A6" s="130" t="s">
        <v>3143</v>
      </c>
      <c r="B6" s="123"/>
      <c r="C6" s="123"/>
      <c r="D6" s="123"/>
      <c r="E6" s="123"/>
      <c r="F6" s="123"/>
      <c r="G6" s="123"/>
      <c r="H6" s="123"/>
      <c r="I6" s="123"/>
      <c r="J6" s="123"/>
      <c r="K6" s="126"/>
      <c r="L6"/>
      <c r="M6"/>
    </row>
    <row r="7" spans="1:13" s="2" customFormat="1" ht="24.95" customHeight="1" x14ac:dyDescent="0.2">
      <c r="A7" s="130" t="s">
        <v>3144</v>
      </c>
      <c r="B7" s="123"/>
      <c r="C7" s="123"/>
      <c r="D7" s="123"/>
      <c r="E7" s="123"/>
      <c r="F7" s="123"/>
      <c r="G7" s="123"/>
      <c r="H7" s="123"/>
      <c r="I7" s="123"/>
      <c r="J7" s="123"/>
      <c r="K7" s="126"/>
      <c r="L7"/>
      <c r="M7"/>
    </row>
    <row r="8" spans="1:13" s="2" customFormat="1" ht="24.95" customHeight="1" x14ac:dyDescent="0.2">
      <c r="A8" s="130" t="s">
        <v>3146</v>
      </c>
      <c r="B8" s="123"/>
      <c r="C8" s="123"/>
      <c r="D8" s="123"/>
      <c r="E8" s="123"/>
      <c r="F8" s="123"/>
      <c r="G8" s="123"/>
      <c r="H8" s="123"/>
      <c r="I8" s="123"/>
      <c r="J8" s="123"/>
      <c r="K8" s="126"/>
      <c r="L8"/>
      <c r="M8"/>
    </row>
    <row r="9" spans="1:13" s="2" customFormat="1" ht="24.95" customHeight="1" x14ac:dyDescent="0.2">
      <c r="A9" s="130" t="s">
        <v>3145</v>
      </c>
      <c r="B9" s="123"/>
      <c r="C9" s="123"/>
      <c r="D9" s="123"/>
      <c r="E9" s="123"/>
      <c r="F9" s="123"/>
      <c r="G9" s="123"/>
      <c r="H9" s="123"/>
      <c r="I9" s="123"/>
      <c r="J9" s="123"/>
      <c r="K9" s="126"/>
      <c r="L9"/>
      <c r="M9"/>
    </row>
    <row r="10" spans="1:13" s="2" customFormat="1" ht="24.95" customHeight="1" x14ac:dyDescent="0.2">
      <c r="A10" s="130" t="s">
        <v>3148</v>
      </c>
      <c r="B10" s="123"/>
      <c r="C10" s="123"/>
      <c r="D10" s="123"/>
      <c r="E10" s="123"/>
      <c r="F10" s="123"/>
      <c r="G10" s="123"/>
      <c r="H10" s="123"/>
      <c r="I10" s="123"/>
      <c r="J10" s="123"/>
      <c r="K10" s="126"/>
      <c r="L10"/>
      <c r="M10"/>
    </row>
    <row r="11" spans="1:13" s="2" customFormat="1" ht="24.95" customHeight="1" x14ac:dyDescent="0.2">
      <c r="A11" s="130" t="s">
        <v>3147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6"/>
      <c r="L11"/>
      <c r="M11"/>
    </row>
    <row r="12" spans="1:13" s="2" customFormat="1" ht="24.95" customHeight="1" thickBot="1" x14ac:dyDescent="0.25">
      <c r="A12" s="122" t="s">
        <v>9238</v>
      </c>
      <c r="B12" s="123">
        <v>3</v>
      </c>
      <c r="C12" s="123"/>
      <c r="D12" s="123">
        <v>106</v>
      </c>
      <c r="E12" s="123"/>
      <c r="F12" s="123">
        <v>1</v>
      </c>
      <c r="G12" s="123"/>
      <c r="H12" s="123"/>
      <c r="I12" s="123"/>
      <c r="J12" s="123">
        <v>19</v>
      </c>
      <c r="K12" s="132">
        <v>129</v>
      </c>
      <c r="L12"/>
      <c r="M12"/>
    </row>
    <row r="13" spans="1:13" s="2" customFormat="1" ht="24.95" customHeight="1" thickBot="1" x14ac:dyDescent="0.25">
      <c r="A13" s="118" t="s">
        <v>25</v>
      </c>
      <c r="B13" s="124">
        <v>144</v>
      </c>
      <c r="C13" s="125">
        <v>212</v>
      </c>
      <c r="D13" s="125"/>
      <c r="E13" s="125">
        <v>19</v>
      </c>
      <c r="F13" s="125">
        <v>83</v>
      </c>
      <c r="G13" s="125">
        <v>142</v>
      </c>
      <c r="H13" s="125">
        <v>131</v>
      </c>
      <c r="I13" s="125">
        <v>123</v>
      </c>
      <c r="J13" s="125">
        <v>103</v>
      </c>
      <c r="K13" s="129">
        <v>957</v>
      </c>
      <c r="L13"/>
      <c r="M13"/>
    </row>
    <row r="14" spans="1:13" s="2" customFormat="1" ht="24.95" customHeight="1" x14ac:dyDescent="0.2">
      <c r="A14" s="120" t="s">
        <v>3143</v>
      </c>
      <c r="B14" s="123"/>
      <c r="C14" s="123"/>
      <c r="D14" s="123"/>
      <c r="E14" s="123">
        <v>19</v>
      </c>
      <c r="F14" s="123"/>
      <c r="G14" s="123"/>
      <c r="H14" s="123"/>
      <c r="I14" s="123"/>
      <c r="J14" s="123"/>
      <c r="K14" s="126">
        <v>19</v>
      </c>
      <c r="L14"/>
      <c r="M14"/>
    </row>
    <row r="15" spans="1:13" s="2" customFormat="1" ht="24.95" customHeight="1" x14ac:dyDescent="0.2">
      <c r="A15" s="121" t="s">
        <v>3144</v>
      </c>
      <c r="B15" s="123">
        <v>97</v>
      </c>
      <c r="C15" s="123">
        <v>2</v>
      </c>
      <c r="D15" s="123"/>
      <c r="E15" s="123"/>
      <c r="F15" s="123"/>
      <c r="G15" s="123"/>
      <c r="H15" s="123"/>
      <c r="I15" s="123"/>
      <c r="J15" s="123">
        <v>4</v>
      </c>
      <c r="K15" s="126">
        <v>103</v>
      </c>
      <c r="L15"/>
      <c r="M15"/>
    </row>
    <row r="16" spans="1:13" s="2" customFormat="1" ht="24.95" customHeight="1" x14ac:dyDescent="0.2">
      <c r="A16" s="121" t="s">
        <v>3146</v>
      </c>
      <c r="B16" s="123"/>
      <c r="C16" s="123"/>
      <c r="D16" s="123"/>
      <c r="E16" s="123"/>
      <c r="F16" s="123">
        <v>1</v>
      </c>
      <c r="G16" s="123"/>
      <c r="H16" s="123">
        <v>108</v>
      </c>
      <c r="I16" s="123">
        <v>40</v>
      </c>
      <c r="J16" s="123">
        <v>7</v>
      </c>
      <c r="K16" s="126">
        <v>156</v>
      </c>
      <c r="L16"/>
      <c r="M16"/>
    </row>
    <row r="17" spans="1:13" s="2" customFormat="1" ht="24.95" customHeight="1" x14ac:dyDescent="0.2">
      <c r="A17" s="121" t="s">
        <v>3145</v>
      </c>
      <c r="B17" s="123">
        <v>47</v>
      </c>
      <c r="C17" s="123">
        <v>210</v>
      </c>
      <c r="D17" s="123"/>
      <c r="E17" s="123"/>
      <c r="F17" s="123">
        <v>1</v>
      </c>
      <c r="G17" s="123">
        <v>1</v>
      </c>
      <c r="H17" s="123">
        <v>23</v>
      </c>
      <c r="I17" s="123">
        <v>82</v>
      </c>
      <c r="J17" s="123">
        <v>71</v>
      </c>
      <c r="K17" s="126">
        <v>435</v>
      </c>
      <c r="L17"/>
      <c r="M17"/>
    </row>
    <row r="18" spans="1:13" s="2" customFormat="1" ht="24.95" customHeight="1" x14ac:dyDescent="0.2">
      <c r="A18" s="121" t="s">
        <v>3148</v>
      </c>
      <c r="B18" s="123"/>
      <c r="C18" s="123"/>
      <c r="D18" s="123"/>
      <c r="E18" s="123"/>
      <c r="F18" s="123">
        <v>81</v>
      </c>
      <c r="G18" s="123"/>
      <c r="H18" s="123"/>
      <c r="I18" s="123">
        <v>1</v>
      </c>
      <c r="J18" s="123">
        <v>4</v>
      </c>
      <c r="K18" s="126">
        <v>86</v>
      </c>
      <c r="L18"/>
      <c r="M18"/>
    </row>
    <row r="19" spans="1:13" s="2" customFormat="1" ht="24.95" customHeight="1" thickBot="1" x14ac:dyDescent="0.25">
      <c r="A19" s="122" t="s">
        <v>3147</v>
      </c>
      <c r="B19" s="123"/>
      <c r="C19" s="123"/>
      <c r="D19" s="123"/>
      <c r="E19" s="123"/>
      <c r="F19" s="123"/>
      <c r="G19" s="123">
        <v>141</v>
      </c>
      <c r="H19" s="123"/>
      <c r="I19" s="123"/>
      <c r="J19" s="123">
        <v>17</v>
      </c>
      <c r="K19" s="126">
        <v>158</v>
      </c>
      <c r="L19"/>
      <c r="M19"/>
    </row>
    <row r="20" spans="1:13" s="2" customFormat="1" ht="24.95" customHeight="1" thickBot="1" x14ac:dyDescent="0.25">
      <c r="A20" s="118" t="s">
        <v>3007</v>
      </c>
      <c r="B20" s="124">
        <v>51</v>
      </c>
      <c r="C20" s="125">
        <v>71</v>
      </c>
      <c r="D20" s="125">
        <v>1</v>
      </c>
      <c r="E20" s="125">
        <v>48</v>
      </c>
      <c r="F20" s="125">
        <v>159</v>
      </c>
      <c r="G20" s="125">
        <v>42</v>
      </c>
      <c r="H20" s="125">
        <v>88</v>
      </c>
      <c r="I20" s="125">
        <v>76</v>
      </c>
      <c r="J20" s="125">
        <v>125</v>
      </c>
      <c r="K20" s="129">
        <v>661</v>
      </c>
      <c r="L20"/>
      <c r="M20"/>
    </row>
    <row r="21" spans="1:13" s="2" customFormat="1" ht="24.95" customHeight="1" x14ac:dyDescent="0.2">
      <c r="A21" s="120" t="s">
        <v>3143</v>
      </c>
      <c r="B21" s="123">
        <v>33</v>
      </c>
      <c r="C21" s="123"/>
      <c r="D21" s="123"/>
      <c r="E21" s="123">
        <v>46</v>
      </c>
      <c r="F21" s="123"/>
      <c r="G21" s="123"/>
      <c r="H21" s="123"/>
      <c r="I21" s="123">
        <v>2</v>
      </c>
      <c r="J21" s="123">
        <v>3</v>
      </c>
      <c r="K21" s="126">
        <v>84</v>
      </c>
      <c r="L21"/>
      <c r="M21"/>
    </row>
    <row r="22" spans="1:13" s="2" customFormat="1" ht="24.95" customHeight="1" x14ac:dyDescent="0.2">
      <c r="A22" s="121" t="s">
        <v>3144</v>
      </c>
      <c r="B22" s="123">
        <v>8</v>
      </c>
      <c r="C22" s="123">
        <v>1</v>
      </c>
      <c r="D22" s="123"/>
      <c r="E22" s="123">
        <v>1</v>
      </c>
      <c r="F22" s="123"/>
      <c r="G22" s="123">
        <v>1</v>
      </c>
      <c r="H22" s="123"/>
      <c r="I22" s="123"/>
      <c r="J22" s="123">
        <v>3</v>
      </c>
      <c r="K22" s="126">
        <v>14</v>
      </c>
      <c r="L22"/>
      <c r="M22"/>
    </row>
    <row r="23" spans="1:13" s="2" customFormat="1" ht="24.95" customHeight="1" x14ac:dyDescent="0.2">
      <c r="A23" s="121" t="s">
        <v>3146</v>
      </c>
      <c r="B23" s="123"/>
      <c r="C23" s="123">
        <v>2</v>
      </c>
      <c r="D23" s="123"/>
      <c r="E23" s="123"/>
      <c r="F23" s="123">
        <v>2</v>
      </c>
      <c r="G23" s="123">
        <v>19</v>
      </c>
      <c r="H23" s="123">
        <v>84</v>
      </c>
      <c r="I23" s="123">
        <v>47</v>
      </c>
      <c r="J23" s="123">
        <v>14</v>
      </c>
      <c r="K23" s="126">
        <v>168</v>
      </c>
      <c r="L23"/>
      <c r="M23"/>
    </row>
    <row r="24" spans="1:13" s="2" customFormat="1" ht="24.95" customHeight="1" x14ac:dyDescent="0.2">
      <c r="A24" s="121" t="s">
        <v>3145</v>
      </c>
      <c r="B24" s="123">
        <v>8</v>
      </c>
      <c r="C24" s="123">
        <v>66</v>
      </c>
      <c r="D24" s="123"/>
      <c r="E24" s="123"/>
      <c r="F24" s="123">
        <v>25</v>
      </c>
      <c r="G24" s="123">
        <v>6</v>
      </c>
      <c r="H24" s="123">
        <v>3</v>
      </c>
      <c r="I24" s="123"/>
      <c r="J24" s="123">
        <v>32</v>
      </c>
      <c r="K24" s="126">
        <v>140</v>
      </c>
      <c r="L24"/>
      <c r="M24"/>
    </row>
    <row r="25" spans="1:13" s="2" customFormat="1" ht="24.95" customHeight="1" x14ac:dyDescent="0.2">
      <c r="A25" s="121" t="s">
        <v>3148</v>
      </c>
      <c r="B25" s="123">
        <v>2</v>
      </c>
      <c r="C25" s="123">
        <v>2</v>
      </c>
      <c r="D25" s="123">
        <v>1</v>
      </c>
      <c r="E25" s="123">
        <v>1</v>
      </c>
      <c r="F25" s="123">
        <v>132</v>
      </c>
      <c r="G25" s="123">
        <v>6</v>
      </c>
      <c r="H25" s="123">
        <v>1</v>
      </c>
      <c r="I25" s="123">
        <v>27</v>
      </c>
      <c r="J25" s="123">
        <v>71</v>
      </c>
      <c r="K25" s="126">
        <v>243</v>
      </c>
      <c r="L25"/>
      <c r="M25"/>
    </row>
    <row r="26" spans="1:13" s="2" customFormat="1" ht="24.95" customHeight="1" thickBot="1" x14ac:dyDescent="0.25">
      <c r="A26" s="122" t="s">
        <v>3147</v>
      </c>
      <c r="B26" s="123"/>
      <c r="C26" s="123"/>
      <c r="D26" s="123"/>
      <c r="E26" s="123"/>
      <c r="F26" s="123"/>
      <c r="G26" s="123">
        <v>10</v>
      </c>
      <c r="H26" s="123"/>
      <c r="I26" s="123"/>
      <c r="J26" s="123">
        <v>2</v>
      </c>
      <c r="K26" s="126">
        <v>12</v>
      </c>
      <c r="L26"/>
      <c r="M26"/>
    </row>
    <row r="27" spans="1:13" s="2" customFormat="1" ht="24.95" customHeight="1" thickBot="1" x14ac:dyDescent="0.25">
      <c r="A27" s="118" t="s">
        <v>672</v>
      </c>
      <c r="B27" s="124">
        <v>47</v>
      </c>
      <c r="C27" s="125">
        <v>1</v>
      </c>
      <c r="D27" s="125"/>
      <c r="E27" s="125">
        <v>107</v>
      </c>
      <c r="F27" s="125">
        <v>1</v>
      </c>
      <c r="G27" s="125"/>
      <c r="H27" s="125"/>
      <c r="I27" s="125"/>
      <c r="J27" s="125">
        <v>4</v>
      </c>
      <c r="K27" s="129">
        <v>160</v>
      </c>
      <c r="L27"/>
      <c r="M27"/>
    </row>
    <row r="28" spans="1:13" s="2" customFormat="1" ht="24.95" customHeight="1" x14ac:dyDescent="0.2">
      <c r="A28" s="120" t="s">
        <v>3143</v>
      </c>
      <c r="B28" s="123">
        <v>47</v>
      </c>
      <c r="C28" s="123">
        <v>1</v>
      </c>
      <c r="D28" s="123"/>
      <c r="E28" s="123">
        <v>107</v>
      </c>
      <c r="F28" s="123">
        <v>1</v>
      </c>
      <c r="G28" s="123"/>
      <c r="H28" s="123"/>
      <c r="I28" s="123"/>
      <c r="J28" s="123">
        <v>4</v>
      </c>
      <c r="K28" s="126">
        <v>160</v>
      </c>
      <c r="L28"/>
      <c r="M28"/>
    </row>
    <row r="29" spans="1:13" s="2" customFormat="1" ht="24.95" customHeight="1" x14ac:dyDescent="0.2">
      <c r="A29" s="121" t="s">
        <v>3144</v>
      </c>
      <c r="B29" s="123"/>
      <c r="C29" s="123"/>
      <c r="D29" s="123"/>
      <c r="E29" s="123"/>
      <c r="F29" s="123"/>
      <c r="G29" s="123"/>
      <c r="H29" s="123"/>
      <c r="I29" s="123"/>
      <c r="J29" s="123"/>
      <c r="K29" s="126"/>
      <c r="L29"/>
      <c r="M29"/>
    </row>
    <row r="30" spans="1:13" s="2" customFormat="1" ht="24.95" customHeight="1" x14ac:dyDescent="0.2">
      <c r="A30" s="121" t="s">
        <v>3146</v>
      </c>
      <c r="B30" s="123"/>
      <c r="C30" s="123"/>
      <c r="D30" s="123"/>
      <c r="E30" s="123"/>
      <c r="F30" s="123"/>
      <c r="G30" s="123"/>
      <c r="H30" s="123"/>
      <c r="I30" s="123"/>
      <c r="J30" s="123"/>
      <c r="K30" s="126"/>
      <c r="L30"/>
      <c r="M30"/>
    </row>
    <row r="31" spans="1:13" s="2" customFormat="1" ht="24.95" customHeight="1" x14ac:dyDescent="0.2">
      <c r="A31" s="121" t="s">
        <v>3145</v>
      </c>
      <c r="B31" s="123"/>
      <c r="C31" s="123"/>
      <c r="D31" s="123"/>
      <c r="E31" s="123"/>
      <c r="F31" s="123"/>
      <c r="G31" s="123"/>
      <c r="H31" s="123"/>
      <c r="I31" s="123"/>
      <c r="J31" s="123"/>
      <c r="K31" s="126"/>
      <c r="L31"/>
      <c r="M31"/>
    </row>
    <row r="32" spans="1:13" s="2" customFormat="1" ht="24.95" customHeight="1" x14ac:dyDescent="0.2">
      <c r="A32" s="121" t="s">
        <v>3148</v>
      </c>
      <c r="B32" s="123"/>
      <c r="C32" s="123"/>
      <c r="D32" s="123"/>
      <c r="E32" s="123"/>
      <c r="F32" s="123"/>
      <c r="G32" s="123"/>
      <c r="H32" s="123"/>
      <c r="I32" s="123"/>
      <c r="J32" s="123"/>
      <c r="K32" s="126"/>
      <c r="L32"/>
      <c r="M32"/>
    </row>
    <row r="33" spans="1:13" s="2" customFormat="1" ht="24.95" customHeight="1" thickBot="1" x14ac:dyDescent="0.25">
      <c r="A33" s="122" t="s">
        <v>3147</v>
      </c>
      <c r="B33" s="123"/>
      <c r="C33" s="123"/>
      <c r="D33" s="123"/>
      <c r="E33" s="123"/>
      <c r="F33" s="123"/>
      <c r="G33" s="123"/>
      <c r="H33" s="123"/>
      <c r="I33" s="123"/>
      <c r="J33" s="123"/>
      <c r="K33" s="126"/>
      <c r="L33"/>
      <c r="M33"/>
    </row>
    <row r="34" spans="1:13" s="2" customFormat="1" ht="24.95" customHeight="1" thickBot="1" x14ac:dyDescent="0.25">
      <c r="A34" s="118" t="s">
        <v>3168</v>
      </c>
      <c r="B34" s="124">
        <v>245</v>
      </c>
      <c r="C34" s="125">
        <v>284</v>
      </c>
      <c r="D34" s="125">
        <v>107</v>
      </c>
      <c r="E34" s="125">
        <v>174</v>
      </c>
      <c r="F34" s="125">
        <v>244</v>
      </c>
      <c r="G34" s="125">
        <v>184</v>
      </c>
      <c r="H34" s="125">
        <v>219</v>
      </c>
      <c r="I34" s="125">
        <v>199</v>
      </c>
      <c r="J34" s="125">
        <v>251</v>
      </c>
      <c r="K34" s="124">
        <v>1907</v>
      </c>
      <c r="L34"/>
      <c r="M34"/>
    </row>
    <row r="35" spans="1:13" s="2" customFormat="1" ht="24.95" hidden="1" customHeight="1" x14ac:dyDescent="0.2">
      <c r="A35" s="4"/>
    </row>
    <row r="36" spans="1:13" s="2" customFormat="1" ht="24.95" hidden="1" customHeight="1" x14ac:dyDescent="0.2">
      <c r="A36" s="4"/>
    </row>
    <row r="37" spans="1:13" s="2" customFormat="1" ht="24.95" hidden="1" customHeight="1" x14ac:dyDescent="0.2">
      <c r="A37" s="4"/>
    </row>
    <row r="38" spans="1:13" s="2" customFormat="1" ht="24.95" hidden="1" customHeight="1" x14ac:dyDescent="0.2">
      <c r="A38" s="4"/>
    </row>
    <row r="39" spans="1:13" s="2" customFormat="1" ht="24.95" hidden="1" customHeight="1" x14ac:dyDescent="0.2">
      <c r="A39" s="4"/>
    </row>
    <row r="40" spans="1:13" s="2" customFormat="1" ht="24.95" hidden="1" customHeight="1" x14ac:dyDescent="0.2">
      <c r="A40" s="4"/>
    </row>
    <row r="41" spans="1:13" s="2" customFormat="1" ht="24.95" hidden="1" customHeight="1" x14ac:dyDescent="0.2">
      <c r="A41" s="4"/>
    </row>
    <row r="42" spans="1:13" s="2" customFormat="1" ht="24.95" hidden="1" customHeight="1" x14ac:dyDescent="0.2">
      <c r="A42" s="4"/>
    </row>
    <row r="43" spans="1:13" s="2" customFormat="1" ht="24.95" hidden="1" customHeight="1" x14ac:dyDescent="0.2">
      <c r="A43" s="4"/>
    </row>
    <row r="44" spans="1:13" s="2" customFormat="1" ht="24.95" hidden="1" customHeight="1" x14ac:dyDescent="0.2">
      <c r="A44" s="4"/>
    </row>
    <row r="45" spans="1:13" s="2" customFormat="1" ht="24.95" hidden="1" customHeight="1" x14ac:dyDescent="0.2">
      <c r="A45" s="4"/>
    </row>
    <row r="46" spans="1:13" s="2" customFormat="1" ht="24.95" hidden="1" customHeight="1" thickBot="1" x14ac:dyDescent="0.25">
      <c r="A46" s="4"/>
    </row>
    <row r="47" spans="1:13" s="2" customFormat="1" ht="24.95" customHeight="1" thickBot="1" x14ac:dyDescent="0.25">
      <c r="A47" s="107" t="s">
        <v>3174</v>
      </c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9"/>
    </row>
    <row r="48" spans="1:13" s="2" customFormat="1" ht="24.95" hidden="1" customHeight="1" x14ac:dyDescent="0.2">
      <c r="A48" s="134" t="s">
        <v>3157</v>
      </c>
      <c r="B48" s="2" t="s">
        <v>3163</v>
      </c>
    </row>
    <row r="49" spans="1:13" s="2" customFormat="1" ht="24.95" hidden="1" customHeight="1" x14ac:dyDescent="0.2">
      <c r="A49" s="4"/>
    </row>
    <row r="50" spans="1:13" s="2" customFormat="1" ht="24.95" hidden="1" customHeight="1" x14ac:dyDescent="0.2">
      <c r="A50" s="134" t="s">
        <v>3164</v>
      </c>
      <c r="B50" s="112" t="s">
        <v>3160</v>
      </c>
      <c r="L50"/>
      <c r="M50"/>
    </row>
    <row r="51" spans="1:13" s="3" customFormat="1" ht="36" customHeight="1" thickBot="1" x14ac:dyDescent="0.25">
      <c r="A51" s="142" t="s">
        <v>3162</v>
      </c>
      <c r="B51" s="143" t="s">
        <v>3153</v>
      </c>
      <c r="C51" s="144" t="s">
        <v>3154</v>
      </c>
      <c r="D51" s="144" t="s">
        <v>3156</v>
      </c>
      <c r="E51" s="144" t="s">
        <v>3155</v>
      </c>
      <c r="F51" s="144" t="s">
        <v>3149</v>
      </c>
      <c r="G51" s="144" t="s">
        <v>3150</v>
      </c>
      <c r="H51" s="144" t="s">
        <v>3151</v>
      </c>
      <c r="I51" s="144" t="s">
        <v>3152</v>
      </c>
      <c r="J51" s="145" t="s">
        <v>3161</v>
      </c>
      <c r="K51" s="146" t="s">
        <v>3175</v>
      </c>
      <c r="L51"/>
      <c r="M51"/>
    </row>
    <row r="52" spans="1:13" s="2" customFormat="1" ht="24.95" customHeight="1" thickBot="1" x14ac:dyDescent="0.25">
      <c r="A52" s="150" t="s">
        <v>2963</v>
      </c>
      <c r="B52" s="147"/>
      <c r="C52" s="148">
        <v>1</v>
      </c>
      <c r="D52" s="148">
        <v>13</v>
      </c>
      <c r="E52" s="148"/>
      <c r="F52" s="148"/>
      <c r="G52" s="148"/>
      <c r="H52" s="148"/>
      <c r="I52" s="148"/>
      <c r="J52" s="148"/>
      <c r="K52" s="149">
        <v>14</v>
      </c>
      <c r="L52"/>
      <c r="M52"/>
    </row>
    <row r="53" spans="1:13" s="2" customFormat="1" ht="24.95" customHeight="1" x14ac:dyDescent="0.2">
      <c r="A53" s="154" t="s">
        <v>3143</v>
      </c>
      <c r="B53" s="127"/>
      <c r="C53" s="123"/>
      <c r="D53" s="123">
        <v>5</v>
      </c>
      <c r="E53" s="123"/>
      <c r="F53" s="123"/>
      <c r="G53" s="123"/>
      <c r="H53" s="123"/>
      <c r="I53" s="123"/>
      <c r="J53" s="123"/>
      <c r="K53" s="153">
        <v>5</v>
      </c>
      <c r="L53"/>
      <c r="M53"/>
    </row>
    <row r="54" spans="1:13" s="2" customFormat="1" ht="24.95" customHeight="1" x14ac:dyDescent="0.2">
      <c r="A54" s="154" t="s">
        <v>3144</v>
      </c>
      <c r="B54" s="127"/>
      <c r="C54" s="123"/>
      <c r="D54" s="123"/>
      <c r="E54" s="123"/>
      <c r="F54" s="123"/>
      <c r="G54" s="123"/>
      <c r="H54" s="123"/>
      <c r="I54" s="123"/>
      <c r="J54" s="123"/>
      <c r="K54" s="153"/>
      <c r="L54"/>
      <c r="M54"/>
    </row>
    <row r="55" spans="1:13" s="2" customFormat="1" ht="24.95" customHeight="1" x14ac:dyDescent="0.2">
      <c r="A55" s="154" t="s">
        <v>3146</v>
      </c>
      <c r="B55" s="127"/>
      <c r="C55" s="123"/>
      <c r="D55" s="123">
        <v>2</v>
      </c>
      <c r="E55" s="123"/>
      <c r="F55" s="123"/>
      <c r="G55" s="123"/>
      <c r="H55" s="123"/>
      <c r="I55" s="123"/>
      <c r="J55" s="123"/>
      <c r="K55" s="153">
        <v>2</v>
      </c>
      <c r="L55"/>
      <c r="M55"/>
    </row>
    <row r="56" spans="1:13" s="2" customFormat="1" ht="24.95" customHeight="1" x14ac:dyDescent="0.2">
      <c r="A56" s="154" t="s">
        <v>3145</v>
      </c>
      <c r="B56" s="127"/>
      <c r="C56" s="123"/>
      <c r="D56" s="123">
        <v>1</v>
      </c>
      <c r="E56" s="123"/>
      <c r="F56" s="123"/>
      <c r="G56" s="123"/>
      <c r="H56" s="123"/>
      <c r="I56" s="123"/>
      <c r="J56" s="123"/>
      <c r="K56" s="153">
        <v>1</v>
      </c>
      <c r="L56"/>
      <c r="M56"/>
    </row>
    <row r="57" spans="1:13" s="2" customFormat="1" ht="24.95" customHeight="1" x14ac:dyDescent="0.2">
      <c r="A57" s="154" t="s">
        <v>3148</v>
      </c>
      <c r="B57" s="127"/>
      <c r="C57" s="123"/>
      <c r="D57" s="123">
        <v>1</v>
      </c>
      <c r="E57" s="123"/>
      <c r="F57" s="123"/>
      <c r="G57" s="123"/>
      <c r="H57" s="123"/>
      <c r="I57" s="123"/>
      <c r="J57" s="123"/>
      <c r="K57" s="153">
        <v>1</v>
      </c>
      <c r="L57"/>
      <c r="M57"/>
    </row>
    <row r="58" spans="1:13" s="2" customFormat="1" ht="24.95" customHeight="1" thickBot="1" x14ac:dyDescent="0.25">
      <c r="A58" s="155" t="s">
        <v>3147</v>
      </c>
      <c r="B58" s="135"/>
      <c r="C58" s="136"/>
      <c r="D58" s="136">
        <v>1</v>
      </c>
      <c r="E58" s="136"/>
      <c r="F58" s="136"/>
      <c r="G58" s="136"/>
      <c r="H58" s="136"/>
      <c r="I58" s="136"/>
      <c r="J58" s="136"/>
      <c r="K58" s="141">
        <v>1</v>
      </c>
      <c r="L58"/>
      <c r="M58"/>
    </row>
    <row r="59" spans="1:13" s="2" customFormat="1" ht="24.95" customHeight="1" x14ac:dyDescent="0.2">
      <c r="A59" s="156" t="s">
        <v>9238</v>
      </c>
      <c r="B59" s="127"/>
      <c r="C59" s="123">
        <v>1</v>
      </c>
      <c r="D59" s="123">
        <v>3</v>
      </c>
      <c r="E59" s="123"/>
      <c r="F59" s="123"/>
      <c r="G59" s="123"/>
      <c r="H59" s="123"/>
      <c r="I59" s="123"/>
      <c r="J59" s="123"/>
      <c r="K59" s="8">
        <v>4</v>
      </c>
      <c r="L59"/>
      <c r="M59"/>
    </row>
    <row r="60" spans="1:13" s="2" customFormat="1" ht="24.95" customHeight="1" thickBot="1" x14ac:dyDescent="0.25">
      <c r="A60" s="150" t="s">
        <v>25</v>
      </c>
      <c r="B60" s="147">
        <v>3</v>
      </c>
      <c r="C60" s="148">
        <v>8</v>
      </c>
      <c r="D60" s="148"/>
      <c r="E60" s="148"/>
      <c r="F60" s="148">
        <v>2</v>
      </c>
      <c r="G60" s="148">
        <v>1</v>
      </c>
      <c r="H60" s="148"/>
      <c r="I60" s="148">
        <v>5</v>
      </c>
      <c r="J60" s="148"/>
      <c r="K60" s="149">
        <v>19</v>
      </c>
      <c r="L60"/>
      <c r="M60"/>
    </row>
    <row r="61" spans="1:13" s="2" customFormat="1" ht="24.95" customHeight="1" x14ac:dyDescent="0.2">
      <c r="A61" s="157" t="s">
        <v>3143</v>
      </c>
      <c r="B61" s="127">
        <v>1</v>
      </c>
      <c r="C61" s="123"/>
      <c r="D61" s="123"/>
      <c r="E61" s="123"/>
      <c r="F61" s="123"/>
      <c r="G61" s="123"/>
      <c r="H61" s="123"/>
      <c r="I61" s="123"/>
      <c r="J61" s="123"/>
      <c r="K61" s="153">
        <v>1</v>
      </c>
      <c r="L61"/>
      <c r="M61"/>
    </row>
    <row r="62" spans="1:13" s="2" customFormat="1" ht="24.95" customHeight="1" x14ac:dyDescent="0.2">
      <c r="A62" s="157" t="s">
        <v>3144</v>
      </c>
      <c r="B62" s="127">
        <v>1</v>
      </c>
      <c r="C62" s="123"/>
      <c r="D62" s="123"/>
      <c r="E62" s="123"/>
      <c r="F62" s="123"/>
      <c r="G62" s="123"/>
      <c r="H62" s="123"/>
      <c r="I62" s="123"/>
      <c r="J62" s="123"/>
      <c r="K62" s="153">
        <v>1</v>
      </c>
      <c r="L62"/>
      <c r="M62"/>
    </row>
    <row r="63" spans="1:13" s="2" customFormat="1" ht="24.95" customHeight="1" x14ac:dyDescent="0.2">
      <c r="A63" s="157" t="s">
        <v>3146</v>
      </c>
      <c r="B63" s="127"/>
      <c r="C63" s="123"/>
      <c r="D63" s="123"/>
      <c r="E63" s="123"/>
      <c r="F63" s="123"/>
      <c r="G63" s="123"/>
      <c r="H63" s="123"/>
      <c r="I63" s="123">
        <v>5</v>
      </c>
      <c r="J63" s="123"/>
      <c r="K63" s="153">
        <v>5</v>
      </c>
      <c r="L63"/>
      <c r="M63"/>
    </row>
    <row r="64" spans="1:13" s="2" customFormat="1" ht="24.95" customHeight="1" x14ac:dyDescent="0.2">
      <c r="A64" s="157" t="s">
        <v>3145</v>
      </c>
      <c r="B64" s="127">
        <v>1</v>
      </c>
      <c r="C64" s="123">
        <v>8</v>
      </c>
      <c r="D64" s="123"/>
      <c r="E64" s="123"/>
      <c r="F64" s="123"/>
      <c r="G64" s="123"/>
      <c r="H64" s="123"/>
      <c r="I64" s="123"/>
      <c r="J64" s="123"/>
      <c r="K64" s="153">
        <v>9</v>
      </c>
      <c r="L64"/>
      <c r="M64"/>
    </row>
    <row r="65" spans="1:13" s="2" customFormat="1" ht="24.95" customHeight="1" thickBot="1" x14ac:dyDescent="0.25">
      <c r="A65" s="157" t="s">
        <v>3148</v>
      </c>
      <c r="B65" s="127"/>
      <c r="C65" s="123"/>
      <c r="D65" s="123"/>
      <c r="E65" s="123"/>
      <c r="F65" s="123">
        <v>2</v>
      </c>
      <c r="G65" s="123"/>
      <c r="H65" s="123"/>
      <c r="I65" s="123"/>
      <c r="J65" s="123"/>
      <c r="K65" s="153">
        <v>2</v>
      </c>
      <c r="L65"/>
      <c r="M65"/>
    </row>
    <row r="66" spans="1:13" s="2" customFormat="1" ht="24.95" customHeight="1" thickBot="1" x14ac:dyDescent="0.25">
      <c r="A66" s="157" t="s">
        <v>3147</v>
      </c>
      <c r="B66" s="127"/>
      <c r="C66" s="123"/>
      <c r="D66" s="123"/>
      <c r="E66" s="123"/>
      <c r="F66" s="123"/>
      <c r="G66" s="123">
        <v>1</v>
      </c>
      <c r="H66" s="123"/>
      <c r="I66" s="123"/>
      <c r="J66" s="123"/>
      <c r="K66" s="153">
        <v>1</v>
      </c>
      <c r="L66"/>
      <c r="M66"/>
    </row>
    <row r="67" spans="1:13" s="2" customFormat="1" ht="24.95" customHeight="1" thickBot="1" x14ac:dyDescent="0.25">
      <c r="A67" s="151" t="s">
        <v>3007</v>
      </c>
      <c r="B67" s="138">
        <v>2</v>
      </c>
      <c r="C67" s="139">
        <v>2</v>
      </c>
      <c r="D67" s="139"/>
      <c r="E67" s="139">
        <v>6</v>
      </c>
      <c r="F67" s="139">
        <v>4</v>
      </c>
      <c r="G67" s="139">
        <v>1</v>
      </c>
      <c r="H67" s="139">
        <v>1</v>
      </c>
      <c r="I67" s="139">
        <v>3</v>
      </c>
      <c r="J67" s="139"/>
      <c r="K67" s="152">
        <v>19</v>
      </c>
      <c r="L67"/>
      <c r="M67"/>
    </row>
    <row r="68" spans="1:13" s="2" customFormat="1" ht="24.95" customHeight="1" x14ac:dyDescent="0.2">
      <c r="A68" s="157" t="s">
        <v>3143</v>
      </c>
      <c r="B68" s="127"/>
      <c r="C68" s="123"/>
      <c r="D68" s="123"/>
      <c r="E68" s="123">
        <v>5</v>
      </c>
      <c r="F68" s="123"/>
      <c r="G68" s="123"/>
      <c r="H68" s="123"/>
      <c r="I68" s="123"/>
      <c r="J68" s="123"/>
      <c r="K68" s="153">
        <v>5</v>
      </c>
      <c r="L68"/>
      <c r="M68"/>
    </row>
    <row r="69" spans="1:13" s="2" customFormat="1" ht="24.95" customHeight="1" x14ac:dyDescent="0.2">
      <c r="A69" s="157" t="s">
        <v>3144</v>
      </c>
      <c r="B69" s="127">
        <v>1</v>
      </c>
      <c r="C69" s="123"/>
      <c r="D69" s="123"/>
      <c r="E69" s="123"/>
      <c r="F69" s="123"/>
      <c r="G69" s="123"/>
      <c r="H69" s="123"/>
      <c r="I69" s="123"/>
      <c r="J69" s="123"/>
      <c r="K69" s="153">
        <v>1</v>
      </c>
      <c r="L69"/>
      <c r="M69"/>
    </row>
    <row r="70" spans="1:13" s="2" customFormat="1" ht="24.95" customHeight="1" x14ac:dyDescent="0.2">
      <c r="A70" s="157" t="s">
        <v>3146</v>
      </c>
      <c r="B70" s="127"/>
      <c r="C70" s="123"/>
      <c r="D70" s="123"/>
      <c r="E70" s="123"/>
      <c r="F70" s="123"/>
      <c r="G70" s="123"/>
      <c r="H70" s="123">
        <v>1</v>
      </c>
      <c r="I70" s="123">
        <v>3</v>
      </c>
      <c r="J70" s="123"/>
      <c r="K70" s="153">
        <v>4</v>
      </c>
      <c r="L70"/>
      <c r="M70"/>
    </row>
    <row r="71" spans="1:13" s="2" customFormat="1" ht="24.95" customHeight="1" x14ac:dyDescent="0.2">
      <c r="A71" s="157" t="s">
        <v>3145</v>
      </c>
      <c r="B71" s="127"/>
      <c r="C71" s="123">
        <v>1</v>
      </c>
      <c r="D71" s="123"/>
      <c r="E71" s="123">
        <v>1</v>
      </c>
      <c r="F71" s="123"/>
      <c r="G71" s="123"/>
      <c r="H71" s="123"/>
      <c r="I71" s="123"/>
      <c r="J71" s="123"/>
      <c r="K71" s="153">
        <v>2</v>
      </c>
      <c r="L71"/>
      <c r="M71"/>
    </row>
    <row r="72" spans="1:13" s="2" customFormat="1" ht="24.95" customHeight="1" thickBot="1" x14ac:dyDescent="0.25">
      <c r="A72" s="157" t="s">
        <v>3148</v>
      </c>
      <c r="B72" s="127">
        <v>1</v>
      </c>
      <c r="C72" s="123"/>
      <c r="D72" s="123"/>
      <c r="E72" s="123"/>
      <c r="F72" s="123">
        <v>4</v>
      </c>
      <c r="G72" s="123"/>
      <c r="H72" s="123"/>
      <c r="I72" s="123"/>
      <c r="J72" s="123"/>
      <c r="K72" s="153">
        <v>5</v>
      </c>
      <c r="L72"/>
      <c r="M72"/>
    </row>
    <row r="73" spans="1:13" s="2" customFormat="1" ht="24.95" customHeight="1" thickBot="1" x14ac:dyDescent="0.25">
      <c r="A73" s="157" t="s">
        <v>3147</v>
      </c>
      <c r="B73" s="127"/>
      <c r="C73" s="123"/>
      <c r="D73" s="123"/>
      <c r="E73" s="123"/>
      <c r="F73" s="123"/>
      <c r="G73" s="123">
        <v>1</v>
      </c>
      <c r="H73" s="123"/>
      <c r="I73" s="123"/>
      <c r="J73" s="123"/>
      <c r="K73" s="153">
        <v>1</v>
      </c>
      <c r="L73"/>
      <c r="M73"/>
    </row>
    <row r="74" spans="1:13" s="2" customFormat="1" ht="24.95" customHeight="1" thickBot="1" x14ac:dyDescent="0.25">
      <c r="A74" s="156" t="s">
        <v>3161</v>
      </c>
      <c r="B74" s="127"/>
      <c r="C74" s="123">
        <v>1</v>
      </c>
      <c r="D74" s="123"/>
      <c r="E74" s="123"/>
      <c r="F74" s="123"/>
      <c r="G74" s="123"/>
      <c r="H74" s="123"/>
      <c r="I74" s="123"/>
      <c r="J74" s="123"/>
      <c r="K74" s="8">
        <v>1</v>
      </c>
      <c r="L74"/>
      <c r="M74"/>
    </row>
    <row r="75" spans="1:13" s="2" customFormat="1" ht="24.95" customHeight="1" thickBot="1" x14ac:dyDescent="0.25">
      <c r="A75" s="151" t="s">
        <v>672</v>
      </c>
      <c r="B75" s="138"/>
      <c r="C75" s="139"/>
      <c r="D75" s="139"/>
      <c r="E75" s="139"/>
      <c r="F75" s="139"/>
      <c r="G75" s="139"/>
      <c r="H75" s="139"/>
      <c r="I75" s="139"/>
      <c r="J75" s="139"/>
      <c r="K75" s="152"/>
      <c r="L75"/>
      <c r="M75"/>
    </row>
    <row r="76" spans="1:13" s="2" customFormat="1" ht="24.95" customHeight="1" x14ac:dyDescent="0.2">
      <c r="A76" s="157" t="s">
        <v>3143</v>
      </c>
      <c r="B76" s="127"/>
      <c r="C76" s="123"/>
      <c r="D76" s="123"/>
      <c r="E76" s="123"/>
      <c r="F76" s="123"/>
      <c r="G76" s="123"/>
      <c r="H76" s="123"/>
      <c r="I76" s="123"/>
      <c r="J76" s="123"/>
      <c r="K76" s="153"/>
      <c r="L76"/>
      <c r="M76"/>
    </row>
    <row r="77" spans="1:13" s="2" customFormat="1" ht="24.95" customHeight="1" x14ac:dyDescent="0.2">
      <c r="A77" s="157" t="s">
        <v>3144</v>
      </c>
      <c r="B77" s="127"/>
      <c r="C77" s="123"/>
      <c r="D77" s="123"/>
      <c r="E77" s="123"/>
      <c r="F77" s="123"/>
      <c r="G77" s="123"/>
      <c r="H77" s="123"/>
      <c r="I77" s="123"/>
      <c r="J77" s="123"/>
      <c r="K77" s="153"/>
      <c r="L77"/>
      <c r="M77"/>
    </row>
    <row r="78" spans="1:13" s="2" customFormat="1" ht="24.95" customHeight="1" x14ac:dyDescent="0.2">
      <c r="A78" s="157" t="s">
        <v>3146</v>
      </c>
      <c r="B78" s="127"/>
      <c r="C78" s="123"/>
      <c r="D78" s="123"/>
      <c r="E78" s="123"/>
      <c r="F78" s="123"/>
      <c r="G78" s="123"/>
      <c r="H78" s="123"/>
      <c r="I78" s="123"/>
      <c r="J78" s="123"/>
      <c r="K78" s="153"/>
      <c r="L78"/>
      <c r="M78"/>
    </row>
    <row r="79" spans="1:13" s="2" customFormat="1" ht="24.95" customHeight="1" thickBot="1" x14ac:dyDescent="0.25">
      <c r="A79" s="157" t="s">
        <v>3145</v>
      </c>
      <c r="B79" s="127"/>
      <c r="C79" s="123"/>
      <c r="D79" s="123"/>
      <c r="E79" s="123"/>
      <c r="F79" s="123"/>
      <c r="G79" s="123"/>
      <c r="H79" s="123"/>
      <c r="I79" s="123"/>
      <c r="J79" s="123"/>
      <c r="K79" s="153"/>
      <c r="L79"/>
      <c r="M79"/>
    </row>
    <row r="80" spans="1:13" s="2" customFormat="1" ht="24.95" hidden="1" customHeight="1" x14ac:dyDescent="0.2">
      <c r="A80" s="157" t="s">
        <v>3148</v>
      </c>
      <c r="B80" s="127"/>
      <c r="C80" s="123"/>
      <c r="D80" s="123"/>
      <c r="E80" s="123"/>
      <c r="F80" s="123"/>
      <c r="G80" s="123"/>
      <c r="H80" s="123"/>
      <c r="I80" s="123"/>
      <c r="J80" s="123"/>
      <c r="K80" s="153"/>
      <c r="L80"/>
      <c r="M80"/>
    </row>
    <row r="81" spans="1:13" s="2" customFormat="1" ht="24.95" hidden="1" customHeight="1" thickBot="1" x14ac:dyDescent="0.25">
      <c r="A81" s="157" t="s">
        <v>3147</v>
      </c>
      <c r="B81" s="127"/>
      <c r="C81" s="123"/>
      <c r="D81" s="123"/>
      <c r="E81" s="123"/>
      <c r="F81" s="123"/>
      <c r="G81" s="123"/>
      <c r="H81" s="123"/>
      <c r="I81" s="123"/>
      <c r="J81" s="123"/>
      <c r="K81" s="153"/>
      <c r="L81"/>
      <c r="M81"/>
    </row>
    <row r="82" spans="1:13" s="2" customFormat="1" ht="24.95" customHeight="1" thickBot="1" x14ac:dyDescent="0.25">
      <c r="A82" s="137" t="s">
        <v>3175</v>
      </c>
      <c r="B82" s="138">
        <v>5</v>
      </c>
      <c r="C82" s="139">
        <v>11</v>
      </c>
      <c r="D82" s="139">
        <v>13</v>
      </c>
      <c r="E82" s="139">
        <v>6</v>
      </c>
      <c r="F82" s="139">
        <v>6</v>
      </c>
      <c r="G82" s="139">
        <v>2</v>
      </c>
      <c r="H82" s="139">
        <v>1</v>
      </c>
      <c r="I82" s="139">
        <v>8</v>
      </c>
      <c r="J82" s="139"/>
      <c r="K82" s="140">
        <v>52</v>
      </c>
      <c r="L82"/>
      <c r="M82"/>
    </row>
    <row r="83" spans="1:13" s="2" customFormat="1" ht="24.95" hidden="1" customHeight="1" x14ac:dyDescent="0.2">
      <c r="A83"/>
      <c r="B83"/>
      <c r="C83"/>
      <c r="D83"/>
      <c r="E83"/>
      <c r="F83"/>
      <c r="G83"/>
      <c r="H83"/>
      <c r="I83"/>
      <c r="J83"/>
      <c r="K83"/>
    </row>
    <row r="84" spans="1:13" s="2" customFormat="1" ht="24.95" hidden="1" customHeight="1" x14ac:dyDescent="0.25">
      <c r="A84"/>
      <c r="B84"/>
      <c r="C84"/>
      <c r="D84"/>
      <c r="E84"/>
      <c r="F84"/>
      <c r="G84"/>
      <c r="H84"/>
      <c r="I84"/>
      <c r="J84"/>
      <c r="K84"/>
    </row>
    <row r="85" spans="1:13" s="2" customFormat="1" ht="24.95" hidden="1" customHeight="1" x14ac:dyDescent="0.2">
      <c r="A85" s="4"/>
    </row>
    <row r="86" spans="1:13" s="2" customFormat="1" ht="24.95" hidden="1" customHeight="1" x14ac:dyDescent="0.2">
      <c r="A86" s="4"/>
    </row>
    <row r="87" spans="1:13" s="2" customFormat="1" ht="24.95" hidden="1" customHeight="1" x14ac:dyDescent="0.2">
      <c r="A87" s="4"/>
    </row>
    <row r="88" spans="1:13" s="2" customFormat="1" ht="24.95" hidden="1" customHeight="1" x14ac:dyDescent="0.2">
      <c r="A88" s="4"/>
    </row>
    <row r="89" spans="1:13" s="2" customFormat="1" ht="24.95" hidden="1" customHeight="1" x14ac:dyDescent="0.2">
      <c r="A89" s="4"/>
    </row>
    <row r="90" spans="1:13" s="2" customFormat="1" ht="24.95" hidden="1" customHeight="1" x14ac:dyDescent="0.2">
      <c r="A90" s="4"/>
    </row>
    <row r="91" spans="1:13" s="2" customFormat="1" ht="24.95" hidden="1" customHeight="1" x14ac:dyDescent="0.2">
      <c r="A91" s="4"/>
    </row>
    <row r="92" spans="1:13" s="2" customFormat="1" ht="24.95" hidden="1" customHeight="1" x14ac:dyDescent="0.2">
      <c r="A92" s="4"/>
    </row>
    <row r="93" spans="1:13" s="2" customFormat="1" ht="24.95" hidden="1" customHeight="1" x14ac:dyDescent="0.2">
      <c r="A93" s="4"/>
    </row>
    <row r="94" spans="1:13" s="2" customFormat="1" ht="24.95" hidden="1" customHeight="1" x14ac:dyDescent="0.2">
      <c r="A94" s="4"/>
    </row>
    <row r="95" spans="1:13" s="2" customFormat="1" ht="24.95" hidden="1" customHeight="1" x14ac:dyDescent="0.2">
      <c r="A95" s="134" t="s">
        <v>3157</v>
      </c>
      <c r="B95" s="2" t="s">
        <v>3165</v>
      </c>
    </row>
    <row r="96" spans="1:13" s="2" customFormat="1" ht="24.95" hidden="1" customHeight="1" x14ac:dyDescent="0.2">
      <c r="A96" s="4"/>
    </row>
    <row r="97" spans="1:13" s="2" customFormat="1" ht="24.95" hidden="1" customHeight="1" thickBot="1" x14ac:dyDescent="0.25">
      <c r="A97" s="134" t="s">
        <v>3164</v>
      </c>
      <c r="B97" s="112" t="s">
        <v>3160</v>
      </c>
    </row>
    <row r="98" spans="1:13" s="2" customFormat="1" ht="36" customHeight="1" thickBot="1" x14ac:dyDescent="0.25">
      <c r="A98" s="164" t="s">
        <v>3162</v>
      </c>
      <c r="B98" s="165" t="s">
        <v>3153</v>
      </c>
      <c r="C98" s="166" t="s">
        <v>3154</v>
      </c>
      <c r="D98" s="166" t="s">
        <v>3156</v>
      </c>
      <c r="E98" s="166" t="s">
        <v>3155</v>
      </c>
      <c r="F98" s="166" t="s">
        <v>3149</v>
      </c>
      <c r="G98" s="166" t="s">
        <v>3150</v>
      </c>
      <c r="H98" s="166" t="s">
        <v>3151</v>
      </c>
      <c r="I98" s="166" t="s">
        <v>3152</v>
      </c>
      <c r="J98" s="167" t="s">
        <v>3161</v>
      </c>
      <c r="K98" s="168" t="s">
        <v>3169</v>
      </c>
      <c r="L98" s="19" t="s">
        <v>3170</v>
      </c>
      <c r="M98" s="19" t="s">
        <v>3171</v>
      </c>
    </row>
    <row r="99" spans="1:13" s="2" customFormat="1" ht="24.95" customHeight="1" thickBot="1" x14ac:dyDescent="0.25">
      <c r="A99" s="172" t="s">
        <v>3165</v>
      </c>
      <c r="B99" s="169"/>
      <c r="C99" s="170"/>
      <c r="D99" s="170"/>
      <c r="E99" s="170"/>
      <c r="F99" s="170"/>
      <c r="G99" s="170"/>
      <c r="H99" s="170"/>
      <c r="I99" s="170"/>
      <c r="J99" s="170">
        <v>1</v>
      </c>
      <c r="K99" s="171">
        <v>1</v>
      </c>
      <c r="L99" s="10">
        <f>SUM(L100:L106)</f>
        <v>0</v>
      </c>
      <c r="M99" s="10">
        <f>L99 - K99</f>
        <v>-1</v>
      </c>
    </row>
    <row r="100" spans="1:13" s="2" customFormat="1" ht="24.95" customHeight="1" x14ac:dyDescent="0.2">
      <c r="A100" s="163" t="s">
        <v>3143</v>
      </c>
      <c r="B100" s="127"/>
      <c r="C100" s="123"/>
      <c r="D100" s="123"/>
      <c r="E100" s="123"/>
      <c r="F100" s="123"/>
      <c r="G100" s="123"/>
      <c r="H100" s="123"/>
      <c r="I100" s="123"/>
      <c r="J100" s="123"/>
      <c r="K100" s="162"/>
      <c r="L100" s="7"/>
      <c r="M100" s="7">
        <f t="shared" ref="M100:M107" si="0">L100 - K100</f>
        <v>0</v>
      </c>
    </row>
    <row r="101" spans="1:13" s="2" customFormat="1" ht="24.95" customHeight="1" x14ac:dyDescent="0.2">
      <c r="A101" s="163" t="s">
        <v>3144</v>
      </c>
      <c r="B101" s="127"/>
      <c r="C101" s="123"/>
      <c r="D101" s="123"/>
      <c r="E101" s="123"/>
      <c r="F101" s="123"/>
      <c r="G101" s="123"/>
      <c r="H101" s="123"/>
      <c r="I101" s="123"/>
      <c r="J101" s="123"/>
      <c r="K101" s="162"/>
      <c r="L101" s="8"/>
      <c r="M101" s="8">
        <f t="shared" si="0"/>
        <v>0</v>
      </c>
    </row>
    <row r="102" spans="1:13" s="2" customFormat="1" ht="24.95" customHeight="1" x14ac:dyDescent="0.2">
      <c r="A102" s="163" t="s">
        <v>3146</v>
      </c>
      <c r="B102" s="127"/>
      <c r="C102" s="123"/>
      <c r="D102" s="123"/>
      <c r="E102" s="123"/>
      <c r="F102" s="123"/>
      <c r="G102" s="123"/>
      <c r="H102" s="123"/>
      <c r="I102" s="123"/>
      <c r="J102" s="123"/>
      <c r="K102" s="162"/>
      <c r="L102" s="8"/>
      <c r="M102" s="8">
        <f t="shared" si="0"/>
        <v>0</v>
      </c>
    </row>
    <row r="103" spans="1:13" s="2" customFormat="1" ht="24.95" customHeight="1" x14ac:dyDescent="0.2">
      <c r="A103" s="163" t="s">
        <v>3145</v>
      </c>
      <c r="B103" s="127"/>
      <c r="C103" s="123"/>
      <c r="D103" s="123"/>
      <c r="E103" s="123"/>
      <c r="F103" s="123"/>
      <c r="G103" s="123"/>
      <c r="H103" s="123"/>
      <c r="I103" s="123"/>
      <c r="J103" s="123"/>
      <c r="K103" s="162"/>
      <c r="L103" s="8"/>
      <c r="M103" s="8">
        <f t="shared" si="0"/>
        <v>0</v>
      </c>
    </row>
    <row r="104" spans="1:13" s="2" customFormat="1" ht="24.95" customHeight="1" x14ac:dyDescent="0.2">
      <c r="A104" s="163" t="s">
        <v>3148</v>
      </c>
      <c r="B104" s="127"/>
      <c r="C104" s="123"/>
      <c r="D104" s="123"/>
      <c r="E104" s="123"/>
      <c r="F104" s="123"/>
      <c r="G104" s="123"/>
      <c r="H104" s="123"/>
      <c r="I104" s="123"/>
      <c r="J104" s="123">
        <v>1</v>
      </c>
      <c r="K104" s="162">
        <v>1</v>
      </c>
      <c r="L104" s="8"/>
      <c r="M104" s="8">
        <f t="shared" si="0"/>
        <v>-1</v>
      </c>
    </row>
    <row r="105" spans="1:13" s="2" customFormat="1" ht="24.95" customHeight="1" x14ac:dyDescent="0.2">
      <c r="A105" s="163" t="s">
        <v>3147</v>
      </c>
      <c r="B105" s="127"/>
      <c r="C105" s="123"/>
      <c r="D105" s="123"/>
      <c r="E105" s="123"/>
      <c r="F105" s="123"/>
      <c r="G105" s="123"/>
      <c r="H105" s="123"/>
      <c r="I105" s="123"/>
      <c r="J105" s="123"/>
      <c r="K105" s="162"/>
      <c r="L105" s="8"/>
      <c r="M105" s="8">
        <f t="shared" si="0"/>
        <v>0</v>
      </c>
    </row>
    <row r="106" spans="1:13" s="2" customFormat="1" ht="24.95" customHeight="1" thickBot="1" x14ac:dyDescent="0.25">
      <c r="A106" s="163" t="s">
        <v>3161</v>
      </c>
      <c r="B106" s="127"/>
      <c r="C106" s="123"/>
      <c r="D106" s="123"/>
      <c r="E106" s="123"/>
      <c r="F106" s="123"/>
      <c r="G106" s="123"/>
      <c r="H106" s="123"/>
      <c r="I106" s="123"/>
      <c r="J106" s="123"/>
      <c r="K106" s="162"/>
      <c r="L106" s="9"/>
      <c r="M106" s="9">
        <f t="shared" si="0"/>
        <v>0</v>
      </c>
    </row>
    <row r="107" spans="1:13" s="2" customFormat="1" ht="24.95" customHeight="1" thickBot="1" x14ac:dyDescent="0.25">
      <c r="A107" s="161" t="s">
        <v>3169</v>
      </c>
      <c r="B107" s="158"/>
      <c r="C107" s="159"/>
      <c r="D107" s="159"/>
      <c r="E107" s="159"/>
      <c r="F107" s="159"/>
      <c r="G107" s="159"/>
      <c r="H107" s="159"/>
      <c r="I107" s="159"/>
      <c r="J107" s="159">
        <v>1</v>
      </c>
      <c r="K107" s="160">
        <v>1</v>
      </c>
      <c r="L107" s="10">
        <f>L99</f>
        <v>0</v>
      </c>
      <c r="M107" s="10">
        <f t="shared" si="0"/>
        <v>-1</v>
      </c>
    </row>
    <row r="108" spans="1:13" ht="24.95" hidden="1" customHeight="1" x14ac:dyDescent="0.2"/>
    <row r="109" spans="1:13" ht="24.95" hidden="1" customHeight="1" x14ac:dyDescent="0.2"/>
    <row r="110" spans="1:13" ht="24.95" customHeight="1" thickBot="1" x14ac:dyDescent="0.25">
      <c r="A110" s="97" t="s">
        <v>3173</v>
      </c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9"/>
    </row>
    <row r="111" spans="1:13" ht="36" customHeight="1" thickBot="1" x14ac:dyDescent="0.25">
      <c r="A111" s="11" t="s">
        <v>3172</v>
      </c>
      <c r="B111" s="13">
        <f>B107+B82+B34</f>
        <v>250</v>
      </c>
      <c r="C111" s="14">
        <f>C107+C82+C34</f>
        <v>295</v>
      </c>
      <c r="D111" s="14">
        <f t="shared" ref="C111:K111" si="1">D107+D82+D34</f>
        <v>120</v>
      </c>
      <c r="E111" s="14">
        <f t="shared" si="1"/>
        <v>180</v>
      </c>
      <c r="F111" s="14">
        <f t="shared" si="1"/>
        <v>250</v>
      </c>
      <c r="G111" s="14">
        <f t="shared" si="1"/>
        <v>186</v>
      </c>
      <c r="H111" s="14">
        <f t="shared" si="1"/>
        <v>220</v>
      </c>
      <c r="I111" s="14">
        <f t="shared" si="1"/>
        <v>207</v>
      </c>
      <c r="J111" s="15">
        <f t="shared" si="1"/>
        <v>252</v>
      </c>
      <c r="K111" s="16">
        <f t="shared" si="1"/>
        <v>1960</v>
      </c>
      <c r="L111" s="20">
        <f>L107+L80+L34</f>
        <v>0</v>
      </c>
      <c r="M111" s="21">
        <f>M107+M80+M34</f>
        <v>-1</v>
      </c>
    </row>
    <row r="112" spans="1:13" ht="36" customHeight="1" thickBot="1" x14ac:dyDescent="0.25">
      <c r="A112" s="12" t="s">
        <v>3170</v>
      </c>
      <c r="B112" s="17">
        <v>250</v>
      </c>
      <c r="C112" s="5">
        <v>295</v>
      </c>
      <c r="D112" s="5">
        <v>125</v>
      </c>
      <c r="E112" s="5">
        <v>180</v>
      </c>
      <c r="F112" s="5">
        <v>250</v>
      </c>
      <c r="G112" s="5">
        <v>186</v>
      </c>
      <c r="H112" s="5">
        <v>220</v>
      </c>
      <c r="I112" s="5">
        <v>207</v>
      </c>
      <c r="J112" s="6"/>
      <c r="K112" s="18">
        <f>SUM(B112:I112)</f>
        <v>1713</v>
      </c>
      <c r="L112" s="100"/>
      <c r="M112" s="101"/>
    </row>
    <row r="113" spans="1:13" ht="36" customHeight="1" thickBot="1" x14ac:dyDescent="0.25">
      <c r="A113" s="12" t="s">
        <v>3171</v>
      </c>
      <c r="B113" s="17">
        <f>B112-B111</f>
        <v>0</v>
      </c>
      <c r="C113" s="5">
        <f t="shared" ref="C113:I113" si="2">C112-C111</f>
        <v>0</v>
      </c>
      <c r="D113" s="5">
        <f t="shared" si="2"/>
        <v>5</v>
      </c>
      <c r="E113" s="5">
        <f t="shared" si="2"/>
        <v>0</v>
      </c>
      <c r="F113" s="5">
        <f t="shared" si="2"/>
        <v>0</v>
      </c>
      <c r="G113" s="5">
        <f t="shared" si="2"/>
        <v>0</v>
      </c>
      <c r="H113" s="5">
        <f t="shared" si="2"/>
        <v>0</v>
      </c>
      <c r="I113" s="5">
        <f t="shared" si="2"/>
        <v>0</v>
      </c>
      <c r="J113" s="6"/>
      <c r="K113" s="18">
        <f>K112-K111</f>
        <v>-247</v>
      </c>
      <c r="L113" s="102"/>
      <c r="M113" s="103"/>
    </row>
    <row r="114" spans="1:13" ht="24.95" customHeight="1" x14ac:dyDescent="0.2"/>
  </sheetData>
  <mergeCells count="4">
    <mergeCell ref="A110:M110"/>
    <mergeCell ref="L112:M113"/>
    <mergeCell ref="A2:M2"/>
    <mergeCell ref="A47:M4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W2795"/>
  <sheetViews>
    <sheetView topLeftCell="J1" zoomScale="90" zoomScaleNormal="90" workbookViewId="0">
      <pane ySplit="1" topLeftCell="A1376" activePane="bottomLeft" state="frozen"/>
      <selection pane="bottomLeft" activeCell="T1453" sqref="T1453"/>
    </sheetView>
  </sheetViews>
  <sheetFormatPr defaultColWidth="16.83203125" defaultRowHeight="15" customHeight="1" x14ac:dyDescent="0.25"/>
  <cols>
    <col min="1" max="1" width="6.83203125" style="35" customWidth="1"/>
    <col min="2" max="2" width="9.83203125" style="35" customWidth="1"/>
    <col min="3" max="3" width="27.83203125" style="36" customWidth="1"/>
    <col min="4" max="4" width="15" style="35" customWidth="1"/>
    <col min="5" max="6" width="12.1640625" style="35" customWidth="1"/>
    <col min="7" max="7" width="15.6640625" style="35" customWidth="1"/>
    <col min="8" max="8" width="10.83203125" style="35" customWidth="1"/>
    <col min="9" max="9" width="16.1640625" style="35" customWidth="1"/>
    <col min="10" max="10" width="14" style="35" customWidth="1"/>
    <col min="11" max="11" width="17" style="90" customWidth="1"/>
    <col min="12" max="12" width="19" style="35" customWidth="1"/>
    <col min="13" max="13" width="16.5" style="35" customWidth="1"/>
    <col min="14" max="14" width="18.5" style="35" customWidth="1"/>
    <col min="15" max="15" width="23" style="35" customWidth="1"/>
    <col min="16" max="16" width="10" style="35" customWidth="1"/>
    <col min="17" max="17" width="19" style="35" customWidth="1"/>
    <col min="18" max="18" width="17.83203125" style="35" customWidth="1"/>
    <col min="19" max="19" width="14.1640625" style="35" customWidth="1"/>
    <col min="20" max="20" width="14.6640625" style="35" customWidth="1"/>
    <col min="21" max="21" width="17.33203125" style="35" customWidth="1"/>
    <col min="22" max="22" width="17.83203125" style="88" customWidth="1"/>
  </cols>
  <sheetData>
    <row r="1" spans="1:22" ht="35.1" customHeight="1" x14ac:dyDescent="0.2">
      <c r="A1" s="22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2" t="s">
        <v>6</v>
      </c>
      <c r="H1" s="22" t="s">
        <v>7</v>
      </c>
      <c r="I1" s="23" t="s">
        <v>8</v>
      </c>
      <c r="J1" s="23" t="s">
        <v>9</v>
      </c>
      <c r="K1" s="22" t="s">
        <v>3176</v>
      </c>
      <c r="L1" s="22" t="s">
        <v>10</v>
      </c>
      <c r="M1" s="22" t="s">
        <v>11</v>
      </c>
      <c r="N1" s="23" t="s">
        <v>12</v>
      </c>
      <c r="O1" s="22" t="s">
        <v>13</v>
      </c>
      <c r="P1" s="22" t="s">
        <v>14</v>
      </c>
      <c r="Q1" s="22" t="s">
        <v>15</v>
      </c>
      <c r="R1" s="22" t="s">
        <v>16</v>
      </c>
      <c r="S1" s="22" t="s">
        <v>3157</v>
      </c>
      <c r="T1" s="25" t="s">
        <v>3140</v>
      </c>
      <c r="U1" s="25" t="s">
        <v>3141</v>
      </c>
      <c r="V1" s="80" t="s">
        <v>3142</v>
      </c>
    </row>
    <row r="2" spans="1:22" ht="35.1" hidden="1" customHeight="1" x14ac:dyDescent="0.2">
      <c r="A2" s="26">
        <v>1</v>
      </c>
      <c r="B2" s="26" t="s">
        <v>2959</v>
      </c>
      <c r="C2" s="95" t="s">
        <v>2960</v>
      </c>
      <c r="D2" s="26" t="s">
        <v>2961</v>
      </c>
      <c r="E2" s="26" t="s">
        <v>20</v>
      </c>
      <c r="F2" s="26" t="s">
        <v>2962</v>
      </c>
      <c r="G2" s="26" t="s">
        <v>22</v>
      </c>
      <c r="H2" s="26" t="s">
        <v>23</v>
      </c>
      <c r="I2" s="26" t="s">
        <v>24</v>
      </c>
      <c r="J2" s="26" t="s">
        <v>2963</v>
      </c>
      <c r="K2" s="26" t="s">
        <v>2964</v>
      </c>
      <c r="L2" s="26" t="s">
        <v>2964</v>
      </c>
      <c r="M2" s="28" t="s">
        <v>3143</v>
      </c>
      <c r="N2" s="29" t="s">
        <v>3139</v>
      </c>
      <c r="O2" s="26" t="s">
        <v>2965</v>
      </c>
      <c r="P2" s="26"/>
      <c r="Q2" s="26" t="s">
        <v>2966</v>
      </c>
      <c r="R2" s="26" t="s">
        <v>2967</v>
      </c>
      <c r="S2" s="26" t="s">
        <v>3163</v>
      </c>
      <c r="T2" s="26" t="s">
        <v>3156</v>
      </c>
      <c r="U2" s="26" t="s">
        <v>3156</v>
      </c>
      <c r="V2" s="81"/>
    </row>
    <row r="3" spans="1:22" ht="35.1" hidden="1" customHeight="1" x14ac:dyDescent="0.2">
      <c r="A3" s="28">
        <v>2</v>
      </c>
      <c r="B3" s="28" t="s">
        <v>2709</v>
      </c>
      <c r="C3" s="41" t="s">
        <v>2710</v>
      </c>
      <c r="D3" s="28" t="s">
        <v>880</v>
      </c>
      <c r="E3" s="28" t="s">
        <v>20</v>
      </c>
      <c r="F3" s="28" t="s">
        <v>1597</v>
      </c>
      <c r="G3" s="28" t="s">
        <v>22</v>
      </c>
      <c r="H3" s="28" t="s">
        <v>23</v>
      </c>
      <c r="I3" s="28" t="s">
        <v>24</v>
      </c>
      <c r="J3" s="28" t="s">
        <v>25</v>
      </c>
      <c r="K3" s="28" t="s">
        <v>400</v>
      </c>
      <c r="L3" s="28"/>
      <c r="M3" s="28" t="s">
        <v>3148</v>
      </c>
      <c r="N3" s="28"/>
      <c r="O3" s="28" t="s">
        <v>2711</v>
      </c>
      <c r="P3" s="28" t="s">
        <v>2712</v>
      </c>
      <c r="Q3" s="28" t="s">
        <v>2713</v>
      </c>
      <c r="R3" s="28" t="s">
        <v>1601</v>
      </c>
      <c r="S3" s="28" t="s">
        <v>3158</v>
      </c>
      <c r="T3" s="29"/>
      <c r="U3" s="29" t="s">
        <v>3149</v>
      </c>
      <c r="V3" s="81"/>
    </row>
    <row r="4" spans="1:22" ht="35.1" hidden="1" customHeight="1" x14ac:dyDescent="0.2">
      <c r="A4" s="26">
        <v>3</v>
      </c>
      <c r="B4" s="28" t="s">
        <v>2499</v>
      </c>
      <c r="C4" s="41" t="s">
        <v>2500</v>
      </c>
      <c r="D4" s="28" t="s">
        <v>880</v>
      </c>
      <c r="E4" s="28" t="s">
        <v>20</v>
      </c>
      <c r="F4" s="28" t="s">
        <v>1597</v>
      </c>
      <c r="G4" s="28" t="s">
        <v>22</v>
      </c>
      <c r="H4" s="28" t="s">
        <v>23</v>
      </c>
      <c r="I4" s="28" t="s">
        <v>24</v>
      </c>
      <c r="J4" s="28" t="s">
        <v>25</v>
      </c>
      <c r="K4" s="28" t="s">
        <v>1342</v>
      </c>
      <c r="L4" s="28"/>
      <c r="M4" s="28" t="s">
        <v>3148</v>
      </c>
      <c r="N4" s="28"/>
      <c r="O4" s="28" t="s">
        <v>2501</v>
      </c>
      <c r="P4" s="28" t="s">
        <v>2502</v>
      </c>
      <c r="Q4" s="28" t="s">
        <v>2503</v>
      </c>
      <c r="R4" s="28" t="s">
        <v>1601</v>
      </c>
      <c r="S4" s="28" t="s">
        <v>3158</v>
      </c>
      <c r="T4" s="29"/>
      <c r="U4" s="29" t="s">
        <v>3149</v>
      </c>
      <c r="V4" s="81"/>
    </row>
    <row r="5" spans="1:22" ht="35.1" hidden="1" customHeight="1" x14ac:dyDescent="0.2">
      <c r="A5" s="28">
        <v>4</v>
      </c>
      <c r="B5" s="28" t="s">
        <v>2828</v>
      </c>
      <c r="C5" s="41" t="s">
        <v>2829</v>
      </c>
      <c r="D5" s="28" t="s">
        <v>880</v>
      </c>
      <c r="E5" s="28" t="s">
        <v>20</v>
      </c>
      <c r="F5" s="28" t="s">
        <v>1597</v>
      </c>
      <c r="G5" s="28" t="s">
        <v>22</v>
      </c>
      <c r="H5" s="28" t="s">
        <v>23</v>
      </c>
      <c r="I5" s="28" t="s">
        <v>24</v>
      </c>
      <c r="J5" s="28" t="s">
        <v>25</v>
      </c>
      <c r="K5" s="28" t="s">
        <v>400</v>
      </c>
      <c r="L5" s="28"/>
      <c r="M5" s="28" t="s">
        <v>3148</v>
      </c>
      <c r="N5" s="28"/>
      <c r="O5" s="28" t="s">
        <v>2830</v>
      </c>
      <c r="P5" s="28"/>
      <c r="Q5" s="28" t="s">
        <v>2831</v>
      </c>
      <c r="R5" s="28" t="s">
        <v>1601</v>
      </c>
      <c r="S5" s="28" t="s">
        <v>3158</v>
      </c>
      <c r="T5" s="29"/>
      <c r="U5" s="29" t="s">
        <v>3149</v>
      </c>
      <c r="V5" s="81"/>
    </row>
    <row r="6" spans="1:22" ht="35.1" hidden="1" customHeight="1" x14ac:dyDescent="0.2">
      <c r="A6" s="26">
        <v>5</v>
      </c>
      <c r="B6" s="28" t="s">
        <v>2172</v>
      </c>
      <c r="C6" s="41" t="s">
        <v>2173</v>
      </c>
      <c r="D6" s="28" t="s">
        <v>880</v>
      </c>
      <c r="E6" s="28" t="s">
        <v>20</v>
      </c>
      <c r="F6" s="28" t="s">
        <v>1597</v>
      </c>
      <c r="G6" s="28" t="s">
        <v>22</v>
      </c>
      <c r="H6" s="28" t="s">
        <v>23</v>
      </c>
      <c r="I6" s="28" t="s">
        <v>24</v>
      </c>
      <c r="J6" s="28" t="s">
        <v>25</v>
      </c>
      <c r="K6" s="28" t="s">
        <v>151</v>
      </c>
      <c r="L6" s="28"/>
      <c r="M6" s="28" t="s">
        <v>3146</v>
      </c>
      <c r="N6" s="28"/>
      <c r="O6" s="28" t="s">
        <v>2174</v>
      </c>
      <c r="P6" s="28" t="s">
        <v>2175</v>
      </c>
      <c r="Q6" s="28" t="s">
        <v>2176</v>
      </c>
      <c r="R6" s="28" t="s">
        <v>1601</v>
      </c>
      <c r="S6" s="28" t="s">
        <v>3158</v>
      </c>
      <c r="T6" s="29"/>
      <c r="U6" s="29" t="s">
        <v>3151</v>
      </c>
      <c r="V6" s="81"/>
    </row>
    <row r="7" spans="1:22" ht="35.1" hidden="1" customHeight="1" x14ac:dyDescent="0.2">
      <c r="A7" s="28">
        <v>6</v>
      </c>
      <c r="B7" s="28" t="s">
        <v>2527</v>
      </c>
      <c r="C7" s="41" t="s">
        <v>2528</v>
      </c>
      <c r="D7" s="28" t="s">
        <v>880</v>
      </c>
      <c r="E7" s="28" t="s">
        <v>20</v>
      </c>
      <c r="F7" s="28" t="s">
        <v>1597</v>
      </c>
      <c r="G7" s="28" t="s">
        <v>22</v>
      </c>
      <c r="H7" s="28" t="s">
        <v>23</v>
      </c>
      <c r="I7" s="28" t="s">
        <v>24</v>
      </c>
      <c r="J7" s="28" t="s">
        <v>25</v>
      </c>
      <c r="K7" s="28" t="s">
        <v>400</v>
      </c>
      <c r="L7" s="28"/>
      <c r="M7" s="28" t="s">
        <v>3148</v>
      </c>
      <c r="N7" s="28"/>
      <c r="O7" s="28" t="s">
        <v>2529</v>
      </c>
      <c r="P7" s="28"/>
      <c r="Q7" s="28" t="s">
        <v>2530</v>
      </c>
      <c r="R7" s="28" t="s">
        <v>1601</v>
      </c>
      <c r="S7" s="28" t="s">
        <v>3158</v>
      </c>
      <c r="T7" s="29"/>
      <c r="U7" s="29" t="s">
        <v>3149</v>
      </c>
      <c r="V7" s="81"/>
    </row>
    <row r="8" spans="1:22" ht="35.1" hidden="1" customHeight="1" x14ac:dyDescent="0.2">
      <c r="A8" s="26">
        <v>7</v>
      </c>
      <c r="B8" s="28" t="s">
        <v>2417</v>
      </c>
      <c r="C8" s="41" t="s">
        <v>2418</v>
      </c>
      <c r="D8" s="28" t="s">
        <v>880</v>
      </c>
      <c r="E8" s="28" t="s">
        <v>20</v>
      </c>
      <c r="F8" s="28" t="s">
        <v>1597</v>
      </c>
      <c r="G8" s="28" t="s">
        <v>22</v>
      </c>
      <c r="H8" s="28" t="s">
        <v>23</v>
      </c>
      <c r="I8" s="28" t="s">
        <v>24</v>
      </c>
      <c r="J8" s="28" t="s">
        <v>25</v>
      </c>
      <c r="K8" s="28" t="s">
        <v>1342</v>
      </c>
      <c r="L8" s="28"/>
      <c r="M8" s="28" t="s">
        <v>3148</v>
      </c>
      <c r="N8" s="28"/>
      <c r="O8" s="28" t="s">
        <v>2419</v>
      </c>
      <c r="P8" s="28" t="s">
        <v>2420</v>
      </c>
      <c r="Q8" s="28" t="s">
        <v>2421</v>
      </c>
      <c r="R8" s="28" t="s">
        <v>1601</v>
      </c>
      <c r="S8" s="28" t="s">
        <v>3158</v>
      </c>
      <c r="T8" s="29"/>
      <c r="U8" s="29" t="s">
        <v>3149</v>
      </c>
      <c r="V8" s="81"/>
    </row>
    <row r="9" spans="1:22" ht="35.1" hidden="1" customHeight="1" x14ac:dyDescent="0.2">
      <c r="A9" s="28">
        <v>8</v>
      </c>
      <c r="B9" s="28" t="s">
        <v>1869</v>
      </c>
      <c r="C9" s="41" t="s">
        <v>1870</v>
      </c>
      <c r="D9" s="28" t="s">
        <v>880</v>
      </c>
      <c r="E9" s="28" t="s">
        <v>20</v>
      </c>
      <c r="F9" s="28" t="s">
        <v>1597</v>
      </c>
      <c r="G9" s="28" t="s">
        <v>22</v>
      </c>
      <c r="H9" s="28" t="s">
        <v>23</v>
      </c>
      <c r="I9" s="28" t="s">
        <v>24</v>
      </c>
      <c r="J9" s="28" t="s">
        <v>25</v>
      </c>
      <c r="K9" s="28" t="s">
        <v>1342</v>
      </c>
      <c r="L9" s="28"/>
      <c r="M9" s="28" t="s">
        <v>3148</v>
      </c>
      <c r="N9" s="28"/>
      <c r="O9" s="28" t="s">
        <v>1871</v>
      </c>
      <c r="P9" s="28" t="s">
        <v>1872</v>
      </c>
      <c r="Q9" s="28" t="s">
        <v>1873</v>
      </c>
      <c r="R9" s="28" t="s">
        <v>1601</v>
      </c>
      <c r="S9" s="28" t="s">
        <v>3158</v>
      </c>
      <c r="T9" s="29"/>
      <c r="U9" s="29" t="s">
        <v>3149</v>
      </c>
      <c r="V9" s="81"/>
    </row>
    <row r="10" spans="1:22" ht="35.1" hidden="1" customHeight="1" x14ac:dyDescent="0.2">
      <c r="A10" s="26">
        <v>9</v>
      </c>
      <c r="B10" s="28" t="s">
        <v>2575</v>
      </c>
      <c r="C10" s="41" t="s">
        <v>2576</v>
      </c>
      <c r="D10" s="28" t="s">
        <v>880</v>
      </c>
      <c r="E10" s="28" t="s">
        <v>20</v>
      </c>
      <c r="F10" s="28" t="s">
        <v>2351</v>
      </c>
      <c r="G10" s="28" t="s">
        <v>22</v>
      </c>
      <c r="H10" s="28" t="s">
        <v>23</v>
      </c>
      <c r="I10" s="28" t="s">
        <v>24</v>
      </c>
      <c r="J10" s="28" t="s">
        <v>25</v>
      </c>
      <c r="K10" s="28" t="s">
        <v>183</v>
      </c>
      <c r="L10" s="28"/>
      <c r="M10" s="28" t="s">
        <v>3146</v>
      </c>
      <c r="N10" s="28"/>
      <c r="O10" s="28" t="s">
        <v>2352</v>
      </c>
      <c r="P10" s="28"/>
      <c r="Q10" s="28" t="s">
        <v>2353</v>
      </c>
      <c r="R10" s="28" t="s">
        <v>2354</v>
      </c>
      <c r="S10" s="28" t="s">
        <v>3158</v>
      </c>
      <c r="T10" s="29"/>
      <c r="U10" s="29" t="s">
        <v>3151</v>
      </c>
      <c r="V10" s="81"/>
    </row>
    <row r="11" spans="1:22" ht="35.1" hidden="1" customHeight="1" x14ac:dyDescent="0.2">
      <c r="A11" s="28">
        <v>10</v>
      </c>
      <c r="B11" s="28" t="s">
        <v>2177</v>
      </c>
      <c r="C11" s="41" t="s">
        <v>2178</v>
      </c>
      <c r="D11" s="28" t="s">
        <v>880</v>
      </c>
      <c r="E11" s="28" t="s">
        <v>20</v>
      </c>
      <c r="F11" s="28" t="s">
        <v>1597</v>
      </c>
      <c r="G11" s="28" t="s">
        <v>22</v>
      </c>
      <c r="H11" s="28" t="s">
        <v>23</v>
      </c>
      <c r="I11" s="28" t="s">
        <v>24</v>
      </c>
      <c r="J11" s="28" t="s">
        <v>25</v>
      </c>
      <c r="K11" s="28" t="s">
        <v>1342</v>
      </c>
      <c r="L11" s="28"/>
      <c r="M11" s="28" t="s">
        <v>3148</v>
      </c>
      <c r="N11" s="28"/>
      <c r="O11" s="28" t="s">
        <v>2179</v>
      </c>
      <c r="P11" s="28" t="s">
        <v>2180</v>
      </c>
      <c r="Q11" s="28" t="s">
        <v>2181</v>
      </c>
      <c r="R11" s="28" t="s">
        <v>1601</v>
      </c>
      <c r="S11" s="28" t="s">
        <v>3158</v>
      </c>
      <c r="T11" s="29"/>
      <c r="U11" s="29" t="s">
        <v>3149</v>
      </c>
      <c r="V11" s="81"/>
    </row>
    <row r="12" spans="1:22" ht="35.1" hidden="1" customHeight="1" x14ac:dyDescent="0.2">
      <c r="A12" s="26">
        <v>11</v>
      </c>
      <c r="B12" s="28" t="s">
        <v>2504</v>
      </c>
      <c r="C12" s="41" t="s">
        <v>2505</v>
      </c>
      <c r="D12" s="28" t="s">
        <v>880</v>
      </c>
      <c r="E12" s="28" t="s">
        <v>20</v>
      </c>
      <c r="F12" s="28" t="s">
        <v>1597</v>
      </c>
      <c r="G12" s="28" t="s">
        <v>22</v>
      </c>
      <c r="H12" s="28" t="s">
        <v>23</v>
      </c>
      <c r="I12" s="28" t="s">
        <v>24</v>
      </c>
      <c r="J12" s="28" t="s">
        <v>25</v>
      </c>
      <c r="K12" s="28" t="s">
        <v>151</v>
      </c>
      <c r="L12" s="28"/>
      <c r="M12" s="28" t="s">
        <v>3146</v>
      </c>
      <c r="N12" s="28"/>
      <c r="O12" s="28" t="s">
        <v>2506</v>
      </c>
      <c r="P12" s="28"/>
      <c r="Q12" s="28" t="s">
        <v>2507</v>
      </c>
      <c r="R12" s="28" t="s">
        <v>1601</v>
      </c>
      <c r="S12" s="28" t="s">
        <v>3158</v>
      </c>
      <c r="T12" s="29"/>
      <c r="U12" s="29" t="s">
        <v>3151</v>
      </c>
      <c r="V12" s="81"/>
    </row>
    <row r="13" spans="1:22" ht="35.1" hidden="1" customHeight="1" x14ac:dyDescent="0.2">
      <c r="A13" s="28">
        <v>12</v>
      </c>
      <c r="B13" s="28" t="s">
        <v>2676</v>
      </c>
      <c r="C13" s="41" t="s">
        <v>2677</v>
      </c>
      <c r="D13" s="28" t="s">
        <v>880</v>
      </c>
      <c r="E13" s="28" t="s">
        <v>44</v>
      </c>
      <c r="F13" s="28" t="s">
        <v>1597</v>
      </c>
      <c r="G13" s="28" t="s">
        <v>22</v>
      </c>
      <c r="H13" s="28" t="s">
        <v>23</v>
      </c>
      <c r="I13" s="28" t="s">
        <v>24</v>
      </c>
      <c r="J13" s="28" t="s">
        <v>25</v>
      </c>
      <c r="K13" s="28" t="s">
        <v>400</v>
      </c>
      <c r="L13" s="28"/>
      <c r="M13" s="28" t="s">
        <v>3148</v>
      </c>
      <c r="N13" s="28"/>
      <c r="O13" s="28" t="s">
        <v>2678</v>
      </c>
      <c r="P13" s="28"/>
      <c r="Q13" s="28" t="s">
        <v>2679</v>
      </c>
      <c r="R13" s="28" t="s">
        <v>1601</v>
      </c>
      <c r="S13" s="28" t="s">
        <v>3158</v>
      </c>
      <c r="T13" s="29"/>
      <c r="U13" s="29" t="s">
        <v>3149</v>
      </c>
      <c r="V13" s="81"/>
    </row>
    <row r="14" spans="1:22" ht="35.1" hidden="1" customHeight="1" x14ac:dyDescent="0.2">
      <c r="A14" s="26">
        <v>13</v>
      </c>
      <c r="B14" s="28" t="s">
        <v>2821</v>
      </c>
      <c r="C14" s="41" t="s">
        <v>2822</v>
      </c>
      <c r="D14" s="28" t="s">
        <v>880</v>
      </c>
      <c r="E14" s="28" t="s">
        <v>20</v>
      </c>
      <c r="F14" s="28" t="s">
        <v>1597</v>
      </c>
      <c r="G14" s="28" t="s">
        <v>22</v>
      </c>
      <c r="H14" s="28" t="s">
        <v>23</v>
      </c>
      <c r="I14" s="28" t="s">
        <v>24</v>
      </c>
      <c r="J14" s="28" t="s">
        <v>25</v>
      </c>
      <c r="K14" s="28" t="s">
        <v>400</v>
      </c>
      <c r="L14" s="28"/>
      <c r="M14" s="28" t="s">
        <v>3148</v>
      </c>
      <c r="N14" s="28"/>
      <c r="O14" s="28" t="s">
        <v>2823</v>
      </c>
      <c r="P14" s="28"/>
      <c r="Q14" s="28" t="s">
        <v>2824</v>
      </c>
      <c r="R14" s="28" t="s">
        <v>1601</v>
      </c>
      <c r="S14" s="28" t="s">
        <v>3158</v>
      </c>
      <c r="T14" s="29"/>
      <c r="U14" s="29" t="s">
        <v>3149</v>
      </c>
      <c r="V14" s="81"/>
    </row>
    <row r="15" spans="1:22" ht="35.1" hidden="1" customHeight="1" x14ac:dyDescent="0.2">
      <c r="A15" s="28">
        <v>14</v>
      </c>
      <c r="B15" s="28" t="s">
        <v>1746</v>
      </c>
      <c r="C15" s="41" t="s">
        <v>1747</v>
      </c>
      <c r="D15" s="28" t="s">
        <v>880</v>
      </c>
      <c r="E15" s="28" t="s">
        <v>20</v>
      </c>
      <c r="F15" s="28" t="s">
        <v>1021</v>
      </c>
      <c r="G15" s="28" t="s">
        <v>22</v>
      </c>
      <c r="H15" s="28" t="s">
        <v>23</v>
      </c>
      <c r="I15" s="28" t="s">
        <v>24</v>
      </c>
      <c r="J15" s="28" t="s">
        <v>672</v>
      </c>
      <c r="K15" s="28" t="s">
        <v>673</v>
      </c>
      <c r="L15" s="28"/>
      <c r="M15" s="28" t="s">
        <v>3143</v>
      </c>
      <c r="N15" s="28"/>
      <c r="O15" s="28" t="s">
        <v>1748</v>
      </c>
      <c r="P15" s="28" t="s">
        <v>1749</v>
      </c>
      <c r="Q15" s="28" t="s">
        <v>1750</v>
      </c>
      <c r="R15" s="28" t="s">
        <v>1025</v>
      </c>
      <c r="S15" s="28" t="s">
        <v>3158</v>
      </c>
      <c r="T15" s="29"/>
      <c r="U15" s="29" t="s">
        <v>3153</v>
      </c>
      <c r="V15" s="81"/>
    </row>
    <row r="16" spans="1:22" ht="35.1" hidden="1" customHeight="1" x14ac:dyDescent="0.2">
      <c r="A16" s="26">
        <v>15</v>
      </c>
      <c r="B16" s="43" t="s">
        <v>281</v>
      </c>
      <c r="C16" s="41" t="s">
        <v>282</v>
      </c>
      <c r="D16" s="28" t="s">
        <v>19</v>
      </c>
      <c r="E16" s="28" t="s">
        <v>20</v>
      </c>
      <c r="F16" s="28" t="s">
        <v>21</v>
      </c>
      <c r="G16" s="28" t="s">
        <v>22</v>
      </c>
      <c r="H16" s="28" t="s">
        <v>23</v>
      </c>
      <c r="I16" s="28" t="s">
        <v>24</v>
      </c>
      <c r="J16" s="28" t="s">
        <v>25</v>
      </c>
      <c r="K16" s="28" t="s">
        <v>26</v>
      </c>
      <c r="L16" s="28"/>
      <c r="M16" s="28" t="s">
        <v>3145</v>
      </c>
      <c r="N16" s="28" t="s">
        <v>27</v>
      </c>
      <c r="O16" s="28" t="s">
        <v>283</v>
      </c>
      <c r="P16" s="28" t="s">
        <v>284</v>
      </c>
      <c r="Q16" s="28" t="s">
        <v>285</v>
      </c>
      <c r="R16" s="28" t="s">
        <v>31</v>
      </c>
      <c r="S16" s="28" t="s">
        <v>3158</v>
      </c>
      <c r="T16" s="29"/>
      <c r="U16" s="29" t="s">
        <v>3154</v>
      </c>
      <c r="V16" s="81"/>
    </row>
    <row r="17" spans="1:22" ht="35.1" hidden="1" customHeight="1" x14ac:dyDescent="0.2">
      <c r="A17" s="28">
        <v>16</v>
      </c>
      <c r="B17" s="28" t="s">
        <v>1804</v>
      </c>
      <c r="C17" s="41" t="s">
        <v>1805</v>
      </c>
      <c r="D17" s="28" t="s">
        <v>880</v>
      </c>
      <c r="E17" s="28" t="s">
        <v>20</v>
      </c>
      <c r="F17" s="28" t="s">
        <v>1021</v>
      </c>
      <c r="G17" s="28" t="s">
        <v>22</v>
      </c>
      <c r="H17" s="28" t="s">
        <v>23</v>
      </c>
      <c r="I17" s="28" t="s">
        <v>24</v>
      </c>
      <c r="J17" s="28" t="s">
        <v>25</v>
      </c>
      <c r="K17" s="28" t="s">
        <v>400</v>
      </c>
      <c r="L17" s="28"/>
      <c r="M17" s="28" t="s">
        <v>3148</v>
      </c>
      <c r="N17" s="28"/>
      <c r="O17" s="28" t="s">
        <v>1806</v>
      </c>
      <c r="P17" s="28" t="s">
        <v>1807</v>
      </c>
      <c r="Q17" s="28" t="s">
        <v>1808</v>
      </c>
      <c r="R17" s="28" t="s">
        <v>1025</v>
      </c>
      <c r="S17" s="28" t="s">
        <v>3158</v>
      </c>
      <c r="T17" s="29"/>
      <c r="U17" s="29" t="s">
        <v>3149</v>
      </c>
      <c r="V17" s="81"/>
    </row>
    <row r="18" spans="1:22" ht="35.1" hidden="1" customHeight="1" x14ac:dyDescent="0.2">
      <c r="A18" s="26">
        <v>17</v>
      </c>
      <c r="B18" s="37" t="s">
        <v>406</v>
      </c>
      <c r="C18" s="38" t="s">
        <v>407</v>
      </c>
      <c r="D18" s="37" t="s">
        <v>19</v>
      </c>
      <c r="E18" s="37" t="s">
        <v>20</v>
      </c>
      <c r="F18" s="37" t="s">
        <v>21</v>
      </c>
      <c r="G18" s="37" t="s">
        <v>22</v>
      </c>
      <c r="H18" s="37" t="s">
        <v>23</v>
      </c>
      <c r="I18" s="37" t="s">
        <v>24</v>
      </c>
      <c r="J18" s="37" t="s">
        <v>25</v>
      </c>
      <c r="K18" s="37" t="s">
        <v>34</v>
      </c>
      <c r="L18" s="37"/>
      <c r="M18" s="37" t="s">
        <v>3145</v>
      </c>
      <c r="N18" s="37" t="s">
        <v>27</v>
      </c>
      <c r="O18" s="37" t="s">
        <v>408</v>
      </c>
      <c r="P18" s="37" t="s">
        <v>409</v>
      </c>
      <c r="Q18" s="37" t="s">
        <v>410</v>
      </c>
      <c r="R18" s="37" t="s">
        <v>31</v>
      </c>
      <c r="S18" s="37" t="s">
        <v>3158</v>
      </c>
      <c r="T18" s="39"/>
      <c r="U18" s="39"/>
      <c r="V18" s="82"/>
    </row>
    <row r="19" spans="1:22" ht="35.1" hidden="1" customHeight="1" x14ac:dyDescent="0.2">
      <c r="A19" s="28">
        <v>18</v>
      </c>
      <c r="B19" s="28" t="s">
        <v>1751</v>
      </c>
      <c r="C19" s="41" t="s">
        <v>1752</v>
      </c>
      <c r="D19" s="28" t="s">
        <v>880</v>
      </c>
      <c r="E19" s="28" t="s">
        <v>20</v>
      </c>
      <c r="F19" s="28" t="s">
        <v>21</v>
      </c>
      <c r="G19" s="28" t="s">
        <v>22</v>
      </c>
      <c r="H19" s="28" t="s">
        <v>23</v>
      </c>
      <c r="I19" s="28" t="s">
        <v>24</v>
      </c>
      <c r="J19" s="28" t="s">
        <v>25</v>
      </c>
      <c r="K19" s="28" t="s">
        <v>183</v>
      </c>
      <c r="L19" s="28"/>
      <c r="M19" s="28" t="s">
        <v>3146</v>
      </c>
      <c r="N19" s="28"/>
      <c r="O19" s="28" t="s">
        <v>1753</v>
      </c>
      <c r="P19" s="28" t="s">
        <v>1754</v>
      </c>
      <c r="Q19" s="28" t="s">
        <v>1755</v>
      </c>
      <c r="R19" s="28" t="s">
        <v>31</v>
      </c>
      <c r="S19" s="28" t="s">
        <v>3158</v>
      </c>
      <c r="T19" s="29"/>
      <c r="U19" s="29" t="s">
        <v>3151</v>
      </c>
      <c r="V19" s="81"/>
    </row>
    <row r="20" spans="1:22" ht="35.1" hidden="1" customHeight="1" x14ac:dyDescent="0.2">
      <c r="A20" s="26">
        <v>19</v>
      </c>
      <c r="B20" s="28" t="s">
        <v>979</v>
      </c>
      <c r="C20" s="41" t="s">
        <v>980</v>
      </c>
      <c r="D20" s="28" t="s">
        <v>880</v>
      </c>
      <c r="E20" s="28" t="s">
        <v>44</v>
      </c>
      <c r="F20" s="28" t="s">
        <v>21</v>
      </c>
      <c r="G20" s="28" t="s">
        <v>22</v>
      </c>
      <c r="H20" s="28" t="s">
        <v>23</v>
      </c>
      <c r="I20" s="28" t="s">
        <v>24</v>
      </c>
      <c r="J20" s="28" t="s">
        <v>25</v>
      </c>
      <c r="K20" s="28" t="s">
        <v>145</v>
      </c>
      <c r="L20" s="28"/>
      <c r="M20" s="28" t="s">
        <v>3144</v>
      </c>
      <c r="N20" s="28"/>
      <c r="O20" s="28" t="s">
        <v>981</v>
      </c>
      <c r="P20" s="28" t="s">
        <v>982</v>
      </c>
      <c r="Q20" s="28" t="s">
        <v>983</v>
      </c>
      <c r="R20" s="28" t="s">
        <v>31</v>
      </c>
      <c r="S20" s="28" t="s">
        <v>3158</v>
      </c>
      <c r="T20" s="29"/>
      <c r="U20" s="29" t="s">
        <v>3153</v>
      </c>
      <c r="V20" s="81"/>
    </row>
    <row r="21" spans="1:22" ht="35.1" hidden="1" customHeight="1" x14ac:dyDescent="0.2">
      <c r="A21" s="28">
        <v>20</v>
      </c>
      <c r="B21" s="28" t="s">
        <v>2422</v>
      </c>
      <c r="C21" s="41" t="s">
        <v>2423</v>
      </c>
      <c r="D21" s="28" t="s">
        <v>880</v>
      </c>
      <c r="E21" s="28" t="s">
        <v>20</v>
      </c>
      <c r="F21" s="28" t="s">
        <v>2351</v>
      </c>
      <c r="G21" s="28" t="s">
        <v>22</v>
      </c>
      <c r="H21" s="28" t="s">
        <v>23</v>
      </c>
      <c r="I21" s="28" t="s">
        <v>24</v>
      </c>
      <c r="J21" s="28" t="s">
        <v>25</v>
      </c>
      <c r="K21" s="28" t="s">
        <v>400</v>
      </c>
      <c r="L21" s="28"/>
      <c r="M21" s="28" t="s">
        <v>3148</v>
      </c>
      <c r="N21" s="28"/>
      <c r="O21" s="28" t="s">
        <v>2424</v>
      </c>
      <c r="P21" s="28" t="s">
        <v>2425</v>
      </c>
      <c r="Q21" s="28" t="s">
        <v>2426</v>
      </c>
      <c r="R21" s="28" t="s">
        <v>2354</v>
      </c>
      <c r="S21" s="28" t="s">
        <v>3158</v>
      </c>
      <c r="T21" s="29"/>
      <c r="U21" s="29" t="s">
        <v>3149</v>
      </c>
      <c r="V21" s="81"/>
    </row>
    <row r="22" spans="1:22" ht="35.1" hidden="1" customHeight="1" x14ac:dyDescent="0.2">
      <c r="A22" s="26">
        <v>21</v>
      </c>
      <c r="B22" s="43" t="s">
        <v>262</v>
      </c>
      <c r="C22" s="41" t="s">
        <v>263</v>
      </c>
      <c r="D22" s="28" t="s">
        <v>19</v>
      </c>
      <c r="E22" s="28" t="s">
        <v>20</v>
      </c>
      <c r="F22" s="28" t="s">
        <v>21</v>
      </c>
      <c r="G22" s="28" t="s">
        <v>22</v>
      </c>
      <c r="H22" s="28" t="s">
        <v>23</v>
      </c>
      <c r="I22" s="28" t="s">
        <v>24</v>
      </c>
      <c r="J22" s="28" t="s">
        <v>25</v>
      </c>
      <c r="K22" s="28" t="s">
        <v>34</v>
      </c>
      <c r="L22" s="28"/>
      <c r="M22" s="28" t="s">
        <v>3145</v>
      </c>
      <c r="N22" s="28" t="s">
        <v>27</v>
      </c>
      <c r="O22" s="28" t="s">
        <v>264</v>
      </c>
      <c r="P22" s="28"/>
      <c r="Q22" s="28" t="s">
        <v>265</v>
      </c>
      <c r="R22" s="28" t="s">
        <v>31</v>
      </c>
      <c r="S22" s="28" t="s">
        <v>3158</v>
      </c>
      <c r="T22" s="29"/>
      <c r="U22" s="29" t="s">
        <v>3154</v>
      </c>
      <c r="V22" s="81"/>
    </row>
    <row r="23" spans="1:22" ht="35.1" hidden="1" customHeight="1" x14ac:dyDescent="0.2">
      <c r="A23" s="28">
        <v>22</v>
      </c>
      <c r="B23" s="28" t="s">
        <v>2714</v>
      </c>
      <c r="C23" s="41" t="s">
        <v>2715</v>
      </c>
      <c r="D23" s="28" t="s">
        <v>880</v>
      </c>
      <c r="E23" s="28" t="s">
        <v>20</v>
      </c>
      <c r="F23" s="28" t="s">
        <v>2351</v>
      </c>
      <c r="G23" s="28" t="s">
        <v>22</v>
      </c>
      <c r="H23" s="28" t="s">
        <v>23</v>
      </c>
      <c r="I23" s="28" t="s">
        <v>24</v>
      </c>
      <c r="J23" s="28" t="s">
        <v>25</v>
      </c>
      <c r="K23" s="28" t="s">
        <v>453</v>
      </c>
      <c r="L23" s="28"/>
      <c r="M23" s="28" t="s">
        <v>3143</v>
      </c>
      <c r="N23" s="28"/>
      <c r="O23" s="28" t="s">
        <v>2352</v>
      </c>
      <c r="P23" s="28"/>
      <c r="Q23" s="28" t="s">
        <v>2353</v>
      </c>
      <c r="R23" s="28" t="s">
        <v>2354</v>
      </c>
      <c r="S23" s="28" t="s">
        <v>3158</v>
      </c>
      <c r="T23" s="29"/>
      <c r="U23" s="29" t="s">
        <v>3155</v>
      </c>
      <c r="V23" s="81"/>
    </row>
    <row r="24" spans="1:22" ht="35.1" hidden="1" customHeight="1" x14ac:dyDescent="0.2">
      <c r="A24" s="26">
        <v>23</v>
      </c>
      <c r="B24" s="28" t="s">
        <v>1874</v>
      </c>
      <c r="C24" s="41" t="s">
        <v>1875</v>
      </c>
      <c r="D24" s="28" t="s">
        <v>880</v>
      </c>
      <c r="E24" s="28" t="s">
        <v>44</v>
      </c>
      <c r="F24" s="28" t="s">
        <v>21</v>
      </c>
      <c r="G24" s="28" t="s">
        <v>22</v>
      </c>
      <c r="H24" s="28" t="s">
        <v>23</v>
      </c>
      <c r="I24" s="28" t="s">
        <v>24</v>
      </c>
      <c r="J24" s="28" t="s">
        <v>25</v>
      </c>
      <c r="K24" s="28" t="s">
        <v>400</v>
      </c>
      <c r="L24" s="28"/>
      <c r="M24" s="28" t="s">
        <v>3148</v>
      </c>
      <c r="N24" s="28"/>
      <c r="O24" s="28" t="s">
        <v>1876</v>
      </c>
      <c r="P24" s="28" t="s">
        <v>1877</v>
      </c>
      <c r="Q24" s="28" t="s">
        <v>1878</v>
      </c>
      <c r="R24" s="28" t="s">
        <v>31</v>
      </c>
      <c r="S24" s="28" t="s">
        <v>3158</v>
      </c>
      <c r="T24" s="29"/>
      <c r="U24" s="29" t="s">
        <v>3149</v>
      </c>
      <c r="V24" s="81"/>
    </row>
    <row r="25" spans="1:22" ht="35.1" hidden="1" customHeight="1" x14ac:dyDescent="0.2">
      <c r="A25" s="28">
        <v>24</v>
      </c>
      <c r="B25" s="28" t="s">
        <v>789</v>
      </c>
      <c r="C25" s="41" t="s">
        <v>790</v>
      </c>
      <c r="D25" s="28" t="s">
        <v>665</v>
      </c>
      <c r="E25" s="28" t="s">
        <v>20</v>
      </c>
      <c r="F25" s="28" t="s">
        <v>21</v>
      </c>
      <c r="G25" s="28" t="s">
        <v>22</v>
      </c>
      <c r="H25" s="28" t="s">
        <v>23</v>
      </c>
      <c r="I25" s="28" t="s">
        <v>24</v>
      </c>
      <c r="J25" s="28" t="s">
        <v>672</v>
      </c>
      <c r="K25" s="28" t="s">
        <v>673</v>
      </c>
      <c r="L25" s="28"/>
      <c r="M25" s="28" t="s">
        <v>3143</v>
      </c>
      <c r="N25" s="28" t="s">
        <v>685</v>
      </c>
      <c r="O25" s="28" t="s">
        <v>791</v>
      </c>
      <c r="P25" s="28" t="s">
        <v>792</v>
      </c>
      <c r="Q25" s="28" t="s">
        <v>793</v>
      </c>
      <c r="R25" s="28" t="s">
        <v>31</v>
      </c>
      <c r="S25" s="28" t="s">
        <v>3158</v>
      </c>
      <c r="T25" s="29"/>
      <c r="U25" s="29" t="s">
        <v>3155</v>
      </c>
      <c r="V25" s="81" t="s">
        <v>9313</v>
      </c>
    </row>
    <row r="26" spans="1:22" ht="35.1" hidden="1" customHeight="1" x14ac:dyDescent="0.2">
      <c r="A26" s="26">
        <v>25</v>
      </c>
      <c r="B26" s="28" t="s">
        <v>2832</v>
      </c>
      <c r="C26" s="41" t="s">
        <v>2833</v>
      </c>
      <c r="D26" s="28" t="s">
        <v>880</v>
      </c>
      <c r="E26" s="28" t="s">
        <v>44</v>
      </c>
      <c r="F26" s="28" t="s">
        <v>1597</v>
      </c>
      <c r="G26" s="28" t="s">
        <v>22</v>
      </c>
      <c r="H26" s="28" t="s">
        <v>23</v>
      </c>
      <c r="I26" s="28" t="s">
        <v>24</v>
      </c>
      <c r="J26" s="28" t="s">
        <v>25</v>
      </c>
      <c r="K26" s="28" t="s">
        <v>400</v>
      </c>
      <c r="L26" s="28"/>
      <c r="M26" s="28" t="s">
        <v>3148</v>
      </c>
      <c r="N26" s="28"/>
      <c r="O26" s="28" t="s">
        <v>2834</v>
      </c>
      <c r="P26" s="28" t="s">
        <v>2835</v>
      </c>
      <c r="Q26" s="28" t="s">
        <v>2836</v>
      </c>
      <c r="R26" s="28" t="s">
        <v>1601</v>
      </c>
      <c r="S26" s="28" t="s">
        <v>3158</v>
      </c>
      <c r="T26" s="29"/>
      <c r="U26" s="29" t="s">
        <v>3149</v>
      </c>
      <c r="V26" s="81"/>
    </row>
    <row r="27" spans="1:22" ht="35.1" hidden="1" customHeight="1" x14ac:dyDescent="0.2">
      <c r="A27" s="28">
        <v>26</v>
      </c>
      <c r="B27" s="43" t="s">
        <v>286</v>
      </c>
      <c r="C27" s="41" t="s">
        <v>287</v>
      </c>
      <c r="D27" s="28" t="s">
        <v>19</v>
      </c>
      <c r="E27" s="28" t="s">
        <v>20</v>
      </c>
      <c r="F27" s="28" t="s">
        <v>21</v>
      </c>
      <c r="G27" s="28" t="s">
        <v>22</v>
      </c>
      <c r="H27" s="28" t="s">
        <v>23</v>
      </c>
      <c r="I27" s="28" t="s">
        <v>24</v>
      </c>
      <c r="J27" s="28" t="s">
        <v>25</v>
      </c>
      <c r="K27" s="28" t="s">
        <v>34</v>
      </c>
      <c r="L27" s="28"/>
      <c r="M27" s="28" t="s">
        <v>3145</v>
      </c>
      <c r="N27" s="28" t="s">
        <v>27</v>
      </c>
      <c r="O27" s="28" t="s">
        <v>288</v>
      </c>
      <c r="P27" s="28" t="s">
        <v>289</v>
      </c>
      <c r="Q27" s="28" t="s">
        <v>290</v>
      </c>
      <c r="R27" s="28" t="s">
        <v>31</v>
      </c>
      <c r="S27" s="28" t="s">
        <v>3158</v>
      </c>
      <c r="T27" s="29"/>
      <c r="U27" s="29" t="s">
        <v>3154</v>
      </c>
      <c r="V27" s="81"/>
    </row>
    <row r="28" spans="1:22" ht="35.1" hidden="1" customHeight="1" x14ac:dyDescent="0.2">
      <c r="A28" s="26">
        <v>27</v>
      </c>
      <c r="B28" s="28" t="s">
        <v>1410</v>
      </c>
      <c r="C28" s="30" t="s">
        <v>1411</v>
      </c>
      <c r="D28" s="28" t="s">
        <v>880</v>
      </c>
      <c r="E28" s="28" t="s">
        <v>44</v>
      </c>
      <c r="F28" s="28" t="s">
        <v>21</v>
      </c>
      <c r="G28" s="28"/>
      <c r="H28" s="28" t="s">
        <v>23</v>
      </c>
      <c r="I28" s="28" t="s">
        <v>24</v>
      </c>
      <c r="J28" s="28" t="s">
        <v>25</v>
      </c>
      <c r="K28" s="28" t="s">
        <v>217</v>
      </c>
      <c r="L28" s="28"/>
      <c r="M28" s="28" t="s">
        <v>3146</v>
      </c>
      <c r="N28" s="28"/>
      <c r="O28" s="28" t="s">
        <v>1412</v>
      </c>
      <c r="P28" s="28" t="s">
        <v>1413</v>
      </c>
      <c r="Q28" s="28" t="s">
        <v>1414</v>
      </c>
      <c r="R28" s="28" t="s">
        <v>31</v>
      </c>
      <c r="S28" s="28" t="s">
        <v>3158</v>
      </c>
      <c r="T28" s="29"/>
      <c r="U28" s="93"/>
      <c r="V28" s="81"/>
    </row>
    <row r="29" spans="1:22" ht="35.1" hidden="1" customHeight="1" x14ac:dyDescent="0.2">
      <c r="A29" s="28">
        <v>28</v>
      </c>
      <c r="B29" s="28" t="s">
        <v>2344</v>
      </c>
      <c r="C29" s="41" t="s">
        <v>2345</v>
      </c>
      <c r="D29" s="28" t="s">
        <v>880</v>
      </c>
      <c r="E29" s="28" t="s">
        <v>20</v>
      </c>
      <c r="F29" s="28" t="s">
        <v>1597</v>
      </c>
      <c r="G29" s="28" t="s">
        <v>22</v>
      </c>
      <c r="H29" s="28" t="s">
        <v>23</v>
      </c>
      <c r="I29" s="28" t="s">
        <v>24</v>
      </c>
      <c r="J29" s="28" t="s">
        <v>25</v>
      </c>
      <c r="K29" s="28" t="s">
        <v>1342</v>
      </c>
      <c r="L29" s="28"/>
      <c r="M29" s="28" t="s">
        <v>3148</v>
      </c>
      <c r="N29" s="28"/>
      <c r="O29" s="28" t="s">
        <v>2346</v>
      </c>
      <c r="P29" s="28" t="s">
        <v>2347</v>
      </c>
      <c r="Q29" s="28" t="s">
        <v>2348</v>
      </c>
      <c r="R29" s="28" t="s">
        <v>1601</v>
      </c>
      <c r="S29" s="28" t="s">
        <v>3158</v>
      </c>
      <c r="T29" s="29"/>
      <c r="U29" s="29" t="s">
        <v>3149</v>
      </c>
      <c r="V29" s="81"/>
    </row>
    <row r="30" spans="1:22" ht="35.1" hidden="1" customHeight="1" x14ac:dyDescent="0.2">
      <c r="A30" s="26">
        <v>29</v>
      </c>
      <c r="B30" s="28" t="s">
        <v>2807</v>
      </c>
      <c r="C30" s="41" t="s">
        <v>2808</v>
      </c>
      <c r="D30" s="28" t="s">
        <v>880</v>
      </c>
      <c r="E30" s="28" t="s">
        <v>20</v>
      </c>
      <c r="F30" s="28" t="s">
        <v>2351</v>
      </c>
      <c r="G30" s="28" t="s">
        <v>22</v>
      </c>
      <c r="H30" s="28" t="s">
        <v>23</v>
      </c>
      <c r="I30" s="28" t="s">
        <v>24</v>
      </c>
      <c r="J30" s="28" t="s">
        <v>25</v>
      </c>
      <c r="K30" s="28" t="s">
        <v>453</v>
      </c>
      <c r="L30" s="28"/>
      <c r="M30" s="28" t="s">
        <v>3143</v>
      </c>
      <c r="N30" s="28"/>
      <c r="O30" s="28" t="s">
        <v>2352</v>
      </c>
      <c r="P30" s="28"/>
      <c r="Q30" s="28" t="s">
        <v>2809</v>
      </c>
      <c r="R30" s="28" t="s">
        <v>2354</v>
      </c>
      <c r="S30" s="28" t="s">
        <v>3158</v>
      </c>
      <c r="T30" s="29"/>
      <c r="U30" s="29" t="s">
        <v>3155</v>
      </c>
      <c r="V30" s="81"/>
    </row>
    <row r="31" spans="1:22" ht="35.1" hidden="1" customHeight="1" x14ac:dyDescent="0.2">
      <c r="A31" s="28">
        <v>30</v>
      </c>
      <c r="B31" s="28" t="s">
        <v>2427</v>
      </c>
      <c r="C31" s="41" t="s">
        <v>2428</v>
      </c>
      <c r="D31" s="28" t="s">
        <v>880</v>
      </c>
      <c r="E31" s="28" t="s">
        <v>20</v>
      </c>
      <c r="F31" s="28" t="s">
        <v>2351</v>
      </c>
      <c r="G31" s="28" t="s">
        <v>22</v>
      </c>
      <c r="H31" s="28" t="s">
        <v>23</v>
      </c>
      <c r="I31" s="28" t="s">
        <v>24</v>
      </c>
      <c r="J31" s="28" t="s">
        <v>25</v>
      </c>
      <c r="K31" s="28" t="s">
        <v>453</v>
      </c>
      <c r="L31" s="28"/>
      <c r="M31" s="28" t="s">
        <v>3143</v>
      </c>
      <c r="N31" s="28"/>
      <c r="O31" s="28" t="s">
        <v>2429</v>
      </c>
      <c r="P31" s="28" t="s">
        <v>2430</v>
      </c>
      <c r="Q31" s="28" t="s">
        <v>2431</v>
      </c>
      <c r="R31" s="28" t="s">
        <v>2354</v>
      </c>
      <c r="S31" s="28" t="s">
        <v>3158</v>
      </c>
      <c r="T31" s="29"/>
      <c r="U31" s="29" t="s">
        <v>3155</v>
      </c>
      <c r="V31" s="81"/>
    </row>
    <row r="32" spans="1:22" ht="35.1" hidden="1" customHeight="1" x14ac:dyDescent="0.2">
      <c r="A32" s="26">
        <v>31</v>
      </c>
      <c r="B32" s="28" t="s">
        <v>1971</v>
      </c>
      <c r="C32" s="41" t="s">
        <v>1972</v>
      </c>
      <c r="D32" s="28" t="s">
        <v>880</v>
      </c>
      <c r="E32" s="28" t="s">
        <v>44</v>
      </c>
      <c r="F32" s="28" t="s">
        <v>1021</v>
      </c>
      <c r="G32" s="28" t="s">
        <v>22</v>
      </c>
      <c r="H32" s="28" t="s">
        <v>23</v>
      </c>
      <c r="I32" s="28" t="s">
        <v>24</v>
      </c>
      <c r="J32" s="28" t="s">
        <v>672</v>
      </c>
      <c r="K32" s="28" t="s">
        <v>673</v>
      </c>
      <c r="L32" s="28"/>
      <c r="M32" s="28" t="s">
        <v>3143</v>
      </c>
      <c r="N32" s="28"/>
      <c r="O32" s="28" t="s">
        <v>1973</v>
      </c>
      <c r="P32" s="28" t="s">
        <v>1974</v>
      </c>
      <c r="Q32" s="28" t="s">
        <v>1024</v>
      </c>
      <c r="R32" s="28" t="s">
        <v>1025</v>
      </c>
      <c r="S32" s="28" t="s">
        <v>3158</v>
      </c>
      <c r="T32" s="29"/>
      <c r="U32" s="29" t="s">
        <v>3155</v>
      </c>
      <c r="V32" s="81"/>
    </row>
    <row r="33" spans="1:22" ht="35.1" hidden="1" customHeight="1" x14ac:dyDescent="0.2">
      <c r="A33" s="28">
        <v>32</v>
      </c>
      <c r="B33" s="28" t="s">
        <v>2349</v>
      </c>
      <c r="C33" s="41" t="s">
        <v>2350</v>
      </c>
      <c r="D33" s="28" t="s">
        <v>880</v>
      </c>
      <c r="E33" s="28" t="s">
        <v>20</v>
      </c>
      <c r="F33" s="28" t="s">
        <v>2351</v>
      </c>
      <c r="G33" s="28" t="s">
        <v>22</v>
      </c>
      <c r="H33" s="28" t="s">
        <v>23</v>
      </c>
      <c r="I33" s="28" t="s">
        <v>24</v>
      </c>
      <c r="J33" s="28" t="s">
        <v>25</v>
      </c>
      <c r="K33" s="28" t="s">
        <v>183</v>
      </c>
      <c r="L33" s="28"/>
      <c r="M33" s="28" t="s">
        <v>3146</v>
      </c>
      <c r="N33" s="28"/>
      <c r="O33" s="28" t="s">
        <v>2352</v>
      </c>
      <c r="P33" s="28"/>
      <c r="Q33" s="28" t="s">
        <v>2353</v>
      </c>
      <c r="R33" s="28" t="s">
        <v>2354</v>
      </c>
      <c r="S33" s="28" t="s">
        <v>3158</v>
      </c>
      <c r="T33" s="29"/>
      <c r="U33" s="29" t="s">
        <v>3151</v>
      </c>
      <c r="V33" s="81"/>
    </row>
    <row r="34" spans="1:22" ht="35.1" hidden="1" customHeight="1" x14ac:dyDescent="0.2">
      <c r="A34" s="26">
        <v>33</v>
      </c>
      <c r="B34" s="43" t="s">
        <v>266</v>
      </c>
      <c r="C34" s="41" t="s">
        <v>267</v>
      </c>
      <c r="D34" s="28" t="s">
        <v>19</v>
      </c>
      <c r="E34" s="28" t="s">
        <v>20</v>
      </c>
      <c r="F34" s="28" t="s">
        <v>21</v>
      </c>
      <c r="G34" s="28" t="s">
        <v>22</v>
      </c>
      <c r="H34" s="28" t="s">
        <v>23</v>
      </c>
      <c r="I34" s="28" t="s">
        <v>24</v>
      </c>
      <c r="J34" s="28" t="s">
        <v>25</v>
      </c>
      <c r="K34" s="28" t="s">
        <v>26</v>
      </c>
      <c r="L34" s="28"/>
      <c r="M34" s="28" t="s">
        <v>3145</v>
      </c>
      <c r="N34" s="28" t="s">
        <v>27</v>
      </c>
      <c r="O34" s="28" t="s">
        <v>268</v>
      </c>
      <c r="P34" s="28" t="s">
        <v>269</v>
      </c>
      <c r="Q34" s="28" t="s">
        <v>270</v>
      </c>
      <c r="R34" s="28" t="s">
        <v>31</v>
      </c>
      <c r="S34" s="28" t="s">
        <v>3158</v>
      </c>
      <c r="T34" s="29"/>
      <c r="U34" s="29" t="s">
        <v>3154</v>
      </c>
      <c r="V34" s="81"/>
    </row>
    <row r="35" spans="1:22" ht="35.1" hidden="1" customHeight="1" x14ac:dyDescent="0.2">
      <c r="A35" s="28">
        <v>34</v>
      </c>
      <c r="B35" s="26" t="s">
        <v>3003</v>
      </c>
      <c r="C35" s="46" t="s">
        <v>3004</v>
      </c>
      <c r="D35" s="26" t="s">
        <v>3005</v>
      </c>
      <c r="E35" s="26" t="s">
        <v>44</v>
      </c>
      <c r="F35" s="26" t="s">
        <v>3006</v>
      </c>
      <c r="G35" s="26" t="s">
        <v>22</v>
      </c>
      <c r="H35" s="26" t="s">
        <v>23</v>
      </c>
      <c r="I35" s="26" t="s">
        <v>24</v>
      </c>
      <c r="J35" s="26" t="s">
        <v>3007</v>
      </c>
      <c r="K35" s="26" t="s">
        <v>453</v>
      </c>
      <c r="L35" s="26" t="s">
        <v>3008</v>
      </c>
      <c r="M35" s="28" t="s">
        <v>3143</v>
      </c>
      <c r="N35" s="29" t="s">
        <v>3139</v>
      </c>
      <c r="O35" s="26" t="s">
        <v>3009</v>
      </c>
      <c r="P35" s="26" t="s">
        <v>3010</v>
      </c>
      <c r="Q35" s="26" t="s">
        <v>3011</v>
      </c>
      <c r="R35" s="26" t="s">
        <v>3012</v>
      </c>
      <c r="S35" s="26" t="s">
        <v>3163</v>
      </c>
      <c r="T35" s="26"/>
      <c r="U35" s="29" t="s">
        <v>3155</v>
      </c>
      <c r="V35" s="81"/>
    </row>
    <row r="36" spans="1:22" ht="35.1" hidden="1" customHeight="1" x14ac:dyDescent="0.2">
      <c r="A36" s="26">
        <v>35</v>
      </c>
      <c r="B36" s="43" t="s">
        <v>187</v>
      </c>
      <c r="C36" s="30" t="s">
        <v>188</v>
      </c>
      <c r="D36" s="28" t="s">
        <v>19</v>
      </c>
      <c r="E36" s="28" t="s">
        <v>44</v>
      </c>
      <c r="F36" s="28" t="s">
        <v>21</v>
      </c>
      <c r="G36" s="28" t="s">
        <v>22</v>
      </c>
      <c r="H36" s="28" t="s">
        <v>23</v>
      </c>
      <c r="I36" s="28" t="s">
        <v>24</v>
      </c>
      <c r="J36" s="28" t="s">
        <v>25</v>
      </c>
      <c r="K36" s="28" t="s">
        <v>34</v>
      </c>
      <c r="L36" s="28"/>
      <c r="M36" s="28" t="s">
        <v>3145</v>
      </c>
      <c r="N36" s="28" t="s">
        <v>27</v>
      </c>
      <c r="O36" s="28" t="s">
        <v>189</v>
      </c>
      <c r="P36" s="28" t="s">
        <v>190</v>
      </c>
      <c r="Q36" s="28" t="s">
        <v>191</v>
      </c>
      <c r="R36" s="28" t="s">
        <v>31</v>
      </c>
      <c r="S36" s="28" t="s">
        <v>3158</v>
      </c>
      <c r="T36" s="29"/>
      <c r="U36" s="29" t="s">
        <v>3154</v>
      </c>
      <c r="V36" s="81"/>
    </row>
    <row r="37" spans="1:22" ht="35.1" hidden="1" customHeight="1" x14ac:dyDescent="0.2">
      <c r="A37" s="28">
        <v>36</v>
      </c>
      <c r="B37" s="28" t="s">
        <v>1240</v>
      </c>
      <c r="C37" s="41" t="s">
        <v>1241</v>
      </c>
      <c r="D37" s="28" t="s">
        <v>880</v>
      </c>
      <c r="E37" s="28" t="s">
        <v>44</v>
      </c>
      <c r="F37" s="28" t="s">
        <v>21</v>
      </c>
      <c r="G37" s="28" t="s">
        <v>22</v>
      </c>
      <c r="H37" s="28" t="s">
        <v>23</v>
      </c>
      <c r="I37" s="28" t="s">
        <v>24</v>
      </c>
      <c r="J37" s="28" t="s">
        <v>25</v>
      </c>
      <c r="K37" s="28" t="s">
        <v>391</v>
      </c>
      <c r="L37" s="28"/>
      <c r="M37" s="28" t="s">
        <v>3147</v>
      </c>
      <c r="N37" s="28"/>
      <c r="O37" s="28" t="s">
        <v>1242</v>
      </c>
      <c r="P37" s="28" t="s">
        <v>1243</v>
      </c>
      <c r="Q37" s="28" t="s">
        <v>1244</v>
      </c>
      <c r="R37" s="28" t="s">
        <v>31</v>
      </c>
      <c r="S37" s="28" t="s">
        <v>3158</v>
      </c>
      <c r="T37" s="29"/>
      <c r="U37" s="29" t="s">
        <v>3150</v>
      </c>
      <c r="V37" s="81"/>
    </row>
    <row r="38" spans="1:22" ht="35.1" hidden="1" customHeight="1" x14ac:dyDescent="0.2">
      <c r="A38" s="26">
        <v>37</v>
      </c>
      <c r="B38" s="28" t="s">
        <v>1415</v>
      </c>
      <c r="C38" s="41" t="s">
        <v>1416</v>
      </c>
      <c r="D38" s="28" t="s">
        <v>880</v>
      </c>
      <c r="E38" s="28" t="s">
        <v>44</v>
      </c>
      <c r="F38" s="28" t="s">
        <v>21</v>
      </c>
      <c r="G38" s="28" t="s">
        <v>22</v>
      </c>
      <c r="H38" s="28" t="s">
        <v>23</v>
      </c>
      <c r="I38" s="28" t="s">
        <v>24</v>
      </c>
      <c r="J38" s="28" t="s">
        <v>25</v>
      </c>
      <c r="K38" s="28" t="s">
        <v>614</v>
      </c>
      <c r="L38" s="28"/>
      <c r="M38" s="28" t="s">
        <v>3146</v>
      </c>
      <c r="N38" s="28"/>
      <c r="O38" s="28" t="s">
        <v>1417</v>
      </c>
      <c r="P38" s="28" t="s">
        <v>1418</v>
      </c>
      <c r="Q38" s="28" t="s">
        <v>1419</v>
      </c>
      <c r="R38" s="28" t="s">
        <v>31</v>
      </c>
      <c r="S38" s="28" t="s">
        <v>3158</v>
      </c>
      <c r="T38" s="29"/>
      <c r="U38" s="92" t="s">
        <v>3151</v>
      </c>
      <c r="V38" s="81"/>
    </row>
    <row r="39" spans="1:22" ht="35.1" hidden="1" customHeight="1" x14ac:dyDescent="0.2">
      <c r="A39" s="28">
        <v>38</v>
      </c>
      <c r="B39" s="43" t="s">
        <v>17</v>
      </c>
      <c r="C39" s="41" t="s">
        <v>18</v>
      </c>
      <c r="D39" s="28" t="s">
        <v>19</v>
      </c>
      <c r="E39" s="28" t="s">
        <v>20</v>
      </c>
      <c r="F39" s="28" t="s">
        <v>21</v>
      </c>
      <c r="G39" s="28" t="s">
        <v>22</v>
      </c>
      <c r="H39" s="28" t="s">
        <v>23</v>
      </c>
      <c r="I39" s="28" t="s">
        <v>24</v>
      </c>
      <c r="J39" s="28" t="s">
        <v>25</v>
      </c>
      <c r="K39" s="28" t="s">
        <v>26</v>
      </c>
      <c r="L39" s="28"/>
      <c r="M39" s="28" t="s">
        <v>3145</v>
      </c>
      <c r="N39" s="28" t="s">
        <v>27</v>
      </c>
      <c r="O39" s="28" t="s">
        <v>28</v>
      </c>
      <c r="P39" s="28" t="s">
        <v>29</v>
      </c>
      <c r="Q39" s="28" t="s">
        <v>30</v>
      </c>
      <c r="R39" s="28" t="s">
        <v>31</v>
      </c>
      <c r="S39" s="28" t="s">
        <v>3158</v>
      </c>
      <c r="T39" s="29"/>
      <c r="U39" s="29" t="s">
        <v>3154</v>
      </c>
      <c r="V39" s="81"/>
    </row>
    <row r="40" spans="1:22" ht="35.1" hidden="1" customHeight="1" x14ac:dyDescent="0.2">
      <c r="A40" s="26">
        <v>39</v>
      </c>
      <c r="B40" s="28" t="s">
        <v>291</v>
      </c>
      <c r="C40" s="41" t="s">
        <v>292</v>
      </c>
      <c r="D40" s="28" t="s">
        <v>19</v>
      </c>
      <c r="E40" s="28" t="s">
        <v>44</v>
      </c>
      <c r="F40" s="28" t="s">
        <v>21</v>
      </c>
      <c r="G40" s="28" t="s">
        <v>22</v>
      </c>
      <c r="H40" s="28" t="s">
        <v>23</v>
      </c>
      <c r="I40" s="28" t="s">
        <v>24</v>
      </c>
      <c r="J40" s="28" t="s">
        <v>25</v>
      </c>
      <c r="K40" s="28" t="s">
        <v>34</v>
      </c>
      <c r="L40" s="28"/>
      <c r="M40" s="28" t="s">
        <v>3145</v>
      </c>
      <c r="N40" s="28" t="s">
        <v>27</v>
      </c>
      <c r="O40" s="28" t="s">
        <v>293</v>
      </c>
      <c r="P40" s="28" t="s">
        <v>294</v>
      </c>
      <c r="Q40" s="28" t="s">
        <v>295</v>
      </c>
      <c r="R40" s="28" t="s">
        <v>31</v>
      </c>
      <c r="S40" s="28" t="s">
        <v>3158</v>
      </c>
      <c r="T40" s="29"/>
      <c r="U40" s="29" t="s">
        <v>3154</v>
      </c>
      <c r="V40" s="81"/>
    </row>
    <row r="41" spans="1:22" ht="35.1" hidden="1" customHeight="1" x14ac:dyDescent="0.2">
      <c r="A41" s="28">
        <v>40</v>
      </c>
      <c r="B41" s="28" t="s">
        <v>218</v>
      </c>
      <c r="C41" s="30" t="s">
        <v>219</v>
      </c>
      <c r="D41" s="28" t="s">
        <v>19</v>
      </c>
      <c r="E41" s="28" t="s">
        <v>20</v>
      </c>
      <c r="F41" s="28" t="s">
        <v>21</v>
      </c>
      <c r="G41" s="28"/>
      <c r="H41" s="28" t="s">
        <v>23</v>
      </c>
      <c r="I41" s="28" t="s">
        <v>24</v>
      </c>
      <c r="J41" s="28" t="s">
        <v>25</v>
      </c>
      <c r="K41" s="28" t="s">
        <v>34</v>
      </c>
      <c r="L41" s="28"/>
      <c r="M41" s="28" t="s">
        <v>3145</v>
      </c>
      <c r="N41" s="28" t="s">
        <v>35</v>
      </c>
      <c r="O41" s="28" t="s">
        <v>220</v>
      </c>
      <c r="P41" s="28" t="s">
        <v>221</v>
      </c>
      <c r="Q41" s="28" t="s">
        <v>222</v>
      </c>
      <c r="R41" s="28" t="s">
        <v>31</v>
      </c>
      <c r="S41" s="28" t="s">
        <v>3158</v>
      </c>
      <c r="T41" s="29"/>
      <c r="U41" s="29"/>
      <c r="V41" s="81"/>
    </row>
    <row r="42" spans="1:22" ht="35.1" hidden="1" customHeight="1" x14ac:dyDescent="0.2">
      <c r="A42" s="26">
        <v>41</v>
      </c>
      <c r="B42" s="28" t="s">
        <v>1809</v>
      </c>
      <c r="C42" s="41" t="s">
        <v>1810</v>
      </c>
      <c r="D42" s="28" t="s">
        <v>880</v>
      </c>
      <c r="E42" s="28" t="s">
        <v>20</v>
      </c>
      <c r="F42" s="28" t="s">
        <v>21</v>
      </c>
      <c r="G42" s="28" t="s">
        <v>22</v>
      </c>
      <c r="H42" s="28" t="s">
        <v>23</v>
      </c>
      <c r="I42" s="28" t="s">
        <v>24</v>
      </c>
      <c r="J42" s="28" t="s">
        <v>672</v>
      </c>
      <c r="K42" s="28" t="s">
        <v>673</v>
      </c>
      <c r="L42" s="28"/>
      <c r="M42" s="28" t="s">
        <v>3143</v>
      </c>
      <c r="N42" s="28"/>
      <c r="O42" s="28" t="s">
        <v>1811</v>
      </c>
      <c r="P42" s="28" t="s">
        <v>1812</v>
      </c>
      <c r="Q42" s="28" t="s">
        <v>1813</v>
      </c>
      <c r="R42" s="28" t="s">
        <v>31</v>
      </c>
      <c r="S42" s="28" t="s">
        <v>3158</v>
      </c>
      <c r="T42" s="29"/>
      <c r="U42" s="29" t="s">
        <v>3153</v>
      </c>
      <c r="V42" s="81"/>
    </row>
    <row r="43" spans="1:22" ht="35.1" hidden="1" customHeight="1" x14ac:dyDescent="0.2">
      <c r="A43" s="28">
        <v>42</v>
      </c>
      <c r="B43" s="28" t="s">
        <v>2182</v>
      </c>
      <c r="C43" s="41" t="s">
        <v>2183</v>
      </c>
      <c r="D43" s="28" t="s">
        <v>880</v>
      </c>
      <c r="E43" s="28" t="s">
        <v>20</v>
      </c>
      <c r="F43" s="28" t="s">
        <v>21</v>
      </c>
      <c r="G43" s="28" t="s">
        <v>22</v>
      </c>
      <c r="H43" s="28" t="s">
        <v>23</v>
      </c>
      <c r="I43" s="28" t="s">
        <v>24</v>
      </c>
      <c r="J43" s="28" t="s">
        <v>672</v>
      </c>
      <c r="K43" s="28" t="s">
        <v>673</v>
      </c>
      <c r="L43" s="28"/>
      <c r="M43" s="28" t="s">
        <v>3143</v>
      </c>
      <c r="N43" s="28"/>
      <c r="O43" s="28" t="s">
        <v>2184</v>
      </c>
      <c r="P43" s="28" t="s">
        <v>2185</v>
      </c>
      <c r="Q43" s="28" t="s">
        <v>2186</v>
      </c>
      <c r="R43" s="28" t="s">
        <v>31</v>
      </c>
      <c r="S43" s="28" t="s">
        <v>3158</v>
      </c>
      <c r="T43" s="29"/>
      <c r="U43" s="29" t="s">
        <v>3153</v>
      </c>
      <c r="V43" s="81"/>
    </row>
    <row r="44" spans="1:22" ht="35.1" hidden="1" customHeight="1" x14ac:dyDescent="0.2">
      <c r="A44" s="26">
        <v>43</v>
      </c>
      <c r="B44" s="28" t="s">
        <v>839</v>
      </c>
      <c r="C44" s="41" t="s">
        <v>840</v>
      </c>
      <c r="D44" s="28" t="s">
        <v>796</v>
      </c>
      <c r="E44" s="28" t="s">
        <v>20</v>
      </c>
      <c r="F44" s="28" t="s">
        <v>21</v>
      </c>
      <c r="G44" s="28" t="s">
        <v>22</v>
      </c>
      <c r="H44" s="28" t="s">
        <v>23</v>
      </c>
      <c r="I44" s="28" t="s">
        <v>24</v>
      </c>
      <c r="J44" s="28" t="s">
        <v>25</v>
      </c>
      <c r="K44" s="28" t="s">
        <v>841</v>
      </c>
      <c r="L44" s="28"/>
      <c r="M44" s="28" t="s">
        <v>3146</v>
      </c>
      <c r="N44" s="28"/>
      <c r="O44" s="28" t="s">
        <v>842</v>
      </c>
      <c r="P44" s="28" t="s">
        <v>843</v>
      </c>
      <c r="Q44" s="28" t="s">
        <v>844</v>
      </c>
      <c r="R44" s="28" t="s">
        <v>31</v>
      </c>
      <c r="S44" s="28" t="s">
        <v>3158</v>
      </c>
      <c r="T44" s="29"/>
      <c r="U44" s="29" t="s">
        <v>3151</v>
      </c>
      <c r="V44" s="81"/>
    </row>
    <row r="45" spans="1:22" ht="35.1" hidden="1" customHeight="1" x14ac:dyDescent="0.2">
      <c r="A45" s="28">
        <v>44</v>
      </c>
      <c r="B45" s="28" t="s">
        <v>1691</v>
      </c>
      <c r="C45" s="41" t="s">
        <v>1692</v>
      </c>
      <c r="D45" s="28" t="s">
        <v>880</v>
      </c>
      <c r="E45" s="28" t="s">
        <v>44</v>
      </c>
      <c r="F45" s="28" t="s">
        <v>21</v>
      </c>
      <c r="G45" s="28" t="s">
        <v>22</v>
      </c>
      <c r="H45" s="28" t="s">
        <v>23</v>
      </c>
      <c r="I45" s="28" t="s">
        <v>24</v>
      </c>
      <c r="J45" s="28" t="s">
        <v>25</v>
      </c>
      <c r="K45" s="28" t="s">
        <v>614</v>
      </c>
      <c r="L45" s="28"/>
      <c r="M45" s="28" t="s">
        <v>3146</v>
      </c>
      <c r="N45" s="28"/>
      <c r="O45" s="28" t="s">
        <v>1693</v>
      </c>
      <c r="P45" s="28" t="s">
        <v>1694</v>
      </c>
      <c r="Q45" s="28" t="s">
        <v>1695</v>
      </c>
      <c r="R45" s="28" t="s">
        <v>31</v>
      </c>
      <c r="S45" s="28" t="s">
        <v>3158</v>
      </c>
      <c r="T45" s="29"/>
      <c r="U45" s="92" t="s">
        <v>3151</v>
      </c>
      <c r="V45" s="81"/>
    </row>
    <row r="46" spans="1:22" ht="35.1" hidden="1" customHeight="1" x14ac:dyDescent="0.2">
      <c r="A46" s="26">
        <v>45</v>
      </c>
      <c r="B46" s="28" t="s">
        <v>2432</v>
      </c>
      <c r="C46" s="41" t="s">
        <v>2433</v>
      </c>
      <c r="D46" s="28" t="s">
        <v>880</v>
      </c>
      <c r="E46" s="28" t="s">
        <v>20</v>
      </c>
      <c r="F46" s="28" t="s">
        <v>21</v>
      </c>
      <c r="G46" s="28" t="s">
        <v>22</v>
      </c>
      <c r="H46" s="28" t="s">
        <v>23</v>
      </c>
      <c r="I46" s="28" t="s">
        <v>24</v>
      </c>
      <c r="J46" s="28" t="s">
        <v>672</v>
      </c>
      <c r="K46" s="28" t="s">
        <v>673</v>
      </c>
      <c r="L46" s="28"/>
      <c r="M46" s="28" t="s">
        <v>3143</v>
      </c>
      <c r="N46" s="28"/>
      <c r="O46" s="28" t="s">
        <v>2434</v>
      </c>
      <c r="P46" s="28" t="s">
        <v>2435</v>
      </c>
      <c r="Q46" s="28" t="s">
        <v>2436</v>
      </c>
      <c r="R46" s="28" t="s">
        <v>31</v>
      </c>
      <c r="S46" s="28" t="s">
        <v>3158</v>
      </c>
      <c r="T46" s="29"/>
      <c r="U46" s="29" t="s">
        <v>3155</v>
      </c>
      <c r="V46" s="81"/>
    </row>
    <row r="47" spans="1:22" ht="35.1" hidden="1" customHeight="1" x14ac:dyDescent="0.2">
      <c r="A47" s="28">
        <v>46</v>
      </c>
      <c r="B47" s="28" t="s">
        <v>2187</v>
      </c>
      <c r="C47" s="41" t="s">
        <v>2188</v>
      </c>
      <c r="D47" s="28" t="s">
        <v>880</v>
      </c>
      <c r="E47" s="28" t="s">
        <v>20</v>
      </c>
      <c r="F47" s="28" t="s">
        <v>21</v>
      </c>
      <c r="G47" s="28" t="s">
        <v>22</v>
      </c>
      <c r="H47" s="28" t="s">
        <v>23</v>
      </c>
      <c r="I47" s="28" t="s">
        <v>24</v>
      </c>
      <c r="J47" s="28" t="s">
        <v>672</v>
      </c>
      <c r="K47" s="28" t="s">
        <v>673</v>
      </c>
      <c r="L47" s="28"/>
      <c r="M47" s="28" t="s">
        <v>3143</v>
      </c>
      <c r="N47" s="28"/>
      <c r="O47" s="28" t="s">
        <v>2189</v>
      </c>
      <c r="P47" s="28" t="s">
        <v>2190</v>
      </c>
      <c r="Q47" s="28" t="s">
        <v>2191</v>
      </c>
      <c r="R47" s="28" t="s">
        <v>31</v>
      </c>
      <c r="S47" s="28" t="s">
        <v>3158</v>
      </c>
      <c r="T47" s="29"/>
      <c r="U47" s="29" t="s">
        <v>3155</v>
      </c>
      <c r="V47" s="81"/>
    </row>
    <row r="48" spans="1:22" ht="35.1" hidden="1" customHeight="1" x14ac:dyDescent="0.2">
      <c r="A48" s="26">
        <v>47</v>
      </c>
      <c r="B48" s="28" t="s">
        <v>1975</v>
      </c>
      <c r="C48" s="41" t="s">
        <v>1976</v>
      </c>
      <c r="D48" s="28" t="s">
        <v>880</v>
      </c>
      <c r="E48" s="28" t="s">
        <v>20</v>
      </c>
      <c r="F48" s="28" t="s">
        <v>21</v>
      </c>
      <c r="G48" s="28" t="s">
        <v>22</v>
      </c>
      <c r="H48" s="28" t="s">
        <v>23</v>
      </c>
      <c r="I48" s="28" t="s">
        <v>24</v>
      </c>
      <c r="J48" s="28" t="s">
        <v>672</v>
      </c>
      <c r="K48" s="28" t="s">
        <v>673</v>
      </c>
      <c r="L48" s="28"/>
      <c r="M48" s="28" t="s">
        <v>3143</v>
      </c>
      <c r="N48" s="28"/>
      <c r="O48" s="28" t="s">
        <v>1977</v>
      </c>
      <c r="P48" s="28" t="s">
        <v>1978</v>
      </c>
      <c r="Q48" s="28" t="s">
        <v>1979</v>
      </c>
      <c r="R48" s="28" t="s">
        <v>31</v>
      </c>
      <c r="S48" s="28" t="s">
        <v>3158</v>
      </c>
      <c r="T48" s="29"/>
      <c r="U48" s="29" t="s">
        <v>3155</v>
      </c>
      <c r="V48" s="81"/>
    </row>
    <row r="49" spans="1:22" ht="35.1" hidden="1" customHeight="1" x14ac:dyDescent="0.2">
      <c r="A49" s="28">
        <v>48</v>
      </c>
      <c r="B49" s="28" t="s">
        <v>1607</v>
      </c>
      <c r="C49" s="41" t="s">
        <v>1608</v>
      </c>
      <c r="D49" s="28" t="s">
        <v>880</v>
      </c>
      <c r="E49" s="28" t="s">
        <v>44</v>
      </c>
      <c r="F49" s="28" t="s">
        <v>21</v>
      </c>
      <c r="G49" s="28" t="s">
        <v>22</v>
      </c>
      <c r="H49" s="28" t="s">
        <v>23</v>
      </c>
      <c r="I49" s="28" t="s">
        <v>24</v>
      </c>
      <c r="J49" s="28" t="s">
        <v>25</v>
      </c>
      <c r="K49" s="28" t="s">
        <v>614</v>
      </c>
      <c r="L49" s="28"/>
      <c r="M49" s="28" t="s">
        <v>3146</v>
      </c>
      <c r="N49" s="28"/>
      <c r="O49" s="28" t="s">
        <v>1609</v>
      </c>
      <c r="P49" s="28" t="s">
        <v>1610</v>
      </c>
      <c r="Q49" s="28" t="s">
        <v>1611</v>
      </c>
      <c r="R49" s="28" t="s">
        <v>31</v>
      </c>
      <c r="S49" s="28" t="s">
        <v>3158</v>
      </c>
      <c r="T49" s="29"/>
      <c r="U49" s="92" t="s">
        <v>3151</v>
      </c>
      <c r="V49" s="81"/>
    </row>
    <row r="50" spans="1:22" ht="35.1" hidden="1" customHeight="1" x14ac:dyDescent="0.2">
      <c r="A50" s="26">
        <v>49</v>
      </c>
      <c r="B50" s="28" t="s">
        <v>2248</v>
      </c>
      <c r="C50" s="41" t="s">
        <v>2249</v>
      </c>
      <c r="D50" s="28" t="s">
        <v>880</v>
      </c>
      <c r="E50" s="28" t="s">
        <v>20</v>
      </c>
      <c r="F50" s="28" t="s">
        <v>21</v>
      </c>
      <c r="G50" s="28" t="s">
        <v>22</v>
      </c>
      <c r="H50" s="28" t="s">
        <v>23</v>
      </c>
      <c r="I50" s="28" t="s">
        <v>24</v>
      </c>
      <c r="J50" s="28" t="s">
        <v>672</v>
      </c>
      <c r="K50" s="28" t="s">
        <v>673</v>
      </c>
      <c r="L50" s="28"/>
      <c r="M50" s="28" t="s">
        <v>3143</v>
      </c>
      <c r="N50" s="28"/>
      <c r="O50" s="28" t="s">
        <v>2250</v>
      </c>
      <c r="P50" s="28" t="s">
        <v>2251</v>
      </c>
      <c r="Q50" s="28" t="s">
        <v>2252</v>
      </c>
      <c r="R50" s="28" t="s">
        <v>31</v>
      </c>
      <c r="S50" s="28" t="s">
        <v>3158</v>
      </c>
      <c r="T50" s="29"/>
      <c r="U50" s="29" t="s">
        <v>3153</v>
      </c>
      <c r="V50" s="81"/>
    </row>
    <row r="51" spans="1:22" ht="35.1" hidden="1" customHeight="1" x14ac:dyDescent="0.2">
      <c r="A51" s="28">
        <v>50</v>
      </c>
      <c r="B51" s="26" t="s">
        <v>2968</v>
      </c>
      <c r="C51" s="95" t="s">
        <v>2969</v>
      </c>
      <c r="D51" s="26" t="s">
        <v>2961</v>
      </c>
      <c r="E51" s="26" t="s">
        <v>44</v>
      </c>
      <c r="F51" s="26" t="s">
        <v>2970</v>
      </c>
      <c r="G51" s="26" t="s">
        <v>22</v>
      </c>
      <c r="H51" s="26" t="s">
        <v>23</v>
      </c>
      <c r="I51" s="26" t="s">
        <v>24</v>
      </c>
      <c r="J51" s="26" t="s">
        <v>2963</v>
      </c>
      <c r="K51" s="26" t="s">
        <v>2971</v>
      </c>
      <c r="L51" s="26" t="s">
        <v>2972</v>
      </c>
      <c r="M51" s="28" t="s">
        <v>3148</v>
      </c>
      <c r="N51" s="29" t="s">
        <v>3139</v>
      </c>
      <c r="O51" s="26" t="s">
        <v>2973</v>
      </c>
      <c r="P51" s="26" t="s">
        <v>2974</v>
      </c>
      <c r="Q51" s="26" t="s">
        <v>2975</v>
      </c>
      <c r="R51" s="26" t="s">
        <v>2976</v>
      </c>
      <c r="S51" s="26" t="s">
        <v>3163</v>
      </c>
      <c r="T51" s="26"/>
      <c r="U51" s="29" t="s">
        <v>3156</v>
      </c>
      <c r="V51" s="81"/>
    </row>
    <row r="52" spans="1:22" ht="35.1" hidden="1" customHeight="1" x14ac:dyDescent="0.2">
      <c r="A52" s="26">
        <v>51</v>
      </c>
      <c r="B52" s="28" t="s">
        <v>1662</v>
      </c>
      <c r="C52" s="41" t="s">
        <v>1663</v>
      </c>
      <c r="D52" s="28" t="s">
        <v>880</v>
      </c>
      <c r="E52" s="28" t="s">
        <v>20</v>
      </c>
      <c r="F52" s="28" t="s">
        <v>21</v>
      </c>
      <c r="G52" s="28" t="s">
        <v>22</v>
      </c>
      <c r="H52" s="28" t="s">
        <v>23</v>
      </c>
      <c r="I52" s="28" t="s">
        <v>24</v>
      </c>
      <c r="J52" s="28" t="s">
        <v>672</v>
      </c>
      <c r="K52" s="28" t="s">
        <v>673</v>
      </c>
      <c r="L52" s="28"/>
      <c r="M52" s="28" t="s">
        <v>3143</v>
      </c>
      <c r="N52" s="28"/>
      <c r="O52" s="28" t="s">
        <v>1664</v>
      </c>
      <c r="P52" s="28" t="s">
        <v>1665</v>
      </c>
      <c r="Q52" s="28" t="s">
        <v>1666</v>
      </c>
      <c r="R52" s="28" t="s">
        <v>31</v>
      </c>
      <c r="S52" s="28" t="s">
        <v>3158</v>
      </c>
      <c r="T52" s="29"/>
      <c r="U52" s="29" t="s">
        <v>3153</v>
      </c>
      <c r="V52" s="81"/>
    </row>
    <row r="53" spans="1:22" ht="35.1" hidden="1" customHeight="1" x14ac:dyDescent="0.2">
      <c r="A53" s="28">
        <v>52</v>
      </c>
      <c r="B53" s="28" t="s">
        <v>1612</v>
      </c>
      <c r="C53" s="41" t="s">
        <v>1613</v>
      </c>
      <c r="D53" s="28" t="s">
        <v>880</v>
      </c>
      <c r="E53" s="28" t="s">
        <v>20</v>
      </c>
      <c r="F53" s="28" t="s">
        <v>21</v>
      </c>
      <c r="G53" s="28" t="s">
        <v>22</v>
      </c>
      <c r="H53" s="28" t="s">
        <v>23</v>
      </c>
      <c r="I53" s="28" t="s">
        <v>24</v>
      </c>
      <c r="J53" s="28" t="s">
        <v>25</v>
      </c>
      <c r="K53" s="28" t="s">
        <v>183</v>
      </c>
      <c r="L53" s="28"/>
      <c r="M53" s="28" t="s">
        <v>3146</v>
      </c>
      <c r="N53" s="28"/>
      <c r="O53" s="28" t="s">
        <v>1614</v>
      </c>
      <c r="P53" s="28" t="s">
        <v>1615</v>
      </c>
      <c r="Q53" s="28" t="s">
        <v>1616</v>
      </c>
      <c r="R53" s="28" t="s">
        <v>31</v>
      </c>
      <c r="S53" s="28" t="s">
        <v>3158</v>
      </c>
      <c r="T53" s="29"/>
      <c r="U53" s="29" t="s">
        <v>3151</v>
      </c>
      <c r="V53" s="81"/>
    </row>
    <row r="54" spans="1:22" ht="35.1" hidden="1" customHeight="1" x14ac:dyDescent="0.2">
      <c r="A54" s="26">
        <v>53</v>
      </c>
      <c r="B54" s="28" t="s">
        <v>32</v>
      </c>
      <c r="C54" s="41" t="s">
        <v>33</v>
      </c>
      <c r="D54" s="28" t="s">
        <v>19</v>
      </c>
      <c r="E54" s="28" t="s">
        <v>20</v>
      </c>
      <c r="F54" s="28" t="s">
        <v>21</v>
      </c>
      <c r="G54" s="28" t="s">
        <v>22</v>
      </c>
      <c r="H54" s="28" t="s">
        <v>23</v>
      </c>
      <c r="I54" s="28" t="s">
        <v>24</v>
      </c>
      <c r="J54" s="28" t="s">
        <v>25</v>
      </c>
      <c r="K54" s="28" t="s">
        <v>34</v>
      </c>
      <c r="L54" s="28"/>
      <c r="M54" s="28" t="s">
        <v>3145</v>
      </c>
      <c r="N54" s="28" t="s">
        <v>35</v>
      </c>
      <c r="O54" s="28" t="s">
        <v>36</v>
      </c>
      <c r="P54" s="28" t="s">
        <v>37</v>
      </c>
      <c r="Q54" s="28" t="s">
        <v>38</v>
      </c>
      <c r="R54" s="28" t="s">
        <v>31</v>
      </c>
      <c r="S54" s="28" t="s">
        <v>3158</v>
      </c>
      <c r="T54" s="29"/>
      <c r="U54" s="29" t="s">
        <v>3154</v>
      </c>
      <c r="V54" s="81"/>
    </row>
    <row r="55" spans="1:22" ht="35.1" hidden="1" customHeight="1" x14ac:dyDescent="0.2">
      <c r="A55" s="28">
        <v>54</v>
      </c>
      <c r="B55" s="26" t="s">
        <v>3013</v>
      </c>
      <c r="C55" s="46" t="s">
        <v>3014</v>
      </c>
      <c r="D55" s="26" t="s">
        <v>3015</v>
      </c>
      <c r="E55" s="26" t="s">
        <v>20</v>
      </c>
      <c r="F55" s="26" t="s">
        <v>3016</v>
      </c>
      <c r="G55" s="26" t="s">
        <v>22</v>
      </c>
      <c r="H55" s="26" t="s">
        <v>23</v>
      </c>
      <c r="I55" s="26" t="s">
        <v>24</v>
      </c>
      <c r="J55" s="26" t="s">
        <v>3007</v>
      </c>
      <c r="K55" s="26" t="s">
        <v>3017</v>
      </c>
      <c r="L55" s="26" t="s">
        <v>3018</v>
      </c>
      <c r="M55" s="28" t="s">
        <v>3147</v>
      </c>
      <c r="N55" s="29" t="s">
        <v>3139</v>
      </c>
      <c r="O55" s="26" t="s">
        <v>3019</v>
      </c>
      <c r="P55" s="26" t="s">
        <v>3020</v>
      </c>
      <c r="Q55" s="26" t="s">
        <v>3021</v>
      </c>
      <c r="R55" s="26" t="s">
        <v>3022</v>
      </c>
      <c r="S55" s="26" t="s">
        <v>3163</v>
      </c>
      <c r="T55" s="26"/>
      <c r="U55" s="29" t="s">
        <v>3150</v>
      </c>
      <c r="V55" s="81"/>
    </row>
    <row r="56" spans="1:22" ht="35.1" hidden="1" customHeight="1" x14ac:dyDescent="0.2">
      <c r="A56" s="26">
        <v>55</v>
      </c>
      <c r="B56" s="28" t="s">
        <v>1201</v>
      </c>
      <c r="C56" s="41" t="s">
        <v>1202</v>
      </c>
      <c r="D56" s="28" t="s">
        <v>880</v>
      </c>
      <c r="E56" s="28" t="s">
        <v>44</v>
      </c>
      <c r="F56" s="28" t="s">
        <v>21</v>
      </c>
      <c r="G56" s="28" t="s">
        <v>22</v>
      </c>
      <c r="H56" s="28" t="s">
        <v>23</v>
      </c>
      <c r="I56" s="28" t="s">
        <v>24</v>
      </c>
      <c r="J56" s="28" t="s">
        <v>25</v>
      </c>
      <c r="K56" s="28" t="s">
        <v>151</v>
      </c>
      <c r="L56" s="28"/>
      <c r="M56" s="28" t="s">
        <v>3146</v>
      </c>
      <c r="N56" s="28"/>
      <c r="O56" s="28" t="s">
        <v>1203</v>
      </c>
      <c r="P56" s="28" t="s">
        <v>1204</v>
      </c>
      <c r="Q56" s="28" t="s">
        <v>1205</v>
      </c>
      <c r="R56" s="28" t="s">
        <v>31</v>
      </c>
      <c r="S56" s="28" t="s">
        <v>3158</v>
      </c>
      <c r="T56" s="29"/>
      <c r="U56" s="29" t="s">
        <v>3151</v>
      </c>
      <c r="V56" s="81"/>
    </row>
    <row r="57" spans="1:22" ht="35.1" hidden="1" customHeight="1" x14ac:dyDescent="0.2">
      <c r="A57" s="28">
        <v>56</v>
      </c>
      <c r="B57" s="28" t="s">
        <v>2847</v>
      </c>
      <c r="C57" s="41" t="s">
        <v>2848</v>
      </c>
      <c r="D57" s="28" t="s">
        <v>880</v>
      </c>
      <c r="E57" s="28" t="s">
        <v>20</v>
      </c>
      <c r="F57" s="28" t="s">
        <v>1597</v>
      </c>
      <c r="G57" s="28" t="s">
        <v>22</v>
      </c>
      <c r="H57" s="28" t="s">
        <v>23</v>
      </c>
      <c r="I57" s="28" t="s">
        <v>24</v>
      </c>
      <c r="J57" s="28" t="s">
        <v>25</v>
      </c>
      <c r="K57" s="28" t="s">
        <v>400</v>
      </c>
      <c r="L57" s="28"/>
      <c r="M57" s="28" t="s">
        <v>3148</v>
      </c>
      <c r="N57" s="28"/>
      <c r="O57" s="28" t="s">
        <v>2849</v>
      </c>
      <c r="P57" s="28" t="s">
        <v>2850</v>
      </c>
      <c r="Q57" s="28" t="s">
        <v>2851</v>
      </c>
      <c r="R57" s="28" t="s">
        <v>1601</v>
      </c>
      <c r="S57" s="28" t="s">
        <v>3158</v>
      </c>
      <c r="T57" s="29"/>
      <c r="U57" s="29" t="s">
        <v>3149</v>
      </c>
      <c r="V57" s="81"/>
    </row>
    <row r="58" spans="1:22" ht="35.1" hidden="1" customHeight="1" x14ac:dyDescent="0.2">
      <c r="A58" s="26">
        <v>57</v>
      </c>
      <c r="B58" s="28" t="s">
        <v>1980</v>
      </c>
      <c r="C58" s="41" t="s">
        <v>1981</v>
      </c>
      <c r="D58" s="28" t="s">
        <v>880</v>
      </c>
      <c r="E58" s="28" t="s">
        <v>20</v>
      </c>
      <c r="F58" s="28" t="s">
        <v>1021</v>
      </c>
      <c r="G58" s="28" t="s">
        <v>22</v>
      </c>
      <c r="H58" s="28" t="s">
        <v>23</v>
      </c>
      <c r="I58" s="28" t="s">
        <v>24</v>
      </c>
      <c r="J58" s="28" t="s">
        <v>672</v>
      </c>
      <c r="K58" s="28" t="s">
        <v>673</v>
      </c>
      <c r="L58" s="28"/>
      <c r="M58" s="28" t="s">
        <v>3143</v>
      </c>
      <c r="N58" s="28"/>
      <c r="O58" s="28" t="s">
        <v>1982</v>
      </c>
      <c r="P58" s="28" t="s">
        <v>1983</v>
      </c>
      <c r="Q58" s="28" t="s">
        <v>1584</v>
      </c>
      <c r="R58" s="28" t="s">
        <v>1025</v>
      </c>
      <c r="S58" s="28" t="s">
        <v>3158</v>
      </c>
      <c r="T58" s="29"/>
      <c r="U58" s="29" t="s">
        <v>3155</v>
      </c>
      <c r="V58" s="81"/>
    </row>
    <row r="59" spans="1:22" ht="35.1" hidden="1" customHeight="1" x14ac:dyDescent="0.2">
      <c r="A59" s="28">
        <v>58</v>
      </c>
      <c r="B59" s="28" t="s">
        <v>2862</v>
      </c>
      <c r="C59" s="41" t="s">
        <v>2863</v>
      </c>
      <c r="D59" s="28" t="s">
        <v>880</v>
      </c>
      <c r="E59" s="28" t="s">
        <v>20</v>
      </c>
      <c r="F59" s="28" t="s">
        <v>1597</v>
      </c>
      <c r="G59" s="28" t="s">
        <v>22</v>
      </c>
      <c r="H59" s="28" t="s">
        <v>23</v>
      </c>
      <c r="I59" s="28" t="s">
        <v>24</v>
      </c>
      <c r="J59" s="28" t="s">
        <v>25</v>
      </c>
      <c r="K59" s="28" t="s">
        <v>400</v>
      </c>
      <c r="L59" s="28"/>
      <c r="M59" s="28" t="s">
        <v>3148</v>
      </c>
      <c r="N59" s="28"/>
      <c r="O59" s="28" t="s">
        <v>2864</v>
      </c>
      <c r="P59" s="28" t="s">
        <v>2865</v>
      </c>
      <c r="Q59" s="28" t="s">
        <v>2866</v>
      </c>
      <c r="R59" s="28" t="s">
        <v>1601</v>
      </c>
      <c r="S59" s="28" t="s">
        <v>3158</v>
      </c>
      <c r="T59" s="29"/>
      <c r="U59" s="29" t="s">
        <v>3149</v>
      </c>
      <c r="V59" s="81"/>
    </row>
    <row r="60" spans="1:22" ht="35.1" hidden="1" customHeight="1" x14ac:dyDescent="0.2">
      <c r="A60" s="26">
        <v>59</v>
      </c>
      <c r="B60" s="28" t="s">
        <v>926</v>
      </c>
      <c r="C60" s="41" t="s">
        <v>927</v>
      </c>
      <c r="D60" s="28" t="s">
        <v>880</v>
      </c>
      <c r="E60" s="28" t="s">
        <v>44</v>
      </c>
      <c r="F60" s="28" t="s">
        <v>21</v>
      </c>
      <c r="G60" s="28" t="s">
        <v>22</v>
      </c>
      <c r="H60" s="28" t="s">
        <v>23</v>
      </c>
      <c r="I60" s="28" t="s">
        <v>24</v>
      </c>
      <c r="J60" s="28" t="s">
        <v>25</v>
      </c>
      <c r="K60" s="28" t="s">
        <v>26</v>
      </c>
      <c r="L60" s="28"/>
      <c r="M60" s="28" t="s">
        <v>3145</v>
      </c>
      <c r="N60" s="28"/>
      <c r="O60" s="28" t="s">
        <v>928</v>
      </c>
      <c r="P60" s="28" t="s">
        <v>929</v>
      </c>
      <c r="Q60" s="28" t="s">
        <v>930</v>
      </c>
      <c r="R60" s="28" t="s">
        <v>31</v>
      </c>
      <c r="S60" s="28" t="s">
        <v>3158</v>
      </c>
      <c r="T60" s="29"/>
      <c r="U60" s="29" t="s">
        <v>3154</v>
      </c>
      <c r="V60" s="81"/>
    </row>
    <row r="61" spans="1:22" ht="35.1" hidden="1" customHeight="1" x14ac:dyDescent="0.2">
      <c r="A61" s="28">
        <v>60</v>
      </c>
      <c r="B61" s="28" t="s">
        <v>2253</v>
      </c>
      <c r="C61" s="41" t="s">
        <v>2254</v>
      </c>
      <c r="D61" s="28" t="s">
        <v>880</v>
      </c>
      <c r="E61" s="28" t="s">
        <v>20</v>
      </c>
      <c r="F61" s="28" t="s">
        <v>21</v>
      </c>
      <c r="G61" s="28" t="s">
        <v>22</v>
      </c>
      <c r="H61" s="28" t="s">
        <v>23</v>
      </c>
      <c r="I61" s="28" t="s">
        <v>24</v>
      </c>
      <c r="J61" s="28" t="s">
        <v>672</v>
      </c>
      <c r="K61" s="28" t="s">
        <v>673</v>
      </c>
      <c r="L61" s="28"/>
      <c r="M61" s="28" t="s">
        <v>3143</v>
      </c>
      <c r="N61" s="28"/>
      <c r="O61" s="28" t="s">
        <v>2255</v>
      </c>
      <c r="P61" s="28" t="s">
        <v>2256</v>
      </c>
      <c r="Q61" s="28" t="s">
        <v>2257</v>
      </c>
      <c r="R61" s="28" t="s">
        <v>31</v>
      </c>
      <c r="S61" s="28" t="s">
        <v>3158</v>
      </c>
      <c r="T61" s="29"/>
      <c r="U61" s="29" t="s">
        <v>3155</v>
      </c>
      <c r="V61" s="81"/>
    </row>
    <row r="62" spans="1:22" ht="35.1" hidden="1" customHeight="1" x14ac:dyDescent="0.2">
      <c r="A62" s="26">
        <v>61</v>
      </c>
      <c r="B62" s="28" t="s">
        <v>411</v>
      </c>
      <c r="C62" s="41" t="s">
        <v>412</v>
      </c>
      <c r="D62" s="28" t="s">
        <v>19</v>
      </c>
      <c r="E62" s="28" t="s">
        <v>44</v>
      </c>
      <c r="F62" s="28" t="s">
        <v>21</v>
      </c>
      <c r="G62" s="28" t="s">
        <v>22</v>
      </c>
      <c r="H62" s="28" t="s">
        <v>23</v>
      </c>
      <c r="I62" s="28" t="s">
        <v>24</v>
      </c>
      <c r="J62" s="28" t="s">
        <v>25</v>
      </c>
      <c r="K62" s="28" t="s">
        <v>34</v>
      </c>
      <c r="L62" s="28"/>
      <c r="M62" s="28" t="s">
        <v>3145</v>
      </c>
      <c r="N62" s="28" t="s">
        <v>27</v>
      </c>
      <c r="O62" s="28" t="s">
        <v>413</v>
      </c>
      <c r="P62" s="28" t="s">
        <v>414</v>
      </c>
      <c r="Q62" s="28" t="s">
        <v>415</v>
      </c>
      <c r="R62" s="28" t="s">
        <v>31</v>
      </c>
      <c r="S62" s="28" t="s">
        <v>3158</v>
      </c>
      <c r="T62" s="29"/>
      <c r="U62" s="29" t="s">
        <v>3154</v>
      </c>
      <c r="V62" s="81"/>
    </row>
    <row r="63" spans="1:22" ht="35.1" hidden="1" customHeight="1" x14ac:dyDescent="0.2">
      <c r="A63" s="28">
        <v>62</v>
      </c>
      <c r="B63" s="28" t="s">
        <v>416</v>
      </c>
      <c r="C63" s="41" t="s">
        <v>417</v>
      </c>
      <c r="D63" s="28" t="s">
        <v>19</v>
      </c>
      <c r="E63" s="28" t="s">
        <v>20</v>
      </c>
      <c r="F63" s="28" t="s">
        <v>21</v>
      </c>
      <c r="G63" s="28" t="s">
        <v>22</v>
      </c>
      <c r="H63" s="28" t="s">
        <v>23</v>
      </c>
      <c r="I63" s="28" t="s">
        <v>24</v>
      </c>
      <c r="J63" s="28" t="s">
        <v>25</v>
      </c>
      <c r="K63" s="28" t="s">
        <v>34</v>
      </c>
      <c r="L63" s="28"/>
      <c r="M63" s="28" t="s">
        <v>3145</v>
      </c>
      <c r="N63" s="28" t="s">
        <v>27</v>
      </c>
      <c r="O63" s="28" t="s">
        <v>418</v>
      </c>
      <c r="P63" s="28" t="s">
        <v>419</v>
      </c>
      <c r="Q63" s="28" t="s">
        <v>420</v>
      </c>
      <c r="R63" s="28" t="s">
        <v>31</v>
      </c>
      <c r="S63" s="28" t="s">
        <v>3158</v>
      </c>
      <c r="T63" s="29"/>
      <c r="U63" s="29" t="s">
        <v>3154</v>
      </c>
      <c r="V63" s="81"/>
    </row>
    <row r="64" spans="1:22" ht="35.1" hidden="1" customHeight="1" x14ac:dyDescent="0.2">
      <c r="A64" s="26">
        <v>63</v>
      </c>
      <c r="B64" s="28" t="s">
        <v>794</v>
      </c>
      <c r="C64" s="41" t="s">
        <v>795</v>
      </c>
      <c r="D64" s="28" t="s">
        <v>796</v>
      </c>
      <c r="E64" s="28" t="s">
        <v>44</v>
      </c>
      <c r="F64" s="28" t="s">
        <v>21</v>
      </c>
      <c r="G64" s="28" t="s">
        <v>22</v>
      </c>
      <c r="H64" s="28" t="s">
        <v>23</v>
      </c>
      <c r="I64" s="28" t="s">
        <v>24</v>
      </c>
      <c r="J64" s="28" t="s">
        <v>25</v>
      </c>
      <c r="K64" s="28" t="s">
        <v>26</v>
      </c>
      <c r="L64" s="28"/>
      <c r="M64" s="28" t="s">
        <v>3145</v>
      </c>
      <c r="N64" s="28"/>
      <c r="O64" s="28" t="s">
        <v>797</v>
      </c>
      <c r="P64" s="28" t="s">
        <v>798</v>
      </c>
      <c r="Q64" s="28" t="s">
        <v>799</v>
      </c>
      <c r="R64" s="28" t="s">
        <v>31</v>
      </c>
      <c r="S64" s="28" t="s">
        <v>3158</v>
      </c>
      <c r="T64" s="29"/>
      <c r="U64" s="29" t="s">
        <v>3154</v>
      </c>
      <c r="V64" s="81"/>
    </row>
    <row r="65" spans="1:22" ht="35.1" hidden="1" customHeight="1" x14ac:dyDescent="0.2">
      <c r="A65" s="28">
        <v>64</v>
      </c>
      <c r="B65" s="28" t="s">
        <v>717</v>
      </c>
      <c r="C65" s="41" t="s">
        <v>718</v>
      </c>
      <c r="D65" s="28" t="s">
        <v>691</v>
      </c>
      <c r="E65" s="28" t="s">
        <v>20</v>
      </c>
      <c r="F65" s="28" t="s">
        <v>21</v>
      </c>
      <c r="G65" s="28" t="s">
        <v>22</v>
      </c>
      <c r="H65" s="28" t="s">
        <v>23</v>
      </c>
      <c r="I65" s="28" t="s">
        <v>24</v>
      </c>
      <c r="J65" s="28" t="s">
        <v>25</v>
      </c>
      <c r="K65" s="28" t="s">
        <v>34</v>
      </c>
      <c r="L65" s="28"/>
      <c r="M65" s="28" t="s">
        <v>3145</v>
      </c>
      <c r="N65" s="28" t="s">
        <v>692</v>
      </c>
      <c r="O65" s="28" t="s">
        <v>719</v>
      </c>
      <c r="P65" s="28" t="s">
        <v>720</v>
      </c>
      <c r="Q65" s="28" t="s">
        <v>721</v>
      </c>
      <c r="R65" s="28" t="s">
        <v>31</v>
      </c>
      <c r="S65" s="28" t="s">
        <v>3158</v>
      </c>
      <c r="T65" s="29"/>
      <c r="U65" s="29" t="s">
        <v>3154</v>
      </c>
      <c r="V65" s="81"/>
    </row>
    <row r="66" spans="1:22" ht="35.1" hidden="1" customHeight="1" x14ac:dyDescent="0.2">
      <c r="A66" s="26">
        <v>65</v>
      </c>
      <c r="B66" s="28" t="s">
        <v>491</v>
      </c>
      <c r="C66" s="41" t="s">
        <v>492</v>
      </c>
      <c r="D66" s="28" t="s">
        <v>19</v>
      </c>
      <c r="E66" s="28" t="s">
        <v>20</v>
      </c>
      <c r="F66" s="28" t="s">
        <v>21</v>
      </c>
      <c r="G66" s="28" t="s">
        <v>22</v>
      </c>
      <c r="H66" s="28" t="s">
        <v>23</v>
      </c>
      <c r="I66" s="28" t="s">
        <v>24</v>
      </c>
      <c r="J66" s="28" t="s">
        <v>25</v>
      </c>
      <c r="K66" s="28" t="s">
        <v>26</v>
      </c>
      <c r="L66" s="28"/>
      <c r="M66" s="28" t="s">
        <v>3145</v>
      </c>
      <c r="N66" s="28" t="s">
        <v>27</v>
      </c>
      <c r="O66" s="28" t="s">
        <v>493</v>
      </c>
      <c r="P66" s="28" t="s">
        <v>494</v>
      </c>
      <c r="Q66" s="28" t="s">
        <v>495</v>
      </c>
      <c r="R66" s="28" t="s">
        <v>31</v>
      </c>
      <c r="S66" s="28" t="s">
        <v>3158</v>
      </c>
      <c r="T66" s="29"/>
      <c r="U66" s="29" t="s">
        <v>3154</v>
      </c>
      <c r="V66" s="81"/>
    </row>
    <row r="67" spans="1:22" ht="35.1" hidden="1" customHeight="1" x14ac:dyDescent="0.2">
      <c r="A67" s="28">
        <v>66</v>
      </c>
      <c r="B67" s="28" t="s">
        <v>2355</v>
      </c>
      <c r="C67" s="41" t="s">
        <v>2356</v>
      </c>
      <c r="D67" s="28" t="s">
        <v>880</v>
      </c>
      <c r="E67" s="28" t="s">
        <v>20</v>
      </c>
      <c r="F67" s="28" t="s">
        <v>21</v>
      </c>
      <c r="G67" s="28" t="s">
        <v>22</v>
      </c>
      <c r="H67" s="28" t="s">
        <v>23</v>
      </c>
      <c r="I67" s="28" t="s">
        <v>24</v>
      </c>
      <c r="J67" s="28" t="s">
        <v>25</v>
      </c>
      <c r="K67" s="28" t="s">
        <v>183</v>
      </c>
      <c r="L67" s="28"/>
      <c r="M67" s="28" t="s">
        <v>3146</v>
      </c>
      <c r="N67" s="28"/>
      <c r="O67" s="28" t="s">
        <v>2357</v>
      </c>
      <c r="P67" s="28" t="s">
        <v>2358</v>
      </c>
      <c r="Q67" s="28" t="s">
        <v>2359</v>
      </c>
      <c r="R67" s="28" t="s">
        <v>31</v>
      </c>
      <c r="S67" s="28" t="s">
        <v>3158</v>
      </c>
      <c r="T67" s="29"/>
      <c r="U67" s="29" t="s">
        <v>3151</v>
      </c>
      <c r="V67" s="81"/>
    </row>
    <row r="68" spans="1:22" ht="35.1" hidden="1" customHeight="1" x14ac:dyDescent="0.2">
      <c r="A68" s="26">
        <v>67</v>
      </c>
      <c r="B68" s="28" t="s">
        <v>2192</v>
      </c>
      <c r="C68" s="41" t="s">
        <v>2193</v>
      </c>
      <c r="D68" s="28" t="s">
        <v>880</v>
      </c>
      <c r="E68" s="28" t="s">
        <v>44</v>
      </c>
      <c r="F68" s="28" t="s">
        <v>21</v>
      </c>
      <c r="G68" s="28" t="s">
        <v>22</v>
      </c>
      <c r="H68" s="28" t="s">
        <v>23</v>
      </c>
      <c r="I68" s="28" t="s">
        <v>24</v>
      </c>
      <c r="J68" s="28" t="s">
        <v>672</v>
      </c>
      <c r="K68" s="28" t="s">
        <v>673</v>
      </c>
      <c r="L68" s="28"/>
      <c r="M68" s="28" t="s">
        <v>3143</v>
      </c>
      <c r="N68" s="28"/>
      <c r="O68" s="28" t="s">
        <v>2194</v>
      </c>
      <c r="P68" s="28" t="s">
        <v>2195</v>
      </c>
      <c r="Q68" s="28" t="s">
        <v>2196</v>
      </c>
      <c r="R68" s="28" t="s">
        <v>31</v>
      </c>
      <c r="S68" s="28" t="s">
        <v>3158</v>
      </c>
      <c r="T68" s="29"/>
      <c r="U68" s="29" t="s">
        <v>3155</v>
      </c>
      <c r="V68" s="81"/>
    </row>
    <row r="69" spans="1:22" ht="35.1" hidden="1" customHeight="1" x14ac:dyDescent="0.2">
      <c r="A69" s="28">
        <v>68</v>
      </c>
      <c r="B69" s="28" t="s">
        <v>143</v>
      </c>
      <c r="C69" s="41" t="s">
        <v>144</v>
      </c>
      <c r="D69" s="28" t="s">
        <v>19</v>
      </c>
      <c r="E69" s="28" t="s">
        <v>44</v>
      </c>
      <c r="F69" s="28" t="s">
        <v>21</v>
      </c>
      <c r="G69" s="28" t="s">
        <v>22</v>
      </c>
      <c r="H69" s="28" t="s">
        <v>23</v>
      </c>
      <c r="I69" s="28" t="s">
        <v>24</v>
      </c>
      <c r="J69" s="28" t="s">
        <v>25</v>
      </c>
      <c r="K69" s="28" t="s">
        <v>145</v>
      </c>
      <c r="L69" s="28"/>
      <c r="M69" s="28" t="s">
        <v>3144</v>
      </c>
      <c r="N69" s="28" t="s">
        <v>27</v>
      </c>
      <c r="O69" s="28" t="s">
        <v>146</v>
      </c>
      <c r="P69" s="28" t="s">
        <v>147</v>
      </c>
      <c r="Q69" s="28" t="s">
        <v>148</v>
      </c>
      <c r="R69" s="28" t="s">
        <v>31</v>
      </c>
      <c r="S69" s="28" t="s">
        <v>3158</v>
      </c>
      <c r="T69" s="29"/>
      <c r="U69" s="29" t="s">
        <v>3153</v>
      </c>
      <c r="V69" s="81"/>
    </row>
    <row r="70" spans="1:22" ht="35.1" hidden="1" customHeight="1" x14ac:dyDescent="0.2">
      <c r="A70" s="26">
        <v>69</v>
      </c>
      <c r="B70" s="28" t="s">
        <v>1151</v>
      </c>
      <c r="C70" s="41" t="s">
        <v>1152</v>
      </c>
      <c r="D70" s="28" t="s">
        <v>880</v>
      </c>
      <c r="E70" s="28" t="s">
        <v>44</v>
      </c>
      <c r="F70" s="28" t="s">
        <v>21</v>
      </c>
      <c r="G70" s="28" t="s">
        <v>22</v>
      </c>
      <c r="H70" s="28" t="s">
        <v>23</v>
      </c>
      <c r="I70" s="28" t="s">
        <v>24</v>
      </c>
      <c r="J70" s="28" t="s">
        <v>25</v>
      </c>
      <c r="K70" s="28" t="s">
        <v>151</v>
      </c>
      <c r="L70" s="28"/>
      <c r="M70" s="28" t="s">
        <v>3146</v>
      </c>
      <c r="N70" s="28"/>
      <c r="O70" s="28" t="s">
        <v>1153</v>
      </c>
      <c r="P70" s="28" t="s">
        <v>1154</v>
      </c>
      <c r="Q70" s="28" t="s">
        <v>1155</v>
      </c>
      <c r="R70" s="28" t="s">
        <v>31</v>
      </c>
      <c r="S70" s="28" t="s">
        <v>3158</v>
      </c>
      <c r="T70" s="29"/>
      <c r="U70" s="29" t="s">
        <v>3151</v>
      </c>
      <c r="V70" s="81"/>
    </row>
    <row r="71" spans="1:22" ht="35.1" hidden="1" customHeight="1" x14ac:dyDescent="0.2">
      <c r="A71" s="28">
        <v>70</v>
      </c>
      <c r="B71" s="28" t="s">
        <v>2587</v>
      </c>
      <c r="C71" s="41" t="s">
        <v>2588</v>
      </c>
      <c r="D71" s="28" t="s">
        <v>880</v>
      </c>
      <c r="E71" s="28" t="s">
        <v>20</v>
      </c>
      <c r="F71" s="28" t="s">
        <v>21</v>
      </c>
      <c r="G71" s="28" t="s">
        <v>22</v>
      </c>
      <c r="H71" s="28" t="s">
        <v>23</v>
      </c>
      <c r="I71" s="28" t="s">
        <v>24</v>
      </c>
      <c r="J71" s="28" t="s">
        <v>25</v>
      </c>
      <c r="K71" s="28" t="s">
        <v>1342</v>
      </c>
      <c r="L71" s="28"/>
      <c r="M71" s="28" t="s">
        <v>3148</v>
      </c>
      <c r="N71" s="28"/>
      <c r="O71" s="28" t="s">
        <v>2589</v>
      </c>
      <c r="P71" s="28" t="s">
        <v>2590</v>
      </c>
      <c r="Q71" s="28" t="s">
        <v>2591</v>
      </c>
      <c r="R71" s="28" t="s">
        <v>31</v>
      </c>
      <c r="S71" s="28" t="s">
        <v>3158</v>
      </c>
      <c r="T71" s="29"/>
      <c r="U71" s="29" t="s">
        <v>3149</v>
      </c>
      <c r="V71" s="81"/>
    </row>
    <row r="72" spans="1:22" ht="35.1" hidden="1" customHeight="1" x14ac:dyDescent="0.2">
      <c r="A72" s="26">
        <v>71</v>
      </c>
      <c r="B72" s="28" t="s">
        <v>1176</v>
      </c>
      <c r="C72" s="41" t="s">
        <v>1177</v>
      </c>
      <c r="D72" s="28" t="s">
        <v>880</v>
      </c>
      <c r="E72" s="28" t="s">
        <v>20</v>
      </c>
      <c r="F72" s="28" t="s">
        <v>21</v>
      </c>
      <c r="G72" s="28" t="s">
        <v>22</v>
      </c>
      <c r="H72" s="28" t="s">
        <v>23</v>
      </c>
      <c r="I72" s="28" t="s">
        <v>24</v>
      </c>
      <c r="J72" s="28" t="s">
        <v>672</v>
      </c>
      <c r="K72" s="28" t="s">
        <v>673</v>
      </c>
      <c r="L72" s="28"/>
      <c r="M72" s="28" t="s">
        <v>3143</v>
      </c>
      <c r="N72" s="28"/>
      <c r="O72" s="28" t="s">
        <v>1178</v>
      </c>
      <c r="P72" s="28" t="s">
        <v>1179</v>
      </c>
      <c r="Q72" s="28" t="s">
        <v>1180</v>
      </c>
      <c r="R72" s="28" t="s">
        <v>31</v>
      </c>
      <c r="S72" s="28" t="s">
        <v>3158</v>
      </c>
      <c r="T72" s="29"/>
      <c r="U72" s="29" t="s">
        <v>3153</v>
      </c>
      <c r="V72" s="81"/>
    </row>
    <row r="73" spans="1:22" ht="35.1" hidden="1" customHeight="1" x14ac:dyDescent="0.2">
      <c r="A73" s="28">
        <v>72</v>
      </c>
      <c r="B73" s="28" t="s">
        <v>2258</v>
      </c>
      <c r="C73" s="41" t="s">
        <v>2259</v>
      </c>
      <c r="D73" s="28" t="s">
        <v>880</v>
      </c>
      <c r="E73" s="28" t="s">
        <v>20</v>
      </c>
      <c r="F73" s="28" t="s">
        <v>21</v>
      </c>
      <c r="G73" s="28" t="s">
        <v>22</v>
      </c>
      <c r="H73" s="28" t="s">
        <v>23</v>
      </c>
      <c r="I73" s="28" t="s">
        <v>24</v>
      </c>
      <c r="J73" s="28" t="s">
        <v>25</v>
      </c>
      <c r="K73" s="28" t="s">
        <v>183</v>
      </c>
      <c r="L73" s="28"/>
      <c r="M73" s="28" t="s">
        <v>3146</v>
      </c>
      <c r="N73" s="28"/>
      <c r="O73" s="28" t="s">
        <v>2260</v>
      </c>
      <c r="P73" s="28" t="s">
        <v>2261</v>
      </c>
      <c r="Q73" s="28" t="s">
        <v>2262</v>
      </c>
      <c r="R73" s="28" t="s">
        <v>31</v>
      </c>
      <c r="S73" s="28" t="s">
        <v>3158</v>
      </c>
      <c r="T73" s="29"/>
      <c r="U73" s="29" t="s">
        <v>3151</v>
      </c>
      <c r="V73" s="81"/>
    </row>
    <row r="74" spans="1:22" ht="35.1" hidden="1" customHeight="1" x14ac:dyDescent="0.2">
      <c r="A74" s="26">
        <v>73</v>
      </c>
      <c r="B74" s="28" t="s">
        <v>1879</v>
      </c>
      <c r="C74" s="41" t="s">
        <v>1880</v>
      </c>
      <c r="D74" s="28" t="s">
        <v>880</v>
      </c>
      <c r="E74" s="28" t="s">
        <v>20</v>
      </c>
      <c r="F74" s="28" t="s">
        <v>21</v>
      </c>
      <c r="G74" s="28" t="s">
        <v>22</v>
      </c>
      <c r="H74" s="28" t="s">
        <v>23</v>
      </c>
      <c r="I74" s="28" t="s">
        <v>24</v>
      </c>
      <c r="J74" s="28" t="s">
        <v>672</v>
      </c>
      <c r="K74" s="28" t="s">
        <v>673</v>
      </c>
      <c r="L74" s="28"/>
      <c r="M74" s="28" t="s">
        <v>3143</v>
      </c>
      <c r="N74" s="28"/>
      <c r="O74" s="28" t="s">
        <v>1881</v>
      </c>
      <c r="P74" s="28" t="s">
        <v>1882</v>
      </c>
      <c r="Q74" s="28" t="s">
        <v>1883</v>
      </c>
      <c r="R74" s="28" t="s">
        <v>31</v>
      </c>
      <c r="S74" s="28" t="s">
        <v>3158</v>
      </c>
      <c r="T74" s="29"/>
      <c r="U74" s="29" t="s">
        <v>3155</v>
      </c>
      <c r="V74" s="81"/>
    </row>
    <row r="75" spans="1:22" ht="35.1" hidden="1" customHeight="1" x14ac:dyDescent="0.2">
      <c r="A75" s="28">
        <v>74</v>
      </c>
      <c r="B75" s="28" t="s">
        <v>1696</v>
      </c>
      <c r="C75" s="41" t="s">
        <v>1697</v>
      </c>
      <c r="D75" s="28" t="s">
        <v>880</v>
      </c>
      <c r="E75" s="28" t="s">
        <v>20</v>
      </c>
      <c r="F75" s="28" t="s">
        <v>21</v>
      </c>
      <c r="G75" s="28" t="s">
        <v>22</v>
      </c>
      <c r="H75" s="28" t="s">
        <v>23</v>
      </c>
      <c r="I75" s="28" t="s">
        <v>24</v>
      </c>
      <c r="J75" s="28" t="s">
        <v>672</v>
      </c>
      <c r="K75" s="28" t="s">
        <v>673</v>
      </c>
      <c r="L75" s="28"/>
      <c r="M75" s="28" t="s">
        <v>3143</v>
      </c>
      <c r="N75" s="28"/>
      <c r="O75" s="28" t="s">
        <v>1698</v>
      </c>
      <c r="P75" s="28" t="s">
        <v>1699</v>
      </c>
      <c r="Q75" s="28" t="s">
        <v>1700</v>
      </c>
      <c r="R75" s="28" t="s">
        <v>31</v>
      </c>
      <c r="S75" s="28" t="s">
        <v>3158</v>
      </c>
      <c r="T75" s="29"/>
      <c r="U75" s="29" t="s">
        <v>3155</v>
      </c>
      <c r="V75" s="81"/>
    </row>
    <row r="76" spans="1:22" ht="35.1" hidden="1" customHeight="1" x14ac:dyDescent="0.2">
      <c r="A76" s="26">
        <v>75</v>
      </c>
      <c r="B76" s="28" t="s">
        <v>1181</v>
      </c>
      <c r="C76" s="41" t="s">
        <v>1182</v>
      </c>
      <c r="D76" s="28" t="s">
        <v>880</v>
      </c>
      <c r="E76" s="28" t="s">
        <v>44</v>
      </c>
      <c r="F76" s="28" t="s">
        <v>21</v>
      </c>
      <c r="G76" s="28" t="s">
        <v>22</v>
      </c>
      <c r="H76" s="28" t="s">
        <v>23</v>
      </c>
      <c r="I76" s="28" t="s">
        <v>24</v>
      </c>
      <c r="J76" s="28" t="s">
        <v>25</v>
      </c>
      <c r="K76" s="28" t="s">
        <v>217</v>
      </c>
      <c r="L76" s="28"/>
      <c r="M76" s="28" t="s">
        <v>3146</v>
      </c>
      <c r="N76" s="28"/>
      <c r="O76" s="28" t="s">
        <v>1183</v>
      </c>
      <c r="P76" s="28" t="s">
        <v>1184</v>
      </c>
      <c r="Q76" s="28" t="s">
        <v>1185</v>
      </c>
      <c r="R76" s="28" t="s">
        <v>31</v>
      </c>
      <c r="S76" s="28" t="s">
        <v>3158</v>
      </c>
      <c r="T76" s="29"/>
      <c r="U76" s="26" t="s">
        <v>3152</v>
      </c>
      <c r="V76" s="81"/>
    </row>
    <row r="77" spans="1:22" ht="35.1" hidden="1" customHeight="1" x14ac:dyDescent="0.2">
      <c r="A77" s="28">
        <v>76</v>
      </c>
      <c r="B77" s="28" t="s">
        <v>39</v>
      </c>
      <c r="C77" s="41" t="s">
        <v>40</v>
      </c>
      <c r="D77" s="28" t="s">
        <v>19</v>
      </c>
      <c r="E77" s="28" t="s">
        <v>20</v>
      </c>
      <c r="F77" s="28" t="s">
        <v>21</v>
      </c>
      <c r="G77" s="28" t="s">
        <v>22</v>
      </c>
      <c r="H77" s="28" t="s">
        <v>23</v>
      </c>
      <c r="I77" s="28" t="s">
        <v>24</v>
      </c>
      <c r="J77" s="28" t="s">
        <v>25</v>
      </c>
      <c r="K77" s="28" t="s">
        <v>34</v>
      </c>
      <c r="L77" s="28"/>
      <c r="M77" s="28" t="s">
        <v>3145</v>
      </c>
      <c r="N77" s="28" t="s">
        <v>27</v>
      </c>
      <c r="O77" s="28" t="s">
        <v>41</v>
      </c>
      <c r="P77" s="28" t="s">
        <v>42</v>
      </c>
      <c r="Q77" s="28" t="s">
        <v>43</v>
      </c>
      <c r="R77" s="28" t="s">
        <v>31</v>
      </c>
      <c r="S77" s="28" t="s">
        <v>3158</v>
      </c>
      <c r="T77" s="29"/>
      <c r="U77" s="29" t="s">
        <v>3154</v>
      </c>
      <c r="V77" s="81"/>
    </row>
    <row r="78" spans="1:22" ht="35.1" hidden="1" customHeight="1" x14ac:dyDescent="0.2">
      <c r="A78" s="26">
        <v>77</v>
      </c>
      <c r="B78" s="28" t="s">
        <v>663</v>
      </c>
      <c r="C78" s="41" t="s">
        <v>664</v>
      </c>
      <c r="D78" s="28" t="s">
        <v>665</v>
      </c>
      <c r="E78" s="28" t="s">
        <v>44</v>
      </c>
      <c r="F78" s="28" t="s">
        <v>21</v>
      </c>
      <c r="G78" s="28" t="s">
        <v>22</v>
      </c>
      <c r="H78" s="28" t="s">
        <v>23</v>
      </c>
      <c r="I78" s="28" t="s">
        <v>24</v>
      </c>
      <c r="J78" s="28" t="s">
        <v>25</v>
      </c>
      <c r="K78" s="28" t="s">
        <v>145</v>
      </c>
      <c r="L78" s="28"/>
      <c r="M78" s="28" t="s">
        <v>3144</v>
      </c>
      <c r="N78" s="28" t="s">
        <v>666</v>
      </c>
      <c r="O78" s="28" t="s">
        <v>667</v>
      </c>
      <c r="P78" s="28" t="s">
        <v>668</v>
      </c>
      <c r="Q78" s="28" t="s">
        <v>669</v>
      </c>
      <c r="R78" s="28" t="s">
        <v>31</v>
      </c>
      <c r="S78" s="28" t="s">
        <v>3158</v>
      </c>
      <c r="T78" s="29"/>
      <c r="U78" s="29" t="s">
        <v>3153</v>
      </c>
      <c r="V78" s="81"/>
    </row>
    <row r="79" spans="1:22" ht="35.1" hidden="1" customHeight="1" x14ac:dyDescent="0.2">
      <c r="A79" s="28">
        <v>78</v>
      </c>
      <c r="B79" s="28" t="s">
        <v>1495</v>
      </c>
      <c r="C79" s="41" t="s">
        <v>1496</v>
      </c>
      <c r="D79" s="28" t="s">
        <v>880</v>
      </c>
      <c r="E79" s="28" t="s">
        <v>20</v>
      </c>
      <c r="F79" s="28" t="s">
        <v>21</v>
      </c>
      <c r="G79" s="28" t="s">
        <v>22</v>
      </c>
      <c r="H79" s="28" t="s">
        <v>23</v>
      </c>
      <c r="I79" s="28" t="s">
        <v>24</v>
      </c>
      <c r="J79" s="28" t="s">
        <v>672</v>
      </c>
      <c r="K79" s="28" t="s">
        <v>673</v>
      </c>
      <c r="L79" s="28"/>
      <c r="M79" s="28" t="s">
        <v>3143</v>
      </c>
      <c r="N79" s="28"/>
      <c r="O79" s="28" t="s">
        <v>1497</v>
      </c>
      <c r="P79" s="28" t="s">
        <v>1498</v>
      </c>
      <c r="Q79" s="28" t="s">
        <v>1499</v>
      </c>
      <c r="R79" s="28" t="s">
        <v>31</v>
      </c>
      <c r="S79" s="28" t="s">
        <v>3158</v>
      </c>
      <c r="T79" s="29"/>
      <c r="U79" s="29" t="s">
        <v>3153</v>
      </c>
      <c r="V79" s="81"/>
    </row>
    <row r="80" spans="1:22" ht="35.1" hidden="1" customHeight="1" x14ac:dyDescent="0.2">
      <c r="A80" s="26">
        <v>79</v>
      </c>
      <c r="B80" s="28" t="s">
        <v>1285</v>
      </c>
      <c r="C80" s="41" t="s">
        <v>1286</v>
      </c>
      <c r="D80" s="28" t="s">
        <v>880</v>
      </c>
      <c r="E80" s="28" t="s">
        <v>44</v>
      </c>
      <c r="F80" s="28" t="s">
        <v>21</v>
      </c>
      <c r="G80" s="28" t="s">
        <v>22</v>
      </c>
      <c r="H80" s="28" t="s">
        <v>23</v>
      </c>
      <c r="I80" s="28" t="s">
        <v>24</v>
      </c>
      <c r="J80" s="28" t="s">
        <v>25</v>
      </c>
      <c r="K80" s="28" t="s">
        <v>391</v>
      </c>
      <c r="L80" s="28"/>
      <c r="M80" s="28" t="s">
        <v>3147</v>
      </c>
      <c r="N80" s="28"/>
      <c r="O80" s="28" t="s">
        <v>1287</v>
      </c>
      <c r="P80" s="28" t="s">
        <v>1288</v>
      </c>
      <c r="Q80" s="28" t="s">
        <v>1289</v>
      </c>
      <c r="R80" s="28" t="s">
        <v>31</v>
      </c>
      <c r="S80" s="28" t="s">
        <v>3158</v>
      </c>
      <c r="T80" s="29"/>
      <c r="U80" s="29" t="s">
        <v>3150</v>
      </c>
      <c r="V80" s="81"/>
    </row>
    <row r="81" spans="1:22" ht="35.1" hidden="1" customHeight="1" x14ac:dyDescent="0.2">
      <c r="A81" s="28">
        <v>80</v>
      </c>
      <c r="B81" s="28" t="s">
        <v>2088</v>
      </c>
      <c r="C81" s="41" t="s">
        <v>2089</v>
      </c>
      <c r="D81" s="28" t="s">
        <v>880</v>
      </c>
      <c r="E81" s="28" t="s">
        <v>20</v>
      </c>
      <c r="F81" s="28" t="s">
        <v>1021</v>
      </c>
      <c r="G81" s="28" t="s">
        <v>22</v>
      </c>
      <c r="H81" s="28" t="s">
        <v>23</v>
      </c>
      <c r="I81" s="28" t="s">
        <v>24</v>
      </c>
      <c r="J81" s="28" t="s">
        <v>672</v>
      </c>
      <c r="K81" s="28" t="s">
        <v>673</v>
      </c>
      <c r="L81" s="28"/>
      <c r="M81" s="28" t="s">
        <v>3143</v>
      </c>
      <c r="N81" s="28"/>
      <c r="O81" s="28" t="s">
        <v>2090</v>
      </c>
      <c r="P81" s="28" t="s">
        <v>2091</v>
      </c>
      <c r="Q81" s="28" t="s">
        <v>1024</v>
      </c>
      <c r="R81" s="28" t="s">
        <v>1025</v>
      </c>
      <c r="S81" s="28" t="s">
        <v>3158</v>
      </c>
      <c r="T81" s="29"/>
      <c r="U81" s="29" t="s">
        <v>3155</v>
      </c>
      <c r="V81" s="81"/>
    </row>
    <row r="82" spans="1:22" ht="35.1" hidden="1" customHeight="1" x14ac:dyDescent="0.2">
      <c r="A82" s="26">
        <v>81</v>
      </c>
      <c r="B82" s="28" t="s">
        <v>457</v>
      </c>
      <c r="C82" s="41" t="s">
        <v>458</v>
      </c>
      <c r="D82" s="28" t="s">
        <v>19</v>
      </c>
      <c r="E82" s="28" t="s">
        <v>20</v>
      </c>
      <c r="F82" s="28" t="s">
        <v>21</v>
      </c>
      <c r="G82" s="28" t="s">
        <v>22</v>
      </c>
      <c r="H82" s="28" t="s">
        <v>23</v>
      </c>
      <c r="I82" s="28" t="s">
        <v>24</v>
      </c>
      <c r="J82" s="28" t="s">
        <v>25</v>
      </c>
      <c r="K82" s="28" t="s">
        <v>34</v>
      </c>
      <c r="L82" s="28"/>
      <c r="M82" s="28" t="s">
        <v>3145</v>
      </c>
      <c r="N82" s="28" t="s">
        <v>27</v>
      </c>
      <c r="O82" s="28" t="s">
        <v>459</v>
      </c>
      <c r="P82" s="28" t="s">
        <v>460</v>
      </c>
      <c r="Q82" s="28" t="s">
        <v>461</v>
      </c>
      <c r="R82" s="28" t="s">
        <v>31</v>
      </c>
      <c r="S82" s="28" t="s">
        <v>3158</v>
      </c>
      <c r="T82" s="29"/>
      <c r="U82" s="29" t="s">
        <v>3154</v>
      </c>
      <c r="V82" s="81"/>
    </row>
    <row r="83" spans="1:22" ht="35.1" hidden="1" customHeight="1" x14ac:dyDescent="0.2">
      <c r="A83" s="28">
        <v>82</v>
      </c>
      <c r="B83" s="28" t="s">
        <v>1756</v>
      </c>
      <c r="C83" s="41" t="s">
        <v>1757</v>
      </c>
      <c r="D83" s="28" t="s">
        <v>880</v>
      </c>
      <c r="E83" s="28" t="s">
        <v>44</v>
      </c>
      <c r="F83" s="28" t="s">
        <v>21</v>
      </c>
      <c r="G83" s="28" t="s">
        <v>22</v>
      </c>
      <c r="H83" s="28" t="s">
        <v>23</v>
      </c>
      <c r="I83" s="28" t="s">
        <v>24</v>
      </c>
      <c r="J83" s="28" t="s">
        <v>672</v>
      </c>
      <c r="K83" s="28" t="s">
        <v>673</v>
      </c>
      <c r="L83" s="28"/>
      <c r="M83" s="28" t="s">
        <v>3143</v>
      </c>
      <c r="N83" s="28"/>
      <c r="O83" s="28" t="s">
        <v>1758</v>
      </c>
      <c r="P83" s="28" t="s">
        <v>1759</v>
      </c>
      <c r="Q83" s="28" t="s">
        <v>1760</v>
      </c>
      <c r="R83" s="28" t="s">
        <v>31</v>
      </c>
      <c r="S83" s="28" t="s">
        <v>3158</v>
      </c>
      <c r="T83" s="29"/>
      <c r="U83" s="29" t="s">
        <v>3155</v>
      </c>
      <c r="V83" s="81"/>
    </row>
    <row r="84" spans="1:22" ht="35.1" hidden="1" customHeight="1" x14ac:dyDescent="0.2">
      <c r="A84" s="26">
        <v>83</v>
      </c>
      <c r="B84" s="28" t="s">
        <v>421</v>
      </c>
      <c r="C84" s="41" t="s">
        <v>422</v>
      </c>
      <c r="D84" s="28" t="s">
        <v>19</v>
      </c>
      <c r="E84" s="28" t="s">
        <v>20</v>
      </c>
      <c r="F84" s="28" t="s">
        <v>21</v>
      </c>
      <c r="G84" s="28" t="s">
        <v>22</v>
      </c>
      <c r="H84" s="28" t="s">
        <v>23</v>
      </c>
      <c r="I84" s="28" t="s">
        <v>24</v>
      </c>
      <c r="J84" s="28" t="s">
        <v>25</v>
      </c>
      <c r="K84" s="28" t="s">
        <v>34</v>
      </c>
      <c r="L84" s="28"/>
      <c r="M84" s="28" t="s">
        <v>3145</v>
      </c>
      <c r="N84" s="28" t="s">
        <v>27</v>
      </c>
      <c r="O84" s="28" t="s">
        <v>423</v>
      </c>
      <c r="P84" s="28" t="s">
        <v>424</v>
      </c>
      <c r="Q84" s="28" t="s">
        <v>425</v>
      </c>
      <c r="R84" s="28" t="s">
        <v>31</v>
      </c>
      <c r="S84" s="28" t="s">
        <v>3158</v>
      </c>
      <c r="T84" s="29"/>
      <c r="U84" s="29" t="s">
        <v>3154</v>
      </c>
      <c r="V84" s="81"/>
    </row>
    <row r="85" spans="1:22" ht="35.1" hidden="1" customHeight="1" x14ac:dyDescent="0.2">
      <c r="A85" s="28">
        <v>84</v>
      </c>
      <c r="B85" s="28" t="s">
        <v>2867</v>
      </c>
      <c r="C85" s="30" t="s">
        <v>2868</v>
      </c>
      <c r="D85" s="28" t="s">
        <v>880</v>
      </c>
      <c r="E85" s="28" t="s">
        <v>20</v>
      </c>
      <c r="F85" s="28" t="s">
        <v>21</v>
      </c>
      <c r="G85" s="28"/>
      <c r="H85" s="28" t="s">
        <v>23</v>
      </c>
      <c r="I85" s="28" t="s">
        <v>24</v>
      </c>
      <c r="J85" s="28" t="s">
        <v>25</v>
      </c>
      <c r="K85" s="28" t="s">
        <v>1342</v>
      </c>
      <c r="L85" s="28"/>
      <c r="M85" s="28" t="s">
        <v>3148</v>
      </c>
      <c r="N85" s="28"/>
      <c r="O85" s="28" t="s">
        <v>2869</v>
      </c>
      <c r="P85" s="28" t="s">
        <v>2870</v>
      </c>
      <c r="Q85" s="28" t="s">
        <v>2871</v>
      </c>
      <c r="R85" s="28" t="s">
        <v>31</v>
      </c>
      <c r="S85" s="28" t="s">
        <v>3158</v>
      </c>
      <c r="T85" s="29"/>
      <c r="U85" s="29"/>
      <c r="V85" s="81"/>
    </row>
    <row r="86" spans="1:22" ht="35.1" hidden="1" customHeight="1" x14ac:dyDescent="0.2">
      <c r="A86" s="26">
        <v>85</v>
      </c>
      <c r="B86" s="28" t="s">
        <v>931</v>
      </c>
      <c r="C86" s="41" t="s">
        <v>932</v>
      </c>
      <c r="D86" s="28" t="s">
        <v>880</v>
      </c>
      <c r="E86" s="28" t="s">
        <v>44</v>
      </c>
      <c r="F86" s="28" t="s">
        <v>21</v>
      </c>
      <c r="G86" s="28" t="s">
        <v>22</v>
      </c>
      <c r="H86" s="28" t="s">
        <v>23</v>
      </c>
      <c r="I86" s="28" t="s">
        <v>24</v>
      </c>
      <c r="J86" s="28" t="s">
        <v>25</v>
      </c>
      <c r="K86" s="28" t="s">
        <v>34</v>
      </c>
      <c r="L86" s="28"/>
      <c r="M86" s="28" t="s">
        <v>3145</v>
      </c>
      <c r="N86" s="28"/>
      <c r="O86" s="28" t="s">
        <v>933</v>
      </c>
      <c r="P86" s="28" t="s">
        <v>934</v>
      </c>
      <c r="Q86" s="28" t="s">
        <v>935</v>
      </c>
      <c r="R86" s="28" t="s">
        <v>31</v>
      </c>
      <c r="S86" s="28" t="s">
        <v>3158</v>
      </c>
      <c r="T86" s="29"/>
      <c r="U86" s="29" t="s">
        <v>3154</v>
      </c>
      <c r="V86" s="81"/>
    </row>
    <row r="87" spans="1:22" ht="35.1" hidden="1" customHeight="1" x14ac:dyDescent="0.2">
      <c r="A87" s="28">
        <v>86</v>
      </c>
      <c r="B87" s="28" t="s">
        <v>1984</v>
      </c>
      <c r="C87" s="41" t="s">
        <v>1985</v>
      </c>
      <c r="D87" s="28" t="s">
        <v>880</v>
      </c>
      <c r="E87" s="28" t="s">
        <v>20</v>
      </c>
      <c r="F87" s="28" t="s">
        <v>21</v>
      </c>
      <c r="G87" s="28" t="s">
        <v>22</v>
      </c>
      <c r="H87" s="28" t="s">
        <v>23</v>
      </c>
      <c r="I87" s="28" t="s">
        <v>24</v>
      </c>
      <c r="J87" s="28" t="s">
        <v>25</v>
      </c>
      <c r="K87" s="28" t="s">
        <v>1342</v>
      </c>
      <c r="L87" s="28"/>
      <c r="M87" s="28" t="s">
        <v>3148</v>
      </c>
      <c r="N87" s="28"/>
      <c r="O87" s="28" t="s">
        <v>1986</v>
      </c>
      <c r="P87" s="28" t="s">
        <v>1987</v>
      </c>
      <c r="Q87" s="28" t="s">
        <v>1988</v>
      </c>
      <c r="R87" s="28" t="s">
        <v>31</v>
      </c>
      <c r="S87" s="28" t="s">
        <v>3158</v>
      </c>
      <c r="T87" s="29"/>
      <c r="U87" s="29" t="s">
        <v>3149</v>
      </c>
      <c r="V87" s="81"/>
    </row>
    <row r="88" spans="1:22" ht="35.1" hidden="1" customHeight="1" x14ac:dyDescent="0.2">
      <c r="A88" s="26">
        <v>87</v>
      </c>
      <c r="B88" s="28" t="s">
        <v>2508</v>
      </c>
      <c r="C88" s="41" t="s">
        <v>2509</v>
      </c>
      <c r="D88" s="28" t="s">
        <v>880</v>
      </c>
      <c r="E88" s="28" t="s">
        <v>20</v>
      </c>
      <c r="F88" s="28" t="s">
        <v>2351</v>
      </c>
      <c r="G88" s="28" t="s">
        <v>22</v>
      </c>
      <c r="H88" s="28" t="s">
        <v>23</v>
      </c>
      <c r="I88" s="28" t="s">
        <v>24</v>
      </c>
      <c r="J88" s="28" t="s">
        <v>672</v>
      </c>
      <c r="K88" s="28" t="s">
        <v>673</v>
      </c>
      <c r="L88" s="28"/>
      <c r="M88" s="28" t="s">
        <v>3143</v>
      </c>
      <c r="N88" s="28"/>
      <c r="O88" s="28" t="s">
        <v>2510</v>
      </c>
      <c r="P88" s="28" t="s">
        <v>2511</v>
      </c>
      <c r="Q88" s="28" t="s">
        <v>1195</v>
      </c>
      <c r="R88" s="28" t="s">
        <v>31</v>
      </c>
      <c r="S88" s="28" t="s">
        <v>3158</v>
      </c>
      <c r="T88" s="29"/>
      <c r="U88" s="29" t="s">
        <v>3155</v>
      </c>
      <c r="V88" s="81"/>
    </row>
    <row r="89" spans="1:22" ht="35.1" hidden="1" customHeight="1" x14ac:dyDescent="0.2">
      <c r="A89" s="28">
        <v>88</v>
      </c>
      <c r="B89" s="28" t="s">
        <v>296</v>
      </c>
      <c r="C89" s="41" t="s">
        <v>297</v>
      </c>
      <c r="D89" s="28" t="s">
        <v>19</v>
      </c>
      <c r="E89" s="28" t="s">
        <v>20</v>
      </c>
      <c r="F89" s="28" t="s">
        <v>21</v>
      </c>
      <c r="G89" s="28" t="s">
        <v>22</v>
      </c>
      <c r="H89" s="28" t="s">
        <v>23</v>
      </c>
      <c r="I89" s="28" t="s">
        <v>24</v>
      </c>
      <c r="J89" s="28" t="s">
        <v>25</v>
      </c>
      <c r="K89" s="28" t="s">
        <v>34</v>
      </c>
      <c r="L89" s="28"/>
      <c r="M89" s="28" t="s">
        <v>3145</v>
      </c>
      <c r="N89" s="28" t="s">
        <v>35</v>
      </c>
      <c r="O89" s="28" t="s">
        <v>298</v>
      </c>
      <c r="P89" s="28" t="s">
        <v>299</v>
      </c>
      <c r="Q89" s="28" t="s">
        <v>300</v>
      </c>
      <c r="R89" s="28" t="s">
        <v>31</v>
      </c>
      <c r="S89" s="28" t="s">
        <v>3158</v>
      </c>
      <c r="T89" s="29"/>
      <c r="U89" s="29" t="s">
        <v>3154</v>
      </c>
      <c r="V89" s="81"/>
    </row>
    <row r="90" spans="1:22" ht="35.1" hidden="1" customHeight="1" x14ac:dyDescent="0.2">
      <c r="A90" s="26">
        <v>89</v>
      </c>
      <c r="B90" s="28" t="s">
        <v>1617</v>
      </c>
      <c r="C90" s="41" t="s">
        <v>1618</v>
      </c>
      <c r="D90" s="28" t="s">
        <v>880</v>
      </c>
      <c r="E90" s="28" t="s">
        <v>20</v>
      </c>
      <c r="F90" s="28" t="s">
        <v>21</v>
      </c>
      <c r="G90" s="28" t="s">
        <v>22</v>
      </c>
      <c r="H90" s="28" t="s">
        <v>23</v>
      </c>
      <c r="I90" s="28" t="s">
        <v>24</v>
      </c>
      <c r="J90" s="28" t="s">
        <v>25</v>
      </c>
      <c r="K90" s="28" t="s">
        <v>183</v>
      </c>
      <c r="L90" s="28"/>
      <c r="M90" s="28" t="s">
        <v>3146</v>
      </c>
      <c r="N90" s="28"/>
      <c r="O90" s="28" t="s">
        <v>1619</v>
      </c>
      <c r="P90" s="28" t="s">
        <v>1620</v>
      </c>
      <c r="Q90" s="28" t="s">
        <v>1621</v>
      </c>
      <c r="R90" s="28" t="s">
        <v>31</v>
      </c>
      <c r="S90" s="28" t="s">
        <v>3158</v>
      </c>
      <c r="T90" s="29"/>
      <c r="U90" s="29" t="s">
        <v>3151</v>
      </c>
      <c r="V90" s="81"/>
    </row>
    <row r="91" spans="1:22" ht="35.1" hidden="1" customHeight="1" x14ac:dyDescent="0.2">
      <c r="A91" s="28">
        <v>90</v>
      </c>
      <c r="B91" s="28" t="s">
        <v>2680</v>
      </c>
      <c r="C91" s="41" t="s">
        <v>2681</v>
      </c>
      <c r="D91" s="28" t="s">
        <v>880</v>
      </c>
      <c r="E91" s="28" t="s">
        <v>20</v>
      </c>
      <c r="F91" s="28" t="s">
        <v>21</v>
      </c>
      <c r="G91" s="28" t="s">
        <v>22</v>
      </c>
      <c r="H91" s="28" t="s">
        <v>23</v>
      </c>
      <c r="I91" s="28" t="s">
        <v>24</v>
      </c>
      <c r="J91" s="28" t="s">
        <v>672</v>
      </c>
      <c r="K91" s="28" t="s">
        <v>673</v>
      </c>
      <c r="L91" s="28"/>
      <c r="M91" s="28" t="s">
        <v>3143</v>
      </c>
      <c r="N91" s="28"/>
      <c r="O91" s="28" t="s">
        <v>2682</v>
      </c>
      <c r="P91" s="28" t="s">
        <v>2683</v>
      </c>
      <c r="Q91" s="28" t="s">
        <v>2684</v>
      </c>
      <c r="R91" s="28" t="s">
        <v>31</v>
      </c>
      <c r="S91" s="28" t="s">
        <v>3158</v>
      </c>
      <c r="T91" s="29"/>
      <c r="U91" s="29" t="s">
        <v>3155</v>
      </c>
      <c r="V91" s="81"/>
    </row>
    <row r="92" spans="1:22" ht="35.1" hidden="1" customHeight="1" x14ac:dyDescent="0.2">
      <c r="A92" s="26">
        <v>91</v>
      </c>
      <c r="B92" s="28" t="s">
        <v>2949</v>
      </c>
      <c r="C92" s="30" t="s">
        <v>2950</v>
      </c>
      <c r="D92" s="28" t="s">
        <v>880</v>
      </c>
      <c r="E92" s="28" t="s">
        <v>20</v>
      </c>
      <c r="F92" s="28" t="s">
        <v>21</v>
      </c>
      <c r="G92" s="28"/>
      <c r="H92" s="28" t="s">
        <v>23</v>
      </c>
      <c r="I92" s="28" t="s">
        <v>24</v>
      </c>
      <c r="J92" s="28" t="s">
        <v>25</v>
      </c>
      <c r="K92" s="28" t="s">
        <v>400</v>
      </c>
      <c r="L92" s="28"/>
      <c r="M92" s="28" t="s">
        <v>3148</v>
      </c>
      <c r="N92" s="28"/>
      <c r="O92" s="28" t="s">
        <v>2951</v>
      </c>
      <c r="P92" s="28" t="s">
        <v>2952</v>
      </c>
      <c r="Q92" s="28" t="s">
        <v>2953</v>
      </c>
      <c r="R92" s="28" t="s">
        <v>31</v>
      </c>
      <c r="S92" s="28" t="s">
        <v>3158</v>
      </c>
      <c r="T92" s="29"/>
      <c r="U92" s="29"/>
      <c r="V92" s="81"/>
    </row>
    <row r="93" spans="1:22" ht="35.1" hidden="1" customHeight="1" x14ac:dyDescent="0.2">
      <c r="A93" s="28">
        <v>92</v>
      </c>
      <c r="B93" s="28" t="s">
        <v>223</v>
      </c>
      <c r="C93" s="41" t="s">
        <v>224</v>
      </c>
      <c r="D93" s="28" t="s">
        <v>19</v>
      </c>
      <c r="E93" s="28" t="s">
        <v>20</v>
      </c>
      <c r="F93" s="28" t="s">
        <v>21</v>
      </c>
      <c r="G93" s="28" t="s">
        <v>22</v>
      </c>
      <c r="H93" s="28" t="s">
        <v>23</v>
      </c>
      <c r="I93" s="28" t="s">
        <v>24</v>
      </c>
      <c r="J93" s="28" t="s">
        <v>25</v>
      </c>
      <c r="K93" s="28" t="s">
        <v>34</v>
      </c>
      <c r="L93" s="28"/>
      <c r="M93" s="28" t="s">
        <v>3145</v>
      </c>
      <c r="N93" s="28" t="s">
        <v>35</v>
      </c>
      <c r="O93" s="28" t="s">
        <v>225</v>
      </c>
      <c r="P93" s="28" t="s">
        <v>226</v>
      </c>
      <c r="Q93" s="28" t="s">
        <v>227</v>
      </c>
      <c r="R93" s="28" t="s">
        <v>31</v>
      </c>
      <c r="S93" s="28" t="s">
        <v>3158</v>
      </c>
      <c r="T93" s="29"/>
      <c r="U93" s="29" t="s">
        <v>3154</v>
      </c>
      <c r="V93" s="81"/>
    </row>
    <row r="94" spans="1:22" ht="35.1" hidden="1" customHeight="1" x14ac:dyDescent="0.2">
      <c r="A94" s="26">
        <v>93</v>
      </c>
      <c r="B94" s="28" t="s">
        <v>192</v>
      </c>
      <c r="C94" s="41" t="s">
        <v>193</v>
      </c>
      <c r="D94" s="28" t="s">
        <v>19</v>
      </c>
      <c r="E94" s="28" t="s">
        <v>20</v>
      </c>
      <c r="F94" s="28" t="s">
        <v>21</v>
      </c>
      <c r="G94" s="28" t="s">
        <v>22</v>
      </c>
      <c r="H94" s="28" t="s">
        <v>23</v>
      </c>
      <c r="I94" s="28" t="s">
        <v>24</v>
      </c>
      <c r="J94" s="28" t="s">
        <v>25</v>
      </c>
      <c r="K94" s="28" t="s">
        <v>34</v>
      </c>
      <c r="L94" s="28"/>
      <c r="M94" s="28" t="s">
        <v>3145</v>
      </c>
      <c r="N94" s="28" t="s">
        <v>27</v>
      </c>
      <c r="O94" s="28" t="s">
        <v>194</v>
      </c>
      <c r="P94" s="28" t="s">
        <v>195</v>
      </c>
      <c r="Q94" s="28" t="s">
        <v>196</v>
      </c>
      <c r="R94" s="28" t="s">
        <v>31</v>
      </c>
      <c r="S94" s="28" t="s">
        <v>3158</v>
      </c>
      <c r="T94" s="29"/>
      <c r="U94" s="29" t="s">
        <v>3154</v>
      </c>
      <c r="V94" s="81"/>
    </row>
    <row r="95" spans="1:22" ht="35.1" hidden="1" customHeight="1" x14ac:dyDescent="0.2">
      <c r="A95" s="28">
        <v>94</v>
      </c>
      <c r="B95" s="28" t="s">
        <v>301</v>
      </c>
      <c r="C95" s="30" t="s">
        <v>302</v>
      </c>
      <c r="D95" s="28" t="s">
        <v>19</v>
      </c>
      <c r="E95" s="28" t="s">
        <v>20</v>
      </c>
      <c r="F95" s="28" t="s">
        <v>21</v>
      </c>
      <c r="G95" s="28"/>
      <c r="H95" s="28" t="s">
        <v>23</v>
      </c>
      <c r="I95" s="28" t="s">
        <v>24</v>
      </c>
      <c r="J95" s="28" t="s">
        <v>25</v>
      </c>
      <c r="K95" s="28" t="s">
        <v>34</v>
      </c>
      <c r="L95" s="28"/>
      <c r="M95" s="28" t="s">
        <v>3145</v>
      </c>
      <c r="N95" s="28" t="s">
        <v>27</v>
      </c>
      <c r="O95" s="28" t="s">
        <v>303</v>
      </c>
      <c r="P95" s="28" t="s">
        <v>304</v>
      </c>
      <c r="Q95" s="28" t="s">
        <v>305</v>
      </c>
      <c r="R95" s="28" t="s">
        <v>31</v>
      </c>
      <c r="S95" s="28" t="s">
        <v>3158</v>
      </c>
      <c r="T95" s="29"/>
      <c r="U95" s="29"/>
      <c r="V95" s="81"/>
    </row>
    <row r="96" spans="1:22" ht="35.1" hidden="1" customHeight="1" x14ac:dyDescent="0.2">
      <c r="A96" s="26">
        <v>95</v>
      </c>
      <c r="B96" s="28" t="s">
        <v>2092</v>
      </c>
      <c r="C96" s="41" t="s">
        <v>2093</v>
      </c>
      <c r="D96" s="28" t="s">
        <v>880</v>
      </c>
      <c r="E96" s="28" t="s">
        <v>44</v>
      </c>
      <c r="F96" s="28" t="s">
        <v>1021</v>
      </c>
      <c r="G96" s="28" t="s">
        <v>22</v>
      </c>
      <c r="H96" s="28" t="s">
        <v>23</v>
      </c>
      <c r="I96" s="28" t="s">
        <v>24</v>
      </c>
      <c r="J96" s="28" t="s">
        <v>672</v>
      </c>
      <c r="K96" s="28" t="s">
        <v>673</v>
      </c>
      <c r="L96" s="28"/>
      <c r="M96" s="28" t="s">
        <v>3143</v>
      </c>
      <c r="N96" s="28"/>
      <c r="O96" s="28" t="s">
        <v>2094</v>
      </c>
      <c r="P96" s="28" t="s">
        <v>2095</v>
      </c>
      <c r="Q96" s="28" t="s">
        <v>1024</v>
      </c>
      <c r="R96" s="28" t="s">
        <v>1025</v>
      </c>
      <c r="S96" s="28" t="s">
        <v>3158</v>
      </c>
      <c r="T96" s="29"/>
      <c r="U96" s="29" t="s">
        <v>3155</v>
      </c>
      <c r="V96" s="81"/>
    </row>
    <row r="97" spans="1:22" ht="35.1" hidden="1" customHeight="1" x14ac:dyDescent="0.2">
      <c r="A97" s="28">
        <v>96</v>
      </c>
      <c r="B97" s="28" t="s">
        <v>228</v>
      </c>
      <c r="C97" s="41" t="s">
        <v>229</v>
      </c>
      <c r="D97" s="28" t="s">
        <v>19</v>
      </c>
      <c r="E97" s="28" t="s">
        <v>44</v>
      </c>
      <c r="F97" s="28" t="s">
        <v>21</v>
      </c>
      <c r="G97" s="28" t="s">
        <v>22</v>
      </c>
      <c r="H97" s="28" t="s">
        <v>23</v>
      </c>
      <c r="I97" s="28" t="s">
        <v>24</v>
      </c>
      <c r="J97" s="28" t="s">
        <v>25</v>
      </c>
      <c r="K97" s="28" t="s">
        <v>26</v>
      </c>
      <c r="L97" s="28"/>
      <c r="M97" s="28" t="s">
        <v>3145</v>
      </c>
      <c r="N97" s="28" t="s">
        <v>27</v>
      </c>
      <c r="O97" s="28" t="s">
        <v>230</v>
      </c>
      <c r="P97" s="28" t="s">
        <v>231</v>
      </c>
      <c r="Q97" s="28" t="s">
        <v>232</v>
      </c>
      <c r="R97" s="28" t="s">
        <v>31</v>
      </c>
      <c r="S97" s="28" t="s">
        <v>3158</v>
      </c>
      <c r="T97" s="29"/>
      <c r="U97" s="29" t="s">
        <v>3154</v>
      </c>
      <c r="V97" s="81"/>
    </row>
    <row r="98" spans="1:22" ht="35.1" hidden="1" customHeight="1" x14ac:dyDescent="0.2">
      <c r="A98" s="26">
        <v>97</v>
      </c>
      <c r="B98" s="28" t="s">
        <v>1340</v>
      </c>
      <c r="C98" s="41" t="s">
        <v>1341</v>
      </c>
      <c r="D98" s="28" t="s">
        <v>880</v>
      </c>
      <c r="E98" s="28" t="s">
        <v>20</v>
      </c>
      <c r="F98" s="28" t="s">
        <v>21</v>
      </c>
      <c r="G98" s="28" t="s">
        <v>22</v>
      </c>
      <c r="H98" s="28" t="s">
        <v>23</v>
      </c>
      <c r="I98" s="28" t="s">
        <v>24</v>
      </c>
      <c r="J98" s="28" t="s">
        <v>25</v>
      </c>
      <c r="K98" s="28" t="s">
        <v>1342</v>
      </c>
      <c r="L98" s="28"/>
      <c r="M98" s="28" t="s">
        <v>3148</v>
      </c>
      <c r="N98" s="28"/>
      <c r="O98" s="28" t="s">
        <v>1343</v>
      </c>
      <c r="P98" s="28" t="s">
        <v>1344</v>
      </c>
      <c r="Q98" s="28" t="s">
        <v>1345</v>
      </c>
      <c r="R98" s="28" t="s">
        <v>31</v>
      </c>
      <c r="S98" s="28" t="s">
        <v>3158</v>
      </c>
      <c r="T98" s="29"/>
      <c r="U98" s="29" t="s">
        <v>3149</v>
      </c>
      <c r="V98" s="81"/>
    </row>
    <row r="99" spans="1:22" ht="35.1" hidden="1" customHeight="1" x14ac:dyDescent="0.2">
      <c r="A99" s="28">
        <v>98</v>
      </c>
      <c r="B99" s="43" t="s">
        <v>1814</v>
      </c>
      <c r="C99" s="41" t="s">
        <v>1815</v>
      </c>
      <c r="D99" s="28" t="s">
        <v>880</v>
      </c>
      <c r="E99" s="28" t="s">
        <v>20</v>
      </c>
      <c r="F99" s="28" t="s">
        <v>1021</v>
      </c>
      <c r="G99" s="28" t="s">
        <v>22</v>
      </c>
      <c r="H99" s="28" t="s">
        <v>23</v>
      </c>
      <c r="I99" s="28" t="s">
        <v>24</v>
      </c>
      <c r="J99" s="28" t="s">
        <v>672</v>
      </c>
      <c r="K99" s="28" t="s">
        <v>673</v>
      </c>
      <c r="L99" s="28"/>
      <c r="M99" s="28" t="s">
        <v>3143</v>
      </c>
      <c r="N99" s="28"/>
      <c r="O99" s="28" t="s">
        <v>1816</v>
      </c>
      <c r="P99" s="28" t="s">
        <v>1817</v>
      </c>
      <c r="Q99" s="28" t="s">
        <v>1818</v>
      </c>
      <c r="R99" s="28" t="s">
        <v>1025</v>
      </c>
      <c r="S99" s="28" t="s">
        <v>3158</v>
      </c>
      <c r="T99" s="29"/>
      <c r="U99" s="29" t="s">
        <v>3155</v>
      </c>
      <c r="V99" s="81"/>
    </row>
    <row r="100" spans="1:22" ht="35.1" hidden="1" customHeight="1" x14ac:dyDescent="0.2">
      <c r="A100" s="26">
        <v>99</v>
      </c>
      <c r="B100" s="28" t="s">
        <v>426</v>
      </c>
      <c r="C100" s="41" t="s">
        <v>427</v>
      </c>
      <c r="D100" s="28" t="s">
        <v>19</v>
      </c>
      <c r="E100" s="28" t="s">
        <v>44</v>
      </c>
      <c r="F100" s="28" t="s">
        <v>21</v>
      </c>
      <c r="G100" s="28" t="s">
        <v>22</v>
      </c>
      <c r="H100" s="28" t="s">
        <v>23</v>
      </c>
      <c r="I100" s="28" t="s">
        <v>24</v>
      </c>
      <c r="J100" s="28" t="s">
        <v>25</v>
      </c>
      <c r="K100" s="28" t="s">
        <v>34</v>
      </c>
      <c r="L100" s="28"/>
      <c r="M100" s="28" t="s">
        <v>3145</v>
      </c>
      <c r="N100" s="28" t="s">
        <v>27</v>
      </c>
      <c r="O100" s="28" t="s">
        <v>428</v>
      </c>
      <c r="P100" s="28" t="s">
        <v>429</v>
      </c>
      <c r="Q100" s="28" t="s">
        <v>430</v>
      </c>
      <c r="R100" s="28" t="s">
        <v>31</v>
      </c>
      <c r="S100" s="28" t="s">
        <v>3158</v>
      </c>
      <c r="T100" s="29"/>
      <c r="U100" s="29" t="s">
        <v>3154</v>
      </c>
      <c r="V100" s="81"/>
    </row>
    <row r="101" spans="1:22" ht="35.1" hidden="1" customHeight="1" x14ac:dyDescent="0.2">
      <c r="A101" s="28">
        <v>100</v>
      </c>
      <c r="B101" s="28" t="s">
        <v>1156</v>
      </c>
      <c r="C101" s="41" t="s">
        <v>1157</v>
      </c>
      <c r="D101" s="28" t="s">
        <v>880</v>
      </c>
      <c r="E101" s="28" t="s">
        <v>44</v>
      </c>
      <c r="F101" s="28" t="s">
        <v>21</v>
      </c>
      <c r="G101" s="28" t="s">
        <v>22</v>
      </c>
      <c r="H101" s="28" t="s">
        <v>23</v>
      </c>
      <c r="I101" s="28" t="s">
        <v>24</v>
      </c>
      <c r="J101" s="28" t="s">
        <v>25</v>
      </c>
      <c r="K101" s="28" t="s">
        <v>34</v>
      </c>
      <c r="L101" s="28"/>
      <c r="M101" s="28" t="s">
        <v>3145</v>
      </c>
      <c r="N101" s="28"/>
      <c r="O101" s="28" t="s">
        <v>1158</v>
      </c>
      <c r="P101" s="28" t="s">
        <v>1159</v>
      </c>
      <c r="Q101" s="28" t="s">
        <v>1160</v>
      </c>
      <c r="R101" s="28" t="s">
        <v>31</v>
      </c>
      <c r="S101" s="28" t="s">
        <v>3158</v>
      </c>
      <c r="T101" s="29"/>
      <c r="U101" s="29" t="s">
        <v>3154</v>
      </c>
      <c r="V101" s="81"/>
    </row>
    <row r="102" spans="1:22" ht="35.1" hidden="1" customHeight="1" x14ac:dyDescent="0.2">
      <c r="A102" s="26">
        <v>101</v>
      </c>
      <c r="B102" s="28" t="s">
        <v>1420</v>
      </c>
      <c r="C102" s="41" t="s">
        <v>1421</v>
      </c>
      <c r="D102" s="28" t="s">
        <v>880</v>
      </c>
      <c r="E102" s="28" t="s">
        <v>44</v>
      </c>
      <c r="F102" s="28" t="s">
        <v>21</v>
      </c>
      <c r="G102" s="28" t="s">
        <v>22</v>
      </c>
      <c r="H102" s="28" t="s">
        <v>23</v>
      </c>
      <c r="I102" s="28" t="s">
        <v>24</v>
      </c>
      <c r="J102" s="28" t="s">
        <v>25</v>
      </c>
      <c r="K102" s="28" t="s">
        <v>217</v>
      </c>
      <c r="L102" s="28"/>
      <c r="M102" s="28" t="s">
        <v>3146</v>
      </c>
      <c r="N102" s="28"/>
      <c r="O102" s="28" t="s">
        <v>1422</v>
      </c>
      <c r="P102" s="28" t="s">
        <v>1423</v>
      </c>
      <c r="Q102" s="28" t="s">
        <v>1424</v>
      </c>
      <c r="R102" s="28" t="s">
        <v>31</v>
      </c>
      <c r="S102" s="28" t="s">
        <v>3158</v>
      </c>
      <c r="T102" s="29"/>
      <c r="U102" s="26" t="s">
        <v>3152</v>
      </c>
      <c r="V102" s="81"/>
    </row>
    <row r="103" spans="1:22" ht="35.1" hidden="1" customHeight="1" x14ac:dyDescent="0.2">
      <c r="A103" s="28">
        <v>102</v>
      </c>
      <c r="B103" s="28" t="s">
        <v>1884</v>
      </c>
      <c r="C103" s="41" t="s">
        <v>1885</v>
      </c>
      <c r="D103" s="28" t="s">
        <v>880</v>
      </c>
      <c r="E103" s="28" t="s">
        <v>44</v>
      </c>
      <c r="F103" s="28" t="s">
        <v>1021</v>
      </c>
      <c r="G103" s="28" t="s">
        <v>22</v>
      </c>
      <c r="H103" s="28" t="s">
        <v>23</v>
      </c>
      <c r="I103" s="28" t="s">
        <v>24</v>
      </c>
      <c r="J103" s="28" t="s">
        <v>25</v>
      </c>
      <c r="K103" s="28" t="s">
        <v>400</v>
      </c>
      <c r="L103" s="28"/>
      <c r="M103" s="28" t="s">
        <v>3148</v>
      </c>
      <c r="N103" s="28"/>
      <c r="O103" s="28" t="s">
        <v>1886</v>
      </c>
      <c r="P103" s="28" t="s">
        <v>1887</v>
      </c>
      <c r="Q103" s="28" t="s">
        <v>1823</v>
      </c>
      <c r="R103" s="28" t="s">
        <v>1025</v>
      </c>
      <c r="S103" s="28" t="s">
        <v>3158</v>
      </c>
      <c r="T103" s="29"/>
      <c r="U103" s="29" t="s">
        <v>3149</v>
      </c>
      <c r="V103" s="81"/>
    </row>
    <row r="104" spans="1:22" ht="35.1" hidden="1" customHeight="1" x14ac:dyDescent="0.2">
      <c r="A104" s="26">
        <v>103</v>
      </c>
      <c r="B104" s="28" t="s">
        <v>2617</v>
      </c>
      <c r="C104" s="41" t="s">
        <v>2618</v>
      </c>
      <c r="D104" s="28" t="s">
        <v>880</v>
      </c>
      <c r="E104" s="28" t="s">
        <v>44</v>
      </c>
      <c r="F104" s="28" t="s">
        <v>21</v>
      </c>
      <c r="G104" s="28" t="s">
        <v>22</v>
      </c>
      <c r="H104" s="28" t="s">
        <v>23</v>
      </c>
      <c r="I104" s="28" t="s">
        <v>24</v>
      </c>
      <c r="J104" s="28" t="s">
        <v>25</v>
      </c>
      <c r="K104" s="28" t="s">
        <v>151</v>
      </c>
      <c r="L104" s="28"/>
      <c r="M104" s="28" t="s">
        <v>3146</v>
      </c>
      <c r="N104" s="28"/>
      <c r="O104" s="28" t="s">
        <v>2619</v>
      </c>
      <c r="P104" s="28" t="s">
        <v>2620</v>
      </c>
      <c r="Q104" s="28" t="s">
        <v>2621</v>
      </c>
      <c r="R104" s="28" t="s">
        <v>31</v>
      </c>
      <c r="S104" s="28" t="s">
        <v>3158</v>
      </c>
      <c r="T104" s="29"/>
      <c r="U104" s="29" t="s">
        <v>3151</v>
      </c>
      <c r="V104" s="81"/>
    </row>
    <row r="105" spans="1:22" ht="35.1" hidden="1" customHeight="1" x14ac:dyDescent="0.2">
      <c r="A105" s="28">
        <v>104</v>
      </c>
      <c r="B105" s="28" t="s">
        <v>984</v>
      </c>
      <c r="C105" s="41" t="s">
        <v>985</v>
      </c>
      <c r="D105" s="28" t="s">
        <v>880</v>
      </c>
      <c r="E105" s="28" t="s">
        <v>44</v>
      </c>
      <c r="F105" s="28" t="s">
        <v>21</v>
      </c>
      <c r="G105" s="28" t="s">
        <v>22</v>
      </c>
      <c r="H105" s="28" t="s">
        <v>23</v>
      </c>
      <c r="I105" s="28" t="s">
        <v>24</v>
      </c>
      <c r="J105" s="28" t="s">
        <v>25</v>
      </c>
      <c r="K105" s="28" t="s">
        <v>34</v>
      </c>
      <c r="L105" s="28"/>
      <c r="M105" s="28" t="s">
        <v>3145</v>
      </c>
      <c r="N105" s="28"/>
      <c r="O105" s="28" t="s">
        <v>986</v>
      </c>
      <c r="P105" s="28" t="s">
        <v>987</v>
      </c>
      <c r="Q105" s="28" t="s">
        <v>988</v>
      </c>
      <c r="R105" s="28" t="s">
        <v>31</v>
      </c>
      <c r="S105" s="28" t="s">
        <v>3158</v>
      </c>
      <c r="T105" s="29"/>
      <c r="U105" s="29" t="s">
        <v>3154</v>
      </c>
      <c r="V105" s="81"/>
    </row>
    <row r="106" spans="1:22" ht="35.1" hidden="1" customHeight="1" x14ac:dyDescent="0.2">
      <c r="A106" s="26">
        <v>105</v>
      </c>
      <c r="B106" s="28" t="s">
        <v>2592</v>
      </c>
      <c r="C106" s="41" t="s">
        <v>2593</v>
      </c>
      <c r="D106" s="28" t="s">
        <v>880</v>
      </c>
      <c r="E106" s="28" t="s">
        <v>44</v>
      </c>
      <c r="F106" s="28" t="s">
        <v>21</v>
      </c>
      <c r="G106" s="28" t="s">
        <v>22</v>
      </c>
      <c r="H106" s="28" t="s">
        <v>23</v>
      </c>
      <c r="I106" s="28" t="s">
        <v>24</v>
      </c>
      <c r="J106" s="28" t="s">
        <v>672</v>
      </c>
      <c r="K106" s="28" t="s">
        <v>673</v>
      </c>
      <c r="L106" s="28"/>
      <c r="M106" s="28" t="s">
        <v>3143</v>
      </c>
      <c r="N106" s="28"/>
      <c r="O106" s="28" t="s">
        <v>2594</v>
      </c>
      <c r="P106" s="28" t="s">
        <v>2595</v>
      </c>
      <c r="Q106" s="28" t="s">
        <v>2596</v>
      </c>
      <c r="R106" s="28" t="s">
        <v>31</v>
      </c>
      <c r="S106" s="28" t="s">
        <v>3158</v>
      </c>
      <c r="T106" s="29"/>
      <c r="U106" s="29" t="s">
        <v>3155</v>
      </c>
      <c r="V106" s="81" t="s">
        <v>9309</v>
      </c>
    </row>
    <row r="107" spans="1:22" ht="35.1" hidden="1" customHeight="1" x14ac:dyDescent="0.2">
      <c r="A107" s="28">
        <v>106</v>
      </c>
      <c r="B107" s="28" t="s">
        <v>1265</v>
      </c>
      <c r="C107" s="41" t="s">
        <v>1266</v>
      </c>
      <c r="D107" s="28" t="s">
        <v>880</v>
      </c>
      <c r="E107" s="28" t="s">
        <v>20</v>
      </c>
      <c r="F107" s="28" t="s">
        <v>21</v>
      </c>
      <c r="G107" s="28" t="s">
        <v>22</v>
      </c>
      <c r="H107" s="28" t="s">
        <v>23</v>
      </c>
      <c r="I107" s="28" t="s">
        <v>24</v>
      </c>
      <c r="J107" s="28" t="s">
        <v>25</v>
      </c>
      <c r="K107" s="28" t="s">
        <v>26</v>
      </c>
      <c r="L107" s="28"/>
      <c r="M107" s="28" t="s">
        <v>3145</v>
      </c>
      <c r="N107" s="28"/>
      <c r="O107" s="28" t="s">
        <v>1267</v>
      </c>
      <c r="P107" s="28" t="s">
        <v>1268</v>
      </c>
      <c r="Q107" s="28" t="s">
        <v>1269</v>
      </c>
      <c r="R107" s="28" t="s">
        <v>31</v>
      </c>
      <c r="S107" s="28" t="s">
        <v>3158</v>
      </c>
      <c r="T107" s="29"/>
      <c r="U107" s="29" t="s">
        <v>3154</v>
      </c>
      <c r="V107" s="81"/>
    </row>
    <row r="108" spans="1:22" ht="35.1" hidden="1" customHeight="1" x14ac:dyDescent="0.2">
      <c r="A108" s="26">
        <v>107</v>
      </c>
      <c r="B108" s="28" t="s">
        <v>197</v>
      </c>
      <c r="C108" s="41" t="s">
        <v>198</v>
      </c>
      <c r="D108" s="28" t="s">
        <v>19</v>
      </c>
      <c r="E108" s="28" t="s">
        <v>20</v>
      </c>
      <c r="F108" s="28" t="s">
        <v>21</v>
      </c>
      <c r="G108" s="28" t="s">
        <v>22</v>
      </c>
      <c r="H108" s="28" t="s">
        <v>23</v>
      </c>
      <c r="I108" s="28" t="s">
        <v>24</v>
      </c>
      <c r="J108" s="28" t="s">
        <v>25</v>
      </c>
      <c r="K108" s="28" t="s">
        <v>34</v>
      </c>
      <c r="L108" s="28"/>
      <c r="M108" s="28" t="s">
        <v>3145</v>
      </c>
      <c r="N108" s="28" t="s">
        <v>3177</v>
      </c>
      <c r="O108" s="28" t="s">
        <v>199</v>
      </c>
      <c r="P108" s="28" t="s">
        <v>200</v>
      </c>
      <c r="Q108" s="28" t="s">
        <v>201</v>
      </c>
      <c r="R108" s="28" t="s">
        <v>31</v>
      </c>
      <c r="S108" s="28" t="s">
        <v>3158</v>
      </c>
      <c r="T108" s="29"/>
      <c r="U108" s="29" t="s">
        <v>3154</v>
      </c>
      <c r="V108" s="81" t="s">
        <v>9259</v>
      </c>
    </row>
    <row r="109" spans="1:22" ht="35.1" hidden="1" customHeight="1" x14ac:dyDescent="0.2">
      <c r="A109" s="28">
        <v>108</v>
      </c>
      <c r="B109" s="43" t="s">
        <v>2263</v>
      </c>
      <c r="C109" s="41" t="s">
        <v>2264</v>
      </c>
      <c r="D109" s="28" t="s">
        <v>880</v>
      </c>
      <c r="E109" s="28" t="s">
        <v>20</v>
      </c>
      <c r="F109" s="28" t="s">
        <v>1597</v>
      </c>
      <c r="G109" s="28" t="s">
        <v>22</v>
      </c>
      <c r="H109" s="28" t="s">
        <v>23</v>
      </c>
      <c r="I109" s="28" t="s">
        <v>24</v>
      </c>
      <c r="J109" s="28" t="s">
        <v>25</v>
      </c>
      <c r="K109" s="28" t="s">
        <v>1342</v>
      </c>
      <c r="L109" s="28"/>
      <c r="M109" s="28" t="s">
        <v>3148</v>
      </c>
      <c r="N109" s="28"/>
      <c r="O109" s="28" t="s">
        <v>2265</v>
      </c>
      <c r="P109" s="28"/>
      <c r="Q109" s="28" t="s">
        <v>2266</v>
      </c>
      <c r="R109" s="28" t="s">
        <v>1601</v>
      </c>
      <c r="S109" s="28" t="s">
        <v>3158</v>
      </c>
      <c r="T109" s="29"/>
      <c r="U109" s="29" t="s">
        <v>3149</v>
      </c>
      <c r="V109" s="81"/>
    </row>
    <row r="110" spans="1:22" ht="35.1" hidden="1" customHeight="1" x14ac:dyDescent="0.2">
      <c r="A110" s="26">
        <v>109</v>
      </c>
      <c r="B110" s="28" t="s">
        <v>1290</v>
      </c>
      <c r="C110" s="41" t="s">
        <v>1291</v>
      </c>
      <c r="D110" s="28" t="s">
        <v>880</v>
      </c>
      <c r="E110" s="28" t="s">
        <v>20</v>
      </c>
      <c r="F110" s="28" t="s">
        <v>21</v>
      </c>
      <c r="G110" s="28" t="s">
        <v>22</v>
      </c>
      <c r="H110" s="28" t="s">
        <v>23</v>
      </c>
      <c r="I110" s="28" t="s">
        <v>24</v>
      </c>
      <c r="J110" s="28" t="s">
        <v>672</v>
      </c>
      <c r="K110" s="28" t="s">
        <v>673</v>
      </c>
      <c r="L110" s="28"/>
      <c r="M110" s="28" t="s">
        <v>3143</v>
      </c>
      <c r="N110" s="28"/>
      <c r="O110" s="28" t="s">
        <v>1292</v>
      </c>
      <c r="P110" s="28" t="s">
        <v>1293</v>
      </c>
      <c r="Q110" s="28" t="s">
        <v>1294</v>
      </c>
      <c r="R110" s="28" t="s">
        <v>31</v>
      </c>
      <c r="S110" s="28" t="s">
        <v>3158</v>
      </c>
      <c r="T110" s="29"/>
      <c r="U110" s="29" t="s">
        <v>3155</v>
      </c>
      <c r="V110" s="81"/>
    </row>
    <row r="111" spans="1:22" ht="35.1" hidden="1" customHeight="1" x14ac:dyDescent="0.2">
      <c r="A111" s="28">
        <v>110</v>
      </c>
      <c r="B111" s="28" t="s">
        <v>759</v>
      </c>
      <c r="C111" s="41" t="s">
        <v>760</v>
      </c>
      <c r="D111" s="28" t="s">
        <v>691</v>
      </c>
      <c r="E111" s="28" t="s">
        <v>44</v>
      </c>
      <c r="F111" s="28" t="s">
        <v>21</v>
      </c>
      <c r="G111" s="28" t="s">
        <v>22</v>
      </c>
      <c r="H111" s="28" t="s">
        <v>23</v>
      </c>
      <c r="I111" s="28" t="s">
        <v>24</v>
      </c>
      <c r="J111" s="28" t="s">
        <v>25</v>
      </c>
      <c r="K111" s="28" t="s">
        <v>391</v>
      </c>
      <c r="L111" s="28"/>
      <c r="M111" s="28" t="s">
        <v>3147</v>
      </c>
      <c r="N111" s="28" t="s">
        <v>692</v>
      </c>
      <c r="O111" s="28" t="s">
        <v>761</v>
      </c>
      <c r="P111" s="28" t="s">
        <v>762</v>
      </c>
      <c r="Q111" s="28" t="s">
        <v>763</v>
      </c>
      <c r="R111" s="28" t="s">
        <v>31</v>
      </c>
      <c r="S111" s="28" t="s">
        <v>3158</v>
      </c>
      <c r="T111" s="29"/>
      <c r="U111" s="29" t="s">
        <v>3150</v>
      </c>
      <c r="V111" s="81"/>
    </row>
    <row r="112" spans="1:22" ht="35.1" hidden="1" customHeight="1" x14ac:dyDescent="0.2">
      <c r="A112" s="26">
        <v>111</v>
      </c>
      <c r="B112" s="28" t="s">
        <v>1989</v>
      </c>
      <c r="C112" s="41" t="s">
        <v>1990</v>
      </c>
      <c r="D112" s="28" t="s">
        <v>880</v>
      </c>
      <c r="E112" s="28" t="s">
        <v>20</v>
      </c>
      <c r="F112" s="28" t="s">
        <v>1021</v>
      </c>
      <c r="G112" s="28" t="s">
        <v>22</v>
      </c>
      <c r="H112" s="28" t="s">
        <v>23</v>
      </c>
      <c r="I112" s="28" t="s">
        <v>24</v>
      </c>
      <c r="J112" s="28" t="s">
        <v>25</v>
      </c>
      <c r="K112" s="28" t="s">
        <v>453</v>
      </c>
      <c r="L112" s="28"/>
      <c r="M112" s="28" t="s">
        <v>3143</v>
      </c>
      <c r="N112" s="28"/>
      <c r="O112" s="28" t="s">
        <v>1991</v>
      </c>
      <c r="P112" s="28" t="s">
        <v>1992</v>
      </c>
      <c r="Q112" s="28" t="s">
        <v>1993</v>
      </c>
      <c r="R112" s="28" t="s">
        <v>31</v>
      </c>
      <c r="S112" s="28" t="s">
        <v>3158</v>
      </c>
      <c r="T112" s="29"/>
      <c r="U112" s="29" t="s">
        <v>3155</v>
      </c>
      <c r="V112" s="81"/>
    </row>
    <row r="113" spans="1:22" ht="35.1" hidden="1" customHeight="1" x14ac:dyDescent="0.2">
      <c r="A113" s="28">
        <v>112</v>
      </c>
      <c r="B113" s="28" t="s">
        <v>1888</v>
      </c>
      <c r="C113" s="41" t="s">
        <v>1889</v>
      </c>
      <c r="D113" s="28" t="s">
        <v>880</v>
      </c>
      <c r="E113" s="28" t="s">
        <v>44</v>
      </c>
      <c r="F113" s="28" t="s">
        <v>21</v>
      </c>
      <c r="G113" s="28" t="s">
        <v>22</v>
      </c>
      <c r="H113" s="28" t="s">
        <v>23</v>
      </c>
      <c r="I113" s="28" t="s">
        <v>24</v>
      </c>
      <c r="J113" s="28" t="s">
        <v>25</v>
      </c>
      <c r="K113" s="28" t="s">
        <v>400</v>
      </c>
      <c r="L113" s="28"/>
      <c r="M113" s="28" t="s">
        <v>3148</v>
      </c>
      <c r="N113" s="28"/>
      <c r="O113" s="28" t="s">
        <v>1890</v>
      </c>
      <c r="P113" s="28" t="s">
        <v>1891</v>
      </c>
      <c r="Q113" s="28" t="s">
        <v>1892</v>
      </c>
      <c r="R113" s="28" t="s">
        <v>31</v>
      </c>
      <c r="S113" s="28" t="s">
        <v>3158</v>
      </c>
      <c r="T113" s="29"/>
      <c r="U113" s="29" t="s">
        <v>3149</v>
      </c>
      <c r="V113" s="81"/>
    </row>
    <row r="114" spans="1:22" ht="35.1" hidden="1" customHeight="1" x14ac:dyDescent="0.2">
      <c r="A114" s="26">
        <v>113</v>
      </c>
      <c r="B114" s="28" t="s">
        <v>2096</v>
      </c>
      <c r="C114" s="41" t="s">
        <v>2097</v>
      </c>
      <c r="D114" s="28" t="s">
        <v>880</v>
      </c>
      <c r="E114" s="28" t="s">
        <v>44</v>
      </c>
      <c r="F114" s="28" t="s">
        <v>21</v>
      </c>
      <c r="G114" s="28" t="s">
        <v>22</v>
      </c>
      <c r="H114" s="28" t="s">
        <v>23</v>
      </c>
      <c r="I114" s="28" t="s">
        <v>24</v>
      </c>
      <c r="J114" s="28" t="s">
        <v>25</v>
      </c>
      <c r="K114" s="28" t="s">
        <v>217</v>
      </c>
      <c r="L114" s="28"/>
      <c r="M114" s="28" t="s">
        <v>3146</v>
      </c>
      <c r="N114" s="28"/>
      <c r="O114" s="28" t="s">
        <v>2098</v>
      </c>
      <c r="P114" s="28" t="s">
        <v>2099</v>
      </c>
      <c r="Q114" s="28" t="s">
        <v>2100</v>
      </c>
      <c r="R114" s="28" t="s">
        <v>31</v>
      </c>
      <c r="S114" s="28" t="s">
        <v>3158</v>
      </c>
      <c r="T114" s="29"/>
      <c r="U114" s="26" t="s">
        <v>3152</v>
      </c>
      <c r="V114" s="81"/>
    </row>
    <row r="115" spans="1:22" ht="35.1" hidden="1" customHeight="1" x14ac:dyDescent="0.2">
      <c r="A115" s="28">
        <v>114</v>
      </c>
      <c r="B115" s="26" t="s">
        <v>3023</v>
      </c>
      <c r="C115" s="46" t="s">
        <v>3024</v>
      </c>
      <c r="D115" s="26" t="s">
        <v>3025</v>
      </c>
      <c r="E115" s="26" t="s">
        <v>20</v>
      </c>
      <c r="F115" s="26" t="s">
        <v>3026</v>
      </c>
      <c r="G115" s="26" t="s">
        <v>22</v>
      </c>
      <c r="H115" s="26" t="s">
        <v>23</v>
      </c>
      <c r="I115" s="26" t="s">
        <v>24</v>
      </c>
      <c r="J115" s="26" t="s">
        <v>25</v>
      </c>
      <c r="K115" s="26" t="s">
        <v>841</v>
      </c>
      <c r="L115" s="26"/>
      <c r="M115" s="28" t="s">
        <v>3146</v>
      </c>
      <c r="N115" s="29" t="s">
        <v>3139</v>
      </c>
      <c r="O115" s="26" t="s">
        <v>3027</v>
      </c>
      <c r="P115" s="26"/>
      <c r="Q115" s="26" t="s">
        <v>3028</v>
      </c>
      <c r="R115" s="26" t="s">
        <v>3029</v>
      </c>
      <c r="S115" s="26" t="s">
        <v>3163</v>
      </c>
      <c r="T115" s="26" t="s">
        <v>3152</v>
      </c>
      <c r="U115" s="26" t="s">
        <v>3152</v>
      </c>
      <c r="V115" s="81"/>
    </row>
    <row r="116" spans="1:22" ht="35.1" hidden="1" customHeight="1" x14ac:dyDescent="0.2">
      <c r="A116" s="26">
        <v>115</v>
      </c>
      <c r="B116" s="28" t="s">
        <v>1106</v>
      </c>
      <c r="C116" s="41" t="s">
        <v>1107</v>
      </c>
      <c r="D116" s="28" t="s">
        <v>880</v>
      </c>
      <c r="E116" s="28" t="s">
        <v>44</v>
      </c>
      <c r="F116" s="28" t="s">
        <v>21</v>
      </c>
      <c r="G116" s="28" t="s">
        <v>22</v>
      </c>
      <c r="H116" s="28" t="s">
        <v>23</v>
      </c>
      <c r="I116" s="28" t="s">
        <v>24</v>
      </c>
      <c r="J116" s="28" t="s">
        <v>25</v>
      </c>
      <c r="K116" s="28" t="s">
        <v>614</v>
      </c>
      <c r="L116" s="28"/>
      <c r="M116" s="28" t="s">
        <v>3146</v>
      </c>
      <c r="N116" s="28"/>
      <c r="O116" s="28" t="s">
        <v>1108</v>
      </c>
      <c r="P116" s="28" t="s">
        <v>1109</v>
      </c>
      <c r="Q116" s="28" t="s">
        <v>1110</v>
      </c>
      <c r="R116" s="28" t="s">
        <v>31</v>
      </c>
      <c r="S116" s="28" t="s">
        <v>3158</v>
      </c>
      <c r="T116" s="29"/>
      <c r="U116" s="92" t="s">
        <v>3151</v>
      </c>
      <c r="V116" s="81"/>
    </row>
    <row r="117" spans="1:22" ht="35.1" hidden="1" customHeight="1" x14ac:dyDescent="0.2">
      <c r="A117" s="28">
        <v>116</v>
      </c>
      <c r="B117" s="28" t="s">
        <v>1994</v>
      </c>
      <c r="C117" s="41" t="s">
        <v>1995</v>
      </c>
      <c r="D117" s="28" t="s">
        <v>880</v>
      </c>
      <c r="E117" s="28" t="s">
        <v>20</v>
      </c>
      <c r="F117" s="28" t="s">
        <v>21</v>
      </c>
      <c r="G117" s="28" t="s">
        <v>22</v>
      </c>
      <c r="H117" s="28" t="s">
        <v>23</v>
      </c>
      <c r="I117" s="28" t="s">
        <v>24</v>
      </c>
      <c r="J117" s="28" t="s">
        <v>672</v>
      </c>
      <c r="K117" s="28" t="s">
        <v>673</v>
      </c>
      <c r="L117" s="28"/>
      <c r="M117" s="28" t="s">
        <v>3143</v>
      </c>
      <c r="N117" s="28"/>
      <c r="O117" s="28" t="s">
        <v>1996</v>
      </c>
      <c r="P117" s="28" t="s">
        <v>1997</v>
      </c>
      <c r="Q117" s="28" t="s">
        <v>1998</v>
      </c>
      <c r="R117" s="28" t="s">
        <v>31</v>
      </c>
      <c r="S117" s="28" t="s">
        <v>3158</v>
      </c>
      <c r="T117" s="29"/>
      <c r="U117" s="29" t="s">
        <v>3155</v>
      </c>
      <c r="V117" s="81"/>
    </row>
    <row r="118" spans="1:22" ht="35.1" hidden="1" customHeight="1" x14ac:dyDescent="0.2">
      <c r="A118" s="26">
        <v>117</v>
      </c>
      <c r="B118" s="28" t="s">
        <v>1440</v>
      </c>
      <c r="C118" s="41" t="s">
        <v>1441</v>
      </c>
      <c r="D118" s="28" t="s">
        <v>880</v>
      </c>
      <c r="E118" s="28" t="s">
        <v>20</v>
      </c>
      <c r="F118" s="28" t="s">
        <v>21</v>
      </c>
      <c r="G118" s="28" t="s">
        <v>22</v>
      </c>
      <c r="H118" s="28" t="s">
        <v>23</v>
      </c>
      <c r="I118" s="28" t="s">
        <v>24</v>
      </c>
      <c r="J118" s="28" t="s">
        <v>25</v>
      </c>
      <c r="K118" s="28" t="s">
        <v>217</v>
      </c>
      <c r="L118" s="28"/>
      <c r="M118" s="28" t="s">
        <v>3146</v>
      </c>
      <c r="N118" s="28"/>
      <c r="O118" s="28" t="s">
        <v>1442</v>
      </c>
      <c r="P118" s="28" t="s">
        <v>1443</v>
      </c>
      <c r="Q118" s="28" t="s">
        <v>1444</v>
      </c>
      <c r="R118" s="28" t="s">
        <v>31</v>
      </c>
      <c r="S118" s="28" t="s">
        <v>3158</v>
      </c>
      <c r="T118" s="29"/>
      <c r="U118" s="26" t="s">
        <v>3152</v>
      </c>
      <c r="V118" s="81"/>
    </row>
    <row r="119" spans="1:22" ht="35.1" hidden="1" customHeight="1" x14ac:dyDescent="0.2">
      <c r="A119" s="28">
        <v>118</v>
      </c>
      <c r="B119" s="28" t="s">
        <v>607</v>
      </c>
      <c r="C119" s="41" t="s">
        <v>608</v>
      </c>
      <c r="D119" s="28" t="s">
        <v>19</v>
      </c>
      <c r="E119" s="28" t="s">
        <v>20</v>
      </c>
      <c r="F119" s="28" t="s">
        <v>21</v>
      </c>
      <c r="G119" s="28" t="s">
        <v>22</v>
      </c>
      <c r="H119" s="28" t="s">
        <v>23</v>
      </c>
      <c r="I119" s="28" t="s">
        <v>24</v>
      </c>
      <c r="J119" s="28" t="s">
        <v>25</v>
      </c>
      <c r="K119" s="28" t="s">
        <v>151</v>
      </c>
      <c r="L119" s="28"/>
      <c r="M119" s="28" t="s">
        <v>3146</v>
      </c>
      <c r="N119" s="28" t="s">
        <v>27</v>
      </c>
      <c r="O119" s="28" t="s">
        <v>609</v>
      </c>
      <c r="P119" s="28" t="s">
        <v>610</v>
      </c>
      <c r="Q119" s="28" t="s">
        <v>611</v>
      </c>
      <c r="R119" s="28" t="s">
        <v>31</v>
      </c>
      <c r="S119" s="28" t="s">
        <v>3158</v>
      </c>
      <c r="T119" s="29"/>
      <c r="U119" s="29" t="s">
        <v>3151</v>
      </c>
      <c r="V119" s="81"/>
    </row>
    <row r="120" spans="1:22" ht="35.1" hidden="1" customHeight="1" x14ac:dyDescent="0.2">
      <c r="A120" s="26">
        <v>119</v>
      </c>
      <c r="B120" s="28" t="s">
        <v>2577</v>
      </c>
      <c r="C120" s="41" t="s">
        <v>2578</v>
      </c>
      <c r="D120" s="28" t="s">
        <v>880</v>
      </c>
      <c r="E120" s="28" t="s">
        <v>44</v>
      </c>
      <c r="F120" s="28" t="s">
        <v>21</v>
      </c>
      <c r="G120" s="28" t="s">
        <v>22</v>
      </c>
      <c r="H120" s="28" t="s">
        <v>23</v>
      </c>
      <c r="I120" s="28" t="s">
        <v>24</v>
      </c>
      <c r="J120" s="28" t="s">
        <v>25</v>
      </c>
      <c r="K120" s="28" t="s">
        <v>183</v>
      </c>
      <c r="L120" s="28"/>
      <c r="M120" s="28" t="s">
        <v>3146</v>
      </c>
      <c r="N120" s="28"/>
      <c r="O120" s="28" t="s">
        <v>2579</v>
      </c>
      <c r="P120" s="28" t="s">
        <v>2580</v>
      </c>
      <c r="Q120" s="28" t="s">
        <v>2581</v>
      </c>
      <c r="R120" s="28" t="s">
        <v>31</v>
      </c>
      <c r="S120" s="28" t="s">
        <v>3158</v>
      </c>
      <c r="T120" s="29"/>
      <c r="U120" s="29" t="s">
        <v>3151</v>
      </c>
      <c r="V120" s="81"/>
    </row>
    <row r="121" spans="1:22" ht="35.1" hidden="1" customHeight="1" x14ac:dyDescent="0.2">
      <c r="A121" s="28">
        <v>120</v>
      </c>
      <c r="B121" s="28" t="s">
        <v>1186</v>
      </c>
      <c r="C121" s="41" t="s">
        <v>1187</v>
      </c>
      <c r="D121" s="28" t="s">
        <v>880</v>
      </c>
      <c r="E121" s="28" t="s">
        <v>44</v>
      </c>
      <c r="F121" s="28" t="s">
        <v>21</v>
      </c>
      <c r="G121" s="28" t="s">
        <v>22</v>
      </c>
      <c r="H121" s="28" t="s">
        <v>23</v>
      </c>
      <c r="I121" s="28" t="s">
        <v>24</v>
      </c>
      <c r="J121" s="28" t="s">
        <v>25</v>
      </c>
      <c r="K121" s="28" t="s">
        <v>34</v>
      </c>
      <c r="L121" s="28"/>
      <c r="M121" s="28" t="s">
        <v>3145</v>
      </c>
      <c r="N121" s="28"/>
      <c r="O121" s="28" t="s">
        <v>1188</v>
      </c>
      <c r="P121" s="28" t="s">
        <v>1189</v>
      </c>
      <c r="Q121" s="28" t="s">
        <v>1190</v>
      </c>
      <c r="R121" s="28" t="s">
        <v>31</v>
      </c>
      <c r="S121" s="28" t="s">
        <v>3158</v>
      </c>
      <c r="T121" s="29"/>
      <c r="U121" s="29" t="s">
        <v>3154</v>
      </c>
      <c r="V121" s="81" t="s">
        <v>3183</v>
      </c>
    </row>
    <row r="122" spans="1:22" ht="35.1" hidden="1" customHeight="1" x14ac:dyDescent="0.2">
      <c r="A122" s="26">
        <v>121</v>
      </c>
      <c r="B122" s="28" t="s">
        <v>2360</v>
      </c>
      <c r="C122" s="41" t="s">
        <v>2361</v>
      </c>
      <c r="D122" s="28" t="s">
        <v>880</v>
      </c>
      <c r="E122" s="28" t="s">
        <v>44</v>
      </c>
      <c r="F122" s="28" t="s">
        <v>1597</v>
      </c>
      <c r="G122" s="28" t="s">
        <v>22</v>
      </c>
      <c r="H122" s="28" t="s">
        <v>23</v>
      </c>
      <c r="I122" s="28" t="s">
        <v>24</v>
      </c>
      <c r="J122" s="28" t="s">
        <v>25</v>
      </c>
      <c r="K122" s="28" t="s">
        <v>614</v>
      </c>
      <c r="L122" s="28"/>
      <c r="M122" s="28" t="s">
        <v>3146</v>
      </c>
      <c r="N122" s="28"/>
      <c r="O122" s="28" t="s">
        <v>2362</v>
      </c>
      <c r="P122" s="28" t="s">
        <v>2363</v>
      </c>
      <c r="Q122" s="28" t="s">
        <v>2364</v>
      </c>
      <c r="R122" s="28" t="s">
        <v>1601</v>
      </c>
      <c r="S122" s="28" t="s">
        <v>3158</v>
      </c>
      <c r="T122" s="29"/>
      <c r="U122" s="92" t="s">
        <v>3151</v>
      </c>
      <c r="V122" s="81"/>
    </row>
    <row r="123" spans="1:22" ht="35.1" hidden="1" customHeight="1" x14ac:dyDescent="0.2">
      <c r="A123" s="28">
        <v>122</v>
      </c>
      <c r="B123" s="28" t="s">
        <v>1061</v>
      </c>
      <c r="C123" s="41" t="s">
        <v>1062</v>
      </c>
      <c r="D123" s="28" t="s">
        <v>880</v>
      </c>
      <c r="E123" s="28" t="s">
        <v>20</v>
      </c>
      <c r="F123" s="28" t="s">
        <v>21</v>
      </c>
      <c r="G123" s="28" t="s">
        <v>22</v>
      </c>
      <c r="H123" s="28" t="s">
        <v>23</v>
      </c>
      <c r="I123" s="28" t="s">
        <v>24</v>
      </c>
      <c r="J123" s="28" t="s">
        <v>25</v>
      </c>
      <c r="K123" s="28" t="s">
        <v>151</v>
      </c>
      <c r="L123" s="28"/>
      <c r="M123" s="28" t="s">
        <v>3146</v>
      </c>
      <c r="N123" s="28"/>
      <c r="O123" s="28" t="s">
        <v>1063</v>
      </c>
      <c r="P123" s="28" t="s">
        <v>1064</v>
      </c>
      <c r="Q123" s="28" t="s">
        <v>1065</v>
      </c>
      <c r="R123" s="28" t="s">
        <v>31</v>
      </c>
      <c r="S123" s="28" t="s">
        <v>3158</v>
      </c>
      <c r="T123" s="29"/>
      <c r="U123" s="29" t="s">
        <v>3151</v>
      </c>
      <c r="V123" s="81"/>
    </row>
    <row r="124" spans="1:22" ht="35.1" hidden="1" customHeight="1" x14ac:dyDescent="0.2">
      <c r="A124" s="26">
        <v>123</v>
      </c>
      <c r="B124" s="28" t="s">
        <v>1819</v>
      </c>
      <c r="C124" s="41" t="s">
        <v>1820</v>
      </c>
      <c r="D124" s="28" t="s">
        <v>880</v>
      </c>
      <c r="E124" s="28" t="s">
        <v>44</v>
      </c>
      <c r="F124" s="28" t="s">
        <v>1021</v>
      </c>
      <c r="G124" s="28" t="s">
        <v>22</v>
      </c>
      <c r="H124" s="28" t="s">
        <v>23</v>
      </c>
      <c r="I124" s="28" t="s">
        <v>24</v>
      </c>
      <c r="J124" s="28" t="s">
        <v>672</v>
      </c>
      <c r="K124" s="28" t="s">
        <v>673</v>
      </c>
      <c r="L124" s="28"/>
      <c r="M124" s="28" t="s">
        <v>3143</v>
      </c>
      <c r="N124" s="28"/>
      <c r="O124" s="28" t="s">
        <v>1821</v>
      </c>
      <c r="P124" s="28" t="s">
        <v>1822</v>
      </c>
      <c r="Q124" s="28" t="s">
        <v>1823</v>
      </c>
      <c r="R124" s="28" t="s">
        <v>1025</v>
      </c>
      <c r="S124" s="28" t="s">
        <v>3158</v>
      </c>
      <c r="T124" s="29"/>
      <c r="U124" s="29" t="s">
        <v>3155</v>
      </c>
      <c r="V124" s="81"/>
    </row>
    <row r="125" spans="1:22" ht="35.1" hidden="1" customHeight="1" x14ac:dyDescent="0.2">
      <c r="A125" s="28">
        <v>124</v>
      </c>
      <c r="B125" s="28" t="s">
        <v>1999</v>
      </c>
      <c r="C125" s="41" t="s">
        <v>2000</v>
      </c>
      <c r="D125" s="28" t="s">
        <v>880</v>
      </c>
      <c r="E125" s="28" t="s">
        <v>20</v>
      </c>
      <c r="F125" s="28" t="s">
        <v>21</v>
      </c>
      <c r="G125" s="28" t="s">
        <v>22</v>
      </c>
      <c r="H125" s="28" t="s">
        <v>23</v>
      </c>
      <c r="I125" s="28" t="s">
        <v>24</v>
      </c>
      <c r="J125" s="28" t="s">
        <v>672</v>
      </c>
      <c r="K125" s="28" t="s">
        <v>673</v>
      </c>
      <c r="L125" s="28"/>
      <c r="M125" s="28" t="s">
        <v>3143</v>
      </c>
      <c r="N125" s="28"/>
      <c r="O125" s="28" t="s">
        <v>2001</v>
      </c>
      <c r="P125" s="28" t="s">
        <v>2002</v>
      </c>
      <c r="Q125" s="28" t="s">
        <v>2003</v>
      </c>
      <c r="R125" s="28" t="s">
        <v>31</v>
      </c>
      <c r="S125" s="28" t="s">
        <v>3158</v>
      </c>
      <c r="T125" s="29"/>
      <c r="U125" s="29" t="s">
        <v>3155</v>
      </c>
      <c r="V125" s="81"/>
    </row>
    <row r="126" spans="1:22" ht="35.1" hidden="1" customHeight="1" x14ac:dyDescent="0.2">
      <c r="A126" s="26">
        <v>125</v>
      </c>
      <c r="B126" s="28" t="s">
        <v>496</v>
      </c>
      <c r="C126" s="41" t="s">
        <v>497</v>
      </c>
      <c r="D126" s="28" t="s">
        <v>19</v>
      </c>
      <c r="E126" s="28" t="s">
        <v>44</v>
      </c>
      <c r="F126" s="28" t="s">
        <v>21</v>
      </c>
      <c r="G126" s="28" t="s">
        <v>22</v>
      </c>
      <c r="H126" s="28" t="s">
        <v>23</v>
      </c>
      <c r="I126" s="28" t="s">
        <v>24</v>
      </c>
      <c r="J126" s="28" t="s">
        <v>25</v>
      </c>
      <c r="K126" s="28" t="s">
        <v>26</v>
      </c>
      <c r="L126" s="28"/>
      <c r="M126" s="28" t="s">
        <v>3145</v>
      </c>
      <c r="N126" s="28" t="s">
        <v>35</v>
      </c>
      <c r="O126" s="28" t="s">
        <v>498</v>
      </c>
      <c r="P126" s="28" t="s">
        <v>499</v>
      </c>
      <c r="Q126" s="28" t="s">
        <v>500</v>
      </c>
      <c r="R126" s="28" t="s">
        <v>31</v>
      </c>
      <c r="S126" s="28" t="s">
        <v>3158</v>
      </c>
      <c r="T126" s="29"/>
      <c r="U126" s="29" t="s">
        <v>3154</v>
      </c>
      <c r="V126" s="81"/>
    </row>
    <row r="127" spans="1:22" ht="35.1" hidden="1" customHeight="1" x14ac:dyDescent="0.2">
      <c r="A127" s="28">
        <v>126</v>
      </c>
      <c r="B127" s="28" t="s">
        <v>1295</v>
      </c>
      <c r="C127" s="41" t="s">
        <v>1296</v>
      </c>
      <c r="D127" s="28" t="s">
        <v>880</v>
      </c>
      <c r="E127" s="28" t="s">
        <v>20</v>
      </c>
      <c r="F127" s="28" t="s">
        <v>21</v>
      </c>
      <c r="G127" s="28" t="s">
        <v>22</v>
      </c>
      <c r="H127" s="28" t="s">
        <v>23</v>
      </c>
      <c r="I127" s="28" t="s">
        <v>24</v>
      </c>
      <c r="J127" s="28" t="s">
        <v>672</v>
      </c>
      <c r="K127" s="28" t="s">
        <v>673</v>
      </c>
      <c r="L127" s="28"/>
      <c r="M127" s="28" t="s">
        <v>3143</v>
      </c>
      <c r="N127" s="28"/>
      <c r="O127" s="28" t="s">
        <v>1297</v>
      </c>
      <c r="P127" s="28" t="s">
        <v>1298</v>
      </c>
      <c r="Q127" s="28" t="s">
        <v>1299</v>
      </c>
      <c r="R127" s="28" t="s">
        <v>31</v>
      </c>
      <c r="S127" s="28" t="s">
        <v>3158</v>
      </c>
      <c r="T127" s="29"/>
      <c r="U127" s="29" t="s">
        <v>3155</v>
      </c>
      <c r="V127" s="81"/>
    </row>
    <row r="128" spans="1:22" ht="35.1" hidden="1" customHeight="1" x14ac:dyDescent="0.2">
      <c r="A128" s="26">
        <v>127</v>
      </c>
      <c r="B128" s="28" t="s">
        <v>2622</v>
      </c>
      <c r="C128" s="41" t="s">
        <v>2623</v>
      </c>
      <c r="D128" s="28" t="s">
        <v>880</v>
      </c>
      <c r="E128" s="28" t="s">
        <v>20</v>
      </c>
      <c r="F128" s="28" t="s">
        <v>21</v>
      </c>
      <c r="G128" s="28" t="s">
        <v>22</v>
      </c>
      <c r="H128" s="28" t="s">
        <v>23</v>
      </c>
      <c r="I128" s="28" t="s">
        <v>24</v>
      </c>
      <c r="J128" s="28" t="s">
        <v>25</v>
      </c>
      <c r="K128" s="28" t="s">
        <v>1342</v>
      </c>
      <c r="L128" s="28"/>
      <c r="M128" s="28" t="s">
        <v>3148</v>
      </c>
      <c r="N128" s="28"/>
      <c r="O128" s="28" t="s">
        <v>2624</v>
      </c>
      <c r="P128" s="28" t="s">
        <v>2625</v>
      </c>
      <c r="Q128" s="28" t="s">
        <v>2626</v>
      </c>
      <c r="R128" s="28" t="s">
        <v>31</v>
      </c>
      <c r="S128" s="28" t="s">
        <v>3158</v>
      </c>
      <c r="T128" s="29"/>
      <c r="U128" s="29" t="s">
        <v>3149</v>
      </c>
      <c r="V128" s="81"/>
    </row>
    <row r="129" spans="1:22" ht="35.1" hidden="1" customHeight="1" x14ac:dyDescent="0.2">
      <c r="A129" s="28">
        <v>128</v>
      </c>
      <c r="B129" s="28" t="s">
        <v>670</v>
      </c>
      <c r="C129" s="41" t="s">
        <v>671</v>
      </c>
      <c r="D129" s="28" t="s">
        <v>665</v>
      </c>
      <c r="E129" s="28" t="s">
        <v>20</v>
      </c>
      <c r="F129" s="28" t="s">
        <v>21</v>
      </c>
      <c r="G129" s="28" t="s">
        <v>22</v>
      </c>
      <c r="H129" s="28" t="s">
        <v>23</v>
      </c>
      <c r="I129" s="28" t="s">
        <v>24</v>
      </c>
      <c r="J129" s="28" t="s">
        <v>672</v>
      </c>
      <c r="K129" s="28" t="s">
        <v>673</v>
      </c>
      <c r="L129" s="28"/>
      <c r="M129" s="28" t="s">
        <v>3143</v>
      </c>
      <c r="N129" s="28" t="s">
        <v>674</v>
      </c>
      <c r="O129" s="28" t="s">
        <v>675</v>
      </c>
      <c r="P129" s="28" t="s">
        <v>676</v>
      </c>
      <c r="Q129" s="28" t="s">
        <v>677</v>
      </c>
      <c r="R129" s="28" t="s">
        <v>31</v>
      </c>
      <c r="S129" s="28" t="s">
        <v>3158</v>
      </c>
      <c r="T129" s="29"/>
      <c r="U129" s="29" t="s">
        <v>3153</v>
      </c>
      <c r="V129" s="81"/>
    </row>
    <row r="130" spans="1:22" ht="35.1" hidden="1" customHeight="1" x14ac:dyDescent="0.2">
      <c r="A130" s="26">
        <v>129</v>
      </c>
      <c r="B130" s="28" t="s">
        <v>2197</v>
      </c>
      <c r="C130" s="41" t="s">
        <v>2198</v>
      </c>
      <c r="D130" s="28" t="s">
        <v>880</v>
      </c>
      <c r="E130" s="28" t="s">
        <v>44</v>
      </c>
      <c r="F130" s="28" t="s">
        <v>21</v>
      </c>
      <c r="G130" s="28" t="s">
        <v>22</v>
      </c>
      <c r="H130" s="28" t="s">
        <v>23</v>
      </c>
      <c r="I130" s="28" t="s">
        <v>24</v>
      </c>
      <c r="J130" s="28" t="s">
        <v>672</v>
      </c>
      <c r="K130" s="28" t="s">
        <v>673</v>
      </c>
      <c r="L130" s="28"/>
      <c r="M130" s="28" t="s">
        <v>3143</v>
      </c>
      <c r="N130" s="28"/>
      <c r="O130" s="28" t="s">
        <v>2199</v>
      </c>
      <c r="P130" s="28" t="s">
        <v>2200</v>
      </c>
      <c r="Q130" s="28" t="s">
        <v>2201</v>
      </c>
      <c r="R130" s="28" t="s">
        <v>31</v>
      </c>
      <c r="S130" s="28" t="s">
        <v>3158</v>
      </c>
      <c r="T130" s="29"/>
      <c r="U130" s="29" t="s">
        <v>3155</v>
      </c>
      <c r="V130" s="81"/>
    </row>
    <row r="131" spans="1:22" ht="35.1" hidden="1" customHeight="1" x14ac:dyDescent="0.2">
      <c r="A131" s="28">
        <v>130</v>
      </c>
      <c r="B131" s="28" t="s">
        <v>271</v>
      </c>
      <c r="C131" s="41" t="s">
        <v>272</v>
      </c>
      <c r="D131" s="28" t="s">
        <v>19</v>
      </c>
      <c r="E131" s="28" t="s">
        <v>20</v>
      </c>
      <c r="F131" s="28" t="s">
        <v>21</v>
      </c>
      <c r="G131" s="28" t="s">
        <v>22</v>
      </c>
      <c r="H131" s="28" t="s">
        <v>23</v>
      </c>
      <c r="I131" s="28" t="s">
        <v>24</v>
      </c>
      <c r="J131" s="28" t="s">
        <v>25</v>
      </c>
      <c r="K131" s="28" t="s">
        <v>26</v>
      </c>
      <c r="L131" s="28"/>
      <c r="M131" s="28" t="s">
        <v>3145</v>
      </c>
      <c r="N131" s="28" t="s">
        <v>27</v>
      </c>
      <c r="O131" s="28" t="s">
        <v>273</v>
      </c>
      <c r="P131" s="28" t="s">
        <v>274</v>
      </c>
      <c r="Q131" s="28" t="s">
        <v>275</v>
      </c>
      <c r="R131" s="28" t="s">
        <v>31</v>
      </c>
      <c r="S131" s="28" t="s">
        <v>3158</v>
      </c>
      <c r="T131" s="29"/>
      <c r="U131" s="29" t="s">
        <v>3154</v>
      </c>
      <c r="V131" s="81"/>
    </row>
    <row r="132" spans="1:22" ht="35.1" hidden="1" customHeight="1" x14ac:dyDescent="0.2">
      <c r="A132" s="26">
        <v>131</v>
      </c>
      <c r="B132" s="43" t="s">
        <v>202</v>
      </c>
      <c r="C132" s="41" t="s">
        <v>203</v>
      </c>
      <c r="D132" s="28" t="s">
        <v>19</v>
      </c>
      <c r="E132" s="28" t="s">
        <v>20</v>
      </c>
      <c r="F132" s="28" t="s">
        <v>21</v>
      </c>
      <c r="G132" s="28" t="s">
        <v>22</v>
      </c>
      <c r="H132" s="28" t="s">
        <v>23</v>
      </c>
      <c r="I132" s="28" t="s">
        <v>24</v>
      </c>
      <c r="J132" s="28" t="s">
        <v>25</v>
      </c>
      <c r="K132" s="28" t="s">
        <v>26</v>
      </c>
      <c r="L132" s="28"/>
      <c r="M132" s="28" t="s">
        <v>3145</v>
      </c>
      <c r="N132" s="28" t="s">
        <v>27</v>
      </c>
      <c r="O132" s="28" t="s">
        <v>204</v>
      </c>
      <c r="P132" s="28" t="s">
        <v>205</v>
      </c>
      <c r="Q132" s="28" t="s">
        <v>206</v>
      </c>
      <c r="R132" s="28" t="s">
        <v>31</v>
      </c>
      <c r="S132" s="28" t="s">
        <v>3158</v>
      </c>
      <c r="T132" s="29"/>
      <c r="U132" s="29" t="s">
        <v>3154</v>
      </c>
      <c r="V132" s="81"/>
    </row>
    <row r="133" spans="1:22" ht="35.1" hidden="1" customHeight="1" x14ac:dyDescent="0.2">
      <c r="A133" s="28">
        <v>132</v>
      </c>
      <c r="B133" s="28" t="s">
        <v>1310</v>
      </c>
      <c r="C133" s="41" t="s">
        <v>1311</v>
      </c>
      <c r="D133" s="28" t="s">
        <v>880</v>
      </c>
      <c r="E133" s="28" t="s">
        <v>20</v>
      </c>
      <c r="F133" s="28" t="s">
        <v>21</v>
      </c>
      <c r="G133" s="28" t="s">
        <v>22</v>
      </c>
      <c r="H133" s="28" t="s">
        <v>23</v>
      </c>
      <c r="I133" s="28" t="s">
        <v>24</v>
      </c>
      <c r="J133" s="28" t="s">
        <v>672</v>
      </c>
      <c r="K133" s="28" t="s">
        <v>673</v>
      </c>
      <c r="L133" s="28"/>
      <c r="M133" s="28" t="s">
        <v>3143</v>
      </c>
      <c r="N133" s="28"/>
      <c r="O133" s="28" t="s">
        <v>1312</v>
      </c>
      <c r="P133" s="28" t="s">
        <v>1313</v>
      </c>
      <c r="Q133" s="28" t="s">
        <v>1314</v>
      </c>
      <c r="R133" s="28" t="s">
        <v>31</v>
      </c>
      <c r="S133" s="28" t="s">
        <v>3158</v>
      </c>
      <c r="T133" s="29"/>
      <c r="U133" s="29" t="s">
        <v>3153</v>
      </c>
      <c r="V133" s="81"/>
    </row>
    <row r="134" spans="1:22" ht="35.1" hidden="1" customHeight="1" x14ac:dyDescent="0.2">
      <c r="A134" s="26">
        <v>133</v>
      </c>
      <c r="B134" s="28" t="s">
        <v>1346</v>
      </c>
      <c r="C134" s="41" t="s">
        <v>1347</v>
      </c>
      <c r="D134" s="28" t="s">
        <v>880</v>
      </c>
      <c r="E134" s="28" t="s">
        <v>20</v>
      </c>
      <c r="F134" s="28" t="s">
        <v>21</v>
      </c>
      <c r="G134" s="28" t="s">
        <v>22</v>
      </c>
      <c r="H134" s="28" t="s">
        <v>23</v>
      </c>
      <c r="I134" s="28" t="s">
        <v>24</v>
      </c>
      <c r="J134" s="28" t="s">
        <v>25</v>
      </c>
      <c r="K134" s="28" t="s">
        <v>183</v>
      </c>
      <c r="L134" s="28"/>
      <c r="M134" s="28" t="s">
        <v>3146</v>
      </c>
      <c r="N134" s="28"/>
      <c r="O134" s="28" t="s">
        <v>1348</v>
      </c>
      <c r="P134" s="28" t="s">
        <v>1349</v>
      </c>
      <c r="Q134" s="28" t="s">
        <v>1350</v>
      </c>
      <c r="R134" s="28" t="s">
        <v>31</v>
      </c>
      <c r="S134" s="28" t="s">
        <v>3158</v>
      </c>
      <c r="T134" s="29"/>
      <c r="U134" s="29" t="s">
        <v>3151</v>
      </c>
      <c r="V134" s="81"/>
    </row>
    <row r="135" spans="1:22" ht="35.1" hidden="1" customHeight="1" x14ac:dyDescent="0.2">
      <c r="A135" s="28">
        <v>134</v>
      </c>
      <c r="B135" s="28" t="s">
        <v>1824</v>
      </c>
      <c r="C135" s="41" t="s">
        <v>1825</v>
      </c>
      <c r="D135" s="28" t="s">
        <v>880</v>
      </c>
      <c r="E135" s="28" t="s">
        <v>20</v>
      </c>
      <c r="F135" s="28" t="s">
        <v>21</v>
      </c>
      <c r="G135" s="28" t="s">
        <v>22</v>
      </c>
      <c r="H135" s="28" t="s">
        <v>23</v>
      </c>
      <c r="I135" s="28" t="s">
        <v>24</v>
      </c>
      <c r="J135" s="28" t="s">
        <v>672</v>
      </c>
      <c r="K135" s="28" t="s">
        <v>673</v>
      </c>
      <c r="L135" s="28"/>
      <c r="M135" s="28" t="s">
        <v>3143</v>
      </c>
      <c r="N135" s="28"/>
      <c r="O135" s="28" t="s">
        <v>1826</v>
      </c>
      <c r="P135" s="28" t="s">
        <v>1827</v>
      </c>
      <c r="Q135" s="28" t="s">
        <v>1828</v>
      </c>
      <c r="R135" s="28" t="s">
        <v>31</v>
      </c>
      <c r="S135" s="28" t="s">
        <v>3158</v>
      </c>
      <c r="T135" s="29"/>
      <c r="U135" s="29" t="s">
        <v>3153</v>
      </c>
      <c r="V135" s="81"/>
    </row>
    <row r="136" spans="1:22" ht="35.1" hidden="1" customHeight="1" x14ac:dyDescent="0.2">
      <c r="A136" s="26">
        <v>135</v>
      </c>
      <c r="B136" s="28" t="s">
        <v>45</v>
      </c>
      <c r="C136" s="41" t="s">
        <v>46</v>
      </c>
      <c r="D136" s="28" t="s">
        <v>19</v>
      </c>
      <c r="E136" s="28" t="s">
        <v>20</v>
      </c>
      <c r="F136" s="28" t="s">
        <v>21</v>
      </c>
      <c r="G136" s="28" t="s">
        <v>22</v>
      </c>
      <c r="H136" s="28" t="s">
        <v>23</v>
      </c>
      <c r="I136" s="28" t="s">
        <v>24</v>
      </c>
      <c r="J136" s="28" t="s">
        <v>25</v>
      </c>
      <c r="K136" s="28" t="s">
        <v>34</v>
      </c>
      <c r="L136" s="28"/>
      <c r="M136" s="28" t="s">
        <v>3145</v>
      </c>
      <c r="N136" s="28" t="s">
        <v>35</v>
      </c>
      <c r="O136" s="28" t="s">
        <v>47</v>
      </c>
      <c r="P136" s="28" t="s">
        <v>48</v>
      </c>
      <c r="Q136" s="28" t="s">
        <v>49</v>
      </c>
      <c r="R136" s="28" t="s">
        <v>31</v>
      </c>
      <c r="S136" s="28" t="s">
        <v>3158</v>
      </c>
      <c r="T136" s="29"/>
      <c r="U136" s="29" t="s">
        <v>3154</v>
      </c>
      <c r="V136" s="81"/>
    </row>
    <row r="137" spans="1:22" ht="35.1" hidden="1" customHeight="1" x14ac:dyDescent="0.2">
      <c r="A137" s="28">
        <v>136</v>
      </c>
      <c r="B137" s="28" t="s">
        <v>50</v>
      </c>
      <c r="C137" s="41" t="s">
        <v>51</v>
      </c>
      <c r="D137" s="28" t="s">
        <v>19</v>
      </c>
      <c r="E137" s="28" t="s">
        <v>44</v>
      </c>
      <c r="F137" s="28" t="s">
        <v>21</v>
      </c>
      <c r="G137" s="28" t="s">
        <v>22</v>
      </c>
      <c r="H137" s="28" t="s">
        <v>23</v>
      </c>
      <c r="I137" s="28" t="s">
        <v>24</v>
      </c>
      <c r="J137" s="28" t="s">
        <v>25</v>
      </c>
      <c r="K137" s="28" t="s">
        <v>26</v>
      </c>
      <c r="L137" s="28"/>
      <c r="M137" s="28" t="s">
        <v>3145</v>
      </c>
      <c r="N137" s="28" t="s">
        <v>35</v>
      </c>
      <c r="O137" s="28" t="s">
        <v>52</v>
      </c>
      <c r="P137" s="28" t="s">
        <v>53</v>
      </c>
      <c r="Q137" s="28" t="s">
        <v>54</v>
      </c>
      <c r="R137" s="28" t="s">
        <v>31</v>
      </c>
      <c r="S137" s="28" t="s">
        <v>3158</v>
      </c>
      <c r="T137" s="29"/>
      <c r="U137" s="29" t="s">
        <v>3154</v>
      </c>
      <c r="V137" s="81"/>
    </row>
    <row r="138" spans="1:22" ht="35.1" hidden="1" customHeight="1" x14ac:dyDescent="0.2">
      <c r="A138" s="26">
        <v>137</v>
      </c>
      <c r="B138" s="28" t="s">
        <v>712</v>
      </c>
      <c r="C138" s="41" t="s">
        <v>713</v>
      </c>
      <c r="D138" s="28" t="s">
        <v>665</v>
      </c>
      <c r="E138" s="28" t="s">
        <v>44</v>
      </c>
      <c r="F138" s="28" t="s">
        <v>21</v>
      </c>
      <c r="G138" s="28" t="s">
        <v>22</v>
      </c>
      <c r="H138" s="28" t="s">
        <v>23</v>
      </c>
      <c r="I138" s="28" t="s">
        <v>24</v>
      </c>
      <c r="J138" s="28" t="s">
        <v>25</v>
      </c>
      <c r="K138" s="28" t="s">
        <v>391</v>
      </c>
      <c r="L138" s="28"/>
      <c r="M138" s="28" t="s">
        <v>3147</v>
      </c>
      <c r="N138" s="28" t="s">
        <v>666</v>
      </c>
      <c r="O138" s="28" t="s">
        <v>714</v>
      </c>
      <c r="P138" s="28" t="s">
        <v>715</v>
      </c>
      <c r="Q138" s="28" t="s">
        <v>716</v>
      </c>
      <c r="R138" s="28" t="s">
        <v>31</v>
      </c>
      <c r="S138" s="28" t="s">
        <v>3158</v>
      </c>
      <c r="T138" s="29"/>
      <c r="U138" s="29" t="s">
        <v>3150</v>
      </c>
      <c r="V138" s="81"/>
    </row>
    <row r="139" spans="1:22" ht="35.1" hidden="1" customHeight="1" x14ac:dyDescent="0.2">
      <c r="A139" s="28">
        <v>138</v>
      </c>
      <c r="B139" s="37" t="s">
        <v>233</v>
      </c>
      <c r="C139" s="38" t="s">
        <v>234</v>
      </c>
      <c r="D139" s="37" t="s">
        <v>19</v>
      </c>
      <c r="E139" s="37" t="s">
        <v>44</v>
      </c>
      <c r="F139" s="37" t="s">
        <v>21</v>
      </c>
      <c r="G139" s="37" t="s">
        <v>22</v>
      </c>
      <c r="H139" s="37" t="s">
        <v>23</v>
      </c>
      <c r="I139" s="37" t="s">
        <v>24</v>
      </c>
      <c r="J139" s="37" t="s">
        <v>25</v>
      </c>
      <c r="K139" s="37" t="s">
        <v>34</v>
      </c>
      <c r="L139" s="37"/>
      <c r="M139" s="37" t="s">
        <v>3145</v>
      </c>
      <c r="N139" s="37" t="s">
        <v>27</v>
      </c>
      <c r="O139" s="37" t="s">
        <v>235</v>
      </c>
      <c r="P139" s="37" t="s">
        <v>236</v>
      </c>
      <c r="Q139" s="37" t="s">
        <v>237</v>
      </c>
      <c r="R139" s="37" t="s">
        <v>31</v>
      </c>
      <c r="S139" s="37" t="s">
        <v>3158</v>
      </c>
      <c r="T139" s="39"/>
      <c r="U139" s="39"/>
      <c r="V139" s="82"/>
    </row>
    <row r="140" spans="1:22" ht="35.1" hidden="1" customHeight="1" x14ac:dyDescent="0.2">
      <c r="A140" s="26">
        <v>139</v>
      </c>
      <c r="B140" s="28" t="s">
        <v>1066</v>
      </c>
      <c r="C140" s="41" t="s">
        <v>1067</v>
      </c>
      <c r="D140" s="28" t="s">
        <v>880</v>
      </c>
      <c r="E140" s="28" t="s">
        <v>20</v>
      </c>
      <c r="F140" s="28" t="s">
        <v>21</v>
      </c>
      <c r="G140" s="28" t="s">
        <v>22</v>
      </c>
      <c r="H140" s="28" t="s">
        <v>23</v>
      </c>
      <c r="I140" s="28" t="s">
        <v>24</v>
      </c>
      <c r="J140" s="28" t="s">
        <v>672</v>
      </c>
      <c r="K140" s="28" t="s">
        <v>673</v>
      </c>
      <c r="L140" s="28"/>
      <c r="M140" s="28" t="s">
        <v>3143</v>
      </c>
      <c r="N140" s="28"/>
      <c r="O140" s="28" t="s">
        <v>1068</v>
      </c>
      <c r="P140" s="28" t="s">
        <v>1069</v>
      </c>
      <c r="Q140" s="28" t="s">
        <v>1070</v>
      </c>
      <c r="R140" s="28" t="s">
        <v>31</v>
      </c>
      <c r="S140" s="28" t="s">
        <v>3158</v>
      </c>
      <c r="T140" s="29"/>
      <c r="U140" s="29" t="s">
        <v>3153</v>
      </c>
      <c r="V140" s="81"/>
    </row>
    <row r="141" spans="1:22" ht="35.1" hidden="1" customHeight="1" x14ac:dyDescent="0.2">
      <c r="A141" s="28">
        <v>140</v>
      </c>
      <c r="B141" s="28" t="s">
        <v>2929</v>
      </c>
      <c r="C141" s="41" t="s">
        <v>2930</v>
      </c>
      <c r="D141" s="28" t="s">
        <v>880</v>
      </c>
      <c r="E141" s="28" t="s">
        <v>44</v>
      </c>
      <c r="F141" s="28" t="s">
        <v>21</v>
      </c>
      <c r="G141" s="28" t="s">
        <v>22</v>
      </c>
      <c r="H141" s="28" t="s">
        <v>23</v>
      </c>
      <c r="I141" s="28" t="s">
        <v>24</v>
      </c>
      <c r="J141" s="28" t="s">
        <v>672</v>
      </c>
      <c r="K141" s="28" t="s">
        <v>673</v>
      </c>
      <c r="L141" s="28"/>
      <c r="M141" s="28" t="s">
        <v>3143</v>
      </c>
      <c r="N141" s="28"/>
      <c r="O141" s="28" t="s">
        <v>2931</v>
      </c>
      <c r="P141" s="28" t="s">
        <v>2932</v>
      </c>
      <c r="Q141" s="28" t="s">
        <v>2933</v>
      </c>
      <c r="R141" s="28" t="s">
        <v>31</v>
      </c>
      <c r="S141" s="28" t="s">
        <v>3158</v>
      </c>
      <c r="T141" s="29"/>
      <c r="U141" s="29" t="s">
        <v>3155</v>
      </c>
      <c r="V141" s="81"/>
    </row>
    <row r="142" spans="1:22" ht="35.1" hidden="1" customHeight="1" x14ac:dyDescent="0.2">
      <c r="A142" s="26">
        <v>141</v>
      </c>
      <c r="B142" s="28" t="s">
        <v>1161</v>
      </c>
      <c r="C142" s="41" t="s">
        <v>1162</v>
      </c>
      <c r="D142" s="28" t="s">
        <v>880</v>
      </c>
      <c r="E142" s="28" t="s">
        <v>44</v>
      </c>
      <c r="F142" s="28" t="s">
        <v>21</v>
      </c>
      <c r="G142" s="28" t="s">
        <v>22</v>
      </c>
      <c r="H142" s="28" t="s">
        <v>23</v>
      </c>
      <c r="I142" s="28" t="s">
        <v>24</v>
      </c>
      <c r="J142" s="28" t="s">
        <v>25</v>
      </c>
      <c r="K142" s="28" t="s">
        <v>614</v>
      </c>
      <c r="L142" s="28"/>
      <c r="M142" s="28" t="s">
        <v>3146</v>
      </c>
      <c r="N142" s="28"/>
      <c r="O142" s="28" t="s">
        <v>1163</v>
      </c>
      <c r="P142" s="28" t="s">
        <v>1164</v>
      </c>
      <c r="Q142" s="28" t="s">
        <v>1165</v>
      </c>
      <c r="R142" s="28" t="s">
        <v>31</v>
      </c>
      <c r="S142" s="28" t="s">
        <v>3158</v>
      </c>
      <c r="T142" s="29"/>
      <c r="U142" s="92" t="s">
        <v>3151</v>
      </c>
      <c r="V142" s="81"/>
    </row>
    <row r="143" spans="1:22" ht="35.1" hidden="1" customHeight="1" x14ac:dyDescent="0.2">
      <c r="A143" s="28">
        <v>142</v>
      </c>
      <c r="B143" s="28" t="s">
        <v>2837</v>
      </c>
      <c r="C143" s="30" t="s">
        <v>2838</v>
      </c>
      <c r="D143" s="28" t="s">
        <v>880</v>
      </c>
      <c r="E143" s="28" t="s">
        <v>20</v>
      </c>
      <c r="F143" s="28" t="s">
        <v>21</v>
      </c>
      <c r="G143" s="28"/>
      <c r="H143" s="28" t="s">
        <v>23</v>
      </c>
      <c r="I143" s="28" t="s">
        <v>24</v>
      </c>
      <c r="J143" s="28" t="s">
        <v>25</v>
      </c>
      <c r="K143" s="28" t="s">
        <v>1342</v>
      </c>
      <c r="L143" s="28"/>
      <c r="M143" s="28" t="s">
        <v>3148</v>
      </c>
      <c r="N143" s="28"/>
      <c r="O143" s="28" t="s">
        <v>2839</v>
      </c>
      <c r="P143" s="28" t="s">
        <v>2840</v>
      </c>
      <c r="Q143" s="28" t="s">
        <v>2841</v>
      </c>
      <c r="R143" s="28" t="s">
        <v>31</v>
      </c>
      <c r="S143" s="28" t="s">
        <v>3158</v>
      </c>
      <c r="T143" s="29"/>
      <c r="U143" s="29"/>
      <c r="V143" s="81"/>
    </row>
    <row r="144" spans="1:22" ht="35.1" hidden="1" customHeight="1" x14ac:dyDescent="0.2">
      <c r="A144" s="26">
        <v>143</v>
      </c>
      <c r="B144" s="28" t="s">
        <v>1380</v>
      </c>
      <c r="C144" s="41" t="s">
        <v>1381</v>
      </c>
      <c r="D144" s="28" t="s">
        <v>880</v>
      </c>
      <c r="E144" s="28" t="s">
        <v>44</v>
      </c>
      <c r="F144" s="28" t="s">
        <v>21</v>
      </c>
      <c r="G144" s="28" t="s">
        <v>22</v>
      </c>
      <c r="H144" s="28" t="s">
        <v>23</v>
      </c>
      <c r="I144" s="28" t="s">
        <v>24</v>
      </c>
      <c r="J144" s="28" t="s">
        <v>25</v>
      </c>
      <c r="K144" s="28" t="s">
        <v>1342</v>
      </c>
      <c r="L144" s="28"/>
      <c r="M144" s="28" t="s">
        <v>3148</v>
      </c>
      <c r="N144" s="28"/>
      <c r="O144" s="28" t="s">
        <v>1382</v>
      </c>
      <c r="P144" s="28" t="s">
        <v>1383</v>
      </c>
      <c r="Q144" s="28" t="s">
        <v>1384</v>
      </c>
      <c r="R144" s="28" t="s">
        <v>31</v>
      </c>
      <c r="S144" s="28" t="s">
        <v>3158</v>
      </c>
      <c r="T144" s="29"/>
      <c r="U144" s="29" t="s">
        <v>3149</v>
      </c>
      <c r="V144" s="81"/>
    </row>
    <row r="145" spans="1:22" ht="35.1" hidden="1" customHeight="1" x14ac:dyDescent="0.2">
      <c r="A145" s="28">
        <v>144</v>
      </c>
      <c r="B145" s="28" t="s">
        <v>1031</v>
      </c>
      <c r="C145" s="41" t="s">
        <v>1032</v>
      </c>
      <c r="D145" s="28" t="s">
        <v>880</v>
      </c>
      <c r="E145" s="28" t="s">
        <v>20</v>
      </c>
      <c r="F145" s="28" t="s">
        <v>21</v>
      </c>
      <c r="G145" s="28" t="s">
        <v>22</v>
      </c>
      <c r="H145" s="28" t="s">
        <v>23</v>
      </c>
      <c r="I145" s="28" t="s">
        <v>24</v>
      </c>
      <c r="J145" s="28" t="s">
        <v>672</v>
      </c>
      <c r="K145" s="28" t="s">
        <v>673</v>
      </c>
      <c r="L145" s="28"/>
      <c r="M145" s="28" t="s">
        <v>3143</v>
      </c>
      <c r="N145" s="28"/>
      <c r="O145" s="28" t="s">
        <v>1033</v>
      </c>
      <c r="P145" s="28" t="s">
        <v>1034</v>
      </c>
      <c r="Q145" s="28" t="s">
        <v>1035</v>
      </c>
      <c r="R145" s="28" t="s">
        <v>31</v>
      </c>
      <c r="S145" s="28" t="s">
        <v>3158</v>
      </c>
      <c r="T145" s="29"/>
      <c r="U145" s="29" t="s">
        <v>3153</v>
      </c>
      <c r="V145" s="81"/>
    </row>
    <row r="146" spans="1:22" ht="35.1" hidden="1" customHeight="1" x14ac:dyDescent="0.2">
      <c r="A146" s="26">
        <v>145</v>
      </c>
      <c r="B146" s="28" t="s">
        <v>462</v>
      </c>
      <c r="C146" s="41" t="s">
        <v>463</v>
      </c>
      <c r="D146" s="28" t="s">
        <v>19</v>
      </c>
      <c r="E146" s="28" t="s">
        <v>20</v>
      </c>
      <c r="F146" s="28" t="s">
        <v>21</v>
      </c>
      <c r="G146" s="28" t="s">
        <v>22</v>
      </c>
      <c r="H146" s="28" t="s">
        <v>23</v>
      </c>
      <c r="I146" s="28" t="s">
        <v>24</v>
      </c>
      <c r="J146" s="28" t="s">
        <v>25</v>
      </c>
      <c r="K146" s="28" t="s">
        <v>34</v>
      </c>
      <c r="L146" s="28"/>
      <c r="M146" s="28" t="s">
        <v>3145</v>
      </c>
      <c r="N146" s="28" t="s">
        <v>27</v>
      </c>
      <c r="O146" s="28" t="s">
        <v>464</v>
      </c>
      <c r="P146" s="28" t="s">
        <v>465</v>
      </c>
      <c r="Q146" s="28" t="s">
        <v>466</v>
      </c>
      <c r="R146" s="28" t="s">
        <v>31</v>
      </c>
      <c r="S146" s="28" t="s">
        <v>3158</v>
      </c>
      <c r="T146" s="29"/>
      <c r="U146" s="29" t="s">
        <v>3154</v>
      </c>
      <c r="V146" s="81"/>
    </row>
    <row r="147" spans="1:22" ht="35.1" hidden="1" customHeight="1" x14ac:dyDescent="0.2">
      <c r="A147" s="28">
        <v>146</v>
      </c>
      <c r="B147" s="28" t="s">
        <v>1575</v>
      </c>
      <c r="C147" s="41" t="s">
        <v>1576</v>
      </c>
      <c r="D147" s="28" t="s">
        <v>880</v>
      </c>
      <c r="E147" s="28" t="s">
        <v>20</v>
      </c>
      <c r="F147" s="28" t="s">
        <v>21</v>
      </c>
      <c r="G147" s="28" t="s">
        <v>22</v>
      </c>
      <c r="H147" s="28" t="s">
        <v>23</v>
      </c>
      <c r="I147" s="28" t="s">
        <v>24</v>
      </c>
      <c r="J147" s="28" t="s">
        <v>672</v>
      </c>
      <c r="K147" s="28" t="s">
        <v>673</v>
      </c>
      <c r="L147" s="28"/>
      <c r="M147" s="28" t="s">
        <v>3143</v>
      </c>
      <c r="N147" s="28"/>
      <c r="O147" s="28" t="s">
        <v>1577</v>
      </c>
      <c r="P147" s="28" t="s">
        <v>1578</v>
      </c>
      <c r="Q147" s="28" t="s">
        <v>1579</v>
      </c>
      <c r="R147" s="28" t="s">
        <v>31</v>
      </c>
      <c r="S147" s="28" t="s">
        <v>3158</v>
      </c>
      <c r="T147" s="29"/>
      <c r="U147" s="29" t="s">
        <v>3153</v>
      </c>
      <c r="V147" s="81"/>
    </row>
    <row r="148" spans="1:22" ht="35.1" hidden="1" customHeight="1" x14ac:dyDescent="0.2">
      <c r="A148" s="26">
        <v>147</v>
      </c>
      <c r="B148" s="28" t="s">
        <v>1385</v>
      </c>
      <c r="C148" s="41" t="s">
        <v>1386</v>
      </c>
      <c r="D148" s="28" t="s">
        <v>880</v>
      </c>
      <c r="E148" s="28" t="s">
        <v>20</v>
      </c>
      <c r="F148" s="28" t="s">
        <v>21</v>
      </c>
      <c r="G148" s="28" t="s">
        <v>22</v>
      </c>
      <c r="H148" s="28" t="s">
        <v>23</v>
      </c>
      <c r="I148" s="28" t="s">
        <v>24</v>
      </c>
      <c r="J148" s="28" t="s">
        <v>25</v>
      </c>
      <c r="K148" s="28" t="s">
        <v>183</v>
      </c>
      <c r="L148" s="28"/>
      <c r="M148" s="28" t="s">
        <v>3146</v>
      </c>
      <c r="N148" s="28"/>
      <c r="O148" s="28" t="s">
        <v>1387</v>
      </c>
      <c r="P148" s="28" t="s">
        <v>1388</v>
      </c>
      <c r="Q148" s="28" t="s">
        <v>1389</v>
      </c>
      <c r="R148" s="28" t="s">
        <v>31</v>
      </c>
      <c r="S148" s="28" t="s">
        <v>3158</v>
      </c>
      <c r="T148" s="29"/>
      <c r="U148" s="29" t="s">
        <v>3151</v>
      </c>
      <c r="V148" s="81"/>
    </row>
    <row r="149" spans="1:22" ht="35.1" hidden="1" customHeight="1" x14ac:dyDescent="0.2">
      <c r="A149" s="28">
        <v>148</v>
      </c>
      <c r="B149" s="28" t="s">
        <v>2531</v>
      </c>
      <c r="C149" s="41" t="s">
        <v>2532</v>
      </c>
      <c r="D149" s="28" t="s">
        <v>880</v>
      </c>
      <c r="E149" s="28" t="s">
        <v>20</v>
      </c>
      <c r="F149" s="28" t="s">
        <v>2351</v>
      </c>
      <c r="G149" s="28" t="s">
        <v>22</v>
      </c>
      <c r="H149" s="28" t="s">
        <v>23</v>
      </c>
      <c r="I149" s="28" t="s">
        <v>24</v>
      </c>
      <c r="J149" s="28" t="s">
        <v>25</v>
      </c>
      <c r="K149" s="28" t="s">
        <v>400</v>
      </c>
      <c r="L149" s="28"/>
      <c r="M149" s="28" t="s">
        <v>3148</v>
      </c>
      <c r="N149" s="28"/>
      <c r="O149" s="28" t="s">
        <v>2533</v>
      </c>
      <c r="P149" s="28" t="s">
        <v>2534</v>
      </c>
      <c r="Q149" s="28" t="s">
        <v>2535</v>
      </c>
      <c r="R149" s="28" t="s">
        <v>2354</v>
      </c>
      <c r="S149" s="28" t="s">
        <v>3158</v>
      </c>
      <c r="T149" s="29"/>
      <c r="U149" s="29" t="s">
        <v>3149</v>
      </c>
      <c r="V149" s="81"/>
    </row>
    <row r="150" spans="1:22" ht="35.1" hidden="1" customHeight="1" x14ac:dyDescent="0.2">
      <c r="A150" s="26">
        <v>149</v>
      </c>
      <c r="B150" s="28" t="s">
        <v>2101</v>
      </c>
      <c r="C150" s="41" t="s">
        <v>2102</v>
      </c>
      <c r="D150" s="28" t="s">
        <v>880</v>
      </c>
      <c r="E150" s="28" t="s">
        <v>20</v>
      </c>
      <c r="F150" s="28" t="s">
        <v>21</v>
      </c>
      <c r="G150" s="28" t="s">
        <v>22</v>
      </c>
      <c r="H150" s="28" t="s">
        <v>23</v>
      </c>
      <c r="I150" s="28" t="s">
        <v>24</v>
      </c>
      <c r="J150" s="28" t="s">
        <v>672</v>
      </c>
      <c r="K150" s="28" t="s">
        <v>673</v>
      </c>
      <c r="L150" s="28"/>
      <c r="M150" s="28" t="s">
        <v>3143</v>
      </c>
      <c r="N150" s="28"/>
      <c r="O150" s="28" t="s">
        <v>2103</v>
      </c>
      <c r="P150" s="28" t="s">
        <v>2104</v>
      </c>
      <c r="Q150" s="28" t="s">
        <v>2105</v>
      </c>
      <c r="R150" s="28" t="s">
        <v>31</v>
      </c>
      <c r="S150" s="28" t="s">
        <v>3158</v>
      </c>
      <c r="T150" s="29"/>
      <c r="U150" s="29" t="s">
        <v>3155</v>
      </c>
      <c r="V150" s="81"/>
    </row>
    <row r="151" spans="1:22" ht="35.1" hidden="1" customHeight="1" x14ac:dyDescent="0.2">
      <c r="A151" s="28">
        <v>150</v>
      </c>
      <c r="B151" s="28" t="s">
        <v>2004</v>
      </c>
      <c r="C151" s="41" t="s">
        <v>2005</v>
      </c>
      <c r="D151" s="28" t="s">
        <v>880</v>
      </c>
      <c r="E151" s="28" t="s">
        <v>44</v>
      </c>
      <c r="F151" s="28" t="s">
        <v>1021</v>
      </c>
      <c r="G151" s="28" t="s">
        <v>22</v>
      </c>
      <c r="H151" s="28" t="s">
        <v>23</v>
      </c>
      <c r="I151" s="28" t="s">
        <v>24</v>
      </c>
      <c r="J151" s="28" t="s">
        <v>672</v>
      </c>
      <c r="K151" s="28" t="s">
        <v>673</v>
      </c>
      <c r="L151" s="28"/>
      <c r="M151" s="28" t="s">
        <v>3143</v>
      </c>
      <c r="N151" s="28"/>
      <c r="O151" s="28" t="s">
        <v>2006</v>
      </c>
      <c r="P151" s="28" t="s">
        <v>2007</v>
      </c>
      <c r="Q151" s="28" t="s">
        <v>1024</v>
      </c>
      <c r="R151" s="28" t="s">
        <v>1025</v>
      </c>
      <c r="S151" s="28" t="s">
        <v>3158</v>
      </c>
      <c r="T151" s="29"/>
      <c r="U151" s="29" t="s">
        <v>3155</v>
      </c>
      <c r="V151" s="81" t="s">
        <v>9267</v>
      </c>
    </row>
    <row r="152" spans="1:22" ht="35.1" hidden="1" customHeight="1" x14ac:dyDescent="0.2">
      <c r="A152" s="26">
        <v>151</v>
      </c>
      <c r="B152" s="28" t="s">
        <v>1701</v>
      </c>
      <c r="C152" s="41" t="s">
        <v>1702</v>
      </c>
      <c r="D152" s="28" t="s">
        <v>880</v>
      </c>
      <c r="E152" s="28" t="s">
        <v>44</v>
      </c>
      <c r="F152" s="28" t="s">
        <v>21</v>
      </c>
      <c r="G152" s="28" t="s">
        <v>22</v>
      </c>
      <c r="H152" s="28" t="s">
        <v>23</v>
      </c>
      <c r="I152" s="28" t="s">
        <v>24</v>
      </c>
      <c r="J152" s="28" t="s">
        <v>672</v>
      </c>
      <c r="K152" s="28" t="s">
        <v>673</v>
      </c>
      <c r="L152" s="28"/>
      <c r="M152" s="28" t="s">
        <v>3143</v>
      </c>
      <c r="N152" s="28"/>
      <c r="O152" s="28" t="s">
        <v>1703</v>
      </c>
      <c r="P152" s="28" t="s">
        <v>1704</v>
      </c>
      <c r="Q152" s="28" t="s">
        <v>1705</v>
      </c>
      <c r="R152" s="28" t="s">
        <v>31</v>
      </c>
      <c r="S152" s="28" t="s">
        <v>3158</v>
      </c>
      <c r="T152" s="29"/>
      <c r="U152" s="29" t="s">
        <v>3155</v>
      </c>
      <c r="V152" s="81" t="s">
        <v>9308</v>
      </c>
    </row>
    <row r="153" spans="1:22" ht="35.1" hidden="1" customHeight="1" x14ac:dyDescent="0.2">
      <c r="A153" s="28">
        <v>152</v>
      </c>
      <c r="B153" s="28" t="s">
        <v>2944</v>
      </c>
      <c r="C153" s="30" t="s">
        <v>2945</v>
      </c>
      <c r="D153" s="28" t="s">
        <v>880</v>
      </c>
      <c r="E153" s="28" t="s">
        <v>20</v>
      </c>
      <c r="F153" s="28" t="s">
        <v>21</v>
      </c>
      <c r="G153" s="28"/>
      <c r="H153" s="28" t="s">
        <v>23</v>
      </c>
      <c r="I153" s="28" t="s">
        <v>24</v>
      </c>
      <c r="J153" s="28" t="s">
        <v>672</v>
      </c>
      <c r="K153" s="28" t="s">
        <v>673</v>
      </c>
      <c r="L153" s="28"/>
      <c r="M153" s="28" t="s">
        <v>3143</v>
      </c>
      <c r="N153" s="28"/>
      <c r="O153" s="28" t="s">
        <v>2946</v>
      </c>
      <c r="P153" s="28" t="s">
        <v>2947</v>
      </c>
      <c r="Q153" s="28" t="s">
        <v>2948</v>
      </c>
      <c r="R153" s="28" t="s">
        <v>31</v>
      </c>
      <c r="S153" s="28" t="s">
        <v>3158</v>
      </c>
      <c r="T153" s="29"/>
      <c r="U153" s="29"/>
      <c r="V153" s="81"/>
    </row>
    <row r="154" spans="1:22" ht="35.1" hidden="1" customHeight="1" x14ac:dyDescent="0.2">
      <c r="A154" s="26">
        <v>153</v>
      </c>
      <c r="B154" s="28" t="s">
        <v>2295</v>
      </c>
      <c r="C154" s="41" t="s">
        <v>2296</v>
      </c>
      <c r="D154" s="28" t="s">
        <v>880</v>
      </c>
      <c r="E154" s="28" t="s">
        <v>44</v>
      </c>
      <c r="F154" s="28" t="s">
        <v>21</v>
      </c>
      <c r="G154" s="28" t="s">
        <v>22</v>
      </c>
      <c r="H154" s="28" t="s">
        <v>23</v>
      </c>
      <c r="I154" s="28" t="s">
        <v>24</v>
      </c>
      <c r="J154" s="28" t="s">
        <v>25</v>
      </c>
      <c r="K154" s="28" t="s">
        <v>1342</v>
      </c>
      <c r="L154" s="28"/>
      <c r="M154" s="28" t="s">
        <v>3148</v>
      </c>
      <c r="N154" s="28"/>
      <c r="O154" s="28" t="s">
        <v>2297</v>
      </c>
      <c r="P154" s="28" t="s">
        <v>2298</v>
      </c>
      <c r="Q154" s="28" t="s">
        <v>2299</v>
      </c>
      <c r="R154" s="28" t="s">
        <v>31</v>
      </c>
      <c r="S154" s="28" t="s">
        <v>3158</v>
      </c>
      <c r="T154" s="29"/>
      <c r="U154" s="29" t="s">
        <v>3149</v>
      </c>
      <c r="V154" s="81"/>
    </row>
    <row r="155" spans="1:22" ht="35.1" hidden="1" customHeight="1" x14ac:dyDescent="0.2">
      <c r="A155" s="28">
        <v>154</v>
      </c>
      <c r="B155" s="28" t="s">
        <v>1351</v>
      </c>
      <c r="C155" s="41" t="s">
        <v>1352</v>
      </c>
      <c r="D155" s="28" t="s">
        <v>880</v>
      </c>
      <c r="E155" s="28" t="s">
        <v>20</v>
      </c>
      <c r="F155" s="28" t="s">
        <v>21</v>
      </c>
      <c r="G155" s="28" t="s">
        <v>22</v>
      </c>
      <c r="H155" s="28" t="s">
        <v>23</v>
      </c>
      <c r="I155" s="28" t="s">
        <v>24</v>
      </c>
      <c r="J155" s="28" t="s">
        <v>672</v>
      </c>
      <c r="K155" s="28" t="s">
        <v>673</v>
      </c>
      <c r="L155" s="28"/>
      <c r="M155" s="28" t="s">
        <v>3143</v>
      </c>
      <c r="N155" s="28"/>
      <c r="O155" s="28" t="s">
        <v>1353</v>
      </c>
      <c r="P155" s="28" t="s">
        <v>1354</v>
      </c>
      <c r="Q155" s="28" t="s">
        <v>1355</v>
      </c>
      <c r="R155" s="28" t="s">
        <v>31</v>
      </c>
      <c r="S155" s="28" t="s">
        <v>3158</v>
      </c>
      <c r="T155" s="29"/>
      <c r="U155" s="29" t="s">
        <v>3153</v>
      </c>
      <c r="V155" s="81"/>
    </row>
    <row r="156" spans="1:22" ht="35.1" hidden="1" customHeight="1" x14ac:dyDescent="0.2">
      <c r="A156" s="26">
        <v>155</v>
      </c>
      <c r="B156" s="28" t="s">
        <v>1829</v>
      </c>
      <c r="C156" s="41" t="s">
        <v>1830</v>
      </c>
      <c r="D156" s="28" t="s">
        <v>880</v>
      </c>
      <c r="E156" s="28" t="s">
        <v>44</v>
      </c>
      <c r="F156" s="28" t="s">
        <v>21</v>
      </c>
      <c r="G156" s="28" t="s">
        <v>22</v>
      </c>
      <c r="H156" s="28" t="s">
        <v>23</v>
      </c>
      <c r="I156" s="28" t="s">
        <v>24</v>
      </c>
      <c r="J156" s="28" t="s">
        <v>672</v>
      </c>
      <c r="K156" s="28" t="s">
        <v>673</v>
      </c>
      <c r="L156" s="28"/>
      <c r="M156" s="28" t="s">
        <v>3143</v>
      </c>
      <c r="N156" s="28"/>
      <c r="O156" s="28" t="s">
        <v>1831</v>
      </c>
      <c r="P156" s="28" t="s">
        <v>1832</v>
      </c>
      <c r="Q156" s="28" t="s">
        <v>1833</v>
      </c>
      <c r="R156" s="28" t="s">
        <v>31</v>
      </c>
      <c r="S156" s="28" t="s">
        <v>3158</v>
      </c>
      <c r="T156" s="29"/>
      <c r="U156" s="29" t="s">
        <v>3153</v>
      </c>
      <c r="V156" s="81"/>
    </row>
    <row r="157" spans="1:22" ht="35.1" hidden="1" customHeight="1" x14ac:dyDescent="0.2">
      <c r="A157" s="28">
        <v>156</v>
      </c>
      <c r="B157" s="28" t="s">
        <v>886</v>
      </c>
      <c r="C157" s="41" t="s">
        <v>887</v>
      </c>
      <c r="D157" s="28" t="s">
        <v>880</v>
      </c>
      <c r="E157" s="28" t="s">
        <v>44</v>
      </c>
      <c r="F157" s="28" t="s">
        <v>21</v>
      </c>
      <c r="G157" s="28" t="s">
        <v>22</v>
      </c>
      <c r="H157" s="28" t="s">
        <v>23</v>
      </c>
      <c r="I157" s="28" t="s">
        <v>24</v>
      </c>
      <c r="J157" s="28" t="s">
        <v>25</v>
      </c>
      <c r="K157" s="28" t="s">
        <v>145</v>
      </c>
      <c r="L157" s="28"/>
      <c r="M157" s="28" t="s">
        <v>3144</v>
      </c>
      <c r="N157" s="28"/>
      <c r="O157" s="28" t="s">
        <v>888</v>
      </c>
      <c r="P157" s="28" t="s">
        <v>889</v>
      </c>
      <c r="Q157" s="28" t="s">
        <v>890</v>
      </c>
      <c r="R157" s="28" t="s">
        <v>31</v>
      </c>
      <c r="S157" s="28" t="s">
        <v>3158</v>
      </c>
      <c r="T157" s="29"/>
      <c r="U157" s="29" t="s">
        <v>3153</v>
      </c>
      <c r="V157" s="81" t="s">
        <v>9262</v>
      </c>
    </row>
    <row r="158" spans="1:22" ht="35.1" hidden="1" customHeight="1" x14ac:dyDescent="0.2">
      <c r="A158" s="26">
        <v>157</v>
      </c>
      <c r="B158" s="28" t="s">
        <v>306</v>
      </c>
      <c r="C158" s="41" t="s">
        <v>307</v>
      </c>
      <c r="D158" s="28" t="s">
        <v>19</v>
      </c>
      <c r="E158" s="28" t="s">
        <v>20</v>
      </c>
      <c r="F158" s="28" t="s">
        <v>21</v>
      </c>
      <c r="G158" s="28" t="s">
        <v>22</v>
      </c>
      <c r="H158" s="28" t="s">
        <v>23</v>
      </c>
      <c r="I158" s="28" t="s">
        <v>24</v>
      </c>
      <c r="J158" s="28" t="s">
        <v>25</v>
      </c>
      <c r="K158" s="28" t="s">
        <v>34</v>
      </c>
      <c r="L158" s="28"/>
      <c r="M158" s="28" t="s">
        <v>3145</v>
      </c>
      <c r="N158" s="28" t="s">
        <v>27</v>
      </c>
      <c r="O158" s="28" t="s">
        <v>308</v>
      </c>
      <c r="P158" s="28" t="s">
        <v>309</v>
      </c>
      <c r="Q158" s="28" t="s">
        <v>310</v>
      </c>
      <c r="R158" s="28" t="s">
        <v>31</v>
      </c>
      <c r="S158" s="28" t="s">
        <v>3158</v>
      </c>
      <c r="T158" s="29"/>
      <c r="U158" s="29" t="s">
        <v>3154</v>
      </c>
      <c r="V158" s="81"/>
    </row>
    <row r="159" spans="1:22" ht="35.1" hidden="1" customHeight="1" x14ac:dyDescent="0.2">
      <c r="A159" s="28">
        <v>158</v>
      </c>
      <c r="B159" s="28" t="s">
        <v>374</v>
      </c>
      <c r="C159" s="41" t="s">
        <v>375</v>
      </c>
      <c r="D159" s="28" t="s">
        <v>19</v>
      </c>
      <c r="E159" s="28" t="s">
        <v>20</v>
      </c>
      <c r="F159" s="28" t="s">
        <v>21</v>
      </c>
      <c r="G159" s="28" t="s">
        <v>22</v>
      </c>
      <c r="H159" s="28" t="s">
        <v>23</v>
      </c>
      <c r="I159" s="28" t="s">
        <v>24</v>
      </c>
      <c r="J159" s="28" t="s">
        <v>25</v>
      </c>
      <c r="K159" s="28" t="s">
        <v>151</v>
      </c>
      <c r="L159" s="28"/>
      <c r="M159" s="28" t="s">
        <v>3146</v>
      </c>
      <c r="N159" s="28" t="s">
        <v>27</v>
      </c>
      <c r="O159" s="28" t="s">
        <v>376</v>
      </c>
      <c r="P159" s="28" t="s">
        <v>377</v>
      </c>
      <c r="Q159" s="28" t="s">
        <v>378</v>
      </c>
      <c r="R159" s="28" t="s">
        <v>31</v>
      </c>
      <c r="S159" s="28" t="s">
        <v>3158</v>
      </c>
      <c r="T159" s="29"/>
      <c r="U159" s="29" t="s">
        <v>3151</v>
      </c>
      <c r="V159" s="81"/>
    </row>
    <row r="160" spans="1:22" ht="35.1" hidden="1" customHeight="1" x14ac:dyDescent="0.2">
      <c r="A160" s="26">
        <v>159</v>
      </c>
      <c r="B160" s="28" t="s">
        <v>2267</v>
      </c>
      <c r="C160" s="41" t="s">
        <v>2268</v>
      </c>
      <c r="D160" s="28" t="s">
        <v>880</v>
      </c>
      <c r="E160" s="28" t="s">
        <v>44</v>
      </c>
      <c r="F160" s="28" t="s">
        <v>21</v>
      </c>
      <c r="G160" s="28" t="s">
        <v>22</v>
      </c>
      <c r="H160" s="28" t="s">
        <v>23</v>
      </c>
      <c r="I160" s="28" t="s">
        <v>24</v>
      </c>
      <c r="J160" s="28" t="s">
        <v>25</v>
      </c>
      <c r="K160" s="28" t="s">
        <v>217</v>
      </c>
      <c r="L160" s="28"/>
      <c r="M160" s="28" t="s">
        <v>3146</v>
      </c>
      <c r="N160" s="28"/>
      <c r="O160" s="28" t="s">
        <v>2269</v>
      </c>
      <c r="P160" s="28"/>
      <c r="Q160" s="28" t="s">
        <v>2270</v>
      </c>
      <c r="R160" s="28" t="s">
        <v>31</v>
      </c>
      <c r="S160" s="28" t="s">
        <v>3158</v>
      </c>
      <c r="T160" s="29"/>
      <c r="U160" s="26" t="s">
        <v>3149</v>
      </c>
      <c r="V160" s="81" t="s">
        <v>9744</v>
      </c>
    </row>
    <row r="161" spans="1:22" ht="35.1" hidden="1" customHeight="1" x14ac:dyDescent="0.2">
      <c r="A161" s="28">
        <v>160</v>
      </c>
      <c r="B161" s="28" t="s">
        <v>311</v>
      </c>
      <c r="C161" s="41" t="s">
        <v>312</v>
      </c>
      <c r="D161" s="28" t="s">
        <v>19</v>
      </c>
      <c r="E161" s="28" t="s">
        <v>44</v>
      </c>
      <c r="F161" s="28" t="s">
        <v>21</v>
      </c>
      <c r="G161" s="28" t="s">
        <v>22</v>
      </c>
      <c r="H161" s="28" t="s">
        <v>23</v>
      </c>
      <c r="I161" s="28" t="s">
        <v>24</v>
      </c>
      <c r="J161" s="28" t="s">
        <v>25</v>
      </c>
      <c r="K161" s="28" t="s">
        <v>34</v>
      </c>
      <c r="L161" s="28"/>
      <c r="M161" s="28" t="s">
        <v>3145</v>
      </c>
      <c r="N161" s="28" t="s">
        <v>27</v>
      </c>
      <c r="O161" s="28" t="s">
        <v>313</v>
      </c>
      <c r="P161" s="28" t="s">
        <v>314</v>
      </c>
      <c r="Q161" s="28" t="s">
        <v>315</v>
      </c>
      <c r="R161" s="28" t="s">
        <v>31</v>
      </c>
      <c r="S161" s="28" t="s">
        <v>3158</v>
      </c>
      <c r="T161" s="29"/>
      <c r="U161" s="29" t="s">
        <v>3154</v>
      </c>
      <c r="V161" s="81"/>
    </row>
    <row r="162" spans="1:22" ht="35.1" hidden="1" customHeight="1" x14ac:dyDescent="0.2">
      <c r="A162" s="26">
        <v>161</v>
      </c>
      <c r="B162" s="28" t="s">
        <v>2777</v>
      </c>
      <c r="C162" s="41" t="s">
        <v>2778</v>
      </c>
      <c r="D162" s="28" t="s">
        <v>880</v>
      </c>
      <c r="E162" s="28" t="s">
        <v>20</v>
      </c>
      <c r="F162" s="28" t="s">
        <v>1597</v>
      </c>
      <c r="G162" s="28" t="s">
        <v>22</v>
      </c>
      <c r="H162" s="28" t="s">
        <v>23</v>
      </c>
      <c r="I162" s="28" t="s">
        <v>24</v>
      </c>
      <c r="J162" s="28" t="s">
        <v>25</v>
      </c>
      <c r="K162" s="28" t="s">
        <v>400</v>
      </c>
      <c r="L162" s="28"/>
      <c r="M162" s="28" t="s">
        <v>3148</v>
      </c>
      <c r="N162" s="28"/>
      <c r="O162" s="28" t="s">
        <v>2779</v>
      </c>
      <c r="P162" s="28" t="s">
        <v>2780</v>
      </c>
      <c r="Q162" s="28" t="s">
        <v>2781</v>
      </c>
      <c r="R162" s="28" t="s">
        <v>1601</v>
      </c>
      <c r="S162" s="28" t="s">
        <v>3158</v>
      </c>
      <c r="T162" s="29"/>
      <c r="U162" s="29" t="s">
        <v>3149</v>
      </c>
      <c r="V162" s="81"/>
    </row>
    <row r="163" spans="1:22" ht="35.1" hidden="1" customHeight="1" x14ac:dyDescent="0.2">
      <c r="A163" s="28">
        <v>162</v>
      </c>
      <c r="B163" s="28" t="s">
        <v>55</v>
      </c>
      <c r="C163" s="41" t="s">
        <v>56</v>
      </c>
      <c r="D163" s="28" t="s">
        <v>19</v>
      </c>
      <c r="E163" s="28" t="s">
        <v>20</v>
      </c>
      <c r="F163" s="28" t="s">
        <v>21</v>
      </c>
      <c r="G163" s="28" t="s">
        <v>22</v>
      </c>
      <c r="H163" s="28" t="s">
        <v>23</v>
      </c>
      <c r="I163" s="28" t="s">
        <v>24</v>
      </c>
      <c r="J163" s="28" t="s">
        <v>25</v>
      </c>
      <c r="K163" s="28" t="s">
        <v>26</v>
      </c>
      <c r="L163" s="28"/>
      <c r="M163" s="28" t="s">
        <v>3145</v>
      </c>
      <c r="N163" s="28" t="s">
        <v>27</v>
      </c>
      <c r="O163" s="28" t="s">
        <v>57</v>
      </c>
      <c r="P163" s="28" t="s">
        <v>58</v>
      </c>
      <c r="Q163" s="28" t="s">
        <v>59</v>
      </c>
      <c r="R163" s="28" t="s">
        <v>31</v>
      </c>
      <c r="S163" s="28" t="s">
        <v>3158</v>
      </c>
      <c r="T163" s="29"/>
      <c r="U163" s="29" t="s">
        <v>3154</v>
      </c>
      <c r="V163" s="81"/>
    </row>
    <row r="164" spans="1:22" ht="35.1" hidden="1" customHeight="1" x14ac:dyDescent="0.2">
      <c r="A164" s="26">
        <v>163</v>
      </c>
      <c r="B164" s="26" t="s">
        <v>3030</v>
      </c>
      <c r="C164" s="46" t="s">
        <v>3031</v>
      </c>
      <c r="D164" s="26" t="s">
        <v>3025</v>
      </c>
      <c r="E164" s="26" t="s">
        <v>20</v>
      </c>
      <c r="F164" s="26" t="s">
        <v>3026</v>
      </c>
      <c r="G164" s="26" t="s">
        <v>22</v>
      </c>
      <c r="H164" s="26" t="s">
        <v>23</v>
      </c>
      <c r="I164" s="26" t="s">
        <v>24</v>
      </c>
      <c r="J164" s="26" t="s">
        <v>25</v>
      </c>
      <c r="K164" s="26" t="s">
        <v>217</v>
      </c>
      <c r="L164" s="26"/>
      <c r="M164" s="28" t="s">
        <v>3146</v>
      </c>
      <c r="N164" s="29" t="s">
        <v>3139</v>
      </c>
      <c r="O164" s="26" t="s">
        <v>3032</v>
      </c>
      <c r="P164" s="26" t="s">
        <v>3033</v>
      </c>
      <c r="Q164" s="26" t="s">
        <v>3034</v>
      </c>
      <c r="R164" s="26" t="s">
        <v>3029</v>
      </c>
      <c r="S164" s="26" t="s">
        <v>3163</v>
      </c>
      <c r="T164" s="26" t="s">
        <v>3152</v>
      </c>
      <c r="U164" s="26" t="s">
        <v>3152</v>
      </c>
      <c r="V164" s="81"/>
    </row>
    <row r="165" spans="1:22" ht="35.1" hidden="1" customHeight="1" x14ac:dyDescent="0.2">
      <c r="A165" s="28">
        <v>164</v>
      </c>
      <c r="B165" s="28" t="s">
        <v>1206</v>
      </c>
      <c r="C165" s="30" t="s">
        <v>1207</v>
      </c>
      <c r="D165" s="28" t="s">
        <v>880</v>
      </c>
      <c r="E165" s="28" t="s">
        <v>20</v>
      </c>
      <c r="F165" s="28" t="s">
        <v>21</v>
      </c>
      <c r="G165" s="28"/>
      <c r="H165" s="28" t="s">
        <v>23</v>
      </c>
      <c r="I165" s="28" t="s">
        <v>24</v>
      </c>
      <c r="J165" s="28" t="s">
        <v>25</v>
      </c>
      <c r="K165" s="28" t="s">
        <v>34</v>
      </c>
      <c r="L165" s="28"/>
      <c r="M165" s="28" t="s">
        <v>3145</v>
      </c>
      <c r="N165" s="28"/>
      <c r="O165" s="28" t="s">
        <v>1208</v>
      </c>
      <c r="P165" s="28" t="s">
        <v>1209</v>
      </c>
      <c r="Q165" s="28" t="s">
        <v>1210</v>
      </c>
      <c r="R165" s="28" t="s">
        <v>31</v>
      </c>
      <c r="S165" s="28" t="s">
        <v>3158</v>
      </c>
      <c r="T165" s="29"/>
      <c r="U165" s="29"/>
      <c r="V165" s="81"/>
    </row>
    <row r="166" spans="1:22" ht="35.1" hidden="1" customHeight="1" x14ac:dyDescent="0.2">
      <c r="A166" s="26">
        <v>165</v>
      </c>
      <c r="B166" s="28" t="s">
        <v>149</v>
      </c>
      <c r="C166" s="41" t="s">
        <v>150</v>
      </c>
      <c r="D166" s="28" t="s">
        <v>19</v>
      </c>
      <c r="E166" s="28" t="s">
        <v>20</v>
      </c>
      <c r="F166" s="28" t="s">
        <v>21</v>
      </c>
      <c r="G166" s="28" t="s">
        <v>22</v>
      </c>
      <c r="H166" s="28" t="s">
        <v>23</v>
      </c>
      <c r="I166" s="28" t="s">
        <v>24</v>
      </c>
      <c r="J166" s="28" t="s">
        <v>25</v>
      </c>
      <c r="K166" s="28" t="s">
        <v>151</v>
      </c>
      <c r="L166" s="28"/>
      <c r="M166" s="28" t="s">
        <v>3146</v>
      </c>
      <c r="N166" s="28" t="s">
        <v>27</v>
      </c>
      <c r="O166" s="28" t="s">
        <v>152</v>
      </c>
      <c r="P166" s="28" t="s">
        <v>153</v>
      </c>
      <c r="Q166" s="28" t="s">
        <v>154</v>
      </c>
      <c r="R166" s="28" t="s">
        <v>31</v>
      </c>
      <c r="S166" s="28" t="s">
        <v>3158</v>
      </c>
      <c r="T166" s="29"/>
      <c r="U166" s="29" t="s">
        <v>3151</v>
      </c>
      <c r="V166" s="81"/>
    </row>
    <row r="167" spans="1:22" ht="35.1" hidden="1" customHeight="1" x14ac:dyDescent="0.2">
      <c r="A167" s="28">
        <v>166</v>
      </c>
      <c r="B167" s="28" t="s">
        <v>1211</v>
      </c>
      <c r="C167" s="41" t="s">
        <v>1212</v>
      </c>
      <c r="D167" s="28" t="s">
        <v>880</v>
      </c>
      <c r="E167" s="28" t="s">
        <v>20</v>
      </c>
      <c r="F167" s="28" t="s">
        <v>21</v>
      </c>
      <c r="G167" s="28" t="s">
        <v>22</v>
      </c>
      <c r="H167" s="28" t="s">
        <v>23</v>
      </c>
      <c r="I167" s="28" t="s">
        <v>24</v>
      </c>
      <c r="J167" s="28" t="s">
        <v>25</v>
      </c>
      <c r="K167" s="28" t="s">
        <v>391</v>
      </c>
      <c r="L167" s="28"/>
      <c r="M167" s="28" t="s">
        <v>3147</v>
      </c>
      <c r="N167" s="28"/>
      <c r="O167" s="28" t="s">
        <v>1213</v>
      </c>
      <c r="P167" s="28" t="s">
        <v>1214</v>
      </c>
      <c r="Q167" s="28" t="s">
        <v>1215</v>
      </c>
      <c r="R167" s="28" t="s">
        <v>31</v>
      </c>
      <c r="S167" s="28" t="s">
        <v>3158</v>
      </c>
      <c r="T167" s="29"/>
      <c r="U167" s="29" t="s">
        <v>3150</v>
      </c>
      <c r="V167" s="81"/>
    </row>
    <row r="168" spans="1:22" ht="35.1" hidden="1" customHeight="1" x14ac:dyDescent="0.2">
      <c r="A168" s="26">
        <v>167</v>
      </c>
      <c r="B168" s="28" t="s">
        <v>1622</v>
      </c>
      <c r="C168" s="41" t="s">
        <v>1623</v>
      </c>
      <c r="D168" s="28" t="s">
        <v>880</v>
      </c>
      <c r="E168" s="28" t="s">
        <v>44</v>
      </c>
      <c r="F168" s="28" t="s">
        <v>21</v>
      </c>
      <c r="G168" s="28" t="s">
        <v>22</v>
      </c>
      <c r="H168" s="28" t="s">
        <v>23</v>
      </c>
      <c r="I168" s="28" t="s">
        <v>24</v>
      </c>
      <c r="J168" s="28" t="s">
        <v>672</v>
      </c>
      <c r="K168" s="28" t="s">
        <v>673</v>
      </c>
      <c r="L168" s="28"/>
      <c r="M168" s="28" t="s">
        <v>3143</v>
      </c>
      <c r="N168" s="28"/>
      <c r="O168" s="28" t="s">
        <v>1624</v>
      </c>
      <c r="P168" s="28" t="s">
        <v>1625</v>
      </c>
      <c r="Q168" s="28" t="s">
        <v>1626</v>
      </c>
      <c r="R168" s="28" t="s">
        <v>31</v>
      </c>
      <c r="S168" s="28" t="s">
        <v>3158</v>
      </c>
      <c r="T168" s="29"/>
      <c r="U168" s="29" t="s">
        <v>3153</v>
      </c>
      <c r="V168" s="81"/>
    </row>
    <row r="169" spans="1:22" ht="35.1" hidden="1" customHeight="1" x14ac:dyDescent="0.2">
      <c r="A169" s="28">
        <v>168</v>
      </c>
      <c r="B169" s="28" t="s">
        <v>1270</v>
      </c>
      <c r="C169" s="41" t="s">
        <v>1271</v>
      </c>
      <c r="D169" s="28" t="s">
        <v>880</v>
      </c>
      <c r="E169" s="28" t="s">
        <v>20</v>
      </c>
      <c r="F169" s="28" t="s">
        <v>21</v>
      </c>
      <c r="G169" s="28" t="s">
        <v>22</v>
      </c>
      <c r="H169" s="28" t="s">
        <v>23</v>
      </c>
      <c r="I169" s="28" t="s">
        <v>24</v>
      </c>
      <c r="J169" s="28" t="s">
        <v>672</v>
      </c>
      <c r="K169" s="28" t="s">
        <v>673</v>
      </c>
      <c r="L169" s="28"/>
      <c r="M169" s="28" t="s">
        <v>3143</v>
      </c>
      <c r="N169" s="28"/>
      <c r="O169" s="28" t="s">
        <v>1272</v>
      </c>
      <c r="P169" s="28" t="s">
        <v>1273</v>
      </c>
      <c r="Q169" s="28" t="s">
        <v>1274</v>
      </c>
      <c r="R169" s="28" t="s">
        <v>31</v>
      </c>
      <c r="S169" s="28" t="s">
        <v>3158</v>
      </c>
      <c r="T169" s="29"/>
      <c r="U169" s="29" t="s">
        <v>3155</v>
      </c>
      <c r="V169" s="81"/>
    </row>
    <row r="170" spans="1:22" ht="35.1" hidden="1" customHeight="1" x14ac:dyDescent="0.2">
      <c r="A170" s="26">
        <v>169</v>
      </c>
      <c r="B170" s="28" t="s">
        <v>1893</v>
      </c>
      <c r="C170" s="41" t="s">
        <v>1894</v>
      </c>
      <c r="D170" s="28" t="s">
        <v>880</v>
      </c>
      <c r="E170" s="28" t="s">
        <v>20</v>
      </c>
      <c r="F170" s="28" t="s">
        <v>1895</v>
      </c>
      <c r="G170" s="28" t="s">
        <v>22</v>
      </c>
      <c r="H170" s="28" t="s">
        <v>23</v>
      </c>
      <c r="I170" s="28" t="s">
        <v>24</v>
      </c>
      <c r="J170" s="28" t="s">
        <v>25</v>
      </c>
      <c r="K170" s="28" t="s">
        <v>400</v>
      </c>
      <c r="L170" s="28"/>
      <c r="M170" s="28" t="s">
        <v>3148</v>
      </c>
      <c r="N170" s="28"/>
      <c r="O170" s="28" t="s">
        <v>1896</v>
      </c>
      <c r="P170" s="28" t="s">
        <v>1897</v>
      </c>
      <c r="Q170" s="28" t="s">
        <v>1898</v>
      </c>
      <c r="R170" s="28" t="s">
        <v>1899</v>
      </c>
      <c r="S170" s="28" t="s">
        <v>3158</v>
      </c>
      <c r="T170" s="29"/>
      <c r="U170" s="29" t="s">
        <v>3149</v>
      </c>
      <c r="V170" s="81"/>
    </row>
    <row r="171" spans="1:22" ht="35.1" hidden="1" customHeight="1" x14ac:dyDescent="0.2">
      <c r="A171" s="28">
        <v>170</v>
      </c>
      <c r="B171" s="28" t="s">
        <v>1019</v>
      </c>
      <c r="C171" s="41" t="s">
        <v>1020</v>
      </c>
      <c r="D171" s="28" t="s">
        <v>880</v>
      </c>
      <c r="E171" s="28" t="s">
        <v>20</v>
      </c>
      <c r="F171" s="28" t="s">
        <v>1021</v>
      </c>
      <c r="G171" s="28" t="s">
        <v>22</v>
      </c>
      <c r="H171" s="28" t="s">
        <v>23</v>
      </c>
      <c r="I171" s="28" t="s">
        <v>24</v>
      </c>
      <c r="J171" s="28" t="s">
        <v>25</v>
      </c>
      <c r="K171" s="28" t="s">
        <v>453</v>
      </c>
      <c r="L171" s="28"/>
      <c r="M171" s="28" t="s">
        <v>3143</v>
      </c>
      <c r="N171" s="28"/>
      <c r="O171" s="28" t="s">
        <v>1022</v>
      </c>
      <c r="P171" s="28" t="s">
        <v>1023</v>
      </c>
      <c r="Q171" s="28" t="s">
        <v>1024</v>
      </c>
      <c r="R171" s="28" t="s">
        <v>1025</v>
      </c>
      <c r="S171" s="28" t="s">
        <v>3158</v>
      </c>
      <c r="T171" s="29"/>
      <c r="U171" s="29" t="s">
        <v>3155</v>
      </c>
      <c r="V171" s="81"/>
    </row>
    <row r="172" spans="1:22" ht="35.1" hidden="1" customHeight="1" x14ac:dyDescent="0.2">
      <c r="A172" s="26">
        <v>171</v>
      </c>
      <c r="B172" s="28" t="s">
        <v>1900</v>
      </c>
      <c r="C172" s="41" t="s">
        <v>1901</v>
      </c>
      <c r="D172" s="28" t="s">
        <v>880</v>
      </c>
      <c r="E172" s="28" t="s">
        <v>20</v>
      </c>
      <c r="F172" s="28" t="s">
        <v>21</v>
      </c>
      <c r="G172" s="28" t="s">
        <v>22</v>
      </c>
      <c r="H172" s="28" t="s">
        <v>23</v>
      </c>
      <c r="I172" s="28" t="s">
        <v>24</v>
      </c>
      <c r="J172" s="28" t="s">
        <v>672</v>
      </c>
      <c r="K172" s="28" t="s">
        <v>673</v>
      </c>
      <c r="L172" s="28"/>
      <c r="M172" s="28" t="s">
        <v>3143</v>
      </c>
      <c r="N172" s="28"/>
      <c r="O172" s="28" t="s">
        <v>1902</v>
      </c>
      <c r="P172" s="28" t="s">
        <v>1903</v>
      </c>
      <c r="Q172" s="28" t="s">
        <v>1904</v>
      </c>
      <c r="R172" s="28" t="s">
        <v>31</v>
      </c>
      <c r="S172" s="28" t="s">
        <v>3158</v>
      </c>
      <c r="T172" s="29"/>
      <c r="U172" s="29" t="s">
        <v>3153</v>
      </c>
      <c r="V172" s="81"/>
    </row>
    <row r="173" spans="1:22" ht="35.1" hidden="1" customHeight="1" x14ac:dyDescent="0.2">
      <c r="A173" s="28">
        <v>172</v>
      </c>
      <c r="B173" s="28" t="s">
        <v>999</v>
      </c>
      <c r="C173" s="41" t="s">
        <v>1000</v>
      </c>
      <c r="D173" s="28" t="s">
        <v>880</v>
      </c>
      <c r="E173" s="28" t="s">
        <v>44</v>
      </c>
      <c r="F173" s="28" t="s">
        <v>21</v>
      </c>
      <c r="G173" s="28" t="s">
        <v>22</v>
      </c>
      <c r="H173" s="28" t="s">
        <v>23</v>
      </c>
      <c r="I173" s="28" t="s">
        <v>24</v>
      </c>
      <c r="J173" s="28" t="s">
        <v>25</v>
      </c>
      <c r="K173" s="28" t="s">
        <v>145</v>
      </c>
      <c r="L173" s="28"/>
      <c r="M173" s="28" t="s">
        <v>3144</v>
      </c>
      <c r="N173" s="28"/>
      <c r="O173" s="28" t="s">
        <v>1001</v>
      </c>
      <c r="P173" s="28" t="s">
        <v>1002</v>
      </c>
      <c r="Q173" s="28" t="s">
        <v>1003</v>
      </c>
      <c r="R173" s="28" t="s">
        <v>31</v>
      </c>
      <c r="S173" s="28" t="s">
        <v>3158</v>
      </c>
      <c r="T173" s="29"/>
      <c r="U173" s="29" t="s">
        <v>3153</v>
      </c>
      <c r="V173" s="81"/>
    </row>
    <row r="174" spans="1:22" ht="35.1" hidden="1" customHeight="1" x14ac:dyDescent="0.2">
      <c r="A174" s="26">
        <v>173</v>
      </c>
      <c r="B174" s="26" t="s">
        <v>2977</v>
      </c>
      <c r="C174" s="95" t="s">
        <v>2978</v>
      </c>
      <c r="D174" s="26" t="s">
        <v>2979</v>
      </c>
      <c r="E174" s="26" t="s">
        <v>44</v>
      </c>
      <c r="F174" s="26" t="s">
        <v>2980</v>
      </c>
      <c r="G174" s="26" t="s">
        <v>22</v>
      </c>
      <c r="H174" s="26" t="s">
        <v>23</v>
      </c>
      <c r="I174" s="26" t="s">
        <v>24</v>
      </c>
      <c r="J174" s="26" t="s">
        <v>2963</v>
      </c>
      <c r="K174" s="26" t="s">
        <v>2981</v>
      </c>
      <c r="L174" s="26" t="s">
        <v>2982</v>
      </c>
      <c r="M174" s="28" t="s">
        <v>3143</v>
      </c>
      <c r="N174" s="29" t="s">
        <v>3139</v>
      </c>
      <c r="O174" s="26" t="s">
        <v>2983</v>
      </c>
      <c r="P174" s="26" t="s">
        <v>2984</v>
      </c>
      <c r="Q174" s="26" t="s">
        <v>2985</v>
      </c>
      <c r="R174" s="26" t="s">
        <v>2986</v>
      </c>
      <c r="S174" s="26" t="s">
        <v>3163</v>
      </c>
      <c r="T174" s="26"/>
      <c r="U174" s="29" t="s">
        <v>3156</v>
      </c>
      <c r="V174" s="81"/>
    </row>
    <row r="175" spans="1:22" ht="35.1" hidden="1" customHeight="1" x14ac:dyDescent="0.2">
      <c r="A175" s="28">
        <v>174</v>
      </c>
      <c r="B175" s="37" t="s">
        <v>501</v>
      </c>
      <c r="C175" s="38" t="s">
        <v>502</v>
      </c>
      <c r="D175" s="37" t="s">
        <v>19</v>
      </c>
      <c r="E175" s="37" t="s">
        <v>20</v>
      </c>
      <c r="F175" s="37" t="s">
        <v>21</v>
      </c>
      <c r="G175" s="37" t="s">
        <v>22</v>
      </c>
      <c r="H175" s="37" t="s">
        <v>23</v>
      </c>
      <c r="I175" s="37" t="s">
        <v>24</v>
      </c>
      <c r="J175" s="37" t="s">
        <v>25</v>
      </c>
      <c r="K175" s="37" t="s">
        <v>34</v>
      </c>
      <c r="L175" s="37"/>
      <c r="M175" s="37" t="s">
        <v>3145</v>
      </c>
      <c r="N175" s="37" t="s">
        <v>27</v>
      </c>
      <c r="O175" s="37" t="s">
        <v>503</v>
      </c>
      <c r="P175" s="37" t="s">
        <v>504</v>
      </c>
      <c r="Q175" s="37" t="s">
        <v>505</v>
      </c>
      <c r="R175" s="37" t="s">
        <v>31</v>
      </c>
      <c r="S175" s="37" t="s">
        <v>3158</v>
      </c>
      <c r="T175" s="39"/>
      <c r="U175" s="39"/>
      <c r="V175" s="82"/>
    </row>
    <row r="176" spans="1:22" ht="35.1" hidden="1" customHeight="1" x14ac:dyDescent="0.2">
      <c r="A176" s="26">
        <v>175</v>
      </c>
      <c r="B176" s="28" t="s">
        <v>2106</v>
      </c>
      <c r="C176" s="41" t="s">
        <v>2107</v>
      </c>
      <c r="D176" s="28" t="s">
        <v>880</v>
      </c>
      <c r="E176" s="28" t="s">
        <v>20</v>
      </c>
      <c r="F176" s="28" t="s">
        <v>21</v>
      </c>
      <c r="G176" s="28" t="s">
        <v>22</v>
      </c>
      <c r="H176" s="28" t="s">
        <v>23</v>
      </c>
      <c r="I176" s="28" t="s">
        <v>24</v>
      </c>
      <c r="J176" s="28" t="s">
        <v>672</v>
      </c>
      <c r="K176" s="28" t="s">
        <v>673</v>
      </c>
      <c r="L176" s="28"/>
      <c r="M176" s="28" t="s">
        <v>3143</v>
      </c>
      <c r="N176" s="28"/>
      <c r="O176" s="28" t="s">
        <v>2108</v>
      </c>
      <c r="P176" s="28" t="s">
        <v>2109</v>
      </c>
      <c r="Q176" s="28" t="s">
        <v>2110</v>
      </c>
      <c r="R176" s="28" t="s">
        <v>31</v>
      </c>
      <c r="S176" s="28" t="s">
        <v>3158</v>
      </c>
      <c r="T176" s="29"/>
      <c r="U176" s="29" t="s">
        <v>3155</v>
      </c>
      <c r="V176" s="81"/>
    </row>
    <row r="177" spans="1:22" ht="35.1" hidden="1" customHeight="1" x14ac:dyDescent="0.2">
      <c r="A177" s="28">
        <v>176</v>
      </c>
      <c r="B177" s="28" t="s">
        <v>870</v>
      </c>
      <c r="C177" s="41" t="s">
        <v>871</v>
      </c>
      <c r="D177" s="28" t="s">
        <v>796</v>
      </c>
      <c r="E177" s="28" t="s">
        <v>20</v>
      </c>
      <c r="F177" s="28" t="s">
        <v>21</v>
      </c>
      <c r="G177" s="28" t="s">
        <v>22</v>
      </c>
      <c r="H177" s="28" t="s">
        <v>23</v>
      </c>
      <c r="I177" s="28" t="s">
        <v>24</v>
      </c>
      <c r="J177" s="28" t="s">
        <v>25</v>
      </c>
      <c r="K177" s="28" t="s">
        <v>819</v>
      </c>
      <c r="L177" s="28"/>
      <c r="M177" s="28" t="s">
        <v>3145</v>
      </c>
      <c r="N177" s="28"/>
      <c r="O177" s="28" t="s">
        <v>872</v>
      </c>
      <c r="P177" s="28" t="s">
        <v>873</v>
      </c>
      <c r="Q177" s="28" t="s">
        <v>874</v>
      </c>
      <c r="R177" s="28" t="s">
        <v>31</v>
      </c>
      <c r="S177" s="28" t="s">
        <v>3158</v>
      </c>
      <c r="T177" s="29"/>
      <c r="U177" s="29" t="s">
        <v>3154</v>
      </c>
      <c r="V177" s="81"/>
    </row>
    <row r="178" spans="1:22" ht="35.1" hidden="1" customHeight="1" x14ac:dyDescent="0.2">
      <c r="A178" s="26">
        <v>177</v>
      </c>
      <c r="B178" s="28" t="s">
        <v>2762</v>
      </c>
      <c r="C178" s="30" t="s">
        <v>2763</v>
      </c>
      <c r="D178" s="28" t="s">
        <v>880</v>
      </c>
      <c r="E178" s="28" t="s">
        <v>20</v>
      </c>
      <c r="F178" s="28" t="s">
        <v>21</v>
      </c>
      <c r="G178" s="28" t="s">
        <v>22</v>
      </c>
      <c r="H178" s="28" t="s">
        <v>23</v>
      </c>
      <c r="I178" s="28" t="s">
        <v>24</v>
      </c>
      <c r="J178" s="28" t="s">
        <v>25</v>
      </c>
      <c r="K178" s="28" t="s">
        <v>1342</v>
      </c>
      <c r="L178" s="28"/>
      <c r="M178" s="28" t="s">
        <v>3148</v>
      </c>
      <c r="N178" s="28"/>
      <c r="O178" s="28" t="s">
        <v>2764</v>
      </c>
      <c r="P178" s="28" t="s">
        <v>2765</v>
      </c>
      <c r="Q178" s="28" t="s">
        <v>2766</v>
      </c>
      <c r="R178" s="28" t="s">
        <v>31</v>
      </c>
      <c r="S178" s="28" t="s">
        <v>3158</v>
      </c>
      <c r="T178" s="29"/>
      <c r="U178" s="29" t="s">
        <v>3149</v>
      </c>
      <c r="V178" s="81"/>
    </row>
    <row r="179" spans="1:22" ht="35.1" hidden="1" customHeight="1" x14ac:dyDescent="0.2">
      <c r="A179" s="28">
        <v>178</v>
      </c>
      <c r="B179" s="28" t="s">
        <v>2536</v>
      </c>
      <c r="C179" s="41" t="s">
        <v>2537</v>
      </c>
      <c r="D179" s="28" t="s">
        <v>880</v>
      </c>
      <c r="E179" s="28" t="s">
        <v>20</v>
      </c>
      <c r="F179" s="28" t="s">
        <v>21</v>
      </c>
      <c r="G179" s="28" t="s">
        <v>22</v>
      </c>
      <c r="H179" s="28" t="s">
        <v>23</v>
      </c>
      <c r="I179" s="28" t="s">
        <v>24</v>
      </c>
      <c r="J179" s="28" t="s">
        <v>25</v>
      </c>
      <c r="K179" s="28" t="s">
        <v>400</v>
      </c>
      <c r="L179" s="28"/>
      <c r="M179" s="28" t="s">
        <v>3148</v>
      </c>
      <c r="N179" s="28"/>
      <c r="O179" s="28" t="s">
        <v>2538</v>
      </c>
      <c r="P179" s="28" t="s">
        <v>2539</v>
      </c>
      <c r="Q179" s="28" t="s">
        <v>2540</v>
      </c>
      <c r="R179" s="28" t="s">
        <v>31</v>
      </c>
      <c r="S179" s="28" t="s">
        <v>3158</v>
      </c>
      <c r="T179" s="29"/>
      <c r="U179" s="29" t="s">
        <v>3149</v>
      </c>
      <c r="V179" s="81"/>
    </row>
    <row r="180" spans="1:22" ht="35.1" hidden="1" customHeight="1" x14ac:dyDescent="0.2">
      <c r="A180" s="26">
        <v>179</v>
      </c>
      <c r="B180" s="28" t="s">
        <v>506</v>
      </c>
      <c r="C180" s="41" t="s">
        <v>507</v>
      </c>
      <c r="D180" s="28" t="s">
        <v>19</v>
      </c>
      <c r="E180" s="28" t="s">
        <v>20</v>
      </c>
      <c r="F180" s="28" t="s">
        <v>21</v>
      </c>
      <c r="G180" s="28" t="s">
        <v>22</v>
      </c>
      <c r="H180" s="28" t="s">
        <v>23</v>
      </c>
      <c r="I180" s="28" t="s">
        <v>24</v>
      </c>
      <c r="J180" s="28" t="s">
        <v>25</v>
      </c>
      <c r="K180" s="28" t="s">
        <v>34</v>
      </c>
      <c r="L180" s="28"/>
      <c r="M180" s="28" t="s">
        <v>3145</v>
      </c>
      <c r="N180" s="28" t="s">
        <v>27</v>
      </c>
      <c r="O180" s="28" t="s">
        <v>508</v>
      </c>
      <c r="P180" s="28" t="s">
        <v>509</v>
      </c>
      <c r="Q180" s="28" t="s">
        <v>510</v>
      </c>
      <c r="R180" s="28" t="s">
        <v>31</v>
      </c>
      <c r="S180" s="28" t="s">
        <v>3158</v>
      </c>
      <c r="T180" s="29"/>
      <c r="U180" s="29" t="s">
        <v>3154</v>
      </c>
      <c r="V180" s="81" t="s">
        <v>9317</v>
      </c>
    </row>
    <row r="181" spans="1:22" ht="35.1" hidden="1" customHeight="1" x14ac:dyDescent="0.2">
      <c r="A181" s="28">
        <v>180</v>
      </c>
      <c r="B181" s="28" t="s">
        <v>1166</v>
      </c>
      <c r="C181" s="41" t="s">
        <v>1167</v>
      </c>
      <c r="D181" s="28" t="s">
        <v>880</v>
      </c>
      <c r="E181" s="28" t="s">
        <v>20</v>
      </c>
      <c r="F181" s="28" t="s">
        <v>21</v>
      </c>
      <c r="G181" s="28" t="s">
        <v>22</v>
      </c>
      <c r="H181" s="28" t="s">
        <v>23</v>
      </c>
      <c r="I181" s="28" t="s">
        <v>24</v>
      </c>
      <c r="J181" s="28" t="s">
        <v>672</v>
      </c>
      <c r="K181" s="28" t="s">
        <v>673</v>
      </c>
      <c r="L181" s="28"/>
      <c r="M181" s="28" t="s">
        <v>3143</v>
      </c>
      <c r="N181" s="28"/>
      <c r="O181" s="28" t="s">
        <v>1168</v>
      </c>
      <c r="P181" s="28" t="s">
        <v>1169</v>
      </c>
      <c r="Q181" s="28" t="s">
        <v>1170</v>
      </c>
      <c r="R181" s="28" t="s">
        <v>31</v>
      </c>
      <c r="S181" s="28" t="s">
        <v>3158</v>
      </c>
      <c r="T181" s="29"/>
      <c r="U181" s="29" t="s">
        <v>3153</v>
      </c>
      <c r="V181" s="81"/>
    </row>
    <row r="182" spans="1:22" ht="35.1" hidden="1" customHeight="1" x14ac:dyDescent="0.2">
      <c r="A182" s="26">
        <v>181</v>
      </c>
      <c r="B182" s="28" t="s">
        <v>2008</v>
      </c>
      <c r="C182" s="41" t="s">
        <v>2009</v>
      </c>
      <c r="D182" s="28" t="s">
        <v>880</v>
      </c>
      <c r="E182" s="28" t="s">
        <v>20</v>
      </c>
      <c r="F182" s="28" t="s">
        <v>563</v>
      </c>
      <c r="G182" s="28" t="s">
        <v>22</v>
      </c>
      <c r="H182" s="28" t="s">
        <v>23</v>
      </c>
      <c r="I182" s="28" t="s">
        <v>24</v>
      </c>
      <c r="J182" s="28" t="s">
        <v>672</v>
      </c>
      <c r="K182" s="28" t="s">
        <v>673</v>
      </c>
      <c r="L182" s="28"/>
      <c r="M182" s="28" t="s">
        <v>3143</v>
      </c>
      <c r="N182" s="28"/>
      <c r="O182" s="28" t="s">
        <v>2010</v>
      </c>
      <c r="P182" s="28" t="s">
        <v>2011</v>
      </c>
      <c r="Q182" s="28" t="s">
        <v>2012</v>
      </c>
      <c r="R182" s="28" t="s">
        <v>567</v>
      </c>
      <c r="S182" s="28" t="s">
        <v>3158</v>
      </c>
      <c r="T182" s="29"/>
      <c r="U182" s="29" t="s">
        <v>3155</v>
      </c>
      <c r="V182" s="81"/>
    </row>
    <row r="183" spans="1:22" ht="35.1" hidden="1" customHeight="1" x14ac:dyDescent="0.2">
      <c r="A183" s="28">
        <v>182</v>
      </c>
      <c r="B183" s="28" t="s">
        <v>1245</v>
      </c>
      <c r="C183" s="30" t="s">
        <v>1246</v>
      </c>
      <c r="D183" s="28" t="s">
        <v>880</v>
      </c>
      <c r="E183" s="28" t="s">
        <v>44</v>
      </c>
      <c r="F183" s="28" t="s">
        <v>21</v>
      </c>
      <c r="G183" s="28"/>
      <c r="H183" s="28" t="s">
        <v>23</v>
      </c>
      <c r="I183" s="28" t="s">
        <v>24</v>
      </c>
      <c r="J183" s="28" t="s">
        <v>25</v>
      </c>
      <c r="K183" s="28" t="s">
        <v>391</v>
      </c>
      <c r="L183" s="28"/>
      <c r="M183" s="28" t="s">
        <v>3147</v>
      </c>
      <c r="N183" s="28"/>
      <c r="O183" s="28" t="s">
        <v>1247</v>
      </c>
      <c r="P183" s="28" t="s">
        <v>1248</v>
      </c>
      <c r="Q183" s="28" t="s">
        <v>1249</v>
      </c>
      <c r="R183" s="28" t="s">
        <v>31</v>
      </c>
      <c r="S183" s="28" t="s">
        <v>3158</v>
      </c>
      <c r="T183" s="29"/>
      <c r="U183" s="29"/>
      <c r="V183" s="81"/>
    </row>
    <row r="184" spans="1:22" ht="35.1" hidden="1" customHeight="1" x14ac:dyDescent="0.2">
      <c r="A184" s="26">
        <v>183</v>
      </c>
      <c r="B184" s="28" t="s">
        <v>2013</v>
      </c>
      <c r="C184" s="41" t="s">
        <v>2014</v>
      </c>
      <c r="D184" s="28" t="s">
        <v>880</v>
      </c>
      <c r="E184" s="28" t="s">
        <v>20</v>
      </c>
      <c r="F184" s="28" t="s">
        <v>21</v>
      </c>
      <c r="G184" s="28" t="s">
        <v>22</v>
      </c>
      <c r="H184" s="28" t="s">
        <v>23</v>
      </c>
      <c r="I184" s="28" t="s">
        <v>24</v>
      </c>
      <c r="J184" s="28" t="s">
        <v>25</v>
      </c>
      <c r="K184" s="28" t="s">
        <v>1342</v>
      </c>
      <c r="L184" s="28"/>
      <c r="M184" s="28" t="s">
        <v>3148</v>
      </c>
      <c r="N184" s="28"/>
      <c r="O184" s="28" t="s">
        <v>2015</v>
      </c>
      <c r="P184" s="28" t="s">
        <v>2016</v>
      </c>
      <c r="Q184" s="28" t="s">
        <v>2017</v>
      </c>
      <c r="R184" s="28" t="s">
        <v>31</v>
      </c>
      <c r="S184" s="28" t="s">
        <v>3158</v>
      </c>
      <c r="T184" s="29"/>
      <c r="U184" s="29" t="s">
        <v>3149</v>
      </c>
      <c r="V184" s="81"/>
    </row>
    <row r="185" spans="1:22" ht="35.1" hidden="1" customHeight="1" x14ac:dyDescent="0.2">
      <c r="A185" s="28">
        <v>184</v>
      </c>
      <c r="B185" s="28" t="s">
        <v>2437</v>
      </c>
      <c r="C185" s="41" t="s">
        <v>2438</v>
      </c>
      <c r="D185" s="28" t="s">
        <v>880</v>
      </c>
      <c r="E185" s="28" t="s">
        <v>44</v>
      </c>
      <c r="F185" s="28" t="s">
        <v>21</v>
      </c>
      <c r="G185" s="28" t="s">
        <v>22</v>
      </c>
      <c r="H185" s="28" t="s">
        <v>23</v>
      </c>
      <c r="I185" s="28" t="s">
        <v>24</v>
      </c>
      <c r="J185" s="28" t="s">
        <v>25</v>
      </c>
      <c r="K185" s="28" t="s">
        <v>400</v>
      </c>
      <c r="L185" s="28"/>
      <c r="M185" s="28" t="s">
        <v>3148</v>
      </c>
      <c r="N185" s="28"/>
      <c r="O185" s="28" t="s">
        <v>2439</v>
      </c>
      <c r="P185" s="28" t="s">
        <v>2440</v>
      </c>
      <c r="Q185" s="28" t="s">
        <v>2441</v>
      </c>
      <c r="R185" s="28" t="s">
        <v>31</v>
      </c>
      <c r="S185" s="28" t="s">
        <v>3158</v>
      </c>
      <c r="T185" s="29"/>
      <c r="U185" s="29" t="s">
        <v>3149</v>
      </c>
      <c r="V185" s="81"/>
    </row>
    <row r="186" spans="1:22" ht="35.1" hidden="1" customHeight="1" x14ac:dyDescent="0.2">
      <c r="A186" s="26">
        <v>185</v>
      </c>
      <c r="B186" s="37" t="s">
        <v>824</v>
      </c>
      <c r="C186" s="38" t="s">
        <v>825</v>
      </c>
      <c r="D186" s="37" t="s">
        <v>796</v>
      </c>
      <c r="E186" s="37" t="s">
        <v>20</v>
      </c>
      <c r="F186" s="37" t="s">
        <v>21</v>
      </c>
      <c r="G186" s="37" t="s">
        <v>22</v>
      </c>
      <c r="H186" s="37" t="s">
        <v>23</v>
      </c>
      <c r="I186" s="37" t="s">
        <v>24</v>
      </c>
      <c r="J186" s="37" t="s">
        <v>25</v>
      </c>
      <c r="K186" s="37" t="s">
        <v>819</v>
      </c>
      <c r="L186" s="37"/>
      <c r="M186" s="37" t="s">
        <v>3145</v>
      </c>
      <c r="N186" s="37"/>
      <c r="O186" s="37" t="s">
        <v>826</v>
      </c>
      <c r="P186" s="37" t="s">
        <v>827</v>
      </c>
      <c r="Q186" s="37" t="s">
        <v>828</v>
      </c>
      <c r="R186" s="37" t="s">
        <v>31</v>
      </c>
      <c r="S186" s="37" t="s">
        <v>3158</v>
      </c>
      <c r="T186" s="39"/>
      <c r="U186" s="39"/>
      <c r="V186" s="82"/>
    </row>
    <row r="187" spans="1:22" ht="35.1" hidden="1" customHeight="1" x14ac:dyDescent="0.2">
      <c r="A187" s="28">
        <v>186</v>
      </c>
      <c r="B187" s="28" t="s">
        <v>1470</v>
      </c>
      <c r="C187" s="41" t="s">
        <v>1471</v>
      </c>
      <c r="D187" s="28" t="s">
        <v>880</v>
      </c>
      <c r="E187" s="28" t="s">
        <v>20</v>
      </c>
      <c r="F187" s="28" t="s">
        <v>21</v>
      </c>
      <c r="G187" s="28" t="s">
        <v>22</v>
      </c>
      <c r="H187" s="28" t="s">
        <v>23</v>
      </c>
      <c r="I187" s="28" t="s">
        <v>24</v>
      </c>
      <c r="J187" s="28" t="s">
        <v>672</v>
      </c>
      <c r="K187" s="28" t="s">
        <v>673</v>
      </c>
      <c r="L187" s="28"/>
      <c r="M187" s="28" t="s">
        <v>3143</v>
      </c>
      <c r="N187" s="28"/>
      <c r="O187" s="28" t="s">
        <v>1472</v>
      </c>
      <c r="P187" s="28" t="s">
        <v>1473</v>
      </c>
      <c r="Q187" s="28" t="s">
        <v>1474</v>
      </c>
      <c r="R187" s="28" t="s">
        <v>31</v>
      </c>
      <c r="S187" s="28" t="s">
        <v>3158</v>
      </c>
      <c r="T187" s="29"/>
      <c r="U187" s="29" t="s">
        <v>3153</v>
      </c>
      <c r="V187" s="81"/>
    </row>
    <row r="188" spans="1:22" ht="35.1" hidden="1" customHeight="1" x14ac:dyDescent="0.2">
      <c r="A188" s="26">
        <v>187</v>
      </c>
      <c r="B188" s="28" t="s">
        <v>891</v>
      </c>
      <c r="C188" s="41" t="s">
        <v>892</v>
      </c>
      <c r="D188" s="28" t="s">
        <v>880</v>
      </c>
      <c r="E188" s="28" t="s">
        <v>44</v>
      </c>
      <c r="F188" s="28" t="s">
        <v>21</v>
      </c>
      <c r="G188" s="28" t="s">
        <v>22</v>
      </c>
      <c r="H188" s="28" t="s">
        <v>23</v>
      </c>
      <c r="I188" s="28" t="s">
        <v>24</v>
      </c>
      <c r="J188" s="28" t="s">
        <v>25</v>
      </c>
      <c r="K188" s="28" t="s">
        <v>145</v>
      </c>
      <c r="L188" s="28"/>
      <c r="M188" s="28" t="s">
        <v>3144</v>
      </c>
      <c r="N188" s="28"/>
      <c r="O188" s="28" t="s">
        <v>893</v>
      </c>
      <c r="P188" s="28" t="s">
        <v>894</v>
      </c>
      <c r="Q188" s="28" t="s">
        <v>895</v>
      </c>
      <c r="R188" s="28" t="s">
        <v>31</v>
      </c>
      <c r="S188" s="28" t="s">
        <v>3158</v>
      </c>
      <c r="T188" s="29"/>
      <c r="U188" s="29" t="s">
        <v>3153</v>
      </c>
      <c r="V188" s="81"/>
    </row>
    <row r="189" spans="1:22" ht="35.1" hidden="1" customHeight="1" x14ac:dyDescent="0.2">
      <c r="A189" s="28">
        <v>188</v>
      </c>
      <c r="B189" s="28" t="s">
        <v>2872</v>
      </c>
      <c r="C189" s="41" t="s">
        <v>2873</v>
      </c>
      <c r="D189" s="28" t="s">
        <v>880</v>
      </c>
      <c r="E189" s="28" t="s">
        <v>20</v>
      </c>
      <c r="F189" s="28" t="s">
        <v>1597</v>
      </c>
      <c r="G189" s="28" t="s">
        <v>22</v>
      </c>
      <c r="H189" s="28" t="s">
        <v>23</v>
      </c>
      <c r="I189" s="28" t="s">
        <v>24</v>
      </c>
      <c r="J189" s="28" t="s">
        <v>25</v>
      </c>
      <c r="K189" s="28" t="s">
        <v>400</v>
      </c>
      <c r="L189" s="28"/>
      <c r="M189" s="28" t="s">
        <v>3148</v>
      </c>
      <c r="N189" s="28"/>
      <c r="O189" s="28" t="s">
        <v>2874</v>
      </c>
      <c r="P189" s="28"/>
      <c r="Q189" s="28" t="s">
        <v>2875</v>
      </c>
      <c r="R189" s="28" t="s">
        <v>1601</v>
      </c>
      <c r="S189" s="28" t="s">
        <v>3158</v>
      </c>
      <c r="T189" s="29"/>
      <c r="U189" s="29" t="s">
        <v>3149</v>
      </c>
      <c r="V189" s="81"/>
    </row>
    <row r="190" spans="1:22" ht="35.1" hidden="1" customHeight="1" x14ac:dyDescent="0.2">
      <c r="A190" s="26">
        <v>189</v>
      </c>
      <c r="B190" s="28" t="s">
        <v>1905</v>
      </c>
      <c r="C190" s="41" t="s">
        <v>1906</v>
      </c>
      <c r="D190" s="28" t="s">
        <v>880</v>
      </c>
      <c r="E190" s="28" t="s">
        <v>20</v>
      </c>
      <c r="F190" s="28" t="s">
        <v>1597</v>
      </c>
      <c r="G190" s="28" t="s">
        <v>22</v>
      </c>
      <c r="H190" s="28" t="s">
        <v>23</v>
      </c>
      <c r="I190" s="28" t="s">
        <v>24</v>
      </c>
      <c r="J190" s="28" t="s">
        <v>25</v>
      </c>
      <c r="K190" s="28" t="s">
        <v>151</v>
      </c>
      <c r="L190" s="28"/>
      <c r="M190" s="28" t="s">
        <v>3146</v>
      </c>
      <c r="N190" s="28"/>
      <c r="O190" s="28" t="s">
        <v>1907</v>
      </c>
      <c r="P190" s="28" t="s">
        <v>1908</v>
      </c>
      <c r="Q190" s="28" t="s">
        <v>1909</v>
      </c>
      <c r="R190" s="28" t="s">
        <v>1601</v>
      </c>
      <c r="S190" s="28" t="s">
        <v>3158</v>
      </c>
      <c r="T190" s="29"/>
      <c r="U190" s="29" t="s">
        <v>3151</v>
      </c>
      <c r="V190" s="81"/>
    </row>
    <row r="191" spans="1:22" ht="35.1" hidden="1" customHeight="1" x14ac:dyDescent="0.2">
      <c r="A191" s="28">
        <v>190</v>
      </c>
      <c r="B191" s="28" t="s">
        <v>60</v>
      </c>
      <c r="C191" s="41" t="s">
        <v>61</v>
      </c>
      <c r="D191" s="28" t="s">
        <v>19</v>
      </c>
      <c r="E191" s="28" t="s">
        <v>20</v>
      </c>
      <c r="F191" s="28" t="s">
        <v>21</v>
      </c>
      <c r="G191" s="28" t="s">
        <v>22</v>
      </c>
      <c r="H191" s="28" t="s">
        <v>23</v>
      </c>
      <c r="I191" s="28" t="s">
        <v>24</v>
      </c>
      <c r="J191" s="28" t="s">
        <v>25</v>
      </c>
      <c r="K191" s="28" t="s">
        <v>34</v>
      </c>
      <c r="L191" s="28"/>
      <c r="M191" s="28" t="s">
        <v>3145</v>
      </c>
      <c r="N191" s="28" t="s">
        <v>27</v>
      </c>
      <c r="O191" s="28" t="s">
        <v>62</v>
      </c>
      <c r="P191" s="28" t="s">
        <v>63</v>
      </c>
      <c r="Q191" s="28" t="s">
        <v>64</v>
      </c>
      <c r="R191" s="28" t="s">
        <v>31</v>
      </c>
      <c r="S191" s="28" t="s">
        <v>3158</v>
      </c>
      <c r="T191" s="29"/>
      <c r="U191" s="29" t="s">
        <v>3154</v>
      </c>
      <c r="V191" s="81"/>
    </row>
    <row r="192" spans="1:22" ht="35.1" hidden="1" customHeight="1" x14ac:dyDescent="0.2">
      <c r="A192" s="26">
        <v>191</v>
      </c>
      <c r="B192" s="28" t="s">
        <v>696</v>
      </c>
      <c r="C192" s="41" t="s">
        <v>697</v>
      </c>
      <c r="D192" s="28" t="s">
        <v>665</v>
      </c>
      <c r="E192" s="28" t="s">
        <v>20</v>
      </c>
      <c r="F192" s="28" t="s">
        <v>21</v>
      </c>
      <c r="G192" s="28" t="s">
        <v>22</v>
      </c>
      <c r="H192" s="28" t="s">
        <v>23</v>
      </c>
      <c r="I192" s="28" t="s">
        <v>24</v>
      </c>
      <c r="J192" s="28" t="s">
        <v>25</v>
      </c>
      <c r="K192" s="28" t="s">
        <v>151</v>
      </c>
      <c r="L192" s="28"/>
      <c r="M192" s="28" t="s">
        <v>3146</v>
      </c>
      <c r="N192" s="28" t="s">
        <v>685</v>
      </c>
      <c r="O192" s="28" t="s">
        <v>698</v>
      </c>
      <c r="P192" s="28" t="s">
        <v>699</v>
      </c>
      <c r="Q192" s="28" t="s">
        <v>700</v>
      </c>
      <c r="R192" s="28" t="s">
        <v>31</v>
      </c>
      <c r="S192" s="28" t="s">
        <v>3158</v>
      </c>
      <c r="T192" s="29"/>
      <c r="U192" s="29" t="s">
        <v>3151</v>
      </c>
      <c r="V192" s="81"/>
    </row>
    <row r="193" spans="1:22" ht="35.1" hidden="1" customHeight="1" x14ac:dyDescent="0.2">
      <c r="A193" s="28">
        <v>192</v>
      </c>
      <c r="B193" s="28" t="s">
        <v>941</v>
      </c>
      <c r="C193" s="41" t="s">
        <v>942</v>
      </c>
      <c r="D193" s="28" t="s">
        <v>880</v>
      </c>
      <c r="E193" s="28" t="s">
        <v>44</v>
      </c>
      <c r="F193" s="28" t="s">
        <v>21</v>
      </c>
      <c r="G193" s="28" t="s">
        <v>22</v>
      </c>
      <c r="H193" s="28" t="s">
        <v>23</v>
      </c>
      <c r="I193" s="28" t="s">
        <v>24</v>
      </c>
      <c r="J193" s="28" t="s">
        <v>25</v>
      </c>
      <c r="K193" s="28" t="s">
        <v>26</v>
      </c>
      <c r="L193" s="28"/>
      <c r="M193" s="28" t="s">
        <v>3145</v>
      </c>
      <c r="N193" s="28"/>
      <c r="O193" s="28" t="s">
        <v>943</v>
      </c>
      <c r="P193" s="28" t="s">
        <v>944</v>
      </c>
      <c r="Q193" s="28" t="s">
        <v>945</v>
      </c>
      <c r="R193" s="28" t="s">
        <v>31</v>
      </c>
      <c r="S193" s="28" t="s">
        <v>3158</v>
      </c>
      <c r="T193" s="29"/>
      <c r="U193" s="29" t="s">
        <v>3154</v>
      </c>
      <c r="V193" s="81"/>
    </row>
    <row r="194" spans="1:22" ht="35.1" hidden="1" customHeight="1" x14ac:dyDescent="0.2">
      <c r="A194" s="26">
        <v>193</v>
      </c>
      <c r="B194" s="28" t="s">
        <v>316</v>
      </c>
      <c r="C194" s="41" t="s">
        <v>317</v>
      </c>
      <c r="D194" s="28" t="s">
        <v>19</v>
      </c>
      <c r="E194" s="28" t="s">
        <v>44</v>
      </c>
      <c r="F194" s="28" t="s">
        <v>21</v>
      </c>
      <c r="G194" s="28" t="s">
        <v>22</v>
      </c>
      <c r="H194" s="28" t="s">
        <v>23</v>
      </c>
      <c r="I194" s="28" t="s">
        <v>24</v>
      </c>
      <c r="J194" s="28" t="s">
        <v>25</v>
      </c>
      <c r="K194" s="28" t="s">
        <v>34</v>
      </c>
      <c r="L194" s="28"/>
      <c r="M194" s="28" t="s">
        <v>3145</v>
      </c>
      <c r="N194" s="28" t="s">
        <v>27</v>
      </c>
      <c r="O194" s="28" t="s">
        <v>318</v>
      </c>
      <c r="P194" s="28" t="s">
        <v>319</v>
      </c>
      <c r="Q194" s="28" t="s">
        <v>320</v>
      </c>
      <c r="R194" s="28" t="s">
        <v>31</v>
      </c>
      <c r="S194" s="28" t="s">
        <v>3158</v>
      </c>
      <c r="T194" s="29"/>
      <c r="U194" s="29" t="s">
        <v>3154</v>
      </c>
      <c r="V194" s="81"/>
    </row>
    <row r="195" spans="1:22" ht="35.1" hidden="1" customHeight="1" x14ac:dyDescent="0.2">
      <c r="A195" s="28">
        <v>194</v>
      </c>
      <c r="B195" s="28" t="s">
        <v>2018</v>
      </c>
      <c r="C195" s="41" t="s">
        <v>2019</v>
      </c>
      <c r="D195" s="28" t="s">
        <v>880</v>
      </c>
      <c r="E195" s="28" t="s">
        <v>44</v>
      </c>
      <c r="F195" s="28" t="s">
        <v>21</v>
      </c>
      <c r="G195" s="28" t="s">
        <v>22</v>
      </c>
      <c r="H195" s="28" t="s">
        <v>23</v>
      </c>
      <c r="I195" s="28" t="s">
        <v>24</v>
      </c>
      <c r="J195" s="28" t="s">
        <v>672</v>
      </c>
      <c r="K195" s="28" t="s">
        <v>673</v>
      </c>
      <c r="L195" s="28"/>
      <c r="M195" s="28" t="s">
        <v>3143</v>
      </c>
      <c r="N195" s="28"/>
      <c r="O195" s="28" t="s">
        <v>2020</v>
      </c>
      <c r="P195" s="28" t="s">
        <v>2021</v>
      </c>
      <c r="Q195" s="28" t="s">
        <v>2022</v>
      </c>
      <c r="R195" s="28" t="s">
        <v>31</v>
      </c>
      <c r="S195" s="28" t="s">
        <v>3158</v>
      </c>
      <c r="T195" s="29"/>
      <c r="U195" s="29" t="s">
        <v>3155</v>
      </c>
      <c r="V195" s="81"/>
    </row>
    <row r="196" spans="1:22" ht="35.1" hidden="1" customHeight="1" x14ac:dyDescent="0.2">
      <c r="A196" s="26">
        <v>195</v>
      </c>
      <c r="B196" s="37" t="s">
        <v>817</v>
      </c>
      <c r="C196" s="41" t="s">
        <v>818</v>
      </c>
      <c r="D196" s="37" t="s">
        <v>796</v>
      </c>
      <c r="E196" s="37" t="s">
        <v>20</v>
      </c>
      <c r="F196" s="37" t="s">
        <v>21</v>
      </c>
      <c r="G196" s="37" t="s">
        <v>22</v>
      </c>
      <c r="H196" s="37" t="s">
        <v>23</v>
      </c>
      <c r="I196" s="37" t="s">
        <v>24</v>
      </c>
      <c r="J196" s="37" t="s">
        <v>25</v>
      </c>
      <c r="K196" s="37" t="s">
        <v>819</v>
      </c>
      <c r="L196" s="37"/>
      <c r="M196" s="37" t="s">
        <v>3145</v>
      </c>
      <c r="N196" s="37"/>
      <c r="O196" s="37" t="s">
        <v>820</v>
      </c>
      <c r="P196" s="37" t="s">
        <v>821</v>
      </c>
      <c r="Q196" s="37" t="s">
        <v>822</v>
      </c>
      <c r="R196" s="37" t="s">
        <v>31</v>
      </c>
      <c r="S196" s="37" t="s">
        <v>3158</v>
      </c>
      <c r="T196" s="39"/>
      <c r="U196" s="29" t="s">
        <v>3154</v>
      </c>
      <c r="V196" s="82" t="s">
        <v>9285</v>
      </c>
    </row>
    <row r="197" spans="1:22" ht="35.1" hidden="1" customHeight="1" x14ac:dyDescent="0.2">
      <c r="A197" s="28">
        <v>196</v>
      </c>
      <c r="B197" s="28" t="s">
        <v>2442</v>
      </c>
      <c r="C197" s="41" t="s">
        <v>2443</v>
      </c>
      <c r="D197" s="28" t="s">
        <v>880</v>
      </c>
      <c r="E197" s="28" t="s">
        <v>20</v>
      </c>
      <c r="F197" s="28" t="s">
        <v>1597</v>
      </c>
      <c r="G197" s="28" t="s">
        <v>22</v>
      </c>
      <c r="H197" s="28" t="s">
        <v>23</v>
      </c>
      <c r="I197" s="28" t="s">
        <v>24</v>
      </c>
      <c r="J197" s="28" t="s">
        <v>25</v>
      </c>
      <c r="K197" s="28" t="s">
        <v>614</v>
      </c>
      <c r="L197" s="28"/>
      <c r="M197" s="28" t="s">
        <v>3146</v>
      </c>
      <c r="N197" s="28"/>
      <c r="O197" s="28" t="s">
        <v>2444</v>
      </c>
      <c r="P197" s="28" t="s">
        <v>2445</v>
      </c>
      <c r="Q197" s="28" t="s">
        <v>2446</v>
      </c>
      <c r="R197" s="28" t="s">
        <v>1601</v>
      </c>
      <c r="S197" s="28" t="s">
        <v>3158</v>
      </c>
      <c r="T197" s="29"/>
      <c r="U197" s="92" t="s">
        <v>3151</v>
      </c>
      <c r="V197" s="81"/>
    </row>
    <row r="198" spans="1:22" ht="35.1" hidden="1" customHeight="1" x14ac:dyDescent="0.2">
      <c r="A198" s="26">
        <v>197</v>
      </c>
      <c r="B198" s="28" t="s">
        <v>1425</v>
      </c>
      <c r="C198" s="41" t="s">
        <v>1426</v>
      </c>
      <c r="D198" s="28" t="s">
        <v>880</v>
      </c>
      <c r="E198" s="28" t="s">
        <v>44</v>
      </c>
      <c r="F198" s="28" t="s">
        <v>21</v>
      </c>
      <c r="G198" s="28" t="s">
        <v>22</v>
      </c>
      <c r="H198" s="28" t="s">
        <v>23</v>
      </c>
      <c r="I198" s="28" t="s">
        <v>24</v>
      </c>
      <c r="J198" s="28" t="s">
        <v>25</v>
      </c>
      <c r="K198" s="28" t="s">
        <v>217</v>
      </c>
      <c r="L198" s="28"/>
      <c r="M198" s="28" t="s">
        <v>3146</v>
      </c>
      <c r="N198" s="28"/>
      <c r="O198" s="28" t="s">
        <v>1427</v>
      </c>
      <c r="P198" s="28" t="s">
        <v>1428</v>
      </c>
      <c r="Q198" s="28" t="s">
        <v>1429</v>
      </c>
      <c r="R198" s="28" t="s">
        <v>31</v>
      </c>
      <c r="S198" s="28" t="s">
        <v>3158</v>
      </c>
      <c r="T198" s="29"/>
      <c r="U198" s="26" t="s">
        <v>3152</v>
      </c>
      <c r="V198" s="81"/>
    </row>
    <row r="199" spans="1:22" ht="35.1" hidden="1" customHeight="1" x14ac:dyDescent="0.2">
      <c r="A199" s="28">
        <v>198</v>
      </c>
      <c r="B199" s="28" t="s">
        <v>65</v>
      </c>
      <c r="C199" s="41" t="s">
        <v>66</v>
      </c>
      <c r="D199" s="28" t="s">
        <v>19</v>
      </c>
      <c r="E199" s="28" t="s">
        <v>20</v>
      </c>
      <c r="F199" s="28" t="s">
        <v>21</v>
      </c>
      <c r="G199" s="28" t="s">
        <v>22</v>
      </c>
      <c r="H199" s="28" t="s">
        <v>23</v>
      </c>
      <c r="I199" s="28" t="s">
        <v>24</v>
      </c>
      <c r="J199" s="28" t="s">
        <v>25</v>
      </c>
      <c r="K199" s="28" t="s">
        <v>34</v>
      </c>
      <c r="L199" s="28"/>
      <c r="M199" s="28" t="s">
        <v>3145</v>
      </c>
      <c r="N199" s="28" t="s">
        <v>27</v>
      </c>
      <c r="O199" s="28" t="s">
        <v>67</v>
      </c>
      <c r="P199" s="28" t="s">
        <v>68</v>
      </c>
      <c r="Q199" s="28" t="s">
        <v>69</v>
      </c>
      <c r="R199" s="28" t="s">
        <v>31</v>
      </c>
      <c r="S199" s="28" t="s">
        <v>3158</v>
      </c>
      <c r="T199" s="29"/>
      <c r="U199" s="29" t="s">
        <v>3154</v>
      </c>
      <c r="V199" s="81"/>
    </row>
    <row r="200" spans="1:22" ht="35.1" hidden="1" customHeight="1" x14ac:dyDescent="0.2">
      <c r="A200" s="26">
        <v>199</v>
      </c>
      <c r="B200" s="28" t="s">
        <v>2627</v>
      </c>
      <c r="C200" s="41" t="s">
        <v>2628</v>
      </c>
      <c r="D200" s="28" t="s">
        <v>880</v>
      </c>
      <c r="E200" s="28" t="s">
        <v>20</v>
      </c>
      <c r="F200" s="28" t="s">
        <v>563</v>
      </c>
      <c r="G200" s="28" t="s">
        <v>22</v>
      </c>
      <c r="H200" s="28" t="s">
        <v>23</v>
      </c>
      <c r="I200" s="28" t="s">
        <v>24</v>
      </c>
      <c r="J200" s="28" t="s">
        <v>672</v>
      </c>
      <c r="K200" s="28" t="s">
        <v>673</v>
      </c>
      <c r="L200" s="28"/>
      <c r="M200" s="28" t="s">
        <v>3143</v>
      </c>
      <c r="N200" s="28"/>
      <c r="O200" s="28" t="s">
        <v>2629</v>
      </c>
      <c r="P200" s="28" t="s">
        <v>2630</v>
      </c>
      <c r="Q200" s="28" t="s">
        <v>2631</v>
      </c>
      <c r="R200" s="28" t="s">
        <v>567</v>
      </c>
      <c r="S200" s="28" t="s">
        <v>3158</v>
      </c>
      <c r="T200" s="29"/>
      <c r="U200" s="29" t="s">
        <v>3153</v>
      </c>
      <c r="V200" s="81" t="s">
        <v>9745</v>
      </c>
    </row>
    <row r="201" spans="1:22" ht="35.1" hidden="1" customHeight="1" x14ac:dyDescent="0.2">
      <c r="A201" s="28">
        <v>200</v>
      </c>
      <c r="B201" s="28" t="s">
        <v>1667</v>
      </c>
      <c r="C201" s="41" t="s">
        <v>1668</v>
      </c>
      <c r="D201" s="28" t="s">
        <v>880</v>
      </c>
      <c r="E201" s="28" t="s">
        <v>44</v>
      </c>
      <c r="F201" s="28" t="s">
        <v>21</v>
      </c>
      <c r="G201" s="28" t="s">
        <v>22</v>
      </c>
      <c r="H201" s="28" t="s">
        <v>23</v>
      </c>
      <c r="I201" s="28" t="s">
        <v>24</v>
      </c>
      <c r="J201" s="28" t="s">
        <v>25</v>
      </c>
      <c r="K201" s="28" t="s">
        <v>151</v>
      </c>
      <c r="L201" s="28"/>
      <c r="M201" s="28" t="s">
        <v>3146</v>
      </c>
      <c r="N201" s="28"/>
      <c r="O201" s="28" t="s">
        <v>1669</v>
      </c>
      <c r="P201" s="28" t="s">
        <v>1670</v>
      </c>
      <c r="Q201" s="28" t="s">
        <v>1671</v>
      </c>
      <c r="R201" s="28" t="s">
        <v>31</v>
      </c>
      <c r="S201" s="28" t="s">
        <v>3158</v>
      </c>
      <c r="T201" s="29"/>
      <c r="U201" s="29" t="s">
        <v>3151</v>
      </c>
      <c r="V201" s="81"/>
    </row>
    <row r="202" spans="1:22" ht="35.1" hidden="1" customHeight="1" x14ac:dyDescent="0.2">
      <c r="A202" s="26">
        <v>201</v>
      </c>
      <c r="B202" s="28" t="s">
        <v>431</v>
      </c>
      <c r="C202" s="41" t="s">
        <v>432</v>
      </c>
      <c r="D202" s="28" t="s">
        <v>19</v>
      </c>
      <c r="E202" s="28" t="s">
        <v>20</v>
      </c>
      <c r="F202" s="28" t="s">
        <v>21</v>
      </c>
      <c r="G202" s="28" t="s">
        <v>22</v>
      </c>
      <c r="H202" s="28" t="s">
        <v>23</v>
      </c>
      <c r="I202" s="28" t="s">
        <v>24</v>
      </c>
      <c r="J202" s="28" t="s">
        <v>25</v>
      </c>
      <c r="K202" s="28" t="s">
        <v>34</v>
      </c>
      <c r="L202" s="28"/>
      <c r="M202" s="28" t="s">
        <v>3145</v>
      </c>
      <c r="N202" s="28" t="s">
        <v>27</v>
      </c>
      <c r="O202" s="28" t="s">
        <v>433</v>
      </c>
      <c r="P202" s="28" t="s">
        <v>434</v>
      </c>
      <c r="Q202" s="28" t="s">
        <v>435</v>
      </c>
      <c r="R202" s="28" t="s">
        <v>31</v>
      </c>
      <c r="S202" s="28" t="s">
        <v>3158</v>
      </c>
      <c r="T202" s="29"/>
      <c r="U202" s="29" t="s">
        <v>3154</v>
      </c>
      <c r="V202" s="81"/>
    </row>
    <row r="203" spans="1:22" ht="35.1" hidden="1" customHeight="1" x14ac:dyDescent="0.2">
      <c r="A203" s="28">
        <v>202</v>
      </c>
      <c r="B203" s="28" t="s">
        <v>2271</v>
      </c>
      <c r="C203" s="41" t="s">
        <v>2272</v>
      </c>
      <c r="D203" s="28" t="s">
        <v>880</v>
      </c>
      <c r="E203" s="28" t="s">
        <v>20</v>
      </c>
      <c r="F203" s="28" t="s">
        <v>21</v>
      </c>
      <c r="G203" s="28" t="s">
        <v>22</v>
      </c>
      <c r="H203" s="28" t="s">
        <v>23</v>
      </c>
      <c r="I203" s="28" t="s">
        <v>24</v>
      </c>
      <c r="J203" s="28" t="s">
        <v>25</v>
      </c>
      <c r="K203" s="28" t="s">
        <v>217</v>
      </c>
      <c r="L203" s="28"/>
      <c r="M203" s="28" t="s">
        <v>3146</v>
      </c>
      <c r="N203" s="28"/>
      <c r="O203" s="28" t="s">
        <v>2273</v>
      </c>
      <c r="P203" s="28" t="s">
        <v>2274</v>
      </c>
      <c r="Q203" s="28" t="s">
        <v>2275</v>
      </c>
      <c r="R203" s="28" t="s">
        <v>31</v>
      </c>
      <c r="S203" s="28" t="s">
        <v>3158</v>
      </c>
      <c r="T203" s="29"/>
      <c r="U203" s="26" t="s">
        <v>3152</v>
      </c>
      <c r="V203" s="81"/>
    </row>
    <row r="204" spans="1:22" ht="35.1" hidden="1" customHeight="1" x14ac:dyDescent="0.2">
      <c r="A204" s="26">
        <v>203</v>
      </c>
      <c r="B204" s="28" t="s">
        <v>1910</v>
      </c>
      <c r="C204" s="41" t="s">
        <v>1911</v>
      </c>
      <c r="D204" s="28" t="s">
        <v>880</v>
      </c>
      <c r="E204" s="28" t="s">
        <v>44</v>
      </c>
      <c r="F204" s="28" t="s">
        <v>1021</v>
      </c>
      <c r="G204" s="28" t="s">
        <v>22</v>
      </c>
      <c r="H204" s="28" t="s">
        <v>23</v>
      </c>
      <c r="I204" s="28" t="s">
        <v>24</v>
      </c>
      <c r="J204" s="28" t="s">
        <v>672</v>
      </c>
      <c r="K204" s="28" t="s">
        <v>673</v>
      </c>
      <c r="L204" s="28"/>
      <c r="M204" s="28" t="s">
        <v>3143</v>
      </c>
      <c r="N204" s="28"/>
      <c r="O204" s="28" t="s">
        <v>1912</v>
      </c>
      <c r="P204" s="28" t="s">
        <v>1913</v>
      </c>
      <c r="Q204" s="28" t="s">
        <v>1024</v>
      </c>
      <c r="R204" s="28" t="s">
        <v>1025</v>
      </c>
      <c r="S204" s="28" t="s">
        <v>3158</v>
      </c>
      <c r="T204" s="29"/>
      <c r="U204" s="29" t="s">
        <v>3155</v>
      </c>
      <c r="V204" s="81"/>
    </row>
    <row r="205" spans="1:22" ht="35.1" hidden="1" customHeight="1" x14ac:dyDescent="0.2">
      <c r="A205" s="28">
        <v>204</v>
      </c>
      <c r="B205" s="28" t="s">
        <v>1525</v>
      </c>
      <c r="C205" s="41" t="s">
        <v>1526</v>
      </c>
      <c r="D205" s="28" t="s">
        <v>880</v>
      </c>
      <c r="E205" s="28" t="s">
        <v>20</v>
      </c>
      <c r="F205" s="28" t="s">
        <v>21</v>
      </c>
      <c r="G205" s="28" t="s">
        <v>22</v>
      </c>
      <c r="H205" s="28" t="s">
        <v>23</v>
      </c>
      <c r="I205" s="28" t="s">
        <v>24</v>
      </c>
      <c r="J205" s="28" t="s">
        <v>25</v>
      </c>
      <c r="K205" s="28" t="s">
        <v>183</v>
      </c>
      <c r="L205" s="28"/>
      <c r="M205" s="28" t="s">
        <v>3146</v>
      </c>
      <c r="N205" s="28"/>
      <c r="O205" s="28" t="s">
        <v>1527</v>
      </c>
      <c r="P205" s="28" t="s">
        <v>1528</v>
      </c>
      <c r="Q205" s="28" t="s">
        <v>1529</v>
      </c>
      <c r="R205" s="28" t="s">
        <v>31</v>
      </c>
      <c r="S205" s="28" t="s">
        <v>3158</v>
      </c>
      <c r="T205" s="29"/>
      <c r="U205" s="29" t="s">
        <v>3151</v>
      </c>
      <c r="V205" s="81"/>
    </row>
    <row r="206" spans="1:22" ht="35.1" hidden="1" customHeight="1" x14ac:dyDescent="0.2">
      <c r="A206" s="26">
        <v>205</v>
      </c>
      <c r="B206" s="28" t="s">
        <v>2661</v>
      </c>
      <c r="C206" s="41" t="s">
        <v>2662</v>
      </c>
      <c r="D206" s="28" t="s">
        <v>880</v>
      </c>
      <c r="E206" s="28" t="s">
        <v>44</v>
      </c>
      <c r="F206" s="28" t="s">
        <v>21</v>
      </c>
      <c r="G206" s="28" t="s">
        <v>22</v>
      </c>
      <c r="H206" s="28" t="s">
        <v>23</v>
      </c>
      <c r="I206" s="28" t="s">
        <v>24</v>
      </c>
      <c r="J206" s="28" t="s">
        <v>672</v>
      </c>
      <c r="K206" s="28" t="s">
        <v>673</v>
      </c>
      <c r="L206" s="28"/>
      <c r="M206" s="28" t="s">
        <v>3143</v>
      </c>
      <c r="N206" s="28"/>
      <c r="O206" s="28" t="s">
        <v>2663</v>
      </c>
      <c r="P206" s="28" t="s">
        <v>2664</v>
      </c>
      <c r="Q206" s="28" t="s">
        <v>2665</v>
      </c>
      <c r="R206" s="28" t="s">
        <v>31</v>
      </c>
      <c r="S206" s="28" t="s">
        <v>3158</v>
      </c>
      <c r="T206" s="29"/>
      <c r="U206" s="29" t="s">
        <v>3155</v>
      </c>
      <c r="V206" s="81"/>
    </row>
    <row r="207" spans="1:22" ht="35.1" hidden="1" customHeight="1" x14ac:dyDescent="0.2">
      <c r="A207" s="28">
        <v>206</v>
      </c>
      <c r="B207" s="28" t="s">
        <v>2023</v>
      </c>
      <c r="C207" s="41" t="s">
        <v>2024</v>
      </c>
      <c r="D207" s="28" t="s">
        <v>880</v>
      </c>
      <c r="E207" s="28" t="s">
        <v>20</v>
      </c>
      <c r="F207" s="28" t="s">
        <v>1021</v>
      </c>
      <c r="G207" s="28" t="s">
        <v>22</v>
      </c>
      <c r="H207" s="28" t="s">
        <v>23</v>
      </c>
      <c r="I207" s="28" t="s">
        <v>24</v>
      </c>
      <c r="J207" s="28" t="s">
        <v>672</v>
      </c>
      <c r="K207" s="28" t="s">
        <v>673</v>
      </c>
      <c r="L207" s="28"/>
      <c r="M207" s="28" t="s">
        <v>3143</v>
      </c>
      <c r="N207" s="28"/>
      <c r="O207" s="28" t="s">
        <v>2025</v>
      </c>
      <c r="P207" s="28" t="s">
        <v>2026</v>
      </c>
      <c r="Q207" s="28" t="s">
        <v>2027</v>
      </c>
      <c r="R207" s="28" t="s">
        <v>1025</v>
      </c>
      <c r="S207" s="28" t="s">
        <v>3158</v>
      </c>
      <c r="T207" s="29"/>
      <c r="U207" s="29" t="s">
        <v>3155</v>
      </c>
      <c r="V207" s="81"/>
    </row>
    <row r="208" spans="1:22" ht="35.1" hidden="1" customHeight="1" x14ac:dyDescent="0.2">
      <c r="A208" s="26">
        <v>207</v>
      </c>
      <c r="B208" s="28" t="s">
        <v>2782</v>
      </c>
      <c r="C208" s="41" t="s">
        <v>2783</v>
      </c>
      <c r="D208" s="28" t="s">
        <v>880</v>
      </c>
      <c r="E208" s="28" t="s">
        <v>20</v>
      </c>
      <c r="F208" s="28" t="s">
        <v>1021</v>
      </c>
      <c r="G208" s="28" t="s">
        <v>22</v>
      </c>
      <c r="H208" s="28" t="s">
        <v>23</v>
      </c>
      <c r="I208" s="28" t="s">
        <v>24</v>
      </c>
      <c r="J208" s="28" t="s">
        <v>672</v>
      </c>
      <c r="K208" s="28" t="s">
        <v>673</v>
      </c>
      <c r="L208" s="28"/>
      <c r="M208" s="28" t="s">
        <v>3143</v>
      </c>
      <c r="N208" s="28"/>
      <c r="O208" s="28" t="s">
        <v>2784</v>
      </c>
      <c r="P208" s="28" t="s">
        <v>2785</v>
      </c>
      <c r="Q208" s="28" t="s">
        <v>2786</v>
      </c>
      <c r="R208" s="28" t="s">
        <v>1025</v>
      </c>
      <c r="S208" s="28" t="s">
        <v>3158</v>
      </c>
      <c r="T208" s="29"/>
      <c r="U208" s="29" t="s">
        <v>3155</v>
      </c>
      <c r="V208" s="81"/>
    </row>
    <row r="209" spans="1:22" ht="35.1" hidden="1" customHeight="1" x14ac:dyDescent="0.2">
      <c r="A209" s="28">
        <v>208</v>
      </c>
      <c r="B209" s="28" t="s">
        <v>612</v>
      </c>
      <c r="C209" s="41" t="s">
        <v>613</v>
      </c>
      <c r="D209" s="28" t="s">
        <v>19</v>
      </c>
      <c r="E209" s="28" t="s">
        <v>44</v>
      </c>
      <c r="F209" s="28" t="s">
        <v>21</v>
      </c>
      <c r="G209" s="28" t="s">
        <v>22</v>
      </c>
      <c r="H209" s="28" t="s">
        <v>23</v>
      </c>
      <c r="I209" s="28" t="s">
        <v>24</v>
      </c>
      <c r="J209" s="28" t="s">
        <v>25</v>
      </c>
      <c r="K209" s="28" t="s">
        <v>614</v>
      </c>
      <c r="L209" s="28"/>
      <c r="M209" s="28" t="s">
        <v>3146</v>
      </c>
      <c r="N209" s="28" t="s">
        <v>27</v>
      </c>
      <c r="O209" s="28" t="s">
        <v>615</v>
      </c>
      <c r="P209" s="28" t="s">
        <v>616</v>
      </c>
      <c r="Q209" s="28" t="s">
        <v>617</v>
      </c>
      <c r="R209" s="28" t="s">
        <v>31</v>
      </c>
      <c r="S209" s="28" t="s">
        <v>3158</v>
      </c>
      <c r="T209" s="29"/>
      <c r="U209" s="92" t="s">
        <v>3151</v>
      </c>
      <c r="V209" s="81"/>
    </row>
    <row r="210" spans="1:22" ht="35.1" hidden="1" customHeight="1" x14ac:dyDescent="0.2">
      <c r="A210" s="26">
        <v>209</v>
      </c>
      <c r="B210" s="28" t="s">
        <v>238</v>
      </c>
      <c r="C210" s="41" t="s">
        <v>239</v>
      </c>
      <c r="D210" s="28" t="s">
        <v>19</v>
      </c>
      <c r="E210" s="28" t="s">
        <v>20</v>
      </c>
      <c r="F210" s="28" t="s">
        <v>21</v>
      </c>
      <c r="G210" s="28" t="s">
        <v>22</v>
      </c>
      <c r="H210" s="28" t="s">
        <v>23</v>
      </c>
      <c r="I210" s="28" t="s">
        <v>24</v>
      </c>
      <c r="J210" s="28" t="s">
        <v>25</v>
      </c>
      <c r="K210" s="28" t="s">
        <v>34</v>
      </c>
      <c r="L210" s="28"/>
      <c r="M210" s="28" t="s">
        <v>3145</v>
      </c>
      <c r="N210" s="28" t="s">
        <v>27</v>
      </c>
      <c r="O210" s="28" t="s">
        <v>240</v>
      </c>
      <c r="P210" s="28" t="s">
        <v>241</v>
      </c>
      <c r="Q210" s="28" t="s">
        <v>242</v>
      </c>
      <c r="R210" s="28" t="s">
        <v>31</v>
      </c>
      <c r="S210" s="28" t="s">
        <v>3158</v>
      </c>
      <c r="T210" s="29"/>
      <c r="U210" s="29" t="s">
        <v>3154</v>
      </c>
      <c r="V210" s="81"/>
    </row>
    <row r="211" spans="1:22" ht="35.1" hidden="1" customHeight="1" x14ac:dyDescent="0.2">
      <c r="A211" s="28">
        <v>210</v>
      </c>
      <c r="B211" s="28" t="s">
        <v>845</v>
      </c>
      <c r="C211" s="41" t="s">
        <v>846</v>
      </c>
      <c r="D211" s="28" t="s">
        <v>796</v>
      </c>
      <c r="E211" s="28" t="s">
        <v>20</v>
      </c>
      <c r="F211" s="28" t="s">
        <v>21</v>
      </c>
      <c r="G211" s="28" t="s">
        <v>22</v>
      </c>
      <c r="H211" s="28" t="s">
        <v>23</v>
      </c>
      <c r="I211" s="28" t="s">
        <v>24</v>
      </c>
      <c r="J211" s="28" t="s">
        <v>25</v>
      </c>
      <c r="K211" s="28" t="s">
        <v>819</v>
      </c>
      <c r="L211" s="28"/>
      <c r="M211" s="28" t="s">
        <v>3145</v>
      </c>
      <c r="N211" s="28"/>
      <c r="O211" s="28" t="s">
        <v>847</v>
      </c>
      <c r="P211" s="28" t="s">
        <v>848</v>
      </c>
      <c r="Q211" s="28" t="s">
        <v>849</v>
      </c>
      <c r="R211" s="28" t="s">
        <v>31</v>
      </c>
      <c r="S211" s="28" t="s">
        <v>3158</v>
      </c>
      <c r="T211" s="29"/>
      <c r="U211" s="29" t="s">
        <v>3154</v>
      </c>
      <c r="V211" s="81"/>
    </row>
    <row r="212" spans="1:22" ht="35.1" hidden="1" customHeight="1" x14ac:dyDescent="0.2">
      <c r="A212" s="26">
        <v>211</v>
      </c>
      <c r="B212" s="28" t="s">
        <v>2852</v>
      </c>
      <c r="C212" s="41" t="s">
        <v>2853</v>
      </c>
      <c r="D212" s="28" t="s">
        <v>880</v>
      </c>
      <c r="E212" s="28" t="s">
        <v>20</v>
      </c>
      <c r="F212" s="28" t="s">
        <v>2351</v>
      </c>
      <c r="G212" s="28" t="s">
        <v>22</v>
      </c>
      <c r="H212" s="28" t="s">
        <v>23</v>
      </c>
      <c r="I212" s="28" t="s">
        <v>24</v>
      </c>
      <c r="J212" s="28" t="s">
        <v>25</v>
      </c>
      <c r="K212" s="28" t="s">
        <v>453</v>
      </c>
      <c r="L212" s="28"/>
      <c r="M212" s="28" t="s">
        <v>3143</v>
      </c>
      <c r="N212" s="28"/>
      <c r="O212" s="28" t="s">
        <v>2854</v>
      </c>
      <c r="P212" s="28" t="s">
        <v>2855</v>
      </c>
      <c r="Q212" s="28" t="s">
        <v>2856</v>
      </c>
      <c r="R212" s="28" t="s">
        <v>2354</v>
      </c>
      <c r="S212" s="28" t="s">
        <v>3158</v>
      </c>
      <c r="T212" s="29"/>
      <c r="U212" s="29" t="s">
        <v>3155</v>
      </c>
      <c r="V212" s="81"/>
    </row>
    <row r="213" spans="1:22" ht="35.1" hidden="1" customHeight="1" x14ac:dyDescent="0.2">
      <c r="A213" s="28">
        <v>212</v>
      </c>
      <c r="B213" s="28" t="s">
        <v>2028</v>
      </c>
      <c r="C213" s="41" t="s">
        <v>2029</v>
      </c>
      <c r="D213" s="28" t="s">
        <v>880</v>
      </c>
      <c r="E213" s="28" t="s">
        <v>20</v>
      </c>
      <c r="F213" s="28" t="s">
        <v>1597</v>
      </c>
      <c r="G213" s="28" t="s">
        <v>22</v>
      </c>
      <c r="H213" s="28" t="s">
        <v>23</v>
      </c>
      <c r="I213" s="28" t="s">
        <v>24</v>
      </c>
      <c r="J213" s="28" t="s">
        <v>25</v>
      </c>
      <c r="K213" s="28" t="s">
        <v>1342</v>
      </c>
      <c r="L213" s="28"/>
      <c r="M213" s="28" t="s">
        <v>3148</v>
      </c>
      <c r="N213" s="28"/>
      <c r="O213" s="28" t="s">
        <v>2030</v>
      </c>
      <c r="P213" s="28" t="s">
        <v>2031</v>
      </c>
      <c r="Q213" s="28" t="s">
        <v>2032</v>
      </c>
      <c r="R213" s="28" t="s">
        <v>1601</v>
      </c>
      <c r="S213" s="28" t="s">
        <v>3158</v>
      </c>
      <c r="T213" s="29"/>
      <c r="U213" s="29" t="s">
        <v>3149</v>
      </c>
      <c r="V213" s="81"/>
    </row>
    <row r="214" spans="1:22" ht="35.1" hidden="1" customHeight="1" x14ac:dyDescent="0.2">
      <c r="A214" s="26">
        <v>213</v>
      </c>
      <c r="B214" s="28" t="s">
        <v>321</v>
      </c>
      <c r="C214" s="41" t="s">
        <v>322</v>
      </c>
      <c r="D214" s="28" t="s">
        <v>19</v>
      </c>
      <c r="E214" s="28" t="s">
        <v>20</v>
      </c>
      <c r="F214" s="28" t="s">
        <v>21</v>
      </c>
      <c r="G214" s="28" t="s">
        <v>22</v>
      </c>
      <c r="H214" s="28" t="s">
        <v>23</v>
      </c>
      <c r="I214" s="28" t="s">
        <v>24</v>
      </c>
      <c r="J214" s="28" t="s">
        <v>25</v>
      </c>
      <c r="K214" s="28" t="s">
        <v>34</v>
      </c>
      <c r="L214" s="28"/>
      <c r="M214" s="28" t="s">
        <v>3145</v>
      </c>
      <c r="N214" s="28" t="s">
        <v>27</v>
      </c>
      <c r="O214" s="28" t="s">
        <v>323</v>
      </c>
      <c r="P214" s="28" t="s">
        <v>324</v>
      </c>
      <c r="Q214" s="28" t="s">
        <v>325</v>
      </c>
      <c r="R214" s="28" t="s">
        <v>31</v>
      </c>
      <c r="S214" s="28" t="s">
        <v>3158</v>
      </c>
      <c r="T214" s="29"/>
      <c r="U214" s="29" t="s">
        <v>3154</v>
      </c>
      <c r="V214" s="81"/>
    </row>
    <row r="215" spans="1:22" ht="35.1" hidden="1" customHeight="1" x14ac:dyDescent="0.2">
      <c r="A215" s="28">
        <v>214</v>
      </c>
      <c r="B215" s="28" t="s">
        <v>2202</v>
      </c>
      <c r="C215" s="41" t="s">
        <v>2203</v>
      </c>
      <c r="D215" s="28" t="s">
        <v>880</v>
      </c>
      <c r="E215" s="28" t="s">
        <v>20</v>
      </c>
      <c r="F215" s="28" t="s">
        <v>21</v>
      </c>
      <c r="G215" s="28" t="s">
        <v>22</v>
      </c>
      <c r="H215" s="28" t="s">
        <v>23</v>
      </c>
      <c r="I215" s="28" t="s">
        <v>24</v>
      </c>
      <c r="J215" s="28" t="s">
        <v>672</v>
      </c>
      <c r="K215" s="28" t="s">
        <v>673</v>
      </c>
      <c r="L215" s="28"/>
      <c r="M215" s="28" t="s">
        <v>3143</v>
      </c>
      <c r="N215" s="28"/>
      <c r="O215" s="28" t="s">
        <v>2204</v>
      </c>
      <c r="P215" s="28" t="s">
        <v>2205</v>
      </c>
      <c r="Q215" s="28" t="s">
        <v>2206</v>
      </c>
      <c r="R215" s="28" t="s">
        <v>31</v>
      </c>
      <c r="S215" s="28" t="s">
        <v>3158</v>
      </c>
      <c r="T215" s="29"/>
      <c r="U215" s="29" t="s">
        <v>3153</v>
      </c>
      <c r="V215" s="81"/>
    </row>
    <row r="216" spans="1:22" ht="35.1" hidden="1" customHeight="1" x14ac:dyDescent="0.2">
      <c r="A216" s="26">
        <v>215</v>
      </c>
      <c r="B216" s="28" t="s">
        <v>989</v>
      </c>
      <c r="C216" s="41" t="s">
        <v>990</v>
      </c>
      <c r="D216" s="28" t="s">
        <v>880</v>
      </c>
      <c r="E216" s="28" t="s">
        <v>20</v>
      </c>
      <c r="F216" s="28" t="s">
        <v>21</v>
      </c>
      <c r="G216" s="28" t="s">
        <v>22</v>
      </c>
      <c r="H216" s="28" t="s">
        <v>23</v>
      </c>
      <c r="I216" s="28" t="s">
        <v>24</v>
      </c>
      <c r="J216" s="28" t="s">
        <v>25</v>
      </c>
      <c r="K216" s="28" t="s">
        <v>26</v>
      </c>
      <c r="L216" s="28"/>
      <c r="M216" s="28" t="s">
        <v>3145</v>
      </c>
      <c r="N216" s="28"/>
      <c r="O216" s="28" t="s">
        <v>991</v>
      </c>
      <c r="P216" s="28" t="s">
        <v>992</v>
      </c>
      <c r="Q216" s="28" t="s">
        <v>993</v>
      </c>
      <c r="R216" s="28" t="s">
        <v>31</v>
      </c>
      <c r="S216" s="28" t="s">
        <v>3158</v>
      </c>
      <c r="T216" s="29"/>
      <c r="U216" s="29" t="s">
        <v>3154</v>
      </c>
      <c r="V216" s="81"/>
    </row>
    <row r="217" spans="1:22" ht="35.1" hidden="1" customHeight="1" x14ac:dyDescent="0.2">
      <c r="A217" s="28">
        <v>216</v>
      </c>
      <c r="B217" s="28" t="s">
        <v>70</v>
      </c>
      <c r="C217" s="41" t="s">
        <v>71</v>
      </c>
      <c r="D217" s="28" t="s">
        <v>19</v>
      </c>
      <c r="E217" s="28" t="s">
        <v>20</v>
      </c>
      <c r="F217" s="28" t="s">
        <v>21</v>
      </c>
      <c r="G217" s="28" t="s">
        <v>22</v>
      </c>
      <c r="H217" s="28" t="s">
        <v>23</v>
      </c>
      <c r="I217" s="28" t="s">
        <v>24</v>
      </c>
      <c r="J217" s="28" t="s">
        <v>25</v>
      </c>
      <c r="K217" s="28" t="s">
        <v>34</v>
      </c>
      <c r="L217" s="28"/>
      <c r="M217" s="28" t="s">
        <v>3145</v>
      </c>
      <c r="N217" s="28" t="s">
        <v>27</v>
      </c>
      <c r="O217" s="28" t="s">
        <v>72</v>
      </c>
      <c r="P217" s="28" t="s">
        <v>73</v>
      </c>
      <c r="Q217" s="28" t="s">
        <v>74</v>
      </c>
      <c r="R217" s="28" t="s">
        <v>31</v>
      </c>
      <c r="S217" s="28" t="s">
        <v>3158</v>
      </c>
      <c r="T217" s="29"/>
      <c r="U217" s="29" t="s">
        <v>3154</v>
      </c>
      <c r="V217" s="81"/>
    </row>
    <row r="218" spans="1:22" ht="35.1" hidden="1" customHeight="1" x14ac:dyDescent="0.2">
      <c r="A218" s="26">
        <v>217</v>
      </c>
      <c r="B218" s="28" t="s">
        <v>1580</v>
      </c>
      <c r="C218" s="41" t="s">
        <v>1581</v>
      </c>
      <c r="D218" s="28" t="s">
        <v>880</v>
      </c>
      <c r="E218" s="28" t="s">
        <v>44</v>
      </c>
      <c r="F218" s="28" t="s">
        <v>1021</v>
      </c>
      <c r="G218" s="28" t="s">
        <v>22</v>
      </c>
      <c r="H218" s="28" t="s">
        <v>23</v>
      </c>
      <c r="I218" s="28" t="s">
        <v>24</v>
      </c>
      <c r="J218" s="28" t="s">
        <v>672</v>
      </c>
      <c r="K218" s="28" t="s">
        <v>673</v>
      </c>
      <c r="L218" s="28"/>
      <c r="M218" s="28" t="s">
        <v>3143</v>
      </c>
      <c r="N218" s="28"/>
      <c r="O218" s="28" t="s">
        <v>1582</v>
      </c>
      <c r="P218" s="28" t="s">
        <v>1583</v>
      </c>
      <c r="Q218" s="28" t="s">
        <v>1584</v>
      </c>
      <c r="R218" s="28" t="s">
        <v>1025</v>
      </c>
      <c r="S218" s="28" t="s">
        <v>3158</v>
      </c>
      <c r="T218" s="29"/>
      <c r="U218" s="29" t="s">
        <v>3153</v>
      </c>
      <c r="V218" s="81" t="s">
        <v>9760</v>
      </c>
    </row>
    <row r="219" spans="1:22" ht="35.1" hidden="1" customHeight="1" x14ac:dyDescent="0.2">
      <c r="A219" s="28">
        <v>218</v>
      </c>
      <c r="B219" s="28" t="s">
        <v>2447</v>
      </c>
      <c r="C219" s="41" t="s">
        <v>2448</v>
      </c>
      <c r="D219" s="28" t="s">
        <v>880</v>
      </c>
      <c r="E219" s="28" t="s">
        <v>20</v>
      </c>
      <c r="F219" s="28" t="s">
        <v>2351</v>
      </c>
      <c r="G219" s="28" t="s">
        <v>22</v>
      </c>
      <c r="H219" s="28" t="s">
        <v>23</v>
      </c>
      <c r="I219" s="28" t="s">
        <v>24</v>
      </c>
      <c r="J219" s="28" t="s">
        <v>25</v>
      </c>
      <c r="K219" s="28" t="s">
        <v>453</v>
      </c>
      <c r="L219" s="28"/>
      <c r="M219" s="28" t="s">
        <v>3143</v>
      </c>
      <c r="N219" s="28"/>
      <c r="O219" s="28" t="s">
        <v>2449</v>
      </c>
      <c r="P219" s="28" t="s">
        <v>2450</v>
      </c>
      <c r="Q219" s="28" t="s">
        <v>2451</v>
      </c>
      <c r="R219" s="28" t="s">
        <v>2354</v>
      </c>
      <c r="S219" s="28" t="s">
        <v>3158</v>
      </c>
      <c r="T219" s="29"/>
      <c r="U219" s="29" t="s">
        <v>3155</v>
      </c>
      <c r="V219" s="81" t="s">
        <v>9287</v>
      </c>
    </row>
    <row r="220" spans="1:22" ht="35.1" hidden="1" customHeight="1" x14ac:dyDescent="0.2">
      <c r="A220" s="26">
        <v>219</v>
      </c>
      <c r="B220" s="28" t="s">
        <v>1914</v>
      </c>
      <c r="C220" s="41" t="s">
        <v>1915</v>
      </c>
      <c r="D220" s="28" t="s">
        <v>880</v>
      </c>
      <c r="E220" s="28" t="s">
        <v>20</v>
      </c>
      <c r="F220" s="28" t="s">
        <v>1597</v>
      </c>
      <c r="G220" s="28" t="s">
        <v>22</v>
      </c>
      <c r="H220" s="28" t="s">
        <v>23</v>
      </c>
      <c r="I220" s="28" t="s">
        <v>24</v>
      </c>
      <c r="J220" s="28" t="s">
        <v>25</v>
      </c>
      <c r="K220" s="28" t="s">
        <v>1342</v>
      </c>
      <c r="L220" s="28"/>
      <c r="M220" s="28" t="s">
        <v>3148</v>
      </c>
      <c r="N220" s="28"/>
      <c r="O220" s="28" t="s">
        <v>1916</v>
      </c>
      <c r="P220" s="28" t="s">
        <v>1917</v>
      </c>
      <c r="Q220" s="28" t="s">
        <v>1918</v>
      </c>
      <c r="R220" s="28" t="s">
        <v>1601</v>
      </c>
      <c r="S220" s="28" t="s">
        <v>3158</v>
      </c>
      <c r="T220" s="29"/>
      <c r="U220" s="29" t="s">
        <v>3149</v>
      </c>
      <c r="V220" s="81"/>
    </row>
    <row r="221" spans="1:22" ht="35.1" hidden="1" customHeight="1" x14ac:dyDescent="0.2">
      <c r="A221" s="28">
        <v>220</v>
      </c>
      <c r="B221" s="28" t="s">
        <v>2300</v>
      </c>
      <c r="C221" s="41" t="s">
        <v>2301</v>
      </c>
      <c r="D221" s="28" t="s">
        <v>880</v>
      </c>
      <c r="E221" s="28" t="s">
        <v>20</v>
      </c>
      <c r="F221" s="28" t="s">
        <v>21</v>
      </c>
      <c r="G221" s="28" t="s">
        <v>22</v>
      </c>
      <c r="H221" s="28" t="s">
        <v>23</v>
      </c>
      <c r="I221" s="28" t="s">
        <v>24</v>
      </c>
      <c r="J221" s="28" t="s">
        <v>672</v>
      </c>
      <c r="K221" s="28" t="s">
        <v>673</v>
      </c>
      <c r="L221" s="28"/>
      <c r="M221" s="28" t="s">
        <v>3143</v>
      </c>
      <c r="N221" s="28"/>
      <c r="O221" s="28" t="s">
        <v>2302</v>
      </c>
      <c r="P221" s="28" t="s">
        <v>2303</v>
      </c>
      <c r="Q221" s="28" t="s">
        <v>2304</v>
      </c>
      <c r="R221" s="28" t="s">
        <v>31</v>
      </c>
      <c r="S221" s="28" t="s">
        <v>3158</v>
      </c>
      <c r="T221" s="29"/>
      <c r="U221" s="29" t="s">
        <v>3155</v>
      </c>
      <c r="V221" s="81"/>
    </row>
    <row r="222" spans="1:22" s="44" customFormat="1" ht="35.1" hidden="1" customHeight="1" x14ac:dyDescent="0.2">
      <c r="A222" s="26">
        <v>221</v>
      </c>
      <c r="B222" s="37" t="s">
        <v>1009</v>
      </c>
      <c r="C222" s="38" t="s">
        <v>1010</v>
      </c>
      <c r="D222" s="37" t="s">
        <v>880</v>
      </c>
      <c r="E222" s="37" t="s">
        <v>20</v>
      </c>
      <c r="F222" s="37" t="s">
        <v>21</v>
      </c>
      <c r="G222" s="37" t="s">
        <v>22</v>
      </c>
      <c r="H222" s="37" t="s">
        <v>23</v>
      </c>
      <c r="I222" s="37" t="s">
        <v>24</v>
      </c>
      <c r="J222" s="37" t="s">
        <v>25</v>
      </c>
      <c r="K222" s="37" t="s">
        <v>26</v>
      </c>
      <c r="L222" s="37"/>
      <c r="M222" s="37" t="s">
        <v>3145</v>
      </c>
      <c r="N222" s="37"/>
      <c r="O222" s="37" t="s">
        <v>1011</v>
      </c>
      <c r="P222" s="37" t="s">
        <v>1012</v>
      </c>
      <c r="Q222" s="37" t="s">
        <v>1013</v>
      </c>
      <c r="R222" s="37" t="s">
        <v>31</v>
      </c>
      <c r="S222" s="37" t="s">
        <v>3158</v>
      </c>
      <c r="T222" s="39"/>
      <c r="U222" s="39" t="s">
        <v>3154</v>
      </c>
      <c r="V222" s="82"/>
    </row>
    <row r="223" spans="1:22" ht="35.1" hidden="1" customHeight="1" x14ac:dyDescent="0.2">
      <c r="A223" s="28">
        <v>222</v>
      </c>
      <c r="B223" s="28" t="s">
        <v>1230</v>
      </c>
      <c r="C223" s="41" t="s">
        <v>1231</v>
      </c>
      <c r="D223" s="28" t="s">
        <v>880</v>
      </c>
      <c r="E223" s="28" t="s">
        <v>44</v>
      </c>
      <c r="F223" s="28" t="s">
        <v>21</v>
      </c>
      <c r="G223" s="28" t="s">
        <v>22</v>
      </c>
      <c r="H223" s="28" t="s">
        <v>23</v>
      </c>
      <c r="I223" s="28" t="s">
        <v>24</v>
      </c>
      <c r="J223" s="28" t="s">
        <v>25</v>
      </c>
      <c r="K223" s="28" t="s">
        <v>391</v>
      </c>
      <c r="L223" s="28"/>
      <c r="M223" s="28" t="s">
        <v>3147</v>
      </c>
      <c r="N223" s="28"/>
      <c r="O223" s="28" t="s">
        <v>1232</v>
      </c>
      <c r="P223" s="28" t="s">
        <v>1233</v>
      </c>
      <c r="Q223" s="28" t="s">
        <v>1234</v>
      </c>
      <c r="R223" s="28" t="s">
        <v>31</v>
      </c>
      <c r="S223" s="28" t="s">
        <v>3158</v>
      </c>
      <c r="T223" s="29"/>
      <c r="U223" s="29" t="s">
        <v>3150</v>
      </c>
      <c r="V223" s="81"/>
    </row>
    <row r="224" spans="1:22" ht="35.1" hidden="1" customHeight="1" x14ac:dyDescent="0.2">
      <c r="A224" s="26">
        <v>223</v>
      </c>
      <c r="B224" s="28" t="s">
        <v>511</v>
      </c>
      <c r="C224" s="41" t="s">
        <v>512</v>
      </c>
      <c r="D224" s="28" t="s">
        <v>19</v>
      </c>
      <c r="E224" s="28" t="s">
        <v>20</v>
      </c>
      <c r="F224" s="28" t="s">
        <v>21</v>
      </c>
      <c r="G224" s="28" t="s">
        <v>22</v>
      </c>
      <c r="H224" s="28" t="s">
        <v>23</v>
      </c>
      <c r="I224" s="28" t="s">
        <v>24</v>
      </c>
      <c r="J224" s="28" t="s">
        <v>25</v>
      </c>
      <c r="K224" s="28" t="s">
        <v>26</v>
      </c>
      <c r="L224" s="28"/>
      <c r="M224" s="28" t="s">
        <v>3145</v>
      </c>
      <c r="N224" s="28" t="s">
        <v>35</v>
      </c>
      <c r="O224" s="28" t="s">
        <v>513</v>
      </c>
      <c r="P224" s="28" t="s">
        <v>514</v>
      </c>
      <c r="Q224" s="28" t="s">
        <v>515</v>
      </c>
      <c r="R224" s="28" t="s">
        <v>31</v>
      </c>
      <c r="S224" s="28" t="s">
        <v>3158</v>
      </c>
      <c r="T224" s="29"/>
      <c r="U224" s="29" t="s">
        <v>3154</v>
      </c>
      <c r="V224" s="81"/>
    </row>
    <row r="225" spans="1:22" ht="35.1" hidden="1" customHeight="1" x14ac:dyDescent="0.2">
      <c r="A225" s="28">
        <v>224</v>
      </c>
      <c r="B225" s="28" t="s">
        <v>1706</v>
      </c>
      <c r="C225" s="41" t="s">
        <v>1707</v>
      </c>
      <c r="D225" s="28" t="s">
        <v>880</v>
      </c>
      <c r="E225" s="28" t="s">
        <v>44</v>
      </c>
      <c r="F225" s="28" t="s">
        <v>21</v>
      </c>
      <c r="G225" s="28" t="s">
        <v>22</v>
      </c>
      <c r="H225" s="28" t="s">
        <v>23</v>
      </c>
      <c r="I225" s="28" t="s">
        <v>24</v>
      </c>
      <c r="J225" s="28" t="s">
        <v>25</v>
      </c>
      <c r="K225" s="28" t="s">
        <v>151</v>
      </c>
      <c r="L225" s="28"/>
      <c r="M225" s="28" t="s">
        <v>3146</v>
      </c>
      <c r="N225" s="28"/>
      <c r="O225" s="28" t="s">
        <v>1708</v>
      </c>
      <c r="P225" s="28" t="s">
        <v>1709</v>
      </c>
      <c r="Q225" s="28" t="s">
        <v>1710</v>
      </c>
      <c r="R225" s="28" t="s">
        <v>31</v>
      </c>
      <c r="S225" s="28" t="s">
        <v>3158</v>
      </c>
      <c r="T225" s="29"/>
      <c r="U225" s="29" t="s">
        <v>3151</v>
      </c>
      <c r="V225" s="81"/>
    </row>
    <row r="226" spans="1:22" ht="35.1" hidden="1" customHeight="1" x14ac:dyDescent="0.2">
      <c r="A226" s="26">
        <v>225</v>
      </c>
      <c r="B226" s="26" t="s">
        <v>2987</v>
      </c>
      <c r="C226" s="95" t="s">
        <v>2988</v>
      </c>
      <c r="D226" s="26" t="s">
        <v>2961</v>
      </c>
      <c r="E226" s="26" t="s">
        <v>20</v>
      </c>
      <c r="F226" s="26" t="s">
        <v>2970</v>
      </c>
      <c r="G226" s="26" t="s">
        <v>22</v>
      </c>
      <c r="H226" s="26" t="s">
        <v>23</v>
      </c>
      <c r="I226" s="26" t="s">
        <v>24</v>
      </c>
      <c r="J226" s="26" t="s">
        <v>2963</v>
      </c>
      <c r="K226" s="26" t="s">
        <v>2989</v>
      </c>
      <c r="L226" s="26" t="s">
        <v>2989</v>
      </c>
      <c r="M226" s="28" t="s">
        <v>3146</v>
      </c>
      <c r="N226" s="29" t="s">
        <v>3139</v>
      </c>
      <c r="O226" s="26" t="s">
        <v>2990</v>
      </c>
      <c r="P226" s="26" t="s">
        <v>2991</v>
      </c>
      <c r="Q226" s="26" t="s">
        <v>2992</v>
      </c>
      <c r="R226" s="26" t="s">
        <v>2976</v>
      </c>
      <c r="S226" s="26" t="s">
        <v>3163</v>
      </c>
      <c r="T226" s="26" t="s">
        <v>3156</v>
      </c>
      <c r="U226" s="26" t="s">
        <v>3156</v>
      </c>
      <c r="V226" s="81"/>
    </row>
    <row r="227" spans="1:22" ht="35.1" hidden="1" customHeight="1" x14ac:dyDescent="0.2">
      <c r="A227" s="28">
        <v>226</v>
      </c>
      <c r="B227" s="37" t="s">
        <v>865</v>
      </c>
      <c r="C227" s="41" t="s">
        <v>866</v>
      </c>
      <c r="D227" s="37" t="s">
        <v>796</v>
      </c>
      <c r="E227" s="37" t="s">
        <v>44</v>
      </c>
      <c r="F227" s="37" t="s">
        <v>21</v>
      </c>
      <c r="G227" s="37" t="s">
        <v>22</v>
      </c>
      <c r="H227" s="37" t="s">
        <v>23</v>
      </c>
      <c r="I227" s="37" t="s">
        <v>24</v>
      </c>
      <c r="J227" s="37" t="s">
        <v>25</v>
      </c>
      <c r="K227" s="37" t="s">
        <v>841</v>
      </c>
      <c r="L227" s="37"/>
      <c r="M227" s="37" t="s">
        <v>3146</v>
      </c>
      <c r="N227" s="37"/>
      <c r="O227" s="37" t="s">
        <v>867</v>
      </c>
      <c r="P227" s="37" t="s">
        <v>868</v>
      </c>
      <c r="Q227" s="37" t="s">
        <v>869</v>
      </c>
      <c r="R227" s="37" t="s">
        <v>31</v>
      </c>
      <c r="S227" s="37" t="s">
        <v>3158</v>
      </c>
      <c r="T227" s="39"/>
      <c r="U227" s="29" t="s">
        <v>3151</v>
      </c>
      <c r="V227" s="82"/>
    </row>
    <row r="228" spans="1:22" ht="35.1" hidden="1" customHeight="1" x14ac:dyDescent="0.2">
      <c r="A228" s="26">
        <v>227</v>
      </c>
      <c r="B228" s="28" t="s">
        <v>516</v>
      </c>
      <c r="C228" s="41" t="s">
        <v>517</v>
      </c>
      <c r="D228" s="28" t="s">
        <v>19</v>
      </c>
      <c r="E228" s="28" t="s">
        <v>20</v>
      </c>
      <c r="F228" s="28" t="s">
        <v>21</v>
      </c>
      <c r="G228" s="28" t="s">
        <v>22</v>
      </c>
      <c r="H228" s="28" t="s">
        <v>23</v>
      </c>
      <c r="I228" s="28" t="s">
        <v>24</v>
      </c>
      <c r="J228" s="28" t="s">
        <v>25</v>
      </c>
      <c r="K228" s="28" t="s">
        <v>34</v>
      </c>
      <c r="L228" s="28"/>
      <c r="M228" s="28" t="s">
        <v>3145</v>
      </c>
      <c r="N228" s="28" t="s">
        <v>27</v>
      </c>
      <c r="O228" s="28" t="s">
        <v>518</v>
      </c>
      <c r="P228" s="28" t="s">
        <v>519</v>
      </c>
      <c r="Q228" s="28" t="s">
        <v>520</v>
      </c>
      <c r="R228" s="28" t="s">
        <v>31</v>
      </c>
      <c r="S228" s="28" t="s">
        <v>3158</v>
      </c>
      <c r="T228" s="29"/>
      <c r="U228" s="29" t="s">
        <v>3154</v>
      </c>
      <c r="V228" s="81"/>
    </row>
    <row r="229" spans="1:22" ht="35.1" hidden="1" customHeight="1" x14ac:dyDescent="0.2">
      <c r="A229" s="28">
        <v>228</v>
      </c>
      <c r="B229" s="28" t="s">
        <v>678</v>
      </c>
      <c r="C229" s="41" t="s">
        <v>679</v>
      </c>
      <c r="D229" s="28" t="s">
        <v>665</v>
      </c>
      <c r="E229" s="28" t="s">
        <v>20</v>
      </c>
      <c r="F229" s="28" t="s">
        <v>21</v>
      </c>
      <c r="G229" s="28" t="s">
        <v>22</v>
      </c>
      <c r="H229" s="28" t="s">
        <v>23</v>
      </c>
      <c r="I229" s="28" t="s">
        <v>24</v>
      </c>
      <c r="J229" s="28" t="s">
        <v>672</v>
      </c>
      <c r="K229" s="28" t="s">
        <v>673</v>
      </c>
      <c r="L229" s="28"/>
      <c r="M229" s="28" t="s">
        <v>3143</v>
      </c>
      <c r="N229" s="28" t="s">
        <v>674</v>
      </c>
      <c r="O229" s="28" t="s">
        <v>680</v>
      </c>
      <c r="P229" s="28" t="s">
        <v>681</v>
      </c>
      <c r="Q229" s="28" t="s">
        <v>682</v>
      </c>
      <c r="R229" s="28" t="s">
        <v>31</v>
      </c>
      <c r="S229" s="28" t="s">
        <v>3158</v>
      </c>
      <c r="T229" s="29"/>
      <c r="U229" s="29" t="s">
        <v>3155</v>
      </c>
      <c r="V229" s="81"/>
    </row>
    <row r="230" spans="1:22" ht="35.1" hidden="1" customHeight="1" x14ac:dyDescent="0.2">
      <c r="A230" s="26">
        <v>229</v>
      </c>
      <c r="B230" s="28" t="s">
        <v>1761</v>
      </c>
      <c r="C230" s="41" t="s">
        <v>1762</v>
      </c>
      <c r="D230" s="28" t="s">
        <v>880</v>
      </c>
      <c r="E230" s="28" t="s">
        <v>20</v>
      </c>
      <c r="F230" s="28" t="s">
        <v>21</v>
      </c>
      <c r="G230" s="28" t="s">
        <v>22</v>
      </c>
      <c r="H230" s="28" t="s">
        <v>23</v>
      </c>
      <c r="I230" s="28" t="s">
        <v>24</v>
      </c>
      <c r="J230" s="28" t="s">
        <v>672</v>
      </c>
      <c r="K230" s="28" t="s">
        <v>673</v>
      </c>
      <c r="L230" s="28"/>
      <c r="M230" s="28" t="s">
        <v>3143</v>
      </c>
      <c r="N230" s="28"/>
      <c r="O230" s="28" t="s">
        <v>1763</v>
      </c>
      <c r="P230" s="28" t="s">
        <v>1764</v>
      </c>
      <c r="Q230" s="28" t="s">
        <v>1765</v>
      </c>
      <c r="R230" s="28" t="s">
        <v>31</v>
      </c>
      <c r="S230" s="28" t="s">
        <v>3158</v>
      </c>
      <c r="T230" s="29"/>
      <c r="U230" s="29" t="s">
        <v>3155</v>
      </c>
      <c r="V230" s="81"/>
    </row>
    <row r="231" spans="1:22" ht="35.1" hidden="1" customHeight="1" x14ac:dyDescent="0.2">
      <c r="A231" s="28">
        <v>230</v>
      </c>
      <c r="B231" s="28" t="s">
        <v>2033</v>
      </c>
      <c r="C231" s="41" t="s">
        <v>2034</v>
      </c>
      <c r="D231" s="28" t="s">
        <v>880</v>
      </c>
      <c r="E231" s="28" t="s">
        <v>44</v>
      </c>
      <c r="F231" s="28" t="s">
        <v>21</v>
      </c>
      <c r="G231" s="28" t="s">
        <v>22</v>
      </c>
      <c r="H231" s="28" t="s">
        <v>23</v>
      </c>
      <c r="I231" s="28" t="s">
        <v>24</v>
      </c>
      <c r="J231" s="28" t="s">
        <v>25</v>
      </c>
      <c r="K231" s="28" t="s">
        <v>217</v>
      </c>
      <c r="L231" s="28"/>
      <c r="M231" s="28" t="s">
        <v>3146</v>
      </c>
      <c r="N231" s="28"/>
      <c r="O231" s="28" t="s">
        <v>2035</v>
      </c>
      <c r="P231" s="28" t="s">
        <v>2036</v>
      </c>
      <c r="Q231" s="28" t="s">
        <v>2037</v>
      </c>
      <c r="R231" s="28" t="s">
        <v>31</v>
      </c>
      <c r="S231" s="28" t="s">
        <v>3158</v>
      </c>
      <c r="T231" s="29"/>
      <c r="U231" s="26" t="s">
        <v>3152</v>
      </c>
      <c r="V231" s="81"/>
    </row>
    <row r="232" spans="1:22" ht="35.1" hidden="1" customHeight="1" x14ac:dyDescent="0.2">
      <c r="A232" s="26">
        <v>231</v>
      </c>
      <c r="B232" s="28" t="s">
        <v>1919</v>
      </c>
      <c r="C232" s="41" t="s">
        <v>1920</v>
      </c>
      <c r="D232" s="28" t="s">
        <v>880</v>
      </c>
      <c r="E232" s="28" t="s">
        <v>20</v>
      </c>
      <c r="F232" s="28" t="s">
        <v>1021</v>
      </c>
      <c r="G232" s="28" t="s">
        <v>22</v>
      </c>
      <c r="H232" s="28" t="s">
        <v>23</v>
      </c>
      <c r="I232" s="28" t="s">
        <v>24</v>
      </c>
      <c r="J232" s="28" t="s">
        <v>25</v>
      </c>
      <c r="K232" s="28" t="s">
        <v>453</v>
      </c>
      <c r="L232" s="28"/>
      <c r="M232" s="28" t="s">
        <v>3143</v>
      </c>
      <c r="N232" s="28"/>
      <c r="O232" s="28" t="s">
        <v>1921</v>
      </c>
      <c r="P232" s="28" t="s">
        <v>1922</v>
      </c>
      <c r="Q232" s="28" t="s">
        <v>1923</v>
      </c>
      <c r="R232" s="28" t="s">
        <v>1025</v>
      </c>
      <c r="S232" s="28" t="s">
        <v>3158</v>
      </c>
      <c r="T232" s="29"/>
      <c r="U232" s="29" t="s">
        <v>3155</v>
      </c>
      <c r="V232" s="81"/>
    </row>
    <row r="233" spans="1:22" ht="35.1" hidden="1" customHeight="1" x14ac:dyDescent="0.2">
      <c r="A233" s="28">
        <v>232</v>
      </c>
      <c r="B233" s="28" t="s">
        <v>2305</v>
      </c>
      <c r="C233" s="41" t="s">
        <v>2306</v>
      </c>
      <c r="D233" s="28" t="s">
        <v>880</v>
      </c>
      <c r="E233" s="28" t="s">
        <v>20</v>
      </c>
      <c r="F233" s="28" t="s">
        <v>21</v>
      </c>
      <c r="G233" s="28" t="s">
        <v>22</v>
      </c>
      <c r="H233" s="28" t="s">
        <v>23</v>
      </c>
      <c r="I233" s="28" t="s">
        <v>24</v>
      </c>
      <c r="J233" s="28" t="s">
        <v>25</v>
      </c>
      <c r="K233" s="28" t="s">
        <v>614</v>
      </c>
      <c r="L233" s="28"/>
      <c r="M233" s="28" t="s">
        <v>3146</v>
      </c>
      <c r="N233" s="28"/>
      <c r="O233" s="28" t="s">
        <v>2307</v>
      </c>
      <c r="P233" s="28" t="s">
        <v>2308</v>
      </c>
      <c r="Q233" s="28" t="s">
        <v>2309</v>
      </c>
      <c r="R233" s="28" t="s">
        <v>31</v>
      </c>
      <c r="S233" s="28" t="s">
        <v>3158</v>
      </c>
      <c r="T233" s="29"/>
      <c r="U233" s="92" t="s">
        <v>3151</v>
      </c>
      <c r="V233" s="81"/>
    </row>
    <row r="234" spans="1:22" ht="35.1" hidden="1" customHeight="1" x14ac:dyDescent="0.2">
      <c r="A234" s="26">
        <v>233</v>
      </c>
      <c r="B234" s="28" t="s">
        <v>1585</v>
      </c>
      <c r="C234" s="41" t="s">
        <v>1586</v>
      </c>
      <c r="D234" s="28" t="s">
        <v>880</v>
      </c>
      <c r="E234" s="28" t="s">
        <v>44</v>
      </c>
      <c r="F234" s="28" t="s">
        <v>21</v>
      </c>
      <c r="G234" s="28" t="s">
        <v>22</v>
      </c>
      <c r="H234" s="28" t="s">
        <v>23</v>
      </c>
      <c r="I234" s="28" t="s">
        <v>24</v>
      </c>
      <c r="J234" s="28" t="s">
        <v>25</v>
      </c>
      <c r="K234" s="28" t="s">
        <v>614</v>
      </c>
      <c r="L234" s="28"/>
      <c r="M234" s="28" t="s">
        <v>3146</v>
      </c>
      <c r="N234" s="28"/>
      <c r="O234" s="28" t="s">
        <v>1587</v>
      </c>
      <c r="P234" s="28" t="s">
        <v>1588</v>
      </c>
      <c r="Q234" s="28" t="s">
        <v>1589</v>
      </c>
      <c r="R234" s="28" t="s">
        <v>31</v>
      </c>
      <c r="S234" s="28" t="s">
        <v>3158</v>
      </c>
      <c r="T234" s="29"/>
      <c r="U234" s="92" t="s">
        <v>3151</v>
      </c>
      <c r="V234" s="81"/>
    </row>
    <row r="235" spans="1:22" ht="35.1" hidden="1" customHeight="1" x14ac:dyDescent="0.2">
      <c r="A235" s="28">
        <v>234</v>
      </c>
      <c r="B235" s="26" t="s">
        <v>3035</v>
      </c>
      <c r="C235" s="46" t="s">
        <v>3036</v>
      </c>
      <c r="D235" s="26" t="s">
        <v>3005</v>
      </c>
      <c r="E235" s="26" t="s">
        <v>20</v>
      </c>
      <c r="F235" s="26" t="s">
        <v>3037</v>
      </c>
      <c r="G235" s="26" t="s">
        <v>22</v>
      </c>
      <c r="H235" s="26" t="s">
        <v>23</v>
      </c>
      <c r="I235" s="26" t="s">
        <v>24</v>
      </c>
      <c r="J235" s="26" t="s">
        <v>3007</v>
      </c>
      <c r="K235" s="26" t="s">
        <v>3038</v>
      </c>
      <c r="L235" s="26" t="s">
        <v>3039</v>
      </c>
      <c r="M235" s="28" t="s">
        <v>3148</v>
      </c>
      <c r="N235" s="29" t="s">
        <v>3139</v>
      </c>
      <c r="O235" s="26" t="s">
        <v>3040</v>
      </c>
      <c r="P235" s="26" t="s">
        <v>3041</v>
      </c>
      <c r="Q235" s="26" t="s">
        <v>3042</v>
      </c>
      <c r="R235" s="26" t="s">
        <v>3043</v>
      </c>
      <c r="S235" s="26" t="s">
        <v>3163</v>
      </c>
      <c r="T235" s="26" t="s">
        <v>3149</v>
      </c>
      <c r="U235" s="26" t="s">
        <v>3149</v>
      </c>
      <c r="V235" s="81"/>
    </row>
    <row r="236" spans="1:22" ht="35.1" hidden="1" customHeight="1" x14ac:dyDescent="0.2">
      <c r="A236" s="26">
        <v>235</v>
      </c>
      <c r="B236" s="28" t="s">
        <v>2276</v>
      </c>
      <c r="C236" s="41" t="s">
        <v>2277</v>
      </c>
      <c r="D236" s="28" t="s">
        <v>880</v>
      </c>
      <c r="E236" s="28" t="s">
        <v>20</v>
      </c>
      <c r="F236" s="28" t="s">
        <v>1597</v>
      </c>
      <c r="G236" s="28" t="s">
        <v>22</v>
      </c>
      <c r="H236" s="28" t="s">
        <v>23</v>
      </c>
      <c r="I236" s="28" t="s">
        <v>24</v>
      </c>
      <c r="J236" s="28" t="s">
        <v>25</v>
      </c>
      <c r="K236" s="28" t="s">
        <v>1342</v>
      </c>
      <c r="L236" s="28"/>
      <c r="M236" s="28" t="s">
        <v>3148</v>
      </c>
      <c r="N236" s="28"/>
      <c r="O236" s="28" t="s">
        <v>2278</v>
      </c>
      <c r="P236" s="28"/>
      <c r="Q236" s="28" t="s">
        <v>2279</v>
      </c>
      <c r="R236" s="28" t="s">
        <v>1601</v>
      </c>
      <c r="S236" s="28" t="s">
        <v>3158</v>
      </c>
      <c r="T236" s="29"/>
      <c r="U236" s="29" t="s">
        <v>3149</v>
      </c>
      <c r="V236" s="81"/>
    </row>
    <row r="237" spans="1:22" ht="35.1" hidden="1" customHeight="1" x14ac:dyDescent="0.2">
      <c r="A237" s="28">
        <v>236</v>
      </c>
      <c r="B237" s="28" t="s">
        <v>2760</v>
      </c>
      <c r="C237" s="41" t="s">
        <v>2761</v>
      </c>
      <c r="D237" s="28" t="s">
        <v>880</v>
      </c>
      <c r="E237" s="28" t="s">
        <v>20</v>
      </c>
      <c r="F237" s="28" t="s">
        <v>2351</v>
      </c>
      <c r="G237" s="28" t="s">
        <v>22</v>
      </c>
      <c r="H237" s="28" t="s">
        <v>23</v>
      </c>
      <c r="I237" s="28" t="s">
        <v>24</v>
      </c>
      <c r="J237" s="28" t="s">
        <v>25</v>
      </c>
      <c r="K237" s="28" t="s">
        <v>453</v>
      </c>
      <c r="L237" s="28"/>
      <c r="M237" s="28" t="s">
        <v>3143</v>
      </c>
      <c r="N237" s="28"/>
      <c r="O237" s="28" t="s">
        <v>2352</v>
      </c>
      <c r="P237" s="28"/>
      <c r="Q237" s="28" t="s">
        <v>2353</v>
      </c>
      <c r="R237" s="28" t="s">
        <v>2354</v>
      </c>
      <c r="S237" s="28" t="s">
        <v>3158</v>
      </c>
      <c r="T237" s="29"/>
      <c r="U237" s="29" t="s">
        <v>3155</v>
      </c>
      <c r="V237" s="81"/>
    </row>
    <row r="238" spans="1:22" ht="35.1" hidden="1" customHeight="1" x14ac:dyDescent="0.2">
      <c r="A238" s="26">
        <v>237</v>
      </c>
      <c r="B238" s="28" t="s">
        <v>75</v>
      </c>
      <c r="C238" s="41" t="s">
        <v>76</v>
      </c>
      <c r="D238" s="28" t="s">
        <v>19</v>
      </c>
      <c r="E238" s="28" t="s">
        <v>44</v>
      </c>
      <c r="F238" s="28" t="s">
        <v>21</v>
      </c>
      <c r="G238" s="28" t="s">
        <v>22</v>
      </c>
      <c r="H238" s="28" t="s">
        <v>23</v>
      </c>
      <c r="I238" s="28" t="s">
        <v>24</v>
      </c>
      <c r="J238" s="28" t="s">
        <v>25</v>
      </c>
      <c r="K238" s="28" t="s">
        <v>26</v>
      </c>
      <c r="L238" s="28"/>
      <c r="M238" s="28" t="s">
        <v>3145</v>
      </c>
      <c r="N238" s="28" t="s">
        <v>27</v>
      </c>
      <c r="O238" s="28" t="s">
        <v>77</v>
      </c>
      <c r="P238" s="28"/>
      <c r="Q238" s="28" t="s">
        <v>78</v>
      </c>
      <c r="R238" s="28" t="s">
        <v>31</v>
      </c>
      <c r="S238" s="28" t="s">
        <v>3158</v>
      </c>
      <c r="T238" s="29"/>
      <c r="U238" s="29" t="s">
        <v>3154</v>
      </c>
      <c r="V238" s="81"/>
    </row>
    <row r="239" spans="1:22" ht="35.1" hidden="1" customHeight="1" x14ac:dyDescent="0.2">
      <c r="A239" s="28">
        <v>238</v>
      </c>
      <c r="B239" s="28" t="s">
        <v>1627</v>
      </c>
      <c r="C239" s="41" t="s">
        <v>1628</v>
      </c>
      <c r="D239" s="28" t="s">
        <v>880</v>
      </c>
      <c r="E239" s="28" t="s">
        <v>20</v>
      </c>
      <c r="F239" s="28" t="s">
        <v>1597</v>
      </c>
      <c r="G239" s="28" t="s">
        <v>22</v>
      </c>
      <c r="H239" s="28" t="s">
        <v>23</v>
      </c>
      <c r="I239" s="28" t="s">
        <v>24</v>
      </c>
      <c r="J239" s="28" t="s">
        <v>25</v>
      </c>
      <c r="K239" s="28" t="s">
        <v>217</v>
      </c>
      <c r="L239" s="28"/>
      <c r="M239" s="28" t="s">
        <v>3146</v>
      </c>
      <c r="N239" s="28"/>
      <c r="O239" s="28" t="s">
        <v>1629</v>
      </c>
      <c r="P239" s="28" t="s">
        <v>1630</v>
      </c>
      <c r="Q239" s="28" t="s">
        <v>1631</v>
      </c>
      <c r="R239" s="28" t="s">
        <v>1601</v>
      </c>
      <c r="S239" s="28" t="s">
        <v>3158</v>
      </c>
      <c r="T239" s="29"/>
      <c r="U239" s="26" t="s">
        <v>3152</v>
      </c>
      <c r="V239" s="81"/>
    </row>
    <row r="240" spans="1:22" ht="35.1" hidden="1" customHeight="1" x14ac:dyDescent="0.2">
      <c r="A240" s="26">
        <v>239</v>
      </c>
      <c r="B240" s="28" t="s">
        <v>748</v>
      </c>
      <c r="C240" s="41" t="s">
        <v>749</v>
      </c>
      <c r="D240" s="28" t="s">
        <v>665</v>
      </c>
      <c r="E240" s="28" t="s">
        <v>44</v>
      </c>
      <c r="F240" s="28" t="s">
        <v>21</v>
      </c>
      <c r="G240" s="28" t="s">
        <v>22</v>
      </c>
      <c r="H240" s="28" t="s">
        <v>23</v>
      </c>
      <c r="I240" s="28" t="s">
        <v>24</v>
      </c>
      <c r="J240" s="28" t="s">
        <v>25</v>
      </c>
      <c r="K240" s="28" t="s">
        <v>217</v>
      </c>
      <c r="L240" s="28"/>
      <c r="M240" s="28" t="s">
        <v>3146</v>
      </c>
      <c r="N240" s="28" t="s">
        <v>750</v>
      </c>
      <c r="O240" s="28" t="s">
        <v>751</v>
      </c>
      <c r="P240" s="28" t="s">
        <v>752</v>
      </c>
      <c r="Q240" s="28" t="s">
        <v>753</v>
      </c>
      <c r="R240" s="28" t="s">
        <v>31</v>
      </c>
      <c r="S240" s="28" t="s">
        <v>3158</v>
      </c>
      <c r="T240" s="29"/>
      <c r="U240" s="26" t="s">
        <v>3151</v>
      </c>
      <c r="V240" s="81"/>
    </row>
    <row r="241" spans="1:22" ht="35.1" hidden="1" customHeight="1" x14ac:dyDescent="0.2">
      <c r="A241" s="28">
        <v>240</v>
      </c>
      <c r="B241" s="28" t="s">
        <v>946</v>
      </c>
      <c r="C241" s="45" t="s">
        <v>947</v>
      </c>
      <c r="D241" s="28" t="s">
        <v>880</v>
      </c>
      <c r="E241" s="28" t="s">
        <v>44</v>
      </c>
      <c r="F241" s="28" t="s">
        <v>21</v>
      </c>
      <c r="G241" s="28"/>
      <c r="H241" s="28" t="s">
        <v>23</v>
      </c>
      <c r="I241" s="28" t="s">
        <v>24</v>
      </c>
      <c r="J241" s="28" t="s">
        <v>25</v>
      </c>
      <c r="K241" s="28" t="s">
        <v>145</v>
      </c>
      <c r="L241" s="28"/>
      <c r="M241" s="28" t="s">
        <v>3144</v>
      </c>
      <c r="N241" s="28"/>
      <c r="O241" s="28" t="s">
        <v>948</v>
      </c>
      <c r="P241" s="28"/>
      <c r="Q241" s="28" t="s">
        <v>949</v>
      </c>
      <c r="R241" s="28" t="s">
        <v>31</v>
      </c>
      <c r="S241" s="28" t="s">
        <v>3158</v>
      </c>
      <c r="T241" s="29"/>
      <c r="U241" s="29"/>
      <c r="V241" s="81"/>
    </row>
    <row r="242" spans="1:22" ht="35.1" hidden="1" customHeight="1" x14ac:dyDescent="0.2">
      <c r="A242" s="26">
        <v>241</v>
      </c>
      <c r="B242" s="26" t="s">
        <v>2993</v>
      </c>
      <c r="C242" s="95" t="s">
        <v>2994</v>
      </c>
      <c r="D242" s="26" t="s">
        <v>2995</v>
      </c>
      <c r="E242" s="26" t="s">
        <v>20</v>
      </c>
      <c r="F242" s="26" t="s">
        <v>2996</v>
      </c>
      <c r="G242" s="26" t="s">
        <v>22</v>
      </c>
      <c r="H242" s="26" t="s">
        <v>23</v>
      </c>
      <c r="I242" s="26" t="s">
        <v>24</v>
      </c>
      <c r="J242" s="26" t="s">
        <v>2963</v>
      </c>
      <c r="K242" s="26" t="s">
        <v>2997</v>
      </c>
      <c r="L242" s="26" t="s">
        <v>2998</v>
      </c>
      <c r="M242" s="28" t="s">
        <v>3147</v>
      </c>
      <c r="N242" s="29" t="s">
        <v>3139</v>
      </c>
      <c r="O242" s="26" t="s">
        <v>2999</v>
      </c>
      <c r="P242" s="26" t="s">
        <v>3000</v>
      </c>
      <c r="Q242" s="26" t="s">
        <v>3001</v>
      </c>
      <c r="R242" s="26" t="s">
        <v>3002</v>
      </c>
      <c r="S242" s="26" t="s">
        <v>3163</v>
      </c>
      <c r="T242" s="26" t="s">
        <v>3150</v>
      </c>
      <c r="U242" s="26" t="s">
        <v>3156</v>
      </c>
      <c r="V242" s="81"/>
    </row>
    <row r="243" spans="1:22" ht="35.1" hidden="1" customHeight="1" x14ac:dyDescent="0.2">
      <c r="A243" s="28">
        <v>242</v>
      </c>
      <c r="B243" s="28" t="s">
        <v>2365</v>
      </c>
      <c r="C243" s="41" t="s">
        <v>2366</v>
      </c>
      <c r="D243" s="28" t="s">
        <v>880</v>
      </c>
      <c r="E243" s="28" t="s">
        <v>20</v>
      </c>
      <c r="F243" s="28" t="s">
        <v>1597</v>
      </c>
      <c r="G243" s="28" t="s">
        <v>22</v>
      </c>
      <c r="H243" s="28" t="s">
        <v>23</v>
      </c>
      <c r="I243" s="28" t="s">
        <v>24</v>
      </c>
      <c r="J243" s="28" t="s">
        <v>25</v>
      </c>
      <c r="K243" s="28" t="s">
        <v>400</v>
      </c>
      <c r="L243" s="28"/>
      <c r="M243" s="28" t="s">
        <v>3148</v>
      </c>
      <c r="N243" s="28"/>
      <c r="O243" s="28" t="s">
        <v>2367</v>
      </c>
      <c r="P243" s="28" t="s">
        <v>2368</v>
      </c>
      <c r="Q243" s="28" t="s">
        <v>2369</v>
      </c>
      <c r="R243" s="28" t="s">
        <v>1601</v>
      </c>
      <c r="S243" s="28" t="s">
        <v>3158</v>
      </c>
      <c r="T243" s="29"/>
      <c r="U243" s="29" t="s">
        <v>3149</v>
      </c>
      <c r="V243" s="81"/>
    </row>
    <row r="244" spans="1:22" ht="35.1" hidden="1" customHeight="1" x14ac:dyDescent="0.2">
      <c r="A244" s="26">
        <v>243</v>
      </c>
      <c r="B244" s="26" t="s">
        <v>3044</v>
      </c>
      <c r="C244" s="46" t="s">
        <v>3045</v>
      </c>
      <c r="D244" s="26" t="s">
        <v>3025</v>
      </c>
      <c r="E244" s="26" t="s">
        <v>20</v>
      </c>
      <c r="F244" s="26" t="s">
        <v>2970</v>
      </c>
      <c r="G244" s="26" t="s">
        <v>22</v>
      </c>
      <c r="H244" s="26" t="s">
        <v>23</v>
      </c>
      <c r="I244" s="26" t="s">
        <v>24</v>
      </c>
      <c r="J244" s="26" t="s">
        <v>25</v>
      </c>
      <c r="K244" s="26" t="s">
        <v>823</v>
      </c>
      <c r="L244" s="26"/>
      <c r="M244" s="28" t="s">
        <v>3145</v>
      </c>
      <c r="N244" s="29" t="s">
        <v>3139</v>
      </c>
      <c r="O244" s="26" t="s">
        <v>3046</v>
      </c>
      <c r="P244" s="26" t="s">
        <v>3047</v>
      </c>
      <c r="Q244" s="26" t="s">
        <v>3048</v>
      </c>
      <c r="R244" s="26" t="s">
        <v>2976</v>
      </c>
      <c r="S244" s="26" t="s">
        <v>3163</v>
      </c>
      <c r="T244" s="29" t="s">
        <v>3154</v>
      </c>
      <c r="U244" s="29" t="s">
        <v>3154</v>
      </c>
      <c r="V244" s="81"/>
    </row>
    <row r="245" spans="1:22" ht="35.1" hidden="1" customHeight="1" x14ac:dyDescent="0.2">
      <c r="A245" s="28">
        <v>244</v>
      </c>
      <c r="B245" s="28" t="s">
        <v>467</v>
      </c>
      <c r="C245" s="41" t="s">
        <v>468</v>
      </c>
      <c r="D245" s="28" t="s">
        <v>19</v>
      </c>
      <c r="E245" s="28" t="s">
        <v>20</v>
      </c>
      <c r="F245" s="28" t="s">
        <v>21</v>
      </c>
      <c r="G245" s="28" t="s">
        <v>22</v>
      </c>
      <c r="H245" s="28" t="s">
        <v>23</v>
      </c>
      <c r="I245" s="28" t="s">
        <v>24</v>
      </c>
      <c r="J245" s="28" t="s">
        <v>25</v>
      </c>
      <c r="K245" s="28" t="s">
        <v>34</v>
      </c>
      <c r="L245" s="28"/>
      <c r="M245" s="28" t="s">
        <v>3145</v>
      </c>
      <c r="N245" s="28" t="s">
        <v>27</v>
      </c>
      <c r="O245" s="28" t="s">
        <v>469</v>
      </c>
      <c r="P245" s="28" t="s">
        <v>470</v>
      </c>
      <c r="Q245" s="28" t="s">
        <v>471</v>
      </c>
      <c r="R245" s="28" t="s">
        <v>31</v>
      </c>
      <c r="S245" s="28" t="s">
        <v>3158</v>
      </c>
      <c r="T245" s="29"/>
      <c r="U245" s="29" t="s">
        <v>3154</v>
      </c>
      <c r="V245" s="81"/>
    </row>
    <row r="246" spans="1:22" ht="35.1" hidden="1" customHeight="1" x14ac:dyDescent="0.2">
      <c r="A246" s="26">
        <v>245</v>
      </c>
      <c r="B246" s="28" t="s">
        <v>1051</v>
      </c>
      <c r="C246" s="41" t="s">
        <v>1052</v>
      </c>
      <c r="D246" s="28" t="s">
        <v>880</v>
      </c>
      <c r="E246" s="28" t="s">
        <v>44</v>
      </c>
      <c r="F246" s="28" t="s">
        <v>21</v>
      </c>
      <c r="G246" s="28" t="s">
        <v>22</v>
      </c>
      <c r="H246" s="28" t="s">
        <v>23</v>
      </c>
      <c r="I246" s="28" t="s">
        <v>24</v>
      </c>
      <c r="J246" s="28" t="s">
        <v>25</v>
      </c>
      <c r="K246" s="28" t="s">
        <v>391</v>
      </c>
      <c r="L246" s="28"/>
      <c r="M246" s="28" t="s">
        <v>3147</v>
      </c>
      <c r="N246" s="28"/>
      <c r="O246" s="28" t="s">
        <v>1053</v>
      </c>
      <c r="P246" s="28" t="s">
        <v>1054</v>
      </c>
      <c r="Q246" s="28" t="s">
        <v>1055</v>
      </c>
      <c r="R246" s="28" t="s">
        <v>31</v>
      </c>
      <c r="S246" s="28" t="s">
        <v>3158</v>
      </c>
      <c r="T246" s="29"/>
      <c r="U246" s="29" t="s">
        <v>3150</v>
      </c>
      <c r="V246" s="81"/>
    </row>
    <row r="247" spans="1:22" ht="35.1" hidden="1" customHeight="1" x14ac:dyDescent="0.2">
      <c r="A247" s="28">
        <v>246</v>
      </c>
      <c r="B247" s="28" t="s">
        <v>379</v>
      </c>
      <c r="C247" s="41" t="s">
        <v>380</v>
      </c>
      <c r="D247" s="28" t="s">
        <v>19</v>
      </c>
      <c r="E247" s="28" t="s">
        <v>44</v>
      </c>
      <c r="F247" s="28" t="s">
        <v>21</v>
      </c>
      <c r="G247" s="28" t="s">
        <v>22</v>
      </c>
      <c r="H247" s="28" t="s">
        <v>23</v>
      </c>
      <c r="I247" s="28" t="s">
        <v>24</v>
      </c>
      <c r="J247" s="28" t="s">
        <v>25</v>
      </c>
      <c r="K247" s="28" t="s">
        <v>217</v>
      </c>
      <c r="L247" s="28"/>
      <c r="M247" s="28" t="s">
        <v>3146</v>
      </c>
      <c r="N247" s="28" t="s">
        <v>27</v>
      </c>
      <c r="O247" s="28" t="s">
        <v>381</v>
      </c>
      <c r="P247" s="28" t="s">
        <v>382</v>
      </c>
      <c r="Q247" s="28" t="s">
        <v>383</v>
      </c>
      <c r="R247" s="28" t="s">
        <v>31</v>
      </c>
      <c r="S247" s="28" t="s">
        <v>3158</v>
      </c>
      <c r="T247" s="29"/>
      <c r="U247" s="26" t="s">
        <v>3151</v>
      </c>
      <c r="V247" s="81"/>
    </row>
    <row r="248" spans="1:22" ht="35.1" hidden="1" customHeight="1" x14ac:dyDescent="0.2">
      <c r="A248" s="26">
        <v>247</v>
      </c>
      <c r="B248" s="28" t="s">
        <v>446</v>
      </c>
      <c r="C248" s="41" t="s">
        <v>447</v>
      </c>
      <c r="D248" s="28" t="s">
        <v>19</v>
      </c>
      <c r="E248" s="28" t="s">
        <v>20</v>
      </c>
      <c r="F248" s="28" t="s">
        <v>21</v>
      </c>
      <c r="G248" s="28" t="s">
        <v>22</v>
      </c>
      <c r="H248" s="28" t="s">
        <v>23</v>
      </c>
      <c r="I248" s="28" t="s">
        <v>24</v>
      </c>
      <c r="J248" s="28" t="s">
        <v>25</v>
      </c>
      <c r="K248" s="28" t="s">
        <v>145</v>
      </c>
      <c r="L248" s="28"/>
      <c r="M248" s="28" t="s">
        <v>3144</v>
      </c>
      <c r="N248" s="28" t="s">
        <v>27</v>
      </c>
      <c r="O248" s="28" t="s">
        <v>448</v>
      </c>
      <c r="P248" s="28" t="s">
        <v>449</v>
      </c>
      <c r="Q248" s="28" t="s">
        <v>450</v>
      </c>
      <c r="R248" s="28" t="s">
        <v>31</v>
      </c>
      <c r="S248" s="28" t="s">
        <v>3158</v>
      </c>
      <c r="T248" s="29"/>
      <c r="U248" s="29" t="s">
        <v>3154</v>
      </c>
      <c r="V248" s="81" t="s">
        <v>9286</v>
      </c>
    </row>
    <row r="249" spans="1:22" ht="35.1" hidden="1" customHeight="1" x14ac:dyDescent="0.2">
      <c r="A249" s="28">
        <v>248</v>
      </c>
      <c r="B249" s="28" t="s">
        <v>79</v>
      </c>
      <c r="C249" s="41" t="s">
        <v>80</v>
      </c>
      <c r="D249" s="28" t="s">
        <v>19</v>
      </c>
      <c r="E249" s="28" t="s">
        <v>20</v>
      </c>
      <c r="F249" s="28" t="s">
        <v>21</v>
      </c>
      <c r="G249" s="28" t="s">
        <v>22</v>
      </c>
      <c r="H249" s="28" t="s">
        <v>23</v>
      </c>
      <c r="I249" s="28" t="s">
        <v>24</v>
      </c>
      <c r="J249" s="28" t="s">
        <v>25</v>
      </c>
      <c r="K249" s="28" t="s">
        <v>26</v>
      </c>
      <c r="L249" s="28"/>
      <c r="M249" s="28" t="s">
        <v>3145</v>
      </c>
      <c r="N249" s="28" t="s">
        <v>27</v>
      </c>
      <c r="O249" s="28" t="s">
        <v>81</v>
      </c>
      <c r="P249" s="28" t="s">
        <v>82</v>
      </c>
      <c r="Q249" s="28" t="s">
        <v>83</v>
      </c>
      <c r="R249" s="28" t="s">
        <v>31</v>
      </c>
      <c r="S249" s="28" t="s">
        <v>3158</v>
      </c>
      <c r="T249" s="29"/>
      <c r="U249" s="29" t="s">
        <v>3154</v>
      </c>
      <c r="V249" s="81"/>
    </row>
    <row r="250" spans="1:22" ht="35.1" hidden="1" customHeight="1" x14ac:dyDescent="0.2">
      <c r="A250" s="26">
        <v>249</v>
      </c>
      <c r="B250" s="28" t="s">
        <v>1766</v>
      </c>
      <c r="C250" s="41" t="s">
        <v>1767</v>
      </c>
      <c r="D250" s="28" t="s">
        <v>880</v>
      </c>
      <c r="E250" s="28" t="s">
        <v>20</v>
      </c>
      <c r="F250" s="28" t="s">
        <v>1021</v>
      </c>
      <c r="G250" s="28" t="s">
        <v>22</v>
      </c>
      <c r="H250" s="28" t="s">
        <v>23</v>
      </c>
      <c r="I250" s="28" t="s">
        <v>24</v>
      </c>
      <c r="J250" s="28" t="s">
        <v>672</v>
      </c>
      <c r="K250" s="28" t="s">
        <v>673</v>
      </c>
      <c r="L250" s="28"/>
      <c r="M250" s="28" t="s">
        <v>3143</v>
      </c>
      <c r="N250" s="28"/>
      <c r="O250" s="28" t="s">
        <v>1768</v>
      </c>
      <c r="P250" s="28" t="s">
        <v>1769</v>
      </c>
      <c r="Q250" s="28" t="s">
        <v>1770</v>
      </c>
      <c r="R250" s="28" t="s">
        <v>1025</v>
      </c>
      <c r="S250" s="28" t="s">
        <v>3158</v>
      </c>
      <c r="T250" s="29"/>
      <c r="U250" s="29" t="s">
        <v>3153</v>
      </c>
      <c r="V250" s="81"/>
    </row>
    <row r="251" spans="1:22" ht="35.1" hidden="1" customHeight="1" x14ac:dyDescent="0.2">
      <c r="A251" s="28">
        <v>250</v>
      </c>
      <c r="B251" s="28" t="s">
        <v>155</v>
      </c>
      <c r="C251" s="41" t="s">
        <v>156</v>
      </c>
      <c r="D251" s="28" t="s">
        <v>19</v>
      </c>
      <c r="E251" s="28" t="s">
        <v>44</v>
      </c>
      <c r="F251" s="28" t="s">
        <v>21</v>
      </c>
      <c r="G251" s="28" t="s">
        <v>22</v>
      </c>
      <c r="H251" s="28" t="s">
        <v>23</v>
      </c>
      <c r="I251" s="28" t="s">
        <v>24</v>
      </c>
      <c r="J251" s="28" t="s">
        <v>25</v>
      </c>
      <c r="K251" s="28" t="s">
        <v>151</v>
      </c>
      <c r="L251" s="28"/>
      <c r="M251" s="28" t="s">
        <v>3146</v>
      </c>
      <c r="N251" s="28" t="s">
        <v>35</v>
      </c>
      <c r="O251" s="28" t="s">
        <v>157</v>
      </c>
      <c r="P251" s="28" t="s">
        <v>158</v>
      </c>
      <c r="Q251" s="28" t="s">
        <v>159</v>
      </c>
      <c r="R251" s="28" t="s">
        <v>31</v>
      </c>
      <c r="S251" s="28" t="s">
        <v>3158</v>
      </c>
      <c r="T251" s="29"/>
      <c r="U251" s="29" t="s">
        <v>3151</v>
      </c>
      <c r="V251" s="81" t="s">
        <v>9278</v>
      </c>
    </row>
    <row r="252" spans="1:22" ht="35.1" hidden="1" customHeight="1" x14ac:dyDescent="0.2">
      <c r="A252" s="26">
        <v>251</v>
      </c>
      <c r="B252" s="28" t="s">
        <v>2909</v>
      </c>
      <c r="C252" s="41" t="s">
        <v>2910</v>
      </c>
      <c r="D252" s="28" t="s">
        <v>880</v>
      </c>
      <c r="E252" s="28" t="s">
        <v>44</v>
      </c>
      <c r="F252" s="28" t="s">
        <v>21</v>
      </c>
      <c r="G252" s="28" t="s">
        <v>22</v>
      </c>
      <c r="H252" s="28" t="s">
        <v>23</v>
      </c>
      <c r="I252" s="28" t="s">
        <v>24</v>
      </c>
      <c r="J252" s="28" t="s">
        <v>672</v>
      </c>
      <c r="K252" s="28" t="s">
        <v>673</v>
      </c>
      <c r="L252" s="28"/>
      <c r="M252" s="28" t="s">
        <v>3143</v>
      </c>
      <c r="N252" s="28"/>
      <c r="O252" s="28" t="s">
        <v>2911</v>
      </c>
      <c r="P252" s="28" t="s">
        <v>2912</v>
      </c>
      <c r="Q252" s="28" t="s">
        <v>2913</v>
      </c>
      <c r="R252" s="28" t="s">
        <v>31</v>
      </c>
      <c r="S252" s="28" t="s">
        <v>3158</v>
      </c>
      <c r="T252" s="29"/>
      <c r="U252" s="29" t="s">
        <v>3155</v>
      </c>
      <c r="V252" s="81"/>
    </row>
    <row r="253" spans="1:22" ht="35.1" hidden="1" customHeight="1" x14ac:dyDescent="0.2">
      <c r="A253" s="28">
        <v>252</v>
      </c>
      <c r="B253" s="28" t="s">
        <v>521</v>
      </c>
      <c r="C253" s="41" t="s">
        <v>522</v>
      </c>
      <c r="D253" s="28" t="s">
        <v>19</v>
      </c>
      <c r="E253" s="28" t="s">
        <v>20</v>
      </c>
      <c r="F253" s="28" t="s">
        <v>21</v>
      </c>
      <c r="G253" s="28" t="s">
        <v>22</v>
      </c>
      <c r="H253" s="28" t="s">
        <v>23</v>
      </c>
      <c r="I253" s="28" t="s">
        <v>24</v>
      </c>
      <c r="J253" s="28" t="s">
        <v>25</v>
      </c>
      <c r="K253" s="28" t="s">
        <v>26</v>
      </c>
      <c r="L253" s="28"/>
      <c r="M253" s="28" t="s">
        <v>3145</v>
      </c>
      <c r="N253" s="28" t="s">
        <v>27</v>
      </c>
      <c r="O253" s="28" t="s">
        <v>523</v>
      </c>
      <c r="P253" s="28" t="s">
        <v>524</v>
      </c>
      <c r="Q253" s="28" t="s">
        <v>525</v>
      </c>
      <c r="R253" s="28" t="s">
        <v>31</v>
      </c>
      <c r="S253" s="28" t="s">
        <v>3158</v>
      </c>
      <c r="T253" s="29"/>
      <c r="U253" s="29" t="s">
        <v>3154</v>
      </c>
      <c r="V253" s="81" t="s">
        <v>3184</v>
      </c>
    </row>
    <row r="254" spans="1:22" ht="35.1" hidden="1" customHeight="1" x14ac:dyDescent="0.2">
      <c r="A254" s="26">
        <v>253</v>
      </c>
      <c r="B254" s="28" t="s">
        <v>911</v>
      </c>
      <c r="C254" s="41" t="s">
        <v>912</v>
      </c>
      <c r="D254" s="28" t="s">
        <v>880</v>
      </c>
      <c r="E254" s="28" t="s">
        <v>44</v>
      </c>
      <c r="F254" s="28" t="s">
        <v>21</v>
      </c>
      <c r="G254" s="28" t="s">
        <v>22</v>
      </c>
      <c r="H254" s="28" t="s">
        <v>23</v>
      </c>
      <c r="I254" s="28" t="s">
        <v>24</v>
      </c>
      <c r="J254" s="28" t="s">
        <v>25</v>
      </c>
      <c r="K254" s="28" t="s">
        <v>34</v>
      </c>
      <c r="L254" s="28"/>
      <c r="M254" s="28" t="s">
        <v>3145</v>
      </c>
      <c r="N254" s="28"/>
      <c r="O254" s="28" t="s">
        <v>913</v>
      </c>
      <c r="P254" s="28" t="s">
        <v>914</v>
      </c>
      <c r="Q254" s="28" t="s">
        <v>915</v>
      </c>
      <c r="R254" s="28" t="s">
        <v>31</v>
      </c>
      <c r="S254" s="28" t="s">
        <v>3158</v>
      </c>
      <c r="T254" s="29"/>
      <c r="U254" s="29" t="s">
        <v>3154</v>
      </c>
      <c r="V254" s="81"/>
    </row>
    <row r="255" spans="1:22" ht="35.1" hidden="1" customHeight="1" x14ac:dyDescent="0.2">
      <c r="A255" s="28">
        <v>254</v>
      </c>
      <c r="B255" s="28" t="s">
        <v>1071</v>
      </c>
      <c r="C255" s="41" t="s">
        <v>1072</v>
      </c>
      <c r="D255" s="28" t="s">
        <v>880</v>
      </c>
      <c r="E255" s="28" t="s">
        <v>20</v>
      </c>
      <c r="F255" s="28" t="s">
        <v>21</v>
      </c>
      <c r="G255" s="28" t="s">
        <v>22</v>
      </c>
      <c r="H255" s="28" t="s">
        <v>23</v>
      </c>
      <c r="I255" s="28" t="s">
        <v>24</v>
      </c>
      <c r="J255" s="28" t="s">
        <v>672</v>
      </c>
      <c r="K255" s="28" t="s">
        <v>673</v>
      </c>
      <c r="L255" s="28"/>
      <c r="M255" s="28" t="s">
        <v>3143</v>
      </c>
      <c r="N255" s="28"/>
      <c r="O255" s="28" t="s">
        <v>1073</v>
      </c>
      <c r="P255" s="28" t="s">
        <v>1074</v>
      </c>
      <c r="Q255" s="28" t="s">
        <v>1075</v>
      </c>
      <c r="R255" s="28" t="s">
        <v>31</v>
      </c>
      <c r="S255" s="28" t="s">
        <v>3158</v>
      </c>
      <c r="T255" s="29"/>
      <c r="U255" s="29" t="s">
        <v>3153</v>
      </c>
      <c r="V255" s="81"/>
    </row>
    <row r="256" spans="1:22" ht="35.1" hidden="1" customHeight="1" x14ac:dyDescent="0.2">
      <c r="A256" s="26">
        <v>255</v>
      </c>
      <c r="B256" s="28" t="s">
        <v>526</v>
      </c>
      <c r="C256" s="41" t="s">
        <v>527</v>
      </c>
      <c r="D256" s="28" t="s">
        <v>19</v>
      </c>
      <c r="E256" s="28" t="s">
        <v>20</v>
      </c>
      <c r="F256" s="28" t="s">
        <v>21</v>
      </c>
      <c r="G256" s="28" t="s">
        <v>22</v>
      </c>
      <c r="H256" s="28" t="s">
        <v>23</v>
      </c>
      <c r="I256" s="28" t="s">
        <v>24</v>
      </c>
      <c r="J256" s="28" t="s">
        <v>25</v>
      </c>
      <c r="K256" s="28" t="s">
        <v>34</v>
      </c>
      <c r="L256" s="28"/>
      <c r="M256" s="28" t="s">
        <v>3145</v>
      </c>
      <c r="N256" s="28" t="s">
        <v>27</v>
      </c>
      <c r="O256" s="28" t="s">
        <v>528</v>
      </c>
      <c r="P256" s="28" t="s">
        <v>529</v>
      </c>
      <c r="Q256" s="28" t="s">
        <v>530</v>
      </c>
      <c r="R256" s="28" t="s">
        <v>31</v>
      </c>
      <c r="S256" s="28" t="s">
        <v>3158</v>
      </c>
      <c r="T256" s="29"/>
      <c r="U256" s="29" t="s">
        <v>3154</v>
      </c>
      <c r="V256" s="81"/>
    </row>
    <row r="257" spans="1:22" ht="35.1" hidden="1" customHeight="1" x14ac:dyDescent="0.2">
      <c r="A257" s="28">
        <v>256</v>
      </c>
      <c r="B257" s="28" t="s">
        <v>531</v>
      </c>
      <c r="C257" s="41" t="s">
        <v>532</v>
      </c>
      <c r="D257" s="28" t="s">
        <v>19</v>
      </c>
      <c r="E257" s="28" t="s">
        <v>20</v>
      </c>
      <c r="F257" s="28" t="s">
        <v>21</v>
      </c>
      <c r="G257" s="28" t="s">
        <v>22</v>
      </c>
      <c r="H257" s="28" t="s">
        <v>23</v>
      </c>
      <c r="I257" s="28" t="s">
        <v>24</v>
      </c>
      <c r="J257" s="28" t="s">
        <v>25</v>
      </c>
      <c r="K257" s="28" t="s">
        <v>34</v>
      </c>
      <c r="L257" s="28"/>
      <c r="M257" s="28" t="s">
        <v>3145</v>
      </c>
      <c r="N257" s="28" t="s">
        <v>27</v>
      </c>
      <c r="O257" s="28" t="s">
        <v>533</v>
      </c>
      <c r="P257" s="28" t="s">
        <v>534</v>
      </c>
      <c r="Q257" s="28" t="s">
        <v>535</v>
      </c>
      <c r="R257" s="28" t="s">
        <v>31</v>
      </c>
      <c r="S257" s="28" t="s">
        <v>3158</v>
      </c>
      <c r="T257" s="29"/>
      <c r="U257" s="29" t="s">
        <v>3154</v>
      </c>
      <c r="V257" s="81"/>
    </row>
    <row r="258" spans="1:22" ht="35.1" hidden="1" customHeight="1" x14ac:dyDescent="0.2">
      <c r="A258" s="26">
        <v>257</v>
      </c>
      <c r="B258" s="28" t="s">
        <v>618</v>
      </c>
      <c r="C258" s="41" t="s">
        <v>619</v>
      </c>
      <c r="D258" s="28" t="s">
        <v>19</v>
      </c>
      <c r="E258" s="28" t="s">
        <v>20</v>
      </c>
      <c r="F258" s="28" t="s">
        <v>21</v>
      </c>
      <c r="G258" s="28" t="s">
        <v>22</v>
      </c>
      <c r="H258" s="28" t="s">
        <v>23</v>
      </c>
      <c r="I258" s="28" t="s">
        <v>24</v>
      </c>
      <c r="J258" s="28" t="s">
        <v>25</v>
      </c>
      <c r="K258" s="28" t="s">
        <v>183</v>
      </c>
      <c r="L258" s="28"/>
      <c r="M258" s="28" t="s">
        <v>3146</v>
      </c>
      <c r="N258" s="28" t="s">
        <v>27</v>
      </c>
      <c r="O258" s="28" t="s">
        <v>620</v>
      </c>
      <c r="P258" s="28" t="s">
        <v>621</v>
      </c>
      <c r="Q258" s="28" t="s">
        <v>622</v>
      </c>
      <c r="R258" s="28" t="s">
        <v>31</v>
      </c>
      <c r="S258" s="28" t="s">
        <v>3158</v>
      </c>
      <c r="T258" s="29"/>
      <c r="U258" s="29" t="s">
        <v>3151</v>
      </c>
      <c r="V258" s="81"/>
    </row>
    <row r="259" spans="1:22" ht="35.1" hidden="1" customHeight="1" x14ac:dyDescent="0.2">
      <c r="A259" s="28">
        <v>258</v>
      </c>
      <c r="B259" s="28" t="s">
        <v>160</v>
      </c>
      <c r="C259" s="41" t="s">
        <v>161</v>
      </c>
      <c r="D259" s="28" t="s">
        <v>162</v>
      </c>
      <c r="E259" s="28" t="s">
        <v>44</v>
      </c>
      <c r="F259" s="28" t="s">
        <v>21</v>
      </c>
      <c r="G259" s="28" t="s">
        <v>22</v>
      </c>
      <c r="H259" s="28" t="s">
        <v>23</v>
      </c>
      <c r="I259" s="28" t="s">
        <v>24</v>
      </c>
      <c r="J259" s="28" t="s">
        <v>25</v>
      </c>
      <c r="K259" s="28" t="s">
        <v>151</v>
      </c>
      <c r="L259" s="28"/>
      <c r="M259" s="28" t="s">
        <v>3146</v>
      </c>
      <c r="N259" s="28" t="s">
        <v>27</v>
      </c>
      <c r="O259" s="28" t="s">
        <v>163</v>
      </c>
      <c r="P259" s="28" t="s">
        <v>164</v>
      </c>
      <c r="Q259" s="28" t="s">
        <v>165</v>
      </c>
      <c r="R259" s="28" t="s">
        <v>31</v>
      </c>
      <c r="S259" s="28" t="s">
        <v>3158</v>
      </c>
      <c r="T259" s="29"/>
      <c r="U259" s="29" t="s">
        <v>3151</v>
      </c>
      <c r="V259" s="81"/>
    </row>
    <row r="260" spans="1:22" ht="35.1" hidden="1" customHeight="1" x14ac:dyDescent="0.2">
      <c r="A260" s="26">
        <v>259</v>
      </c>
      <c r="B260" s="28" t="s">
        <v>2310</v>
      </c>
      <c r="C260" s="41" t="s">
        <v>2311</v>
      </c>
      <c r="D260" s="28" t="s">
        <v>880</v>
      </c>
      <c r="E260" s="28" t="s">
        <v>20</v>
      </c>
      <c r="F260" s="28" t="s">
        <v>21</v>
      </c>
      <c r="G260" s="28" t="s">
        <v>22</v>
      </c>
      <c r="H260" s="28" t="s">
        <v>23</v>
      </c>
      <c r="I260" s="28" t="s">
        <v>24</v>
      </c>
      <c r="J260" s="28" t="s">
        <v>25</v>
      </c>
      <c r="K260" s="28" t="s">
        <v>183</v>
      </c>
      <c r="L260" s="28"/>
      <c r="M260" s="28" t="s">
        <v>3146</v>
      </c>
      <c r="N260" s="28"/>
      <c r="O260" s="28" t="s">
        <v>2312</v>
      </c>
      <c r="P260" s="28" t="s">
        <v>2313</v>
      </c>
      <c r="Q260" s="28" t="s">
        <v>2314</v>
      </c>
      <c r="R260" s="28" t="s">
        <v>31</v>
      </c>
      <c r="S260" s="28" t="s">
        <v>3158</v>
      </c>
      <c r="T260" s="29"/>
      <c r="U260" s="29" t="s">
        <v>3151</v>
      </c>
      <c r="V260" s="81"/>
    </row>
    <row r="261" spans="1:22" ht="35.1" hidden="1" customHeight="1" x14ac:dyDescent="0.2">
      <c r="A261" s="28">
        <v>260</v>
      </c>
      <c r="B261" s="28" t="s">
        <v>1771</v>
      </c>
      <c r="C261" s="41" t="s">
        <v>1772</v>
      </c>
      <c r="D261" s="28" t="s">
        <v>880</v>
      </c>
      <c r="E261" s="28" t="s">
        <v>44</v>
      </c>
      <c r="F261" s="28" t="s">
        <v>21</v>
      </c>
      <c r="G261" s="28" t="s">
        <v>22</v>
      </c>
      <c r="H261" s="28" t="s">
        <v>23</v>
      </c>
      <c r="I261" s="28" t="s">
        <v>24</v>
      </c>
      <c r="J261" s="28" t="s">
        <v>25</v>
      </c>
      <c r="K261" s="28" t="s">
        <v>1342</v>
      </c>
      <c r="L261" s="28"/>
      <c r="M261" s="28" t="s">
        <v>3148</v>
      </c>
      <c r="N261" s="28"/>
      <c r="O261" s="28" t="s">
        <v>1773</v>
      </c>
      <c r="P261" s="28" t="s">
        <v>1774</v>
      </c>
      <c r="Q261" s="28" t="s">
        <v>1775</v>
      </c>
      <c r="R261" s="28" t="s">
        <v>31</v>
      </c>
      <c r="S261" s="28" t="s">
        <v>3158</v>
      </c>
      <c r="T261" s="29"/>
      <c r="U261" s="29" t="s">
        <v>3149</v>
      </c>
      <c r="V261" s="81"/>
    </row>
    <row r="262" spans="1:22" ht="35.1" hidden="1" customHeight="1" x14ac:dyDescent="0.2">
      <c r="A262" s="26">
        <v>261</v>
      </c>
      <c r="B262" s="28" t="s">
        <v>2726</v>
      </c>
      <c r="C262" s="41" t="s">
        <v>2727</v>
      </c>
      <c r="D262" s="28" t="s">
        <v>880</v>
      </c>
      <c r="E262" s="28" t="s">
        <v>44</v>
      </c>
      <c r="F262" s="28" t="s">
        <v>21</v>
      </c>
      <c r="G262" s="28" t="s">
        <v>22</v>
      </c>
      <c r="H262" s="28" t="s">
        <v>23</v>
      </c>
      <c r="I262" s="28" t="s">
        <v>24</v>
      </c>
      <c r="J262" s="28" t="s">
        <v>25</v>
      </c>
      <c r="K262" s="28" t="s">
        <v>151</v>
      </c>
      <c r="L262" s="28"/>
      <c r="M262" s="28" t="s">
        <v>3146</v>
      </c>
      <c r="N262" s="28"/>
      <c r="O262" s="28" t="s">
        <v>2728</v>
      </c>
      <c r="P262" s="28" t="s">
        <v>2729</v>
      </c>
      <c r="Q262" s="28" t="s">
        <v>2730</v>
      </c>
      <c r="R262" s="28" t="s">
        <v>31</v>
      </c>
      <c r="S262" s="28" t="s">
        <v>3158</v>
      </c>
      <c r="T262" s="29"/>
      <c r="U262" s="29" t="s">
        <v>3151</v>
      </c>
      <c r="V262" s="81"/>
    </row>
    <row r="263" spans="1:22" ht="35.1" hidden="1" customHeight="1" x14ac:dyDescent="0.2">
      <c r="A263" s="28">
        <v>262</v>
      </c>
      <c r="B263" s="28" t="s">
        <v>2751</v>
      </c>
      <c r="C263" s="41" t="s">
        <v>2752</v>
      </c>
      <c r="D263" s="28" t="s">
        <v>880</v>
      </c>
      <c r="E263" s="28" t="s">
        <v>20</v>
      </c>
      <c r="F263" s="28" t="s">
        <v>1597</v>
      </c>
      <c r="G263" s="28" t="s">
        <v>22</v>
      </c>
      <c r="H263" s="28" t="s">
        <v>23</v>
      </c>
      <c r="I263" s="28" t="s">
        <v>24</v>
      </c>
      <c r="J263" s="28" t="s">
        <v>25</v>
      </c>
      <c r="K263" s="28" t="s">
        <v>400</v>
      </c>
      <c r="L263" s="28"/>
      <c r="M263" s="28" t="s">
        <v>3148</v>
      </c>
      <c r="N263" s="28"/>
      <c r="O263" s="28" t="s">
        <v>2753</v>
      </c>
      <c r="P263" s="28"/>
      <c r="Q263" s="28" t="s">
        <v>2754</v>
      </c>
      <c r="R263" s="28" t="s">
        <v>1601</v>
      </c>
      <c r="S263" s="28" t="s">
        <v>3158</v>
      </c>
      <c r="T263" s="29"/>
      <c r="U263" s="29" t="s">
        <v>3149</v>
      </c>
      <c r="V263" s="81"/>
    </row>
    <row r="264" spans="1:22" ht="35.1" hidden="1" customHeight="1" x14ac:dyDescent="0.2">
      <c r="A264" s="26">
        <v>263</v>
      </c>
      <c r="B264" s="28" t="s">
        <v>2632</v>
      </c>
      <c r="C264" s="41" t="s">
        <v>2633</v>
      </c>
      <c r="D264" s="28" t="s">
        <v>880</v>
      </c>
      <c r="E264" s="28" t="s">
        <v>20</v>
      </c>
      <c r="F264" s="28" t="s">
        <v>21</v>
      </c>
      <c r="G264" s="28" t="s">
        <v>22</v>
      </c>
      <c r="H264" s="28" t="s">
        <v>23</v>
      </c>
      <c r="I264" s="28" t="s">
        <v>24</v>
      </c>
      <c r="J264" s="28" t="s">
        <v>25</v>
      </c>
      <c r="K264" s="28" t="s">
        <v>453</v>
      </c>
      <c r="L264" s="28"/>
      <c r="M264" s="28" t="s">
        <v>3143</v>
      </c>
      <c r="N264" s="28"/>
      <c r="O264" s="28" t="s">
        <v>2634</v>
      </c>
      <c r="P264" s="28" t="s">
        <v>2635</v>
      </c>
      <c r="Q264" s="28" t="s">
        <v>2636</v>
      </c>
      <c r="R264" s="28" t="s">
        <v>31</v>
      </c>
      <c r="S264" s="28" t="s">
        <v>3158</v>
      </c>
      <c r="T264" s="29"/>
      <c r="U264" s="29" t="s">
        <v>3155</v>
      </c>
      <c r="V264" s="81"/>
    </row>
    <row r="265" spans="1:22" ht="35.1" hidden="1" customHeight="1" x14ac:dyDescent="0.2">
      <c r="A265" s="28">
        <v>264</v>
      </c>
      <c r="B265" s="28" t="s">
        <v>207</v>
      </c>
      <c r="C265" s="41" t="s">
        <v>208</v>
      </c>
      <c r="D265" s="28" t="s">
        <v>19</v>
      </c>
      <c r="E265" s="28" t="s">
        <v>20</v>
      </c>
      <c r="F265" s="28" t="s">
        <v>21</v>
      </c>
      <c r="G265" s="28" t="s">
        <v>22</v>
      </c>
      <c r="H265" s="28" t="s">
        <v>23</v>
      </c>
      <c r="I265" s="28" t="s">
        <v>24</v>
      </c>
      <c r="J265" s="28" t="s">
        <v>25</v>
      </c>
      <c r="K265" s="28" t="s">
        <v>34</v>
      </c>
      <c r="L265" s="28"/>
      <c r="M265" s="28" t="s">
        <v>3145</v>
      </c>
      <c r="N265" s="28" t="s">
        <v>27</v>
      </c>
      <c r="O265" s="28" t="s">
        <v>209</v>
      </c>
      <c r="P265" s="28" t="s">
        <v>210</v>
      </c>
      <c r="Q265" s="28" t="s">
        <v>211</v>
      </c>
      <c r="R265" s="28" t="s">
        <v>31</v>
      </c>
      <c r="S265" s="28" t="s">
        <v>3158</v>
      </c>
      <c r="T265" s="29"/>
      <c r="U265" s="29" t="s">
        <v>3154</v>
      </c>
      <c r="V265" s="81"/>
    </row>
    <row r="266" spans="1:22" ht="35.1" hidden="1" customHeight="1" x14ac:dyDescent="0.2">
      <c r="A266" s="26">
        <v>265</v>
      </c>
      <c r="B266" s="28" t="s">
        <v>384</v>
      </c>
      <c r="C266" s="41" t="s">
        <v>385</v>
      </c>
      <c r="D266" s="28" t="s">
        <v>19</v>
      </c>
      <c r="E266" s="28" t="s">
        <v>20</v>
      </c>
      <c r="F266" s="28" t="s">
        <v>21</v>
      </c>
      <c r="G266" s="28" t="s">
        <v>22</v>
      </c>
      <c r="H266" s="28" t="s">
        <v>23</v>
      </c>
      <c r="I266" s="28" t="s">
        <v>24</v>
      </c>
      <c r="J266" s="28" t="s">
        <v>25</v>
      </c>
      <c r="K266" s="28" t="s">
        <v>217</v>
      </c>
      <c r="L266" s="28"/>
      <c r="M266" s="28" t="s">
        <v>3146</v>
      </c>
      <c r="N266" s="28" t="s">
        <v>27</v>
      </c>
      <c r="O266" s="28" t="s">
        <v>386</v>
      </c>
      <c r="P266" s="28" t="s">
        <v>387</v>
      </c>
      <c r="Q266" s="28" t="s">
        <v>388</v>
      </c>
      <c r="R266" s="28" t="s">
        <v>31</v>
      </c>
      <c r="S266" s="28" t="s">
        <v>3158</v>
      </c>
      <c r="T266" s="29"/>
      <c r="U266" s="26" t="s">
        <v>3151</v>
      </c>
      <c r="V266" s="81"/>
    </row>
    <row r="267" spans="1:22" ht="35.1" hidden="1" customHeight="1" x14ac:dyDescent="0.2">
      <c r="A267" s="28">
        <v>266</v>
      </c>
      <c r="B267" s="28" t="s">
        <v>1356</v>
      </c>
      <c r="C267" s="41" t="s">
        <v>1357</v>
      </c>
      <c r="D267" s="28" t="s">
        <v>880</v>
      </c>
      <c r="E267" s="28" t="s">
        <v>20</v>
      </c>
      <c r="F267" s="28" t="s">
        <v>21</v>
      </c>
      <c r="G267" s="28" t="s">
        <v>22</v>
      </c>
      <c r="H267" s="28" t="s">
        <v>23</v>
      </c>
      <c r="I267" s="28" t="s">
        <v>24</v>
      </c>
      <c r="J267" s="28" t="s">
        <v>672</v>
      </c>
      <c r="K267" s="28" t="s">
        <v>673</v>
      </c>
      <c r="L267" s="28"/>
      <c r="M267" s="28" t="s">
        <v>3143</v>
      </c>
      <c r="N267" s="28"/>
      <c r="O267" s="28" t="s">
        <v>1358</v>
      </c>
      <c r="P267" s="28" t="s">
        <v>1359</v>
      </c>
      <c r="Q267" s="28" t="s">
        <v>1360</v>
      </c>
      <c r="R267" s="28" t="s">
        <v>31</v>
      </c>
      <c r="S267" s="28" t="s">
        <v>3158</v>
      </c>
      <c r="T267" s="29"/>
      <c r="U267" s="29" t="s">
        <v>3153</v>
      </c>
      <c r="V267" s="81"/>
    </row>
    <row r="268" spans="1:22" ht="35.1" hidden="1" customHeight="1" x14ac:dyDescent="0.2">
      <c r="A268" s="26">
        <v>267</v>
      </c>
      <c r="B268" s="28" t="s">
        <v>2787</v>
      </c>
      <c r="C268" s="41" t="s">
        <v>2788</v>
      </c>
      <c r="D268" s="28" t="s">
        <v>880</v>
      </c>
      <c r="E268" s="28" t="s">
        <v>20</v>
      </c>
      <c r="F268" s="28" t="s">
        <v>21</v>
      </c>
      <c r="G268" s="28" t="s">
        <v>22</v>
      </c>
      <c r="H268" s="28" t="s">
        <v>23</v>
      </c>
      <c r="I268" s="28" t="s">
        <v>24</v>
      </c>
      <c r="J268" s="28" t="s">
        <v>25</v>
      </c>
      <c r="K268" s="28" t="s">
        <v>183</v>
      </c>
      <c r="L268" s="28"/>
      <c r="M268" s="28" t="s">
        <v>3146</v>
      </c>
      <c r="N268" s="28"/>
      <c r="O268" s="28" t="s">
        <v>2789</v>
      </c>
      <c r="P268" s="28" t="s">
        <v>2790</v>
      </c>
      <c r="Q268" s="28" t="s">
        <v>2791</v>
      </c>
      <c r="R268" s="28" t="s">
        <v>31</v>
      </c>
      <c r="S268" s="28" t="s">
        <v>3158</v>
      </c>
      <c r="T268" s="29"/>
      <c r="U268" s="29" t="s">
        <v>3151</v>
      </c>
      <c r="V268" s="81"/>
    </row>
    <row r="269" spans="1:22" ht="35.1" hidden="1" customHeight="1" x14ac:dyDescent="0.2">
      <c r="A269" s="28">
        <v>268</v>
      </c>
      <c r="B269" s="28" t="s">
        <v>1776</v>
      </c>
      <c r="C269" s="41" t="s">
        <v>1777</v>
      </c>
      <c r="D269" s="28" t="s">
        <v>880</v>
      </c>
      <c r="E269" s="28" t="s">
        <v>20</v>
      </c>
      <c r="F269" s="28" t="s">
        <v>1021</v>
      </c>
      <c r="G269" s="28" t="s">
        <v>22</v>
      </c>
      <c r="H269" s="28" t="s">
        <v>23</v>
      </c>
      <c r="I269" s="28" t="s">
        <v>24</v>
      </c>
      <c r="J269" s="28" t="s">
        <v>672</v>
      </c>
      <c r="K269" s="28" t="s">
        <v>673</v>
      </c>
      <c r="L269" s="28"/>
      <c r="M269" s="28" t="s">
        <v>3143</v>
      </c>
      <c r="N269" s="28"/>
      <c r="O269" s="28" t="s">
        <v>1778</v>
      </c>
      <c r="P269" s="28" t="s">
        <v>1779</v>
      </c>
      <c r="Q269" s="28" t="s">
        <v>1584</v>
      </c>
      <c r="R269" s="28" t="s">
        <v>1025</v>
      </c>
      <c r="S269" s="28" t="s">
        <v>3158</v>
      </c>
      <c r="T269" s="29"/>
      <c r="U269" s="29" t="s">
        <v>3155</v>
      </c>
      <c r="V269" s="81"/>
    </row>
    <row r="270" spans="1:22" ht="35.1" hidden="1" customHeight="1" x14ac:dyDescent="0.2">
      <c r="A270" s="26">
        <v>269</v>
      </c>
      <c r="B270" s="28" t="s">
        <v>1111</v>
      </c>
      <c r="C270" s="41" t="s">
        <v>1112</v>
      </c>
      <c r="D270" s="28" t="s">
        <v>880</v>
      </c>
      <c r="E270" s="28" t="s">
        <v>20</v>
      </c>
      <c r="F270" s="28" t="s">
        <v>21</v>
      </c>
      <c r="G270" s="28" t="s">
        <v>22</v>
      </c>
      <c r="H270" s="28" t="s">
        <v>23</v>
      </c>
      <c r="I270" s="28" t="s">
        <v>24</v>
      </c>
      <c r="J270" s="28" t="s">
        <v>672</v>
      </c>
      <c r="K270" s="28" t="s">
        <v>673</v>
      </c>
      <c r="L270" s="28"/>
      <c r="M270" s="28" t="s">
        <v>3143</v>
      </c>
      <c r="N270" s="28"/>
      <c r="O270" s="28" t="s">
        <v>1113</v>
      </c>
      <c r="P270" s="28" t="s">
        <v>1114</v>
      </c>
      <c r="Q270" s="28" t="s">
        <v>1115</v>
      </c>
      <c r="R270" s="28" t="s">
        <v>31</v>
      </c>
      <c r="S270" s="28" t="s">
        <v>3158</v>
      </c>
      <c r="T270" s="29"/>
      <c r="U270" s="29" t="s">
        <v>3153</v>
      </c>
      <c r="V270" s="81"/>
    </row>
    <row r="271" spans="1:22" ht="35.1" hidden="1" customHeight="1" x14ac:dyDescent="0.2">
      <c r="A271" s="28">
        <v>270</v>
      </c>
      <c r="B271" s="28" t="s">
        <v>2370</v>
      </c>
      <c r="C271" s="41" t="s">
        <v>2371</v>
      </c>
      <c r="D271" s="28" t="s">
        <v>880</v>
      </c>
      <c r="E271" s="28" t="s">
        <v>44</v>
      </c>
      <c r="F271" s="28" t="s">
        <v>21</v>
      </c>
      <c r="G271" s="28" t="s">
        <v>22</v>
      </c>
      <c r="H271" s="28" t="s">
        <v>23</v>
      </c>
      <c r="I271" s="28" t="s">
        <v>24</v>
      </c>
      <c r="J271" s="28" t="s">
        <v>672</v>
      </c>
      <c r="K271" s="28" t="s">
        <v>673</v>
      </c>
      <c r="L271" s="28"/>
      <c r="M271" s="28" t="s">
        <v>3143</v>
      </c>
      <c r="N271" s="28"/>
      <c r="O271" s="28" t="s">
        <v>2372</v>
      </c>
      <c r="P271" s="28" t="s">
        <v>2373</v>
      </c>
      <c r="Q271" s="28" t="s">
        <v>2374</v>
      </c>
      <c r="R271" s="28" t="s">
        <v>31</v>
      </c>
      <c r="S271" s="28" t="s">
        <v>3158</v>
      </c>
      <c r="T271" s="29"/>
      <c r="U271" s="29" t="s">
        <v>3155</v>
      </c>
      <c r="V271" s="81"/>
    </row>
    <row r="272" spans="1:22" ht="35.1" hidden="1" customHeight="1" x14ac:dyDescent="0.2">
      <c r="A272" s="26">
        <v>271</v>
      </c>
      <c r="B272" s="28" t="s">
        <v>2792</v>
      </c>
      <c r="C272" s="41" t="s">
        <v>2793</v>
      </c>
      <c r="D272" s="28" t="s">
        <v>880</v>
      </c>
      <c r="E272" s="28" t="s">
        <v>20</v>
      </c>
      <c r="F272" s="28" t="s">
        <v>21</v>
      </c>
      <c r="G272" s="28" t="s">
        <v>22</v>
      </c>
      <c r="H272" s="28" t="s">
        <v>23</v>
      </c>
      <c r="I272" s="28" t="s">
        <v>24</v>
      </c>
      <c r="J272" s="28" t="s">
        <v>25</v>
      </c>
      <c r="K272" s="28" t="s">
        <v>400</v>
      </c>
      <c r="L272" s="28"/>
      <c r="M272" s="28" t="s">
        <v>3148</v>
      </c>
      <c r="N272" s="28"/>
      <c r="O272" s="28" t="s">
        <v>2794</v>
      </c>
      <c r="P272" s="28" t="s">
        <v>2795</v>
      </c>
      <c r="Q272" s="28" t="s">
        <v>2796</v>
      </c>
      <c r="R272" s="28" t="s">
        <v>31</v>
      </c>
      <c r="S272" s="28" t="s">
        <v>3158</v>
      </c>
      <c r="T272" s="29"/>
      <c r="U272" s="29" t="s">
        <v>3149</v>
      </c>
      <c r="V272" s="81"/>
    </row>
    <row r="273" spans="1:22" ht="35.1" hidden="1" customHeight="1" x14ac:dyDescent="0.2">
      <c r="A273" s="28">
        <v>272</v>
      </c>
      <c r="B273" s="28" t="s">
        <v>2597</v>
      </c>
      <c r="C273" s="41" t="s">
        <v>2598</v>
      </c>
      <c r="D273" s="28" t="s">
        <v>880</v>
      </c>
      <c r="E273" s="28" t="s">
        <v>20</v>
      </c>
      <c r="F273" s="28" t="s">
        <v>21</v>
      </c>
      <c r="G273" s="28" t="s">
        <v>22</v>
      </c>
      <c r="H273" s="28" t="s">
        <v>23</v>
      </c>
      <c r="I273" s="28" t="s">
        <v>24</v>
      </c>
      <c r="J273" s="28" t="s">
        <v>25</v>
      </c>
      <c r="K273" s="28" t="s">
        <v>217</v>
      </c>
      <c r="L273" s="28"/>
      <c r="M273" s="28" t="s">
        <v>3146</v>
      </c>
      <c r="N273" s="28"/>
      <c r="O273" s="28" t="s">
        <v>2599</v>
      </c>
      <c r="P273" s="28" t="s">
        <v>2600</v>
      </c>
      <c r="Q273" s="28" t="s">
        <v>2601</v>
      </c>
      <c r="R273" s="28" t="s">
        <v>31</v>
      </c>
      <c r="S273" s="28" t="s">
        <v>3158</v>
      </c>
      <c r="T273" s="29"/>
      <c r="U273" s="26" t="s">
        <v>3152</v>
      </c>
      <c r="V273" s="81"/>
    </row>
    <row r="274" spans="1:22" ht="35.1" hidden="1" customHeight="1" x14ac:dyDescent="0.2">
      <c r="A274" s="26">
        <v>273</v>
      </c>
      <c r="B274" s="28" t="s">
        <v>166</v>
      </c>
      <c r="C274" s="41" t="s">
        <v>167</v>
      </c>
      <c r="D274" s="28" t="s">
        <v>19</v>
      </c>
      <c r="E274" s="28" t="s">
        <v>44</v>
      </c>
      <c r="F274" s="28" t="s">
        <v>21</v>
      </c>
      <c r="G274" s="28" t="s">
        <v>22</v>
      </c>
      <c r="H274" s="28" t="s">
        <v>23</v>
      </c>
      <c r="I274" s="28" t="s">
        <v>24</v>
      </c>
      <c r="J274" s="28" t="s">
        <v>25</v>
      </c>
      <c r="K274" s="28" t="s">
        <v>151</v>
      </c>
      <c r="L274" s="28"/>
      <c r="M274" s="28" t="s">
        <v>3146</v>
      </c>
      <c r="N274" s="28" t="s">
        <v>35</v>
      </c>
      <c r="O274" s="28" t="s">
        <v>168</v>
      </c>
      <c r="P274" s="28" t="s">
        <v>169</v>
      </c>
      <c r="Q274" s="28" t="s">
        <v>170</v>
      </c>
      <c r="R274" s="28" t="s">
        <v>31</v>
      </c>
      <c r="S274" s="28" t="s">
        <v>3158</v>
      </c>
      <c r="T274" s="29"/>
      <c r="U274" s="29" t="s">
        <v>3151</v>
      </c>
      <c r="V274" s="81"/>
    </row>
    <row r="275" spans="1:22" ht="35.1" hidden="1" customHeight="1" x14ac:dyDescent="0.2">
      <c r="A275" s="28">
        <v>274</v>
      </c>
      <c r="B275" s="28" t="s">
        <v>623</v>
      </c>
      <c r="C275" s="41" t="s">
        <v>624</v>
      </c>
      <c r="D275" s="28" t="s">
        <v>19</v>
      </c>
      <c r="E275" s="28" t="s">
        <v>20</v>
      </c>
      <c r="F275" s="28" t="s">
        <v>21</v>
      </c>
      <c r="G275" s="28" t="s">
        <v>22</v>
      </c>
      <c r="H275" s="28" t="s">
        <v>23</v>
      </c>
      <c r="I275" s="28" t="s">
        <v>24</v>
      </c>
      <c r="J275" s="28" t="s">
        <v>25</v>
      </c>
      <c r="K275" s="28" t="s">
        <v>614</v>
      </c>
      <c r="L275" s="28"/>
      <c r="M275" s="28" t="s">
        <v>3146</v>
      </c>
      <c r="N275" s="28" t="s">
        <v>27</v>
      </c>
      <c r="O275" s="28" t="s">
        <v>625</v>
      </c>
      <c r="P275" s="28" t="s">
        <v>626</v>
      </c>
      <c r="Q275" s="28" t="s">
        <v>627</v>
      </c>
      <c r="R275" s="28" t="s">
        <v>31</v>
      </c>
      <c r="S275" s="28" t="s">
        <v>3158</v>
      </c>
      <c r="T275" s="29"/>
      <c r="U275" s="92" t="s">
        <v>3151</v>
      </c>
      <c r="V275" s="81"/>
    </row>
    <row r="276" spans="1:22" ht="35.1" hidden="1" customHeight="1" x14ac:dyDescent="0.2">
      <c r="A276" s="26">
        <v>275</v>
      </c>
      <c r="B276" s="28" t="s">
        <v>1924</v>
      </c>
      <c r="C276" s="41" t="s">
        <v>1925</v>
      </c>
      <c r="D276" s="28" t="s">
        <v>880</v>
      </c>
      <c r="E276" s="28" t="s">
        <v>20</v>
      </c>
      <c r="F276" s="28" t="s">
        <v>21</v>
      </c>
      <c r="G276" s="28" t="s">
        <v>22</v>
      </c>
      <c r="H276" s="28" t="s">
        <v>23</v>
      </c>
      <c r="I276" s="28" t="s">
        <v>24</v>
      </c>
      <c r="J276" s="28" t="s">
        <v>25</v>
      </c>
      <c r="K276" s="28" t="s">
        <v>614</v>
      </c>
      <c r="L276" s="28"/>
      <c r="M276" s="28" t="s">
        <v>3146</v>
      </c>
      <c r="N276" s="28"/>
      <c r="O276" s="28" t="s">
        <v>1926</v>
      </c>
      <c r="P276" s="28" t="s">
        <v>1927</v>
      </c>
      <c r="Q276" s="28" t="s">
        <v>1928</v>
      </c>
      <c r="R276" s="28" t="s">
        <v>31</v>
      </c>
      <c r="S276" s="28" t="s">
        <v>3158</v>
      </c>
      <c r="T276" s="29"/>
      <c r="U276" s="92" t="s">
        <v>3151</v>
      </c>
      <c r="V276" s="81"/>
    </row>
    <row r="277" spans="1:22" ht="35.1" hidden="1" customHeight="1" x14ac:dyDescent="0.2">
      <c r="A277" s="28">
        <v>276</v>
      </c>
      <c r="B277" s="28" t="s">
        <v>1076</v>
      </c>
      <c r="C277" s="41" t="s">
        <v>1077</v>
      </c>
      <c r="D277" s="28" t="s">
        <v>880</v>
      </c>
      <c r="E277" s="28" t="s">
        <v>44</v>
      </c>
      <c r="F277" s="28" t="s">
        <v>21</v>
      </c>
      <c r="G277" s="28" t="s">
        <v>22</v>
      </c>
      <c r="H277" s="28" t="s">
        <v>23</v>
      </c>
      <c r="I277" s="28" t="s">
        <v>24</v>
      </c>
      <c r="J277" s="28" t="s">
        <v>25</v>
      </c>
      <c r="K277" s="28" t="s">
        <v>151</v>
      </c>
      <c r="L277" s="28"/>
      <c r="M277" s="28" t="s">
        <v>3146</v>
      </c>
      <c r="N277" s="28"/>
      <c r="O277" s="28" t="s">
        <v>1078</v>
      </c>
      <c r="P277" s="28" t="s">
        <v>1079</v>
      </c>
      <c r="Q277" s="28" t="s">
        <v>1080</v>
      </c>
      <c r="R277" s="28" t="s">
        <v>31</v>
      </c>
      <c r="S277" s="28" t="s">
        <v>3158</v>
      </c>
      <c r="T277" s="29"/>
      <c r="U277" s="29" t="s">
        <v>3151</v>
      </c>
      <c r="V277" s="81"/>
    </row>
    <row r="278" spans="1:22" ht="35.1" hidden="1" customHeight="1" x14ac:dyDescent="0.2">
      <c r="A278" s="26">
        <v>277</v>
      </c>
      <c r="B278" s="37" t="s">
        <v>1046</v>
      </c>
      <c r="C278" s="38" t="s">
        <v>1047</v>
      </c>
      <c r="D278" s="37" t="s">
        <v>880</v>
      </c>
      <c r="E278" s="37" t="s">
        <v>20</v>
      </c>
      <c r="F278" s="37" t="s">
        <v>21</v>
      </c>
      <c r="G278" s="37" t="s">
        <v>22</v>
      </c>
      <c r="H278" s="37" t="s">
        <v>23</v>
      </c>
      <c r="I278" s="37" t="s">
        <v>24</v>
      </c>
      <c r="J278" s="37" t="s">
        <v>25</v>
      </c>
      <c r="K278" s="37" t="s">
        <v>26</v>
      </c>
      <c r="L278" s="37"/>
      <c r="M278" s="37" t="s">
        <v>3145</v>
      </c>
      <c r="N278" s="37"/>
      <c r="O278" s="37" t="s">
        <v>1048</v>
      </c>
      <c r="P278" s="37" t="s">
        <v>1049</v>
      </c>
      <c r="Q278" s="37" t="s">
        <v>1050</v>
      </c>
      <c r="R278" s="37" t="s">
        <v>31</v>
      </c>
      <c r="S278" s="37" t="s">
        <v>3158</v>
      </c>
      <c r="T278" s="39"/>
      <c r="U278" s="39"/>
      <c r="V278" s="82"/>
    </row>
    <row r="279" spans="1:22" ht="35.1" hidden="1" customHeight="1" x14ac:dyDescent="0.2">
      <c r="A279" s="28">
        <v>278</v>
      </c>
      <c r="B279" s="28" t="s">
        <v>2315</v>
      </c>
      <c r="C279" s="41" t="s">
        <v>2316</v>
      </c>
      <c r="D279" s="28" t="s">
        <v>880</v>
      </c>
      <c r="E279" s="28" t="s">
        <v>44</v>
      </c>
      <c r="F279" s="28" t="s">
        <v>21</v>
      </c>
      <c r="G279" s="28" t="s">
        <v>22</v>
      </c>
      <c r="H279" s="28" t="s">
        <v>23</v>
      </c>
      <c r="I279" s="28" t="s">
        <v>24</v>
      </c>
      <c r="J279" s="28" t="s">
        <v>25</v>
      </c>
      <c r="K279" s="28" t="s">
        <v>183</v>
      </c>
      <c r="L279" s="28"/>
      <c r="M279" s="28" t="s">
        <v>3146</v>
      </c>
      <c r="N279" s="28"/>
      <c r="O279" s="28" t="s">
        <v>2317</v>
      </c>
      <c r="P279" s="28" t="s">
        <v>2318</v>
      </c>
      <c r="Q279" s="28" t="s">
        <v>2319</v>
      </c>
      <c r="R279" s="28" t="s">
        <v>31</v>
      </c>
      <c r="S279" s="28" t="s">
        <v>3158</v>
      </c>
      <c r="T279" s="29"/>
      <c r="U279" s="29" t="s">
        <v>3151</v>
      </c>
      <c r="V279" s="81"/>
    </row>
    <row r="280" spans="1:22" ht="35.1" hidden="1" customHeight="1" x14ac:dyDescent="0.2">
      <c r="A280" s="26">
        <v>279</v>
      </c>
      <c r="B280" s="28" t="s">
        <v>1216</v>
      </c>
      <c r="C280" s="41" t="s">
        <v>1217</v>
      </c>
      <c r="D280" s="28" t="s">
        <v>880</v>
      </c>
      <c r="E280" s="28" t="s">
        <v>20</v>
      </c>
      <c r="F280" s="28" t="s">
        <v>21</v>
      </c>
      <c r="G280" s="28" t="s">
        <v>22</v>
      </c>
      <c r="H280" s="28" t="s">
        <v>23</v>
      </c>
      <c r="I280" s="28" t="s">
        <v>24</v>
      </c>
      <c r="J280" s="28" t="s">
        <v>25</v>
      </c>
      <c r="K280" s="28" t="s">
        <v>34</v>
      </c>
      <c r="L280" s="28"/>
      <c r="M280" s="28" t="s">
        <v>3145</v>
      </c>
      <c r="N280" s="28"/>
      <c r="O280" s="28" t="s">
        <v>1218</v>
      </c>
      <c r="P280" s="28" t="s">
        <v>1219</v>
      </c>
      <c r="Q280" s="28" t="s">
        <v>1220</v>
      </c>
      <c r="R280" s="28" t="s">
        <v>31</v>
      </c>
      <c r="S280" s="28" t="s">
        <v>3158</v>
      </c>
      <c r="T280" s="29"/>
      <c r="U280" s="29" t="s">
        <v>3154</v>
      </c>
      <c r="V280" s="81"/>
    </row>
    <row r="281" spans="1:22" ht="35.1" hidden="1" customHeight="1" x14ac:dyDescent="0.2">
      <c r="A281" s="28">
        <v>280</v>
      </c>
      <c r="B281" s="28" t="s">
        <v>2396</v>
      </c>
      <c r="C281" s="41" t="s">
        <v>2397</v>
      </c>
      <c r="D281" s="28" t="s">
        <v>880</v>
      </c>
      <c r="E281" s="28" t="s">
        <v>44</v>
      </c>
      <c r="F281" s="28" t="s">
        <v>21</v>
      </c>
      <c r="G281" s="28" t="s">
        <v>22</v>
      </c>
      <c r="H281" s="28" t="s">
        <v>23</v>
      </c>
      <c r="I281" s="28" t="s">
        <v>24</v>
      </c>
      <c r="J281" s="28" t="s">
        <v>672</v>
      </c>
      <c r="K281" s="28" t="s">
        <v>673</v>
      </c>
      <c r="L281" s="28"/>
      <c r="M281" s="28" t="s">
        <v>3143</v>
      </c>
      <c r="N281" s="28"/>
      <c r="O281" s="28" t="s">
        <v>2398</v>
      </c>
      <c r="P281" s="28" t="s">
        <v>2399</v>
      </c>
      <c r="Q281" s="28" t="s">
        <v>2400</v>
      </c>
      <c r="R281" s="28" t="s">
        <v>31</v>
      </c>
      <c r="S281" s="28" t="s">
        <v>3158</v>
      </c>
      <c r="T281" s="29"/>
      <c r="U281" s="29" t="s">
        <v>3155</v>
      </c>
      <c r="V281" s="81"/>
    </row>
    <row r="282" spans="1:22" ht="35.1" hidden="1" customHeight="1" x14ac:dyDescent="0.2">
      <c r="A282" s="26">
        <v>281</v>
      </c>
      <c r="B282" s="28" t="s">
        <v>784</v>
      </c>
      <c r="C282" s="41" t="s">
        <v>785</v>
      </c>
      <c r="D282" s="28" t="s">
        <v>665</v>
      </c>
      <c r="E282" s="28" t="s">
        <v>20</v>
      </c>
      <c r="F282" s="28" t="s">
        <v>21</v>
      </c>
      <c r="G282" s="28" t="s">
        <v>22</v>
      </c>
      <c r="H282" s="28" t="s">
        <v>23</v>
      </c>
      <c r="I282" s="28" t="s">
        <v>24</v>
      </c>
      <c r="J282" s="28" t="s">
        <v>25</v>
      </c>
      <c r="K282" s="28" t="s">
        <v>34</v>
      </c>
      <c r="L282" s="28"/>
      <c r="M282" s="28" t="s">
        <v>3145</v>
      </c>
      <c r="N282" s="28" t="s">
        <v>685</v>
      </c>
      <c r="O282" s="28" t="s">
        <v>786</v>
      </c>
      <c r="P282" s="28" t="s">
        <v>787</v>
      </c>
      <c r="Q282" s="28" t="s">
        <v>788</v>
      </c>
      <c r="R282" s="28" t="s">
        <v>31</v>
      </c>
      <c r="S282" s="28" t="s">
        <v>3158</v>
      </c>
      <c r="T282" s="29"/>
      <c r="U282" s="29" t="s">
        <v>3154</v>
      </c>
      <c r="V282" s="81"/>
    </row>
    <row r="283" spans="1:22" ht="35.1" hidden="1" customHeight="1" x14ac:dyDescent="0.2">
      <c r="A283" s="28">
        <v>282</v>
      </c>
      <c r="B283" s="28" t="s">
        <v>1275</v>
      </c>
      <c r="C283" s="41" t="s">
        <v>1276</v>
      </c>
      <c r="D283" s="28" t="s">
        <v>880</v>
      </c>
      <c r="E283" s="28" t="s">
        <v>20</v>
      </c>
      <c r="F283" s="28" t="s">
        <v>21</v>
      </c>
      <c r="G283" s="28" t="s">
        <v>22</v>
      </c>
      <c r="H283" s="28" t="s">
        <v>23</v>
      </c>
      <c r="I283" s="28" t="s">
        <v>24</v>
      </c>
      <c r="J283" s="28" t="s">
        <v>672</v>
      </c>
      <c r="K283" s="28" t="s">
        <v>673</v>
      </c>
      <c r="L283" s="28"/>
      <c r="M283" s="28" t="s">
        <v>3143</v>
      </c>
      <c r="N283" s="28"/>
      <c r="O283" s="28" t="s">
        <v>1277</v>
      </c>
      <c r="P283" s="28" t="s">
        <v>1278</v>
      </c>
      <c r="Q283" s="28" t="s">
        <v>1279</v>
      </c>
      <c r="R283" s="28" t="s">
        <v>31</v>
      </c>
      <c r="S283" s="28" t="s">
        <v>3158</v>
      </c>
      <c r="T283" s="29"/>
      <c r="U283" s="29" t="s">
        <v>3153</v>
      </c>
      <c r="V283" s="81"/>
    </row>
    <row r="284" spans="1:22" ht="35.1" hidden="1" customHeight="1" x14ac:dyDescent="0.2">
      <c r="A284" s="26">
        <v>283</v>
      </c>
      <c r="B284" s="28" t="s">
        <v>2842</v>
      </c>
      <c r="C284" s="41" t="s">
        <v>2843</v>
      </c>
      <c r="D284" s="28" t="s">
        <v>880</v>
      </c>
      <c r="E284" s="28" t="s">
        <v>20</v>
      </c>
      <c r="F284" s="28" t="s">
        <v>1597</v>
      </c>
      <c r="G284" s="28" t="s">
        <v>22</v>
      </c>
      <c r="H284" s="28" t="s">
        <v>23</v>
      </c>
      <c r="I284" s="28" t="s">
        <v>24</v>
      </c>
      <c r="J284" s="28" t="s">
        <v>25</v>
      </c>
      <c r="K284" s="28" t="s">
        <v>400</v>
      </c>
      <c r="L284" s="28"/>
      <c r="M284" s="28" t="s">
        <v>3148</v>
      </c>
      <c r="N284" s="28"/>
      <c r="O284" s="28" t="s">
        <v>2844</v>
      </c>
      <c r="P284" s="28" t="s">
        <v>2845</v>
      </c>
      <c r="Q284" s="28" t="s">
        <v>2846</v>
      </c>
      <c r="R284" s="28" t="s">
        <v>1601</v>
      </c>
      <c r="S284" s="28" t="s">
        <v>3158</v>
      </c>
      <c r="T284" s="29"/>
      <c r="U284" s="29" t="s">
        <v>3149</v>
      </c>
      <c r="V284" s="81"/>
    </row>
    <row r="285" spans="1:22" ht="35.1" hidden="1" customHeight="1" x14ac:dyDescent="0.2">
      <c r="A285" s="28">
        <v>284</v>
      </c>
      <c r="B285" s="28" t="s">
        <v>84</v>
      </c>
      <c r="C285" s="41" t="s">
        <v>85</v>
      </c>
      <c r="D285" s="28" t="s">
        <v>19</v>
      </c>
      <c r="E285" s="28" t="s">
        <v>20</v>
      </c>
      <c r="F285" s="28" t="s">
        <v>21</v>
      </c>
      <c r="G285" s="28" t="s">
        <v>22</v>
      </c>
      <c r="H285" s="28" t="s">
        <v>23</v>
      </c>
      <c r="I285" s="28" t="s">
        <v>24</v>
      </c>
      <c r="J285" s="28" t="s">
        <v>25</v>
      </c>
      <c r="K285" s="28" t="s">
        <v>26</v>
      </c>
      <c r="L285" s="28"/>
      <c r="M285" s="28" t="s">
        <v>3145</v>
      </c>
      <c r="N285" s="28" t="s">
        <v>27</v>
      </c>
      <c r="O285" s="28" t="s">
        <v>86</v>
      </c>
      <c r="P285" s="28" t="s">
        <v>87</v>
      </c>
      <c r="Q285" s="28" t="s">
        <v>88</v>
      </c>
      <c r="R285" s="28" t="s">
        <v>31</v>
      </c>
      <c r="S285" s="28" t="s">
        <v>3158</v>
      </c>
      <c r="T285" s="29"/>
      <c r="U285" s="29" t="s">
        <v>3154</v>
      </c>
      <c r="V285" s="81"/>
    </row>
    <row r="286" spans="1:22" ht="35.1" hidden="1" customHeight="1" x14ac:dyDescent="0.2">
      <c r="A286" s="26">
        <v>285</v>
      </c>
      <c r="B286" s="28" t="s">
        <v>628</v>
      </c>
      <c r="C286" s="41" t="s">
        <v>629</v>
      </c>
      <c r="D286" s="28" t="s">
        <v>19</v>
      </c>
      <c r="E286" s="28" t="s">
        <v>44</v>
      </c>
      <c r="F286" s="28" t="s">
        <v>21</v>
      </c>
      <c r="G286" s="28" t="s">
        <v>22</v>
      </c>
      <c r="H286" s="28" t="s">
        <v>23</v>
      </c>
      <c r="I286" s="28" t="s">
        <v>24</v>
      </c>
      <c r="J286" s="28" t="s">
        <v>25</v>
      </c>
      <c r="K286" s="28" t="s">
        <v>145</v>
      </c>
      <c r="L286" s="28"/>
      <c r="M286" s="28" t="s">
        <v>3144</v>
      </c>
      <c r="N286" s="28" t="s">
        <v>27</v>
      </c>
      <c r="O286" s="28" t="s">
        <v>630</v>
      </c>
      <c r="P286" s="28" t="s">
        <v>631</v>
      </c>
      <c r="Q286" s="28" t="s">
        <v>632</v>
      </c>
      <c r="R286" s="28" t="s">
        <v>31</v>
      </c>
      <c r="S286" s="28" t="s">
        <v>3158</v>
      </c>
      <c r="T286" s="29"/>
      <c r="U286" s="29" t="s">
        <v>3153</v>
      </c>
      <c r="V286" s="81"/>
    </row>
    <row r="287" spans="1:22" ht="35.1" hidden="1" customHeight="1" x14ac:dyDescent="0.2">
      <c r="A287" s="28">
        <v>286</v>
      </c>
      <c r="B287" s="28" t="s">
        <v>2111</v>
      </c>
      <c r="C287" s="41" t="s">
        <v>2112</v>
      </c>
      <c r="D287" s="28" t="s">
        <v>880</v>
      </c>
      <c r="E287" s="28" t="s">
        <v>20</v>
      </c>
      <c r="F287" s="28" t="s">
        <v>1597</v>
      </c>
      <c r="G287" s="28" t="s">
        <v>22</v>
      </c>
      <c r="H287" s="28" t="s">
        <v>23</v>
      </c>
      <c r="I287" s="28" t="s">
        <v>24</v>
      </c>
      <c r="J287" s="28" t="s">
        <v>25</v>
      </c>
      <c r="K287" s="28" t="s">
        <v>217</v>
      </c>
      <c r="L287" s="28"/>
      <c r="M287" s="28" t="s">
        <v>3146</v>
      </c>
      <c r="N287" s="28"/>
      <c r="O287" s="28" t="s">
        <v>2113</v>
      </c>
      <c r="P287" s="28" t="s">
        <v>2114</v>
      </c>
      <c r="Q287" s="28" t="s">
        <v>2115</v>
      </c>
      <c r="R287" s="28" t="s">
        <v>1601</v>
      </c>
      <c r="S287" s="28" t="s">
        <v>3158</v>
      </c>
      <c r="T287" s="29"/>
      <c r="U287" s="26" t="s">
        <v>3152</v>
      </c>
      <c r="V287" s="81"/>
    </row>
    <row r="288" spans="1:22" ht="35.1" hidden="1" customHeight="1" x14ac:dyDescent="0.2">
      <c r="A288" s="26">
        <v>287</v>
      </c>
      <c r="B288" s="28" t="s">
        <v>2038</v>
      </c>
      <c r="C288" s="41" t="s">
        <v>2039</v>
      </c>
      <c r="D288" s="28" t="s">
        <v>880</v>
      </c>
      <c r="E288" s="28" t="s">
        <v>20</v>
      </c>
      <c r="F288" s="28" t="s">
        <v>21</v>
      </c>
      <c r="G288" s="28" t="s">
        <v>22</v>
      </c>
      <c r="H288" s="28" t="s">
        <v>23</v>
      </c>
      <c r="I288" s="28" t="s">
        <v>24</v>
      </c>
      <c r="J288" s="28" t="s">
        <v>672</v>
      </c>
      <c r="K288" s="28" t="s">
        <v>673</v>
      </c>
      <c r="L288" s="28"/>
      <c r="M288" s="28" t="s">
        <v>3143</v>
      </c>
      <c r="N288" s="28"/>
      <c r="O288" s="28" t="s">
        <v>2040</v>
      </c>
      <c r="P288" s="28" t="s">
        <v>2041</v>
      </c>
      <c r="Q288" s="28" t="s">
        <v>2042</v>
      </c>
      <c r="R288" s="28" t="s">
        <v>31</v>
      </c>
      <c r="S288" s="28" t="s">
        <v>3158</v>
      </c>
      <c r="T288" s="29"/>
      <c r="U288" s="29" t="s">
        <v>3155</v>
      </c>
      <c r="V288" s="81"/>
    </row>
    <row r="289" spans="1:22" ht="35.1" hidden="1" customHeight="1" x14ac:dyDescent="0.2">
      <c r="A289" s="28">
        <v>288</v>
      </c>
      <c r="B289" s="28" t="s">
        <v>536</v>
      </c>
      <c r="C289" s="41" t="s">
        <v>537</v>
      </c>
      <c r="D289" s="28" t="s">
        <v>19</v>
      </c>
      <c r="E289" s="28" t="s">
        <v>20</v>
      </c>
      <c r="F289" s="28" t="s">
        <v>21</v>
      </c>
      <c r="G289" s="28" t="s">
        <v>22</v>
      </c>
      <c r="H289" s="28" t="s">
        <v>23</v>
      </c>
      <c r="I289" s="28" t="s">
        <v>24</v>
      </c>
      <c r="J289" s="28" t="s">
        <v>25</v>
      </c>
      <c r="K289" s="28" t="s">
        <v>34</v>
      </c>
      <c r="L289" s="28"/>
      <c r="M289" s="28" t="s">
        <v>3145</v>
      </c>
      <c r="N289" s="28" t="s">
        <v>27</v>
      </c>
      <c r="O289" s="28" t="s">
        <v>538</v>
      </c>
      <c r="P289" s="28" t="s">
        <v>539</v>
      </c>
      <c r="Q289" s="28" t="s">
        <v>540</v>
      </c>
      <c r="R289" s="28" t="s">
        <v>31</v>
      </c>
      <c r="S289" s="28" t="s">
        <v>3158</v>
      </c>
      <c r="T289" s="29"/>
      <c r="U289" s="29" t="s">
        <v>3154</v>
      </c>
      <c r="V289" s="81"/>
    </row>
    <row r="290" spans="1:22" ht="35.1" hidden="1" customHeight="1" x14ac:dyDescent="0.2">
      <c r="A290" s="26">
        <v>289</v>
      </c>
      <c r="B290" s="28" t="s">
        <v>633</v>
      </c>
      <c r="C290" s="41" t="s">
        <v>634</v>
      </c>
      <c r="D290" s="28" t="s">
        <v>19</v>
      </c>
      <c r="E290" s="28" t="s">
        <v>44</v>
      </c>
      <c r="F290" s="28" t="s">
        <v>21</v>
      </c>
      <c r="G290" s="28" t="s">
        <v>22</v>
      </c>
      <c r="H290" s="28" t="s">
        <v>23</v>
      </c>
      <c r="I290" s="28" t="s">
        <v>24</v>
      </c>
      <c r="J290" s="28" t="s">
        <v>25</v>
      </c>
      <c r="K290" s="28" t="s">
        <v>391</v>
      </c>
      <c r="L290" s="28"/>
      <c r="M290" s="28" t="s">
        <v>3147</v>
      </c>
      <c r="N290" s="28" t="s">
        <v>27</v>
      </c>
      <c r="O290" s="28" t="s">
        <v>635</v>
      </c>
      <c r="P290" s="28" t="s">
        <v>636</v>
      </c>
      <c r="Q290" s="28" t="s">
        <v>637</v>
      </c>
      <c r="R290" s="28" t="s">
        <v>31</v>
      </c>
      <c r="S290" s="28" t="s">
        <v>3158</v>
      </c>
      <c r="T290" s="29"/>
      <c r="U290" s="29" t="s">
        <v>3150</v>
      </c>
      <c r="V290" s="81" t="s">
        <v>9288</v>
      </c>
    </row>
    <row r="291" spans="1:22" ht="35.1" hidden="1" customHeight="1" x14ac:dyDescent="0.2">
      <c r="A291" s="28">
        <v>290</v>
      </c>
      <c r="B291" s="28" t="s">
        <v>1834</v>
      </c>
      <c r="C291" s="41" t="s">
        <v>1835</v>
      </c>
      <c r="D291" s="28" t="s">
        <v>880</v>
      </c>
      <c r="E291" s="28" t="s">
        <v>20</v>
      </c>
      <c r="F291" s="28" t="s">
        <v>21</v>
      </c>
      <c r="G291" s="28" t="s">
        <v>22</v>
      </c>
      <c r="H291" s="28" t="s">
        <v>23</v>
      </c>
      <c r="I291" s="28" t="s">
        <v>24</v>
      </c>
      <c r="J291" s="28" t="s">
        <v>672</v>
      </c>
      <c r="K291" s="28" t="s">
        <v>673</v>
      </c>
      <c r="L291" s="28"/>
      <c r="M291" s="28" t="s">
        <v>3143</v>
      </c>
      <c r="N291" s="28"/>
      <c r="O291" s="28" t="s">
        <v>1836</v>
      </c>
      <c r="P291" s="28" t="s">
        <v>1837</v>
      </c>
      <c r="Q291" s="28" t="s">
        <v>1838</v>
      </c>
      <c r="R291" s="28" t="s">
        <v>31</v>
      </c>
      <c r="S291" s="28" t="s">
        <v>3158</v>
      </c>
      <c r="T291" s="29"/>
      <c r="U291" s="29" t="s">
        <v>3155</v>
      </c>
      <c r="V291" s="81"/>
    </row>
    <row r="292" spans="1:22" ht="35.1" hidden="1" customHeight="1" x14ac:dyDescent="0.2">
      <c r="A292" s="26">
        <v>291</v>
      </c>
      <c r="B292" s="28" t="s">
        <v>1036</v>
      </c>
      <c r="C292" s="41" t="s">
        <v>1037</v>
      </c>
      <c r="D292" s="28" t="s">
        <v>880</v>
      </c>
      <c r="E292" s="28" t="s">
        <v>44</v>
      </c>
      <c r="F292" s="28" t="s">
        <v>21</v>
      </c>
      <c r="G292" s="28" t="s">
        <v>22</v>
      </c>
      <c r="H292" s="28" t="s">
        <v>23</v>
      </c>
      <c r="I292" s="28" t="s">
        <v>24</v>
      </c>
      <c r="J292" s="28" t="s">
        <v>25</v>
      </c>
      <c r="K292" s="28" t="s">
        <v>217</v>
      </c>
      <c r="L292" s="28"/>
      <c r="M292" s="28" t="s">
        <v>3146</v>
      </c>
      <c r="N292" s="28"/>
      <c r="O292" s="28" t="s">
        <v>1038</v>
      </c>
      <c r="P292" s="28" t="s">
        <v>1039</v>
      </c>
      <c r="Q292" s="28" t="s">
        <v>1040</v>
      </c>
      <c r="R292" s="28" t="s">
        <v>31</v>
      </c>
      <c r="S292" s="28" t="s">
        <v>3158</v>
      </c>
      <c r="T292" s="29"/>
      <c r="U292" s="26" t="s">
        <v>3152</v>
      </c>
      <c r="V292" s="81"/>
    </row>
    <row r="293" spans="1:22" ht="35.1" hidden="1" customHeight="1" x14ac:dyDescent="0.2">
      <c r="A293" s="28">
        <v>292</v>
      </c>
      <c r="B293" s="28" t="s">
        <v>1014</v>
      </c>
      <c r="C293" s="41" t="s">
        <v>1015</v>
      </c>
      <c r="D293" s="28" t="s">
        <v>880</v>
      </c>
      <c r="E293" s="28" t="s">
        <v>20</v>
      </c>
      <c r="F293" s="28" t="s">
        <v>21</v>
      </c>
      <c r="G293" s="28" t="s">
        <v>22</v>
      </c>
      <c r="H293" s="28" t="s">
        <v>23</v>
      </c>
      <c r="I293" s="28" t="s">
        <v>24</v>
      </c>
      <c r="J293" s="28" t="s">
        <v>25</v>
      </c>
      <c r="K293" s="28" t="s">
        <v>26</v>
      </c>
      <c r="L293" s="28"/>
      <c r="M293" s="28" t="s">
        <v>3145</v>
      </c>
      <c r="N293" s="28"/>
      <c r="O293" s="28" t="s">
        <v>1016</v>
      </c>
      <c r="P293" s="28" t="s">
        <v>1017</v>
      </c>
      <c r="Q293" s="28" t="s">
        <v>1018</v>
      </c>
      <c r="R293" s="28" t="s">
        <v>31</v>
      </c>
      <c r="S293" s="28" t="s">
        <v>3158</v>
      </c>
      <c r="T293" s="29"/>
      <c r="U293" s="29" t="s">
        <v>3154</v>
      </c>
      <c r="V293" s="81"/>
    </row>
    <row r="294" spans="1:22" ht="35.1" hidden="1" customHeight="1" x14ac:dyDescent="0.2">
      <c r="A294" s="26">
        <v>293</v>
      </c>
      <c r="B294" s="28" t="s">
        <v>1500</v>
      </c>
      <c r="C294" s="41" t="s">
        <v>1501</v>
      </c>
      <c r="D294" s="28" t="s">
        <v>880</v>
      </c>
      <c r="E294" s="28" t="s">
        <v>20</v>
      </c>
      <c r="F294" s="28" t="s">
        <v>21</v>
      </c>
      <c r="G294" s="28" t="s">
        <v>22</v>
      </c>
      <c r="H294" s="28" t="s">
        <v>23</v>
      </c>
      <c r="I294" s="28" t="s">
        <v>24</v>
      </c>
      <c r="J294" s="28" t="s">
        <v>25</v>
      </c>
      <c r="K294" s="28" t="s">
        <v>453</v>
      </c>
      <c r="L294" s="28"/>
      <c r="M294" s="28" t="s">
        <v>3143</v>
      </c>
      <c r="N294" s="28"/>
      <c r="O294" s="28" t="s">
        <v>1502</v>
      </c>
      <c r="P294" s="28" t="s">
        <v>1503</v>
      </c>
      <c r="Q294" s="28" t="s">
        <v>1504</v>
      </c>
      <c r="R294" s="28" t="s">
        <v>31</v>
      </c>
      <c r="S294" s="28" t="s">
        <v>3158</v>
      </c>
      <c r="T294" s="29"/>
      <c r="U294" s="29" t="s">
        <v>3155</v>
      </c>
      <c r="V294" s="81"/>
    </row>
    <row r="295" spans="1:22" ht="35.1" hidden="1" customHeight="1" x14ac:dyDescent="0.2">
      <c r="A295" s="28">
        <v>294</v>
      </c>
      <c r="B295" s="28" t="s">
        <v>1221</v>
      </c>
      <c r="C295" s="41" t="s">
        <v>1222</v>
      </c>
      <c r="D295" s="28" t="s">
        <v>880</v>
      </c>
      <c r="E295" s="28" t="s">
        <v>20</v>
      </c>
      <c r="F295" s="28" t="s">
        <v>21</v>
      </c>
      <c r="G295" s="28" t="s">
        <v>22</v>
      </c>
      <c r="H295" s="28" t="s">
        <v>23</v>
      </c>
      <c r="I295" s="28" t="s">
        <v>24</v>
      </c>
      <c r="J295" s="28" t="s">
        <v>25</v>
      </c>
      <c r="K295" s="28" t="s">
        <v>183</v>
      </c>
      <c r="L295" s="28"/>
      <c r="M295" s="28" t="s">
        <v>3146</v>
      </c>
      <c r="N295" s="28"/>
      <c r="O295" s="28" t="s">
        <v>1223</v>
      </c>
      <c r="P295" s="28" t="s">
        <v>1224</v>
      </c>
      <c r="Q295" s="28" t="s">
        <v>1225</v>
      </c>
      <c r="R295" s="28" t="s">
        <v>31</v>
      </c>
      <c r="S295" s="28" t="s">
        <v>3158</v>
      </c>
      <c r="T295" s="29"/>
      <c r="U295" s="29" t="s">
        <v>3151</v>
      </c>
      <c r="V295" s="81"/>
    </row>
    <row r="296" spans="1:22" ht="35.1" hidden="1" customHeight="1" x14ac:dyDescent="0.2">
      <c r="A296" s="26">
        <v>295</v>
      </c>
      <c r="B296" s="28" t="s">
        <v>2810</v>
      </c>
      <c r="C296" s="41" t="s">
        <v>2811</v>
      </c>
      <c r="D296" s="28" t="s">
        <v>880</v>
      </c>
      <c r="E296" s="28" t="s">
        <v>44</v>
      </c>
      <c r="F296" s="28" t="s">
        <v>21</v>
      </c>
      <c r="G296" s="28" t="s">
        <v>22</v>
      </c>
      <c r="H296" s="28" t="s">
        <v>23</v>
      </c>
      <c r="I296" s="28" t="s">
        <v>24</v>
      </c>
      <c r="J296" s="28" t="s">
        <v>25</v>
      </c>
      <c r="K296" s="28" t="s">
        <v>183</v>
      </c>
      <c r="L296" s="28"/>
      <c r="M296" s="28" t="s">
        <v>3146</v>
      </c>
      <c r="N296" s="28"/>
      <c r="O296" s="28" t="s">
        <v>2812</v>
      </c>
      <c r="P296" s="28" t="s">
        <v>2813</v>
      </c>
      <c r="Q296" s="28" t="s">
        <v>2814</v>
      </c>
      <c r="R296" s="28" t="s">
        <v>31</v>
      </c>
      <c r="S296" s="28" t="s">
        <v>3158</v>
      </c>
      <c r="T296" s="29"/>
      <c r="U296" s="29" t="s">
        <v>3151</v>
      </c>
      <c r="V296" s="81"/>
    </row>
    <row r="297" spans="1:22" ht="35.1" hidden="1" customHeight="1" x14ac:dyDescent="0.2">
      <c r="A297" s="28">
        <v>296</v>
      </c>
      <c r="B297" s="28" t="s">
        <v>1672</v>
      </c>
      <c r="C297" s="41" t="s">
        <v>1673</v>
      </c>
      <c r="D297" s="28" t="s">
        <v>880</v>
      </c>
      <c r="E297" s="28" t="s">
        <v>20</v>
      </c>
      <c r="F297" s="28" t="s">
        <v>21</v>
      </c>
      <c r="G297" s="28" t="s">
        <v>22</v>
      </c>
      <c r="H297" s="28" t="s">
        <v>23</v>
      </c>
      <c r="I297" s="28" t="s">
        <v>24</v>
      </c>
      <c r="J297" s="28" t="s">
        <v>25</v>
      </c>
      <c r="K297" s="28" t="s">
        <v>1342</v>
      </c>
      <c r="L297" s="28"/>
      <c r="M297" s="28" t="s">
        <v>3148</v>
      </c>
      <c r="N297" s="28"/>
      <c r="O297" s="28" t="s">
        <v>1674</v>
      </c>
      <c r="P297" s="28"/>
      <c r="Q297" s="28" t="s">
        <v>1675</v>
      </c>
      <c r="R297" s="28" t="s">
        <v>31</v>
      </c>
      <c r="S297" s="28" t="s">
        <v>3158</v>
      </c>
      <c r="T297" s="29"/>
      <c r="U297" s="29" t="s">
        <v>3149</v>
      </c>
      <c r="V297" s="81"/>
    </row>
    <row r="298" spans="1:22" ht="35.1" hidden="1" customHeight="1" x14ac:dyDescent="0.2">
      <c r="A298" s="26">
        <v>297</v>
      </c>
      <c r="B298" s="28" t="s">
        <v>541</v>
      </c>
      <c r="C298" s="41" t="s">
        <v>542</v>
      </c>
      <c r="D298" s="28" t="s">
        <v>19</v>
      </c>
      <c r="E298" s="28" t="s">
        <v>20</v>
      </c>
      <c r="F298" s="28" t="s">
        <v>21</v>
      </c>
      <c r="G298" s="28" t="s">
        <v>22</v>
      </c>
      <c r="H298" s="28" t="s">
        <v>23</v>
      </c>
      <c r="I298" s="28" t="s">
        <v>24</v>
      </c>
      <c r="J298" s="28" t="s">
        <v>25</v>
      </c>
      <c r="K298" s="28" t="s">
        <v>34</v>
      </c>
      <c r="L298" s="28"/>
      <c r="M298" s="28" t="s">
        <v>3145</v>
      </c>
      <c r="N298" s="28" t="s">
        <v>35</v>
      </c>
      <c r="O298" s="28" t="s">
        <v>543</v>
      </c>
      <c r="P298" s="28" t="s">
        <v>544</v>
      </c>
      <c r="Q298" s="28" t="s">
        <v>545</v>
      </c>
      <c r="R298" s="28" t="s">
        <v>31</v>
      </c>
      <c r="S298" s="28" t="s">
        <v>3158</v>
      </c>
      <c r="T298" s="29"/>
      <c r="U298" s="29" t="s">
        <v>3154</v>
      </c>
      <c r="V298" s="81"/>
    </row>
    <row r="299" spans="1:22" ht="35.1" hidden="1" customHeight="1" x14ac:dyDescent="0.2">
      <c r="A299" s="28">
        <v>298</v>
      </c>
      <c r="B299" s="26" t="s">
        <v>3049</v>
      </c>
      <c r="C299" s="46" t="s">
        <v>3050</v>
      </c>
      <c r="D299" s="26" t="s">
        <v>3025</v>
      </c>
      <c r="E299" s="26" t="s">
        <v>20</v>
      </c>
      <c r="F299" s="26" t="s">
        <v>3026</v>
      </c>
      <c r="G299" s="26" t="s">
        <v>22</v>
      </c>
      <c r="H299" s="26" t="s">
        <v>23</v>
      </c>
      <c r="I299" s="26" t="s">
        <v>24</v>
      </c>
      <c r="J299" s="26" t="s">
        <v>25</v>
      </c>
      <c r="K299" s="26" t="s">
        <v>808</v>
      </c>
      <c r="L299" s="26"/>
      <c r="M299" s="28" t="s">
        <v>3145</v>
      </c>
      <c r="N299" s="29" t="s">
        <v>3139</v>
      </c>
      <c r="O299" s="26" t="s">
        <v>3051</v>
      </c>
      <c r="P299" s="26" t="s">
        <v>3052</v>
      </c>
      <c r="Q299" s="26" t="s">
        <v>3053</v>
      </c>
      <c r="R299" s="26" t="s">
        <v>3029</v>
      </c>
      <c r="S299" s="26" t="s">
        <v>3163</v>
      </c>
      <c r="T299" s="29" t="s">
        <v>3154</v>
      </c>
      <c r="U299" s="29" t="s">
        <v>3154</v>
      </c>
      <c r="V299" s="81"/>
    </row>
    <row r="300" spans="1:22" ht="35.1" hidden="1" customHeight="1" x14ac:dyDescent="0.2">
      <c r="A300" s="26">
        <v>299</v>
      </c>
      <c r="B300" s="28" t="s">
        <v>916</v>
      </c>
      <c r="C300" s="41" t="s">
        <v>917</v>
      </c>
      <c r="D300" s="28" t="s">
        <v>880</v>
      </c>
      <c r="E300" s="28" t="s">
        <v>44</v>
      </c>
      <c r="F300" s="28" t="s">
        <v>21</v>
      </c>
      <c r="G300" s="28" t="s">
        <v>22</v>
      </c>
      <c r="H300" s="28" t="s">
        <v>23</v>
      </c>
      <c r="I300" s="28" t="s">
        <v>24</v>
      </c>
      <c r="J300" s="28" t="s">
        <v>25</v>
      </c>
      <c r="K300" s="28" t="s">
        <v>34</v>
      </c>
      <c r="L300" s="28"/>
      <c r="M300" s="28" t="s">
        <v>3145</v>
      </c>
      <c r="N300" s="28"/>
      <c r="O300" s="28" t="s">
        <v>918</v>
      </c>
      <c r="P300" s="28" t="s">
        <v>919</v>
      </c>
      <c r="Q300" s="28" t="s">
        <v>920</v>
      </c>
      <c r="R300" s="28" t="s">
        <v>31</v>
      </c>
      <c r="S300" s="28" t="s">
        <v>3158</v>
      </c>
      <c r="T300" s="29"/>
      <c r="U300" s="29" t="s">
        <v>3154</v>
      </c>
      <c r="V300" s="81"/>
    </row>
    <row r="301" spans="1:22" ht="35.1" hidden="1" customHeight="1" x14ac:dyDescent="0.2">
      <c r="A301" s="28">
        <v>300</v>
      </c>
      <c r="B301" s="28" t="s">
        <v>2541</v>
      </c>
      <c r="C301" s="41" t="s">
        <v>2542</v>
      </c>
      <c r="D301" s="28" t="s">
        <v>880</v>
      </c>
      <c r="E301" s="28" t="s">
        <v>20</v>
      </c>
      <c r="F301" s="28" t="s">
        <v>21</v>
      </c>
      <c r="G301" s="28" t="s">
        <v>22</v>
      </c>
      <c r="H301" s="28" t="s">
        <v>23</v>
      </c>
      <c r="I301" s="28" t="s">
        <v>24</v>
      </c>
      <c r="J301" s="28" t="s">
        <v>672</v>
      </c>
      <c r="K301" s="28" t="s">
        <v>673</v>
      </c>
      <c r="L301" s="28"/>
      <c r="M301" s="28" t="s">
        <v>3143</v>
      </c>
      <c r="N301" s="28"/>
      <c r="O301" s="28" t="s">
        <v>2543</v>
      </c>
      <c r="P301" s="28" t="s">
        <v>2544</v>
      </c>
      <c r="Q301" s="28" t="s">
        <v>2545</v>
      </c>
      <c r="R301" s="28" t="s">
        <v>31</v>
      </c>
      <c r="S301" s="28" t="s">
        <v>3158</v>
      </c>
      <c r="T301" s="29"/>
      <c r="U301" s="29" t="s">
        <v>3155</v>
      </c>
      <c r="V301" s="81"/>
    </row>
    <row r="302" spans="1:22" ht="35.1" hidden="1" customHeight="1" x14ac:dyDescent="0.2">
      <c r="A302" s="26">
        <v>301</v>
      </c>
      <c r="B302" s="28" t="s">
        <v>2582</v>
      </c>
      <c r="C302" s="41" t="s">
        <v>2583</v>
      </c>
      <c r="D302" s="28" t="s">
        <v>880</v>
      </c>
      <c r="E302" s="28" t="s">
        <v>20</v>
      </c>
      <c r="F302" s="28" t="s">
        <v>21</v>
      </c>
      <c r="G302" s="28" t="s">
        <v>22</v>
      </c>
      <c r="H302" s="28" t="s">
        <v>23</v>
      </c>
      <c r="I302" s="28" t="s">
        <v>24</v>
      </c>
      <c r="J302" s="28" t="s">
        <v>672</v>
      </c>
      <c r="K302" s="28" t="s">
        <v>673</v>
      </c>
      <c r="L302" s="28"/>
      <c r="M302" s="28" t="s">
        <v>3143</v>
      </c>
      <c r="N302" s="28"/>
      <c r="O302" s="28" t="s">
        <v>2584</v>
      </c>
      <c r="P302" s="28" t="s">
        <v>2585</v>
      </c>
      <c r="Q302" s="28" t="s">
        <v>2586</v>
      </c>
      <c r="R302" s="28" t="s">
        <v>31</v>
      </c>
      <c r="S302" s="28" t="s">
        <v>3158</v>
      </c>
      <c r="T302" s="29"/>
      <c r="U302" s="29" t="s">
        <v>3155</v>
      </c>
      <c r="V302" s="81"/>
    </row>
    <row r="303" spans="1:22" ht="35.1" hidden="1" customHeight="1" x14ac:dyDescent="0.2">
      <c r="A303" s="28">
        <v>302</v>
      </c>
      <c r="B303" s="28" t="s">
        <v>2881</v>
      </c>
      <c r="C303" s="41" t="s">
        <v>2882</v>
      </c>
      <c r="D303" s="28" t="s">
        <v>880</v>
      </c>
      <c r="E303" s="28" t="s">
        <v>44</v>
      </c>
      <c r="F303" s="28" t="s">
        <v>1597</v>
      </c>
      <c r="G303" s="28" t="s">
        <v>22</v>
      </c>
      <c r="H303" s="28" t="s">
        <v>23</v>
      </c>
      <c r="I303" s="28" t="s">
        <v>24</v>
      </c>
      <c r="J303" s="28" t="s">
        <v>25</v>
      </c>
      <c r="K303" s="28" t="s">
        <v>400</v>
      </c>
      <c r="L303" s="28"/>
      <c r="M303" s="28" t="s">
        <v>3148</v>
      </c>
      <c r="N303" s="28"/>
      <c r="O303" s="28" t="s">
        <v>2883</v>
      </c>
      <c r="P303" s="28" t="s">
        <v>2884</v>
      </c>
      <c r="Q303" s="28" t="s">
        <v>2885</v>
      </c>
      <c r="R303" s="28" t="s">
        <v>1601</v>
      </c>
      <c r="S303" s="28" t="s">
        <v>3158</v>
      </c>
      <c r="T303" s="29"/>
      <c r="U303" s="29" t="s">
        <v>3149</v>
      </c>
      <c r="V303" s="81"/>
    </row>
    <row r="304" spans="1:22" ht="35.1" hidden="1" customHeight="1" x14ac:dyDescent="0.2">
      <c r="A304" s="26">
        <v>303</v>
      </c>
      <c r="B304" s="28" t="s">
        <v>2716</v>
      </c>
      <c r="C304" s="41" t="s">
        <v>2717</v>
      </c>
      <c r="D304" s="28" t="s">
        <v>880</v>
      </c>
      <c r="E304" s="28" t="s">
        <v>20</v>
      </c>
      <c r="F304" s="28" t="s">
        <v>21</v>
      </c>
      <c r="G304" s="28" t="s">
        <v>22</v>
      </c>
      <c r="H304" s="28" t="s">
        <v>23</v>
      </c>
      <c r="I304" s="28" t="s">
        <v>24</v>
      </c>
      <c r="J304" s="28" t="s">
        <v>25</v>
      </c>
      <c r="K304" s="28" t="s">
        <v>614</v>
      </c>
      <c r="L304" s="28"/>
      <c r="M304" s="28" t="s">
        <v>3146</v>
      </c>
      <c r="N304" s="28"/>
      <c r="O304" s="28" t="s">
        <v>2718</v>
      </c>
      <c r="P304" s="28" t="s">
        <v>2719</v>
      </c>
      <c r="Q304" s="28" t="s">
        <v>2720</v>
      </c>
      <c r="R304" s="28" t="s">
        <v>31</v>
      </c>
      <c r="S304" s="28" t="s">
        <v>3158</v>
      </c>
      <c r="T304" s="29"/>
      <c r="U304" s="92" t="s">
        <v>3151</v>
      </c>
      <c r="V304" s="81"/>
    </row>
    <row r="305" spans="1:22" ht="35.1" hidden="1" customHeight="1" x14ac:dyDescent="0.2">
      <c r="A305" s="28">
        <v>304</v>
      </c>
      <c r="B305" s="28" t="s">
        <v>1315</v>
      </c>
      <c r="C305" s="41" t="s">
        <v>1316</v>
      </c>
      <c r="D305" s="28" t="s">
        <v>880</v>
      </c>
      <c r="E305" s="28" t="s">
        <v>20</v>
      </c>
      <c r="F305" s="28" t="s">
        <v>21</v>
      </c>
      <c r="G305" s="28" t="s">
        <v>22</v>
      </c>
      <c r="H305" s="28" t="s">
        <v>23</v>
      </c>
      <c r="I305" s="28" t="s">
        <v>24</v>
      </c>
      <c r="J305" s="28" t="s">
        <v>25</v>
      </c>
      <c r="K305" s="28" t="s">
        <v>391</v>
      </c>
      <c r="L305" s="28"/>
      <c r="M305" s="28" t="s">
        <v>3147</v>
      </c>
      <c r="N305" s="28"/>
      <c r="O305" s="28" t="s">
        <v>1317</v>
      </c>
      <c r="P305" s="28" t="s">
        <v>1318</v>
      </c>
      <c r="Q305" s="28" t="s">
        <v>1319</v>
      </c>
      <c r="R305" s="28" t="s">
        <v>31</v>
      </c>
      <c r="S305" s="28" t="s">
        <v>3158</v>
      </c>
      <c r="T305" s="29"/>
      <c r="U305" s="29" t="s">
        <v>3150</v>
      </c>
      <c r="V305" s="81"/>
    </row>
    <row r="306" spans="1:22" ht="35.1" hidden="1" customHeight="1" x14ac:dyDescent="0.2">
      <c r="A306" s="26">
        <v>305</v>
      </c>
      <c r="B306" s="28" t="s">
        <v>2886</v>
      </c>
      <c r="C306" s="41" t="s">
        <v>2887</v>
      </c>
      <c r="D306" s="28" t="s">
        <v>880</v>
      </c>
      <c r="E306" s="28" t="s">
        <v>44</v>
      </c>
      <c r="F306" s="28" t="s">
        <v>21</v>
      </c>
      <c r="G306" s="28" t="s">
        <v>22</v>
      </c>
      <c r="H306" s="28" t="s">
        <v>23</v>
      </c>
      <c r="I306" s="28" t="s">
        <v>24</v>
      </c>
      <c r="J306" s="28" t="s">
        <v>672</v>
      </c>
      <c r="K306" s="28" t="s">
        <v>673</v>
      </c>
      <c r="L306" s="28"/>
      <c r="M306" s="28" t="s">
        <v>3143</v>
      </c>
      <c r="N306" s="28"/>
      <c r="O306" s="28" t="s">
        <v>2888</v>
      </c>
      <c r="P306" s="28" t="s">
        <v>2889</v>
      </c>
      <c r="Q306" s="28" t="s">
        <v>2890</v>
      </c>
      <c r="R306" s="28" t="s">
        <v>31</v>
      </c>
      <c r="S306" s="28" t="s">
        <v>3158</v>
      </c>
      <c r="T306" s="29"/>
      <c r="U306" s="29" t="s">
        <v>3155</v>
      </c>
      <c r="V306" s="81"/>
    </row>
    <row r="307" spans="1:22" ht="35.1" hidden="1" customHeight="1" x14ac:dyDescent="0.2">
      <c r="A307" s="28">
        <v>306</v>
      </c>
      <c r="B307" s="28" t="s">
        <v>774</v>
      </c>
      <c r="C307" s="41" t="s">
        <v>775</v>
      </c>
      <c r="D307" s="28" t="s">
        <v>665</v>
      </c>
      <c r="E307" s="28" t="s">
        <v>20</v>
      </c>
      <c r="F307" s="28" t="s">
        <v>21</v>
      </c>
      <c r="G307" s="28" t="s">
        <v>22</v>
      </c>
      <c r="H307" s="28" t="s">
        <v>23</v>
      </c>
      <c r="I307" s="28" t="s">
        <v>24</v>
      </c>
      <c r="J307" s="28" t="s">
        <v>672</v>
      </c>
      <c r="K307" s="28" t="s">
        <v>673</v>
      </c>
      <c r="L307" s="28"/>
      <c r="M307" s="28" t="s">
        <v>3143</v>
      </c>
      <c r="N307" s="28" t="s">
        <v>750</v>
      </c>
      <c r="O307" s="28" t="s">
        <v>776</v>
      </c>
      <c r="P307" s="28" t="s">
        <v>777</v>
      </c>
      <c r="Q307" s="28" t="s">
        <v>778</v>
      </c>
      <c r="R307" s="28" t="s">
        <v>31</v>
      </c>
      <c r="S307" s="28" t="s">
        <v>3158</v>
      </c>
      <c r="T307" s="29"/>
      <c r="U307" s="29" t="s">
        <v>3155</v>
      </c>
      <c r="V307" s="81"/>
    </row>
    <row r="308" spans="1:22" ht="35.1" hidden="1" customHeight="1" x14ac:dyDescent="0.2">
      <c r="A308" s="26">
        <v>307</v>
      </c>
      <c r="B308" s="28" t="s">
        <v>546</v>
      </c>
      <c r="C308" s="41" t="s">
        <v>547</v>
      </c>
      <c r="D308" s="28" t="s">
        <v>19</v>
      </c>
      <c r="E308" s="28" t="s">
        <v>20</v>
      </c>
      <c r="F308" s="28" t="s">
        <v>21</v>
      </c>
      <c r="G308" s="28" t="s">
        <v>22</v>
      </c>
      <c r="H308" s="28" t="s">
        <v>23</v>
      </c>
      <c r="I308" s="28" t="s">
        <v>24</v>
      </c>
      <c r="J308" s="28" t="s">
        <v>25</v>
      </c>
      <c r="K308" s="28" t="s">
        <v>34</v>
      </c>
      <c r="L308" s="28"/>
      <c r="M308" s="28" t="s">
        <v>3145</v>
      </c>
      <c r="N308" s="28" t="s">
        <v>27</v>
      </c>
      <c r="O308" s="28" t="s">
        <v>548</v>
      </c>
      <c r="P308" s="28" t="s">
        <v>549</v>
      </c>
      <c r="Q308" s="28" t="s">
        <v>550</v>
      </c>
      <c r="R308" s="28" t="s">
        <v>31</v>
      </c>
      <c r="S308" s="28" t="s">
        <v>3158</v>
      </c>
      <c r="T308" s="29"/>
      <c r="U308" s="29" t="s">
        <v>3154</v>
      </c>
      <c r="V308" s="81"/>
    </row>
    <row r="309" spans="1:22" ht="35.1" hidden="1" customHeight="1" x14ac:dyDescent="0.2">
      <c r="A309" s="28">
        <v>308</v>
      </c>
      <c r="B309" s="28" t="s">
        <v>769</v>
      </c>
      <c r="C309" s="41" t="s">
        <v>770</v>
      </c>
      <c r="D309" s="28" t="s">
        <v>665</v>
      </c>
      <c r="E309" s="28" t="s">
        <v>20</v>
      </c>
      <c r="F309" s="28" t="s">
        <v>21</v>
      </c>
      <c r="G309" s="28" t="s">
        <v>22</v>
      </c>
      <c r="H309" s="28" t="s">
        <v>23</v>
      </c>
      <c r="I309" s="28" t="s">
        <v>24</v>
      </c>
      <c r="J309" s="28" t="s">
        <v>25</v>
      </c>
      <c r="K309" s="28" t="s">
        <v>145</v>
      </c>
      <c r="L309" s="28"/>
      <c r="M309" s="28" t="s">
        <v>3144</v>
      </c>
      <c r="N309" s="28" t="s">
        <v>685</v>
      </c>
      <c r="O309" s="28" t="s">
        <v>771</v>
      </c>
      <c r="P309" s="28" t="s">
        <v>772</v>
      </c>
      <c r="Q309" s="28" t="s">
        <v>773</v>
      </c>
      <c r="R309" s="28" t="s">
        <v>31</v>
      </c>
      <c r="S309" s="28" t="s">
        <v>3158</v>
      </c>
      <c r="T309" s="29"/>
      <c r="U309" s="29" t="s">
        <v>3153</v>
      </c>
      <c r="V309" s="81"/>
    </row>
    <row r="310" spans="1:22" ht="35.1" hidden="1" customHeight="1" x14ac:dyDescent="0.2">
      <c r="A310" s="26">
        <v>309</v>
      </c>
      <c r="B310" s="28" t="s">
        <v>855</v>
      </c>
      <c r="C310" s="41" t="s">
        <v>856</v>
      </c>
      <c r="D310" s="28" t="s">
        <v>796</v>
      </c>
      <c r="E310" s="28" t="s">
        <v>20</v>
      </c>
      <c r="F310" s="28" t="s">
        <v>21</v>
      </c>
      <c r="G310" s="28" t="s">
        <v>22</v>
      </c>
      <c r="H310" s="28" t="s">
        <v>23</v>
      </c>
      <c r="I310" s="28" t="s">
        <v>24</v>
      </c>
      <c r="J310" s="28" t="s">
        <v>25</v>
      </c>
      <c r="K310" s="28" t="s">
        <v>217</v>
      </c>
      <c r="L310" s="28"/>
      <c r="M310" s="28" t="s">
        <v>3146</v>
      </c>
      <c r="N310" s="28"/>
      <c r="O310" s="28" t="s">
        <v>857</v>
      </c>
      <c r="P310" s="28" t="s">
        <v>858</v>
      </c>
      <c r="Q310" s="28" t="s">
        <v>859</v>
      </c>
      <c r="R310" s="28" t="s">
        <v>31</v>
      </c>
      <c r="S310" s="28" t="s">
        <v>3158</v>
      </c>
      <c r="T310" s="29"/>
      <c r="U310" s="26" t="s">
        <v>3152</v>
      </c>
      <c r="V310" s="81"/>
    </row>
    <row r="311" spans="1:22" ht="35.1" hidden="1" customHeight="1" x14ac:dyDescent="0.2">
      <c r="A311" s="28">
        <v>310</v>
      </c>
      <c r="B311" s="28" t="s">
        <v>638</v>
      </c>
      <c r="C311" s="41" t="s">
        <v>639</v>
      </c>
      <c r="D311" s="28" t="s">
        <v>19</v>
      </c>
      <c r="E311" s="28" t="s">
        <v>44</v>
      </c>
      <c r="F311" s="28" t="s">
        <v>21</v>
      </c>
      <c r="G311" s="28" t="s">
        <v>22</v>
      </c>
      <c r="H311" s="28" t="s">
        <v>23</v>
      </c>
      <c r="I311" s="28" t="s">
        <v>24</v>
      </c>
      <c r="J311" s="28" t="s">
        <v>25</v>
      </c>
      <c r="K311" s="28" t="s">
        <v>145</v>
      </c>
      <c r="L311" s="28"/>
      <c r="M311" s="28" t="s">
        <v>3144</v>
      </c>
      <c r="N311" s="28" t="s">
        <v>27</v>
      </c>
      <c r="O311" s="28" t="s">
        <v>640</v>
      </c>
      <c r="P311" s="28" t="s">
        <v>641</v>
      </c>
      <c r="Q311" s="28" t="s">
        <v>642</v>
      </c>
      <c r="R311" s="28" t="s">
        <v>31</v>
      </c>
      <c r="S311" s="28" t="s">
        <v>3158</v>
      </c>
      <c r="T311" s="29"/>
      <c r="U311" s="29" t="s">
        <v>3153</v>
      </c>
      <c r="V311" s="81"/>
    </row>
    <row r="312" spans="1:22" ht="35.1" hidden="1" customHeight="1" x14ac:dyDescent="0.2">
      <c r="A312" s="26">
        <v>311</v>
      </c>
      <c r="B312" s="28" t="s">
        <v>960</v>
      </c>
      <c r="C312" s="41" t="s">
        <v>961</v>
      </c>
      <c r="D312" s="28" t="s">
        <v>880</v>
      </c>
      <c r="E312" s="28" t="s">
        <v>20</v>
      </c>
      <c r="F312" s="28" t="s">
        <v>21</v>
      </c>
      <c r="G312" s="28" t="s">
        <v>22</v>
      </c>
      <c r="H312" s="28" t="s">
        <v>23</v>
      </c>
      <c r="I312" s="28" t="s">
        <v>24</v>
      </c>
      <c r="J312" s="28" t="s">
        <v>25</v>
      </c>
      <c r="K312" s="28" t="s">
        <v>26</v>
      </c>
      <c r="L312" s="28"/>
      <c r="M312" s="28" t="s">
        <v>3145</v>
      </c>
      <c r="N312" s="28"/>
      <c r="O312" s="28" t="s">
        <v>962</v>
      </c>
      <c r="P312" s="28"/>
      <c r="Q312" s="28" t="s">
        <v>963</v>
      </c>
      <c r="R312" s="28" t="s">
        <v>31</v>
      </c>
      <c r="S312" s="28" t="s">
        <v>3158</v>
      </c>
      <c r="T312" s="29"/>
      <c r="U312" s="29" t="s">
        <v>3154</v>
      </c>
      <c r="V312" s="81"/>
    </row>
    <row r="313" spans="1:22" ht="35.1" hidden="1" customHeight="1" x14ac:dyDescent="0.2">
      <c r="A313" s="28">
        <v>312</v>
      </c>
      <c r="B313" s="28" t="s">
        <v>1839</v>
      </c>
      <c r="C313" s="41" t="s">
        <v>1840</v>
      </c>
      <c r="D313" s="28" t="s">
        <v>880</v>
      </c>
      <c r="E313" s="28" t="s">
        <v>44</v>
      </c>
      <c r="F313" s="28" t="s">
        <v>21</v>
      </c>
      <c r="G313" s="28" t="s">
        <v>22</v>
      </c>
      <c r="H313" s="28" t="s">
        <v>23</v>
      </c>
      <c r="I313" s="28" t="s">
        <v>24</v>
      </c>
      <c r="J313" s="28" t="s">
        <v>672</v>
      </c>
      <c r="K313" s="28" t="s">
        <v>673</v>
      </c>
      <c r="L313" s="28"/>
      <c r="M313" s="28" t="s">
        <v>3143</v>
      </c>
      <c r="N313" s="28"/>
      <c r="O313" s="28" t="s">
        <v>1841</v>
      </c>
      <c r="P313" s="28" t="s">
        <v>1842</v>
      </c>
      <c r="Q313" s="28" t="s">
        <v>1843</v>
      </c>
      <c r="R313" s="28" t="s">
        <v>31</v>
      </c>
      <c r="S313" s="28" t="s">
        <v>3158</v>
      </c>
      <c r="T313" s="29"/>
      <c r="U313" s="29" t="s">
        <v>3153</v>
      </c>
      <c r="V313" s="81"/>
    </row>
    <row r="314" spans="1:22" ht="35.1" hidden="1" customHeight="1" x14ac:dyDescent="0.2">
      <c r="A314" s="26">
        <v>313</v>
      </c>
      <c r="B314" s="28" t="s">
        <v>2207</v>
      </c>
      <c r="C314" s="41" t="s">
        <v>2208</v>
      </c>
      <c r="D314" s="28" t="s">
        <v>880</v>
      </c>
      <c r="E314" s="28" t="s">
        <v>20</v>
      </c>
      <c r="F314" s="28" t="s">
        <v>21</v>
      </c>
      <c r="G314" s="28" t="s">
        <v>22</v>
      </c>
      <c r="H314" s="28" t="s">
        <v>23</v>
      </c>
      <c r="I314" s="28" t="s">
        <v>24</v>
      </c>
      <c r="J314" s="28" t="s">
        <v>672</v>
      </c>
      <c r="K314" s="28" t="s">
        <v>673</v>
      </c>
      <c r="L314" s="28"/>
      <c r="M314" s="28" t="s">
        <v>3143</v>
      </c>
      <c r="N314" s="28"/>
      <c r="O314" s="28" t="s">
        <v>2209</v>
      </c>
      <c r="P314" s="28" t="s">
        <v>2210</v>
      </c>
      <c r="Q314" s="28" t="s">
        <v>2211</v>
      </c>
      <c r="R314" s="28" t="s">
        <v>31</v>
      </c>
      <c r="S314" s="28" t="s">
        <v>3158</v>
      </c>
      <c r="T314" s="29"/>
      <c r="U314" s="29" t="s">
        <v>3155</v>
      </c>
      <c r="V314" s="81"/>
    </row>
    <row r="315" spans="1:22" ht="35.1" hidden="1" customHeight="1" x14ac:dyDescent="0.2">
      <c r="A315" s="28">
        <v>314</v>
      </c>
      <c r="B315" s="28" t="s">
        <v>1505</v>
      </c>
      <c r="C315" s="41" t="s">
        <v>1506</v>
      </c>
      <c r="D315" s="28" t="s">
        <v>880</v>
      </c>
      <c r="E315" s="28" t="s">
        <v>20</v>
      </c>
      <c r="F315" s="28" t="s">
        <v>21</v>
      </c>
      <c r="G315" s="28" t="s">
        <v>22</v>
      </c>
      <c r="H315" s="28" t="s">
        <v>23</v>
      </c>
      <c r="I315" s="28" t="s">
        <v>24</v>
      </c>
      <c r="J315" s="28" t="s">
        <v>672</v>
      </c>
      <c r="K315" s="28" t="s">
        <v>673</v>
      </c>
      <c r="L315" s="28"/>
      <c r="M315" s="28" t="s">
        <v>3143</v>
      </c>
      <c r="N315" s="28"/>
      <c r="O315" s="28" t="s">
        <v>1507</v>
      </c>
      <c r="P315" s="28" t="s">
        <v>1508</v>
      </c>
      <c r="Q315" s="28" t="s">
        <v>1509</v>
      </c>
      <c r="R315" s="28" t="s">
        <v>31</v>
      </c>
      <c r="S315" s="28" t="s">
        <v>3158</v>
      </c>
      <c r="T315" s="29"/>
      <c r="U315" s="29" t="s">
        <v>3153</v>
      </c>
      <c r="V315" s="81"/>
    </row>
    <row r="316" spans="1:22" ht="35.1" hidden="1" customHeight="1" x14ac:dyDescent="0.2">
      <c r="A316" s="26">
        <v>315</v>
      </c>
      <c r="B316" s="28" t="s">
        <v>2280</v>
      </c>
      <c r="C316" s="41" t="s">
        <v>2281</v>
      </c>
      <c r="D316" s="28" t="s">
        <v>880</v>
      </c>
      <c r="E316" s="28" t="s">
        <v>20</v>
      </c>
      <c r="F316" s="28" t="s">
        <v>21</v>
      </c>
      <c r="G316" s="28" t="s">
        <v>22</v>
      </c>
      <c r="H316" s="28" t="s">
        <v>23</v>
      </c>
      <c r="I316" s="28" t="s">
        <v>24</v>
      </c>
      <c r="J316" s="28" t="s">
        <v>672</v>
      </c>
      <c r="K316" s="28" t="s">
        <v>673</v>
      </c>
      <c r="L316" s="28"/>
      <c r="M316" s="28" t="s">
        <v>3143</v>
      </c>
      <c r="N316" s="28"/>
      <c r="O316" s="28" t="s">
        <v>2282</v>
      </c>
      <c r="P316" s="28" t="s">
        <v>2283</v>
      </c>
      <c r="Q316" s="28" t="s">
        <v>2284</v>
      </c>
      <c r="R316" s="28" t="s">
        <v>31</v>
      </c>
      <c r="S316" s="28" t="s">
        <v>3158</v>
      </c>
      <c r="T316" s="29"/>
      <c r="U316" s="29" t="s">
        <v>3155</v>
      </c>
      <c r="V316" s="81"/>
    </row>
    <row r="317" spans="1:22" ht="35.1" hidden="1" customHeight="1" x14ac:dyDescent="0.2">
      <c r="A317" s="28">
        <v>316</v>
      </c>
      <c r="B317" s="28" t="s">
        <v>389</v>
      </c>
      <c r="C317" s="41" t="s">
        <v>390</v>
      </c>
      <c r="D317" s="28" t="s">
        <v>19</v>
      </c>
      <c r="E317" s="28" t="s">
        <v>44</v>
      </c>
      <c r="F317" s="28" t="s">
        <v>21</v>
      </c>
      <c r="G317" s="28" t="s">
        <v>22</v>
      </c>
      <c r="H317" s="28" t="s">
        <v>23</v>
      </c>
      <c r="I317" s="28" t="s">
        <v>24</v>
      </c>
      <c r="J317" s="28" t="s">
        <v>25</v>
      </c>
      <c r="K317" s="28" t="s">
        <v>391</v>
      </c>
      <c r="L317" s="28"/>
      <c r="M317" s="28" t="s">
        <v>3147</v>
      </c>
      <c r="N317" s="28" t="s">
        <v>27</v>
      </c>
      <c r="O317" s="28" t="s">
        <v>392</v>
      </c>
      <c r="P317" s="28" t="s">
        <v>393</v>
      </c>
      <c r="Q317" s="28" t="s">
        <v>394</v>
      </c>
      <c r="R317" s="28" t="s">
        <v>31</v>
      </c>
      <c r="S317" s="28" t="s">
        <v>3158</v>
      </c>
      <c r="T317" s="29"/>
      <c r="U317" s="29" t="s">
        <v>3150</v>
      </c>
      <c r="V317" s="81"/>
    </row>
    <row r="318" spans="1:22" ht="35.1" hidden="1" customHeight="1" x14ac:dyDescent="0.2">
      <c r="A318" s="26">
        <v>317</v>
      </c>
      <c r="B318" s="28" t="s">
        <v>1361</v>
      </c>
      <c r="C318" s="41" t="s">
        <v>1362</v>
      </c>
      <c r="D318" s="28" t="s">
        <v>880</v>
      </c>
      <c r="E318" s="28" t="s">
        <v>44</v>
      </c>
      <c r="F318" s="28" t="s">
        <v>21</v>
      </c>
      <c r="G318" s="28" t="s">
        <v>22</v>
      </c>
      <c r="H318" s="28" t="s">
        <v>23</v>
      </c>
      <c r="I318" s="28" t="s">
        <v>24</v>
      </c>
      <c r="J318" s="28" t="s">
        <v>25</v>
      </c>
      <c r="K318" s="28" t="s">
        <v>151</v>
      </c>
      <c r="L318" s="28"/>
      <c r="M318" s="28" t="s">
        <v>3146</v>
      </c>
      <c r="N318" s="28"/>
      <c r="O318" s="28" t="s">
        <v>1363</v>
      </c>
      <c r="P318" s="28" t="s">
        <v>1364</v>
      </c>
      <c r="Q318" s="28" t="s">
        <v>1365</v>
      </c>
      <c r="R318" s="28" t="s">
        <v>31</v>
      </c>
      <c r="S318" s="28" t="s">
        <v>3158</v>
      </c>
      <c r="T318" s="29"/>
      <c r="U318" s="29" t="s">
        <v>3151</v>
      </c>
      <c r="V318" s="81"/>
    </row>
    <row r="319" spans="1:22" ht="35.1" hidden="1" customHeight="1" x14ac:dyDescent="0.2">
      <c r="A319" s="28">
        <v>318</v>
      </c>
      <c r="B319" s="28" t="s">
        <v>860</v>
      </c>
      <c r="C319" s="41" t="s">
        <v>861</v>
      </c>
      <c r="D319" s="28" t="s">
        <v>796</v>
      </c>
      <c r="E319" s="28" t="s">
        <v>20</v>
      </c>
      <c r="F319" s="28" t="s">
        <v>21</v>
      </c>
      <c r="G319" s="28" t="s">
        <v>22</v>
      </c>
      <c r="H319" s="28" t="s">
        <v>23</v>
      </c>
      <c r="I319" s="28" t="s">
        <v>24</v>
      </c>
      <c r="J319" s="28" t="s">
        <v>25</v>
      </c>
      <c r="K319" s="28" t="s">
        <v>217</v>
      </c>
      <c r="L319" s="28"/>
      <c r="M319" s="28" t="s">
        <v>3146</v>
      </c>
      <c r="N319" s="28"/>
      <c r="O319" s="28" t="s">
        <v>862</v>
      </c>
      <c r="P319" s="28" t="s">
        <v>863</v>
      </c>
      <c r="Q319" s="28" t="s">
        <v>864</v>
      </c>
      <c r="R319" s="28" t="s">
        <v>31</v>
      </c>
      <c r="S319" s="28" t="s">
        <v>3158</v>
      </c>
      <c r="T319" s="29"/>
      <c r="U319" s="26" t="s">
        <v>3152</v>
      </c>
      <c r="V319" s="81"/>
    </row>
    <row r="320" spans="1:22" ht="35.1" hidden="1" customHeight="1" x14ac:dyDescent="0.2">
      <c r="A320" s="26">
        <v>319</v>
      </c>
      <c r="B320" s="28" t="s">
        <v>2891</v>
      </c>
      <c r="C320" s="41" t="s">
        <v>2892</v>
      </c>
      <c r="D320" s="28" t="s">
        <v>880</v>
      </c>
      <c r="E320" s="28" t="s">
        <v>20</v>
      </c>
      <c r="F320" s="28" t="s">
        <v>21</v>
      </c>
      <c r="G320" s="28" t="s">
        <v>22</v>
      </c>
      <c r="H320" s="28" t="s">
        <v>23</v>
      </c>
      <c r="I320" s="28" t="s">
        <v>24</v>
      </c>
      <c r="J320" s="28" t="s">
        <v>25</v>
      </c>
      <c r="K320" s="28" t="s">
        <v>183</v>
      </c>
      <c r="L320" s="28"/>
      <c r="M320" s="28" t="s">
        <v>3146</v>
      </c>
      <c r="N320" s="28"/>
      <c r="O320" s="28" t="s">
        <v>2893</v>
      </c>
      <c r="P320" s="28" t="s">
        <v>2894</v>
      </c>
      <c r="Q320" s="28" t="s">
        <v>2895</v>
      </c>
      <c r="R320" s="28" t="s">
        <v>31</v>
      </c>
      <c r="S320" s="28" t="s">
        <v>3158</v>
      </c>
      <c r="T320" s="29"/>
      <c r="U320" s="29" t="s">
        <v>3151</v>
      </c>
      <c r="V320" s="81"/>
    </row>
    <row r="321" spans="1:22" ht="35.1" hidden="1" customHeight="1" x14ac:dyDescent="0.2">
      <c r="A321" s="28">
        <v>320</v>
      </c>
      <c r="B321" s="28" t="s">
        <v>326</v>
      </c>
      <c r="C321" s="41" t="s">
        <v>327</v>
      </c>
      <c r="D321" s="28" t="s">
        <v>19</v>
      </c>
      <c r="E321" s="28" t="s">
        <v>44</v>
      </c>
      <c r="F321" s="28" t="s">
        <v>21</v>
      </c>
      <c r="G321" s="28" t="s">
        <v>22</v>
      </c>
      <c r="H321" s="28" t="s">
        <v>23</v>
      </c>
      <c r="I321" s="28" t="s">
        <v>24</v>
      </c>
      <c r="J321" s="28" t="s">
        <v>25</v>
      </c>
      <c r="K321" s="28" t="s">
        <v>34</v>
      </c>
      <c r="L321" s="28"/>
      <c r="M321" s="28" t="s">
        <v>3145</v>
      </c>
      <c r="N321" s="28" t="s">
        <v>27</v>
      </c>
      <c r="O321" s="28" t="s">
        <v>328</v>
      </c>
      <c r="P321" s="28" t="s">
        <v>329</v>
      </c>
      <c r="Q321" s="28" t="s">
        <v>330</v>
      </c>
      <c r="R321" s="28" t="s">
        <v>31</v>
      </c>
      <c r="S321" s="28" t="s">
        <v>3158</v>
      </c>
      <c r="T321" s="29"/>
      <c r="U321" s="29" t="s">
        <v>3154</v>
      </c>
      <c r="V321" s="81"/>
    </row>
    <row r="322" spans="1:22" ht="35.1" hidden="1" customHeight="1" x14ac:dyDescent="0.2">
      <c r="A322" s="26">
        <v>321</v>
      </c>
      <c r="B322" s="28" t="s">
        <v>896</v>
      </c>
      <c r="C322" s="30" t="s">
        <v>897</v>
      </c>
      <c r="D322" s="28" t="s">
        <v>880</v>
      </c>
      <c r="E322" s="28" t="s">
        <v>44</v>
      </c>
      <c r="F322" s="28" t="s">
        <v>21</v>
      </c>
      <c r="G322" s="28"/>
      <c r="H322" s="28" t="s">
        <v>23</v>
      </c>
      <c r="I322" s="28" t="s">
        <v>24</v>
      </c>
      <c r="J322" s="28" t="s">
        <v>25</v>
      </c>
      <c r="K322" s="28" t="s">
        <v>145</v>
      </c>
      <c r="L322" s="28"/>
      <c r="M322" s="28" t="s">
        <v>3144</v>
      </c>
      <c r="N322" s="28"/>
      <c r="O322" s="28" t="s">
        <v>898</v>
      </c>
      <c r="P322" s="28" t="s">
        <v>899</v>
      </c>
      <c r="Q322" s="28" t="s">
        <v>900</v>
      </c>
      <c r="R322" s="28" t="s">
        <v>31</v>
      </c>
      <c r="S322" s="28" t="s">
        <v>3158</v>
      </c>
      <c r="T322" s="29"/>
      <c r="U322" s="29"/>
      <c r="V322" s="81"/>
    </row>
    <row r="323" spans="1:22" ht="35.1" hidden="1" customHeight="1" x14ac:dyDescent="0.2">
      <c r="A323" s="28">
        <v>322</v>
      </c>
      <c r="B323" s="28" t="s">
        <v>2212</v>
      </c>
      <c r="C323" s="41" t="s">
        <v>2213</v>
      </c>
      <c r="D323" s="28" t="s">
        <v>880</v>
      </c>
      <c r="E323" s="28" t="s">
        <v>20</v>
      </c>
      <c r="F323" s="28" t="s">
        <v>21</v>
      </c>
      <c r="G323" s="28" t="s">
        <v>22</v>
      </c>
      <c r="H323" s="28" t="s">
        <v>23</v>
      </c>
      <c r="I323" s="28" t="s">
        <v>24</v>
      </c>
      <c r="J323" s="28" t="s">
        <v>25</v>
      </c>
      <c r="K323" s="28" t="s">
        <v>183</v>
      </c>
      <c r="L323" s="28"/>
      <c r="M323" s="28" t="s">
        <v>3146</v>
      </c>
      <c r="N323" s="28"/>
      <c r="O323" s="28" t="s">
        <v>2214</v>
      </c>
      <c r="P323" s="28" t="s">
        <v>2215</v>
      </c>
      <c r="Q323" s="28" t="s">
        <v>2216</v>
      </c>
      <c r="R323" s="28" t="s">
        <v>31</v>
      </c>
      <c r="S323" s="28" t="s">
        <v>3158</v>
      </c>
      <c r="T323" s="29"/>
      <c r="U323" s="29" t="s">
        <v>3151</v>
      </c>
      <c r="V323" s="81"/>
    </row>
    <row r="324" spans="1:22" ht="35.1" hidden="1" customHeight="1" x14ac:dyDescent="0.2">
      <c r="A324" s="26">
        <v>323</v>
      </c>
      <c r="B324" s="28" t="s">
        <v>1026</v>
      </c>
      <c r="C324" s="41" t="s">
        <v>1027</v>
      </c>
      <c r="D324" s="28" t="s">
        <v>880</v>
      </c>
      <c r="E324" s="28" t="s">
        <v>44</v>
      </c>
      <c r="F324" s="28" t="s">
        <v>21</v>
      </c>
      <c r="G324" s="28" t="s">
        <v>22</v>
      </c>
      <c r="H324" s="28" t="s">
        <v>23</v>
      </c>
      <c r="I324" s="28" t="s">
        <v>24</v>
      </c>
      <c r="J324" s="28" t="s">
        <v>25</v>
      </c>
      <c r="K324" s="28" t="s">
        <v>391</v>
      </c>
      <c r="L324" s="28"/>
      <c r="M324" s="28" t="s">
        <v>3147</v>
      </c>
      <c r="N324" s="28"/>
      <c r="O324" s="28" t="s">
        <v>1028</v>
      </c>
      <c r="P324" s="28" t="s">
        <v>1029</v>
      </c>
      <c r="Q324" s="28" t="s">
        <v>1030</v>
      </c>
      <c r="R324" s="28" t="s">
        <v>31</v>
      </c>
      <c r="S324" s="28" t="s">
        <v>3158</v>
      </c>
      <c r="T324" s="29"/>
      <c r="U324" s="29" t="s">
        <v>3150</v>
      </c>
      <c r="V324" s="81"/>
    </row>
    <row r="325" spans="1:22" ht="35.1" hidden="1" customHeight="1" x14ac:dyDescent="0.2">
      <c r="A325" s="28">
        <v>324</v>
      </c>
      <c r="B325" s="28" t="s">
        <v>89</v>
      </c>
      <c r="C325" s="41" t="s">
        <v>90</v>
      </c>
      <c r="D325" s="28" t="s">
        <v>19</v>
      </c>
      <c r="E325" s="28" t="s">
        <v>20</v>
      </c>
      <c r="F325" s="28" t="s">
        <v>21</v>
      </c>
      <c r="G325" s="28" t="s">
        <v>22</v>
      </c>
      <c r="H325" s="28" t="s">
        <v>23</v>
      </c>
      <c r="I325" s="28" t="s">
        <v>24</v>
      </c>
      <c r="J325" s="28" t="s">
        <v>25</v>
      </c>
      <c r="K325" s="28" t="s">
        <v>26</v>
      </c>
      <c r="L325" s="28"/>
      <c r="M325" s="28" t="s">
        <v>3145</v>
      </c>
      <c r="N325" s="28" t="s">
        <v>35</v>
      </c>
      <c r="O325" s="28" t="s">
        <v>91</v>
      </c>
      <c r="P325" s="28" t="s">
        <v>92</v>
      </c>
      <c r="Q325" s="28" t="s">
        <v>93</v>
      </c>
      <c r="R325" s="28" t="s">
        <v>31</v>
      </c>
      <c r="S325" s="28" t="s">
        <v>3158</v>
      </c>
      <c r="T325" s="29"/>
      <c r="U325" s="29" t="s">
        <v>3154</v>
      </c>
      <c r="V325" s="81"/>
    </row>
    <row r="326" spans="1:22" ht="35.1" hidden="1" customHeight="1" x14ac:dyDescent="0.2">
      <c r="A326" s="26">
        <v>325</v>
      </c>
      <c r="B326" s="28" t="s">
        <v>94</v>
      </c>
      <c r="C326" s="41" t="s">
        <v>95</v>
      </c>
      <c r="D326" s="28" t="s">
        <v>19</v>
      </c>
      <c r="E326" s="28" t="s">
        <v>20</v>
      </c>
      <c r="F326" s="28" t="s">
        <v>21</v>
      </c>
      <c r="G326" s="28" t="s">
        <v>22</v>
      </c>
      <c r="H326" s="28" t="s">
        <v>23</v>
      </c>
      <c r="I326" s="28" t="s">
        <v>24</v>
      </c>
      <c r="J326" s="28" t="s">
        <v>25</v>
      </c>
      <c r="K326" s="28" t="s">
        <v>34</v>
      </c>
      <c r="L326" s="28"/>
      <c r="M326" s="28" t="s">
        <v>3145</v>
      </c>
      <c r="N326" s="28" t="s">
        <v>27</v>
      </c>
      <c r="O326" s="28" t="s">
        <v>96</v>
      </c>
      <c r="P326" s="28" t="s">
        <v>97</v>
      </c>
      <c r="Q326" s="28" t="s">
        <v>98</v>
      </c>
      <c r="R326" s="28" t="s">
        <v>31</v>
      </c>
      <c r="S326" s="28" t="s">
        <v>3158</v>
      </c>
      <c r="T326" s="29"/>
      <c r="U326" s="29" t="s">
        <v>3154</v>
      </c>
      <c r="V326" s="81"/>
    </row>
    <row r="327" spans="1:22" ht="35.1" hidden="1" customHeight="1" x14ac:dyDescent="0.2">
      <c r="A327" s="28">
        <v>326</v>
      </c>
      <c r="B327" s="28" t="s">
        <v>2637</v>
      </c>
      <c r="C327" s="41" t="s">
        <v>2638</v>
      </c>
      <c r="D327" s="28" t="s">
        <v>880</v>
      </c>
      <c r="E327" s="28" t="s">
        <v>20</v>
      </c>
      <c r="F327" s="28" t="s">
        <v>21</v>
      </c>
      <c r="G327" s="28" t="s">
        <v>22</v>
      </c>
      <c r="H327" s="28" t="s">
        <v>23</v>
      </c>
      <c r="I327" s="28" t="s">
        <v>24</v>
      </c>
      <c r="J327" s="28" t="s">
        <v>25</v>
      </c>
      <c r="K327" s="28" t="s">
        <v>400</v>
      </c>
      <c r="L327" s="28"/>
      <c r="M327" s="28" t="s">
        <v>3148</v>
      </c>
      <c r="N327" s="28"/>
      <c r="O327" s="28" t="s">
        <v>2639</v>
      </c>
      <c r="P327" s="28" t="s">
        <v>2640</v>
      </c>
      <c r="Q327" s="28" t="s">
        <v>2641</v>
      </c>
      <c r="R327" s="28" t="s">
        <v>31</v>
      </c>
      <c r="S327" s="28" t="s">
        <v>3158</v>
      </c>
      <c r="T327" s="29"/>
      <c r="U327" s="29" t="s">
        <v>3149</v>
      </c>
      <c r="V327" s="81"/>
    </row>
    <row r="328" spans="1:22" ht="35.1" hidden="1" customHeight="1" x14ac:dyDescent="0.2">
      <c r="A328" s="26">
        <v>327</v>
      </c>
      <c r="B328" s="37" t="s">
        <v>1250</v>
      </c>
      <c r="C328" s="38" t="s">
        <v>1251</v>
      </c>
      <c r="D328" s="37" t="s">
        <v>880</v>
      </c>
      <c r="E328" s="37" t="s">
        <v>44</v>
      </c>
      <c r="F328" s="37" t="s">
        <v>21</v>
      </c>
      <c r="G328" s="37" t="s">
        <v>22</v>
      </c>
      <c r="H328" s="37" t="s">
        <v>23</v>
      </c>
      <c r="I328" s="37" t="s">
        <v>24</v>
      </c>
      <c r="J328" s="37" t="s">
        <v>25</v>
      </c>
      <c r="K328" s="37" t="s">
        <v>183</v>
      </c>
      <c r="L328" s="37"/>
      <c r="M328" s="37" t="s">
        <v>3146</v>
      </c>
      <c r="N328" s="37"/>
      <c r="O328" s="37" t="s">
        <v>1252</v>
      </c>
      <c r="P328" s="37" t="s">
        <v>1253</v>
      </c>
      <c r="Q328" s="37" t="s">
        <v>1254</v>
      </c>
      <c r="R328" s="37" t="s">
        <v>31</v>
      </c>
      <c r="S328" s="37" t="s">
        <v>3158</v>
      </c>
      <c r="T328" s="39"/>
      <c r="U328" s="39"/>
      <c r="V328" s="82"/>
    </row>
    <row r="329" spans="1:22" ht="35.1" hidden="1" customHeight="1" x14ac:dyDescent="0.2">
      <c r="A329" s="28">
        <v>328</v>
      </c>
      <c r="B329" s="28" t="s">
        <v>1430</v>
      </c>
      <c r="C329" s="41" t="s">
        <v>1431</v>
      </c>
      <c r="D329" s="28" t="s">
        <v>880</v>
      </c>
      <c r="E329" s="28" t="s">
        <v>44</v>
      </c>
      <c r="F329" s="28" t="s">
        <v>21</v>
      </c>
      <c r="G329" s="28" t="s">
        <v>22</v>
      </c>
      <c r="H329" s="28" t="s">
        <v>23</v>
      </c>
      <c r="I329" s="28" t="s">
        <v>24</v>
      </c>
      <c r="J329" s="28" t="s">
        <v>25</v>
      </c>
      <c r="K329" s="28" t="s">
        <v>217</v>
      </c>
      <c r="L329" s="28"/>
      <c r="M329" s="28" t="s">
        <v>3146</v>
      </c>
      <c r="N329" s="28"/>
      <c r="O329" s="28" t="s">
        <v>1432</v>
      </c>
      <c r="P329" s="28" t="s">
        <v>1433</v>
      </c>
      <c r="Q329" s="28" t="s">
        <v>1434</v>
      </c>
      <c r="R329" s="28" t="s">
        <v>31</v>
      </c>
      <c r="S329" s="28" t="s">
        <v>3158</v>
      </c>
      <c r="T329" s="29"/>
      <c r="U329" s="26" t="s">
        <v>3152</v>
      </c>
      <c r="V329" s="81"/>
    </row>
    <row r="330" spans="1:22" ht="35.1" hidden="1" customHeight="1" x14ac:dyDescent="0.2">
      <c r="A330" s="26">
        <v>329</v>
      </c>
      <c r="B330" s="28" t="s">
        <v>2043</v>
      </c>
      <c r="C330" s="41" t="s">
        <v>2044</v>
      </c>
      <c r="D330" s="28" t="s">
        <v>880</v>
      </c>
      <c r="E330" s="28" t="s">
        <v>20</v>
      </c>
      <c r="F330" s="28" t="s">
        <v>1021</v>
      </c>
      <c r="G330" s="28" t="s">
        <v>22</v>
      </c>
      <c r="H330" s="28" t="s">
        <v>23</v>
      </c>
      <c r="I330" s="28" t="s">
        <v>24</v>
      </c>
      <c r="J330" s="28" t="s">
        <v>25</v>
      </c>
      <c r="K330" s="28" t="s">
        <v>400</v>
      </c>
      <c r="L330" s="28"/>
      <c r="M330" s="28" t="s">
        <v>3148</v>
      </c>
      <c r="N330" s="28"/>
      <c r="O330" s="28" t="s">
        <v>2045</v>
      </c>
      <c r="P330" s="28" t="s">
        <v>2046</v>
      </c>
      <c r="Q330" s="28" t="s">
        <v>2047</v>
      </c>
      <c r="R330" s="28" t="s">
        <v>1025</v>
      </c>
      <c r="S330" s="28" t="s">
        <v>3158</v>
      </c>
      <c r="T330" s="29"/>
      <c r="U330" s="29" t="s">
        <v>3149</v>
      </c>
      <c r="V330" s="81"/>
    </row>
    <row r="331" spans="1:22" ht="35.1" hidden="1" customHeight="1" x14ac:dyDescent="0.2">
      <c r="A331" s="28">
        <v>330</v>
      </c>
      <c r="B331" s="28" t="s">
        <v>969</v>
      </c>
      <c r="C331" s="41" t="s">
        <v>970</v>
      </c>
      <c r="D331" s="28" t="s">
        <v>880</v>
      </c>
      <c r="E331" s="28" t="s">
        <v>44</v>
      </c>
      <c r="F331" s="28" t="s">
        <v>21</v>
      </c>
      <c r="G331" s="28" t="s">
        <v>22</v>
      </c>
      <c r="H331" s="28" t="s">
        <v>23</v>
      </c>
      <c r="I331" s="28" t="s">
        <v>24</v>
      </c>
      <c r="J331" s="28" t="s">
        <v>25</v>
      </c>
      <c r="K331" s="28" t="s">
        <v>400</v>
      </c>
      <c r="L331" s="28"/>
      <c r="M331" s="28" t="s">
        <v>3148</v>
      </c>
      <c r="N331" s="28"/>
      <c r="O331" s="28" t="s">
        <v>971</v>
      </c>
      <c r="P331" s="28" t="s">
        <v>972</v>
      </c>
      <c r="Q331" s="28" t="s">
        <v>973</v>
      </c>
      <c r="R331" s="28" t="s">
        <v>31</v>
      </c>
      <c r="S331" s="28" t="s">
        <v>3158</v>
      </c>
      <c r="T331" s="29"/>
      <c r="U331" s="29" t="s">
        <v>3149</v>
      </c>
      <c r="V331" s="81"/>
    </row>
    <row r="332" spans="1:22" ht="35.1" hidden="1" customHeight="1" x14ac:dyDescent="0.2">
      <c r="A332" s="26">
        <v>331</v>
      </c>
      <c r="B332" s="28" t="s">
        <v>472</v>
      </c>
      <c r="C332" s="41" t="s">
        <v>473</v>
      </c>
      <c r="D332" s="28" t="s">
        <v>19</v>
      </c>
      <c r="E332" s="28" t="s">
        <v>20</v>
      </c>
      <c r="F332" s="28" t="s">
        <v>21</v>
      </c>
      <c r="G332" s="28" t="s">
        <v>22</v>
      </c>
      <c r="H332" s="28" t="s">
        <v>23</v>
      </c>
      <c r="I332" s="28" t="s">
        <v>24</v>
      </c>
      <c r="J332" s="28" t="s">
        <v>25</v>
      </c>
      <c r="K332" s="28" t="s">
        <v>34</v>
      </c>
      <c r="L332" s="28"/>
      <c r="M332" s="28" t="s">
        <v>3145</v>
      </c>
      <c r="N332" s="28" t="s">
        <v>27</v>
      </c>
      <c r="O332" s="28" t="s">
        <v>474</v>
      </c>
      <c r="P332" s="28" t="s">
        <v>475</v>
      </c>
      <c r="Q332" s="28" t="s">
        <v>476</v>
      </c>
      <c r="R332" s="28" t="s">
        <v>31</v>
      </c>
      <c r="S332" s="28" t="s">
        <v>3158</v>
      </c>
      <c r="T332" s="29"/>
      <c r="U332" s="29" t="s">
        <v>3154</v>
      </c>
      <c r="V332" s="81"/>
    </row>
    <row r="333" spans="1:22" ht="35.1" hidden="1" customHeight="1" x14ac:dyDescent="0.2">
      <c r="A333" s="28">
        <v>332</v>
      </c>
      <c r="B333" s="28" t="s">
        <v>331</v>
      </c>
      <c r="C333" s="41" t="s">
        <v>332</v>
      </c>
      <c r="D333" s="28" t="s">
        <v>19</v>
      </c>
      <c r="E333" s="28" t="s">
        <v>20</v>
      </c>
      <c r="F333" s="28" t="s">
        <v>21</v>
      </c>
      <c r="G333" s="28" t="s">
        <v>22</v>
      </c>
      <c r="H333" s="28" t="s">
        <v>23</v>
      </c>
      <c r="I333" s="28" t="s">
        <v>24</v>
      </c>
      <c r="J333" s="28" t="s">
        <v>25</v>
      </c>
      <c r="K333" s="28" t="s">
        <v>34</v>
      </c>
      <c r="L333" s="28"/>
      <c r="M333" s="28" t="s">
        <v>3145</v>
      </c>
      <c r="N333" s="28" t="s">
        <v>27</v>
      </c>
      <c r="O333" s="28" t="s">
        <v>333</v>
      </c>
      <c r="P333" s="28" t="s">
        <v>334</v>
      </c>
      <c r="Q333" s="28" t="s">
        <v>335</v>
      </c>
      <c r="R333" s="28" t="s">
        <v>31</v>
      </c>
      <c r="S333" s="28" t="s">
        <v>3158</v>
      </c>
      <c r="T333" s="29"/>
      <c r="U333" s="29" t="s">
        <v>3154</v>
      </c>
      <c r="V333" s="81"/>
    </row>
    <row r="334" spans="1:22" ht="35.1" hidden="1" customHeight="1" x14ac:dyDescent="0.2">
      <c r="A334" s="26">
        <v>333</v>
      </c>
      <c r="B334" s="28" t="s">
        <v>1844</v>
      </c>
      <c r="C334" s="41" t="s">
        <v>1845</v>
      </c>
      <c r="D334" s="28" t="s">
        <v>880</v>
      </c>
      <c r="E334" s="28" t="s">
        <v>44</v>
      </c>
      <c r="F334" s="28" t="s">
        <v>1597</v>
      </c>
      <c r="G334" s="28" t="s">
        <v>22</v>
      </c>
      <c r="H334" s="28" t="s">
        <v>23</v>
      </c>
      <c r="I334" s="28" t="s">
        <v>24</v>
      </c>
      <c r="J334" s="28" t="s">
        <v>25</v>
      </c>
      <c r="K334" s="28" t="s">
        <v>217</v>
      </c>
      <c r="L334" s="28"/>
      <c r="M334" s="28" t="s">
        <v>3146</v>
      </c>
      <c r="N334" s="28"/>
      <c r="O334" s="28" t="s">
        <v>1846</v>
      </c>
      <c r="P334" s="28" t="s">
        <v>1847</v>
      </c>
      <c r="Q334" s="28" t="s">
        <v>1848</v>
      </c>
      <c r="R334" s="28" t="s">
        <v>1601</v>
      </c>
      <c r="S334" s="28" t="s">
        <v>3158</v>
      </c>
      <c r="T334" s="29"/>
      <c r="U334" s="26" t="s">
        <v>3152</v>
      </c>
      <c r="V334" s="81"/>
    </row>
    <row r="335" spans="1:22" ht="35.1" hidden="1" customHeight="1" x14ac:dyDescent="0.2">
      <c r="A335" s="28">
        <v>334</v>
      </c>
      <c r="B335" s="28" t="s">
        <v>2731</v>
      </c>
      <c r="C335" s="41" t="s">
        <v>2732</v>
      </c>
      <c r="D335" s="28" t="s">
        <v>880</v>
      </c>
      <c r="E335" s="28" t="s">
        <v>44</v>
      </c>
      <c r="F335" s="28" t="s">
        <v>21</v>
      </c>
      <c r="G335" s="28" t="s">
        <v>22</v>
      </c>
      <c r="H335" s="28" t="s">
        <v>23</v>
      </c>
      <c r="I335" s="28" t="s">
        <v>24</v>
      </c>
      <c r="J335" s="28" t="s">
        <v>25</v>
      </c>
      <c r="K335" s="28" t="s">
        <v>217</v>
      </c>
      <c r="L335" s="28"/>
      <c r="M335" s="28" t="s">
        <v>3146</v>
      </c>
      <c r="N335" s="28"/>
      <c r="O335" s="28" t="s">
        <v>2733</v>
      </c>
      <c r="P335" s="28" t="s">
        <v>2734</v>
      </c>
      <c r="Q335" s="28" t="s">
        <v>2735</v>
      </c>
      <c r="R335" s="28" t="s">
        <v>31</v>
      </c>
      <c r="S335" s="28" t="s">
        <v>3158</v>
      </c>
      <c r="T335" s="29"/>
      <c r="U335" s="26" t="s">
        <v>3151</v>
      </c>
      <c r="V335" s="81" t="s">
        <v>9709</v>
      </c>
    </row>
    <row r="336" spans="1:22" ht="35.1" hidden="1" customHeight="1" x14ac:dyDescent="0.2">
      <c r="A336" s="26">
        <v>335</v>
      </c>
      <c r="B336" s="28" t="s">
        <v>2401</v>
      </c>
      <c r="C336" s="41" t="s">
        <v>2402</v>
      </c>
      <c r="D336" s="28" t="s">
        <v>880</v>
      </c>
      <c r="E336" s="28" t="s">
        <v>44</v>
      </c>
      <c r="F336" s="28" t="s">
        <v>21</v>
      </c>
      <c r="G336" s="28" t="s">
        <v>22</v>
      </c>
      <c r="H336" s="28" t="s">
        <v>23</v>
      </c>
      <c r="I336" s="28" t="s">
        <v>24</v>
      </c>
      <c r="J336" s="28" t="s">
        <v>25</v>
      </c>
      <c r="K336" s="28" t="s">
        <v>183</v>
      </c>
      <c r="L336" s="28"/>
      <c r="M336" s="28" t="s">
        <v>3146</v>
      </c>
      <c r="N336" s="28" t="s">
        <v>2403</v>
      </c>
      <c r="O336" s="28" t="s">
        <v>2404</v>
      </c>
      <c r="P336" s="28" t="s">
        <v>2405</v>
      </c>
      <c r="Q336" s="28" t="s">
        <v>2406</v>
      </c>
      <c r="R336" s="28" t="s">
        <v>31</v>
      </c>
      <c r="S336" s="28" t="s">
        <v>3158</v>
      </c>
      <c r="T336" s="29"/>
      <c r="U336" s="29" t="s">
        <v>3151</v>
      </c>
      <c r="V336" s="81"/>
    </row>
    <row r="337" spans="1:22" ht="35.1" hidden="1" customHeight="1" x14ac:dyDescent="0.2">
      <c r="A337" s="28">
        <v>336</v>
      </c>
      <c r="B337" s="28" t="s">
        <v>950</v>
      </c>
      <c r="C337" s="41" t="s">
        <v>951</v>
      </c>
      <c r="D337" s="28" t="s">
        <v>880</v>
      </c>
      <c r="E337" s="28" t="s">
        <v>20</v>
      </c>
      <c r="F337" s="28" t="s">
        <v>21</v>
      </c>
      <c r="G337" s="28" t="s">
        <v>22</v>
      </c>
      <c r="H337" s="28" t="s">
        <v>23</v>
      </c>
      <c r="I337" s="28" t="s">
        <v>24</v>
      </c>
      <c r="J337" s="28" t="s">
        <v>25</v>
      </c>
      <c r="K337" s="28" t="s">
        <v>34</v>
      </c>
      <c r="L337" s="28"/>
      <c r="M337" s="28" t="s">
        <v>3145</v>
      </c>
      <c r="N337" s="28"/>
      <c r="O337" s="28" t="s">
        <v>952</v>
      </c>
      <c r="P337" s="28" t="s">
        <v>953</v>
      </c>
      <c r="Q337" s="28" t="s">
        <v>954</v>
      </c>
      <c r="R337" s="28" t="s">
        <v>31</v>
      </c>
      <c r="S337" s="28" t="s">
        <v>3158</v>
      </c>
      <c r="T337" s="29"/>
      <c r="U337" s="29" t="s">
        <v>3154</v>
      </c>
      <c r="V337" s="81"/>
    </row>
    <row r="338" spans="1:22" ht="35.1" hidden="1" customHeight="1" x14ac:dyDescent="0.2">
      <c r="A338" s="26">
        <v>337</v>
      </c>
      <c r="B338" s="28" t="s">
        <v>243</v>
      </c>
      <c r="C338" s="41" t="s">
        <v>244</v>
      </c>
      <c r="D338" s="28" t="s">
        <v>19</v>
      </c>
      <c r="E338" s="28" t="s">
        <v>44</v>
      </c>
      <c r="F338" s="28" t="s">
        <v>21</v>
      </c>
      <c r="G338" s="28" t="s">
        <v>22</v>
      </c>
      <c r="H338" s="28" t="s">
        <v>23</v>
      </c>
      <c r="I338" s="28" t="s">
        <v>24</v>
      </c>
      <c r="J338" s="28" t="s">
        <v>25</v>
      </c>
      <c r="K338" s="28" t="s">
        <v>34</v>
      </c>
      <c r="L338" s="28"/>
      <c r="M338" s="28" t="s">
        <v>3145</v>
      </c>
      <c r="N338" s="28" t="s">
        <v>27</v>
      </c>
      <c r="O338" s="28" t="s">
        <v>245</v>
      </c>
      <c r="P338" s="28"/>
      <c r="Q338" s="28" t="s">
        <v>246</v>
      </c>
      <c r="R338" s="28" t="s">
        <v>31</v>
      </c>
      <c r="S338" s="28" t="s">
        <v>3158</v>
      </c>
      <c r="T338" s="29"/>
      <c r="U338" s="29" t="s">
        <v>3154</v>
      </c>
      <c r="V338" s="81"/>
    </row>
    <row r="339" spans="1:22" ht="35.1" hidden="1" customHeight="1" x14ac:dyDescent="0.2">
      <c r="A339" s="28">
        <v>338</v>
      </c>
      <c r="B339" s="28" t="s">
        <v>2452</v>
      </c>
      <c r="C339" s="41" t="s">
        <v>2453</v>
      </c>
      <c r="D339" s="28" t="s">
        <v>880</v>
      </c>
      <c r="E339" s="28" t="s">
        <v>44</v>
      </c>
      <c r="F339" s="28" t="s">
        <v>21</v>
      </c>
      <c r="G339" s="28" t="s">
        <v>22</v>
      </c>
      <c r="H339" s="28" t="s">
        <v>23</v>
      </c>
      <c r="I339" s="28" t="s">
        <v>24</v>
      </c>
      <c r="J339" s="28" t="s">
        <v>25</v>
      </c>
      <c r="K339" s="28" t="s">
        <v>183</v>
      </c>
      <c r="L339" s="28"/>
      <c r="M339" s="28" t="s">
        <v>3146</v>
      </c>
      <c r="N339" s="28"/>
      <c r="O339" s="28" t="s">
        <v>2454</v>
      </c>
      <c r="P339" s="28" t="s">
        <v>2455</v>
      </c>
      <c r="Q339" s="28" t="s">
        <v>2456</v>
      </c>
      <c r="R339" s="28" t="s">
        <v>31</v>
      </c>
      <c r="S339" s="28" t="s">
        <v>3158</v>
      </c>
      <c r="T339" s="29"/>
      <c r="U339" s="29" t="s">
        <v>3151</v>
      </c>
      <c r="V339" s="81"/>
    </row>
    <row r="340" spans="1:22" ht="35.1" hidden="1" customHeight="1" x14ac:dyDescent="0.2">
      <c r="A340" s="26">
        <v>339</v>
      </c>
      <c r="B340" s="28" t="s">
        <v>99</v>
      </c>
      <c r="C340" s="41" t="s">
        <v>100</v>
      </c>
      <c r="D340" s="28" t="s">
        <v>19</v>
      </c>
      <c r="E340" s="28" t="s">
        <v>20</v>
      </c>
      <c r="F340" s="28" t="s">
        <v>21</v>
      </c>
      <c r="G340" s="28" t="s">
        <v>22</v>
      </c>
      <c r="H340" s="28" t="s">
        <v>23</v>
      </c>
      <c r="I340" s="28" t="s">
        <v>24</v>
      </c>
      <c r="J340" s="28" t="s">
        <v>25</v>
      </c>
      <c r="K340" s="28" t="s">
        <v>26</v>
      </c>
      <c r="L340" s="28"/>
      <c r="M340" s="28" t="s">
        <v>3145</v>
      </c>
      <c r="N340" s="28" t="s">
        <v>35</v>
      </c>
      <c r="O340" s="28" t="s">
        <v>101</v>
      </c>
      <c r="P340" s="28"/>
      <c r="Q340" s="28" t="s">
        <v>102</v>
      </c>
      <c r="R340" s="28" t="s">
        <v>31</v>
      </c>
      <c r="S340" s="28" t="s">
        <v>3158</v>
      </c>
      <c r="T340" s="29"/>
      <c r="U340" s="29" t="s">
        <v>3154</v>
      </c>
      <c r="V340" s="81"/>
    </row>
    <row r="341" spans="1:22" ht="35.1" hidden="1" customHeight="1" x14ac:dyDescent="0.2">
      <c r="A341" s="28">
        <v>340</v>
      </c>
      <c r="B341" s="28" t="s">
        <v>955</v>
      </c>
      <c r="C341" s="41" t="s">
        <v>956</v>
      </c>
      <c r="D341" s="28" t="s">
        <v>880</v>
      </c>
      <c r="E341" s="28" t="s">
        <v>20</v>
      </c>
      <c r="F341" s="28" t="s">
        <v>21</v>
      </c>
      <c r="G341" s="28" t="s">
        <v>22</v>
      </c>
      <c r="H341" s="28" t="s">
        <v>23</v>
      </c>
      <c r="I341" s="28" t="s">
        <v>24</v>
      </c>
      <c r="J341" s="28" t="s">
        <v>672</v>
      </c>
      <c r="K341" s="28" t="s">
        <v>673</v>
      </c>
      <c r="L341" s="28"/>
      <c r="M341" s="28" t="s">
        <v>3143</v>
      </c>
      <c r="N341" s="28"/>
      <c r="O341" s="28" t="s">
        <v>957</v>
      </c>
      <c r="P341" s="28" t="s">
        <v>958</v>
      </c>
      <c r="Q341" s="28" t="s">
        <v>959</v>
      </c>
      <c r="R341" s="28" t="s">
        <v>31</v>
      </c>
      <c r="S341" s="28" t="s">
        <v>3158</v>
      </c>
      <c r="T341" s="29"/>
      <c r="U341" s="29" t="s">
        <v>3153</v>
      </c>
      <c r="V341" s="81"/>
    </row>
    <row r="342" spans="1:22" ht="35.1" hidden="1" customHeight="1" x14ac:dyDescent="0.2">
      <c r="A342" s="26">
        <v>341</v>
      </c>
      <c r="B342" s="28" t="s">
        <v>451</v>
      </c>
      <c r="C342" s="41" t="s">
        <v>452</v>
      </c>
      <c r="D342" s="28" t="s">
        <v>19</v>
      </c>
      <c r="E342" s="28" t="s">
        <v>44</v>
      </c>
      <c r="F342" s="28" t="s">
        <v>21</v>
      </c>
      <c r="G342" s="28" t="s">
        <v>22</v>
      </c>
      <c r="H342" s="28" t="s">
        <v>23</v>
      </c>
      <c r="I342" s="28" t="s">
        <v>24</v>
      </c>
      <c r="J342" s="28" t="s">
        <v>25</v>
      </c>
      <c r="K342" s="28" t="s">
        <v>453</v>
      </c>
      <c r="L342" s="28"/>
      <c r="M342" s="28" t="s">
        <v>3143</v>
      </c>
      <c r="N342" s="28" t="s">
        <v>27</v>
      </c>
      <c r="O342" s="28" t="s">
        <v>454</v>
      </c>
      <c r="P342" s="28" t="s">
        <v>455</v>
      </c>
      <c r="Q342" s="28" t="s">
        <v>456</v>
      </c>
      <c r="R342" s="28" t="s">
        <v>31</v>
      </c>
      <c r="S342" s="28" t="s">
        <v>3158</v>
      </c>
      <c r="T342" s="29"/>
      <c r="U342" s="29" t="s">
        <v>3155</v>
      </c>
      <c r="V342" s="81" t="s">
        <v>9289</v>
      </c>
    </row>
    <row r="343" spans="1:22" ht="35.1" hidden="1" customHeight="1" x14ac:dyDescent="0.2">
      <c r="A343" s="28">
        <v>342</v>
      </c>
      <c r="B343" s="28" t="s">
        <v>1300</v>
      </c>
      <c r="C343" s="41" t="s">
        <v>1301</v>
      </c>
      <c r="D343" s="28" t="s">
        <v>880</v>
      </c>
      <c r="E343" s="28" t="s">
        <v>44</v>
      </c>
      <c r="F343" s="28" t="s">
        <v>21</v>
      </c>
      <c r="G343" s="28" t="s">
        <v>22</v>
      </c>
      <c r="H343" s="28" t="s">
        <v>23</v>
      </c>
      <c r="I343" s="28" t="s">
        <v>24</v>
      </c>
      <c r="J343" s="28" t="s">
        <v>25</v>
      </c>
      <c r="K343" s="28" t="s">
        <v>217</v>
      </c>
      <c r="L343" s="28"/>
      <c r="M343" s="28" t="s">
        <v>3146</v>
      </c>
      <c r="N343" s="28"/>
      <c r="O343" s="28" t="s">
        <v>1302</v>
      </c>
      <c r="P343" s="28" t="s">
        <v>1303</v>
      </c>
      <c r="Q343" s="28" t="s">
        <v>1304</v>
      </c>
      <c r="R343" s="28" t="s">
        <v>31</v>
      </c>
      <c r="S343" s="28" t="s">
        <v>3158</v>
      </c>
      <c r="T343" s="29"/>
      <c r="U343" s="26" t="s">
        <v>3152</v>
      </c>
      <c r="V343" s="81"/>
    </row>
    <row r="344" spans="1:22" ht="35.1" hidden="1" customHeight="1" x14ac:dyDescent="0.2">
      <c r="A344" s="26">
        <v>343</v>
      </c>
      <c r="B344" s="28" t="s">
        <v>1632</v>
      </c>
      <c r="C344" s="41" t="s">
        <v>1633</v>
      </c>
      <c r="D344" s="28" t="s">
        <v>880</v>
      </c>
      <c r="E344" s="28" t="s">
        <v>44</v>
      </c>
      <c r="F344" s="28" t="s">
        <v>21</v>
      </c>
      <c r="G344" s="28" t="s">
        <v>22</v>
      </c>
      <c r="H344" s="28" t="s">
        <v>23</v>
      </c>
      <c r="I344" s="28" t="s">
        <v>24</v>
      </c>
      <c r="J344" s="28" t="s">
        <v>25</v>
      </c>
      <c r="K344" s="28" t="s">
        <v>183</v>
      </c>
      <c r="L344" s="28"/>
      <c r="M344" s="28" t="s">
        <v>3146</v>
      </c>
      <c r="N344" s="28"/>
      <c r="O344" s="28" t="s">
        <v>1634</v>
      </c>
      <c r="P344" s="28" t="s">
        <v>1635</v>
      </c>
      <c r="Q344" s="28" t="s">
        <v>1636</v>
      </c>
      <c r="R344" s="28" t="s">
        <v>31</v>
      </c>
      <c r="S344" s="28" t="s">
        <v>3158</v>
      </c>
      <c r="T344" s="29"/>
      <c r="U344" s="29" t="s">
        <v>3151</v>
      </c>
      <c r="V344" s="81"/>
    </row>
    <row r="345" spans="1:22" ht="35.1" hidden="1" customHeight="1" x14ac:dyDescent="0.2">
      <c r="A345" s="28">
        <v>344</v>
      </c>
      <c r="B345" s="28" t="s">
        <v>336</v>
      </c>
      <c r="C345" s="41" t="s">
        <v>337</v>
      </c>
      <c r="D345" s="28" t="s">
        <v>19</v>
      </c>
      <c r="E345" s="28" t="s">
        <v>20</v>
      </c>
      <c r="F345" s="28" t="s">
        <v>21</v>
      </c>
      <c r="G345" s="28" t="s">
        <v>22</v>
      </c>
      <c r="H345" s="28" t="s">
        <v>23</v>
      </c>
      <c r="I345" s="28" t="s">
        <v>24</v>
      </c>
      <c r="J345" s="28" t="s">
        <v>25</v>
      </c>
      <c r="K345" s="28" t="s">
        <v>34</v>
      </c>
      <c r="L345" s="28"/>
      <c r="M345" s="28" t="s">
        <v>3145</v>
      </c>
      <c r="N345" s="28" t="s">
        <v>27</v>
      </c>
      <c r="O345" s="28" t="s">
        <v>338</v>
      </c>
      <c r="P345" s="28"/>
      <c r="Q345" s="28" t="s">
        <v>339</v>
      </c>
      <c r="R345" s="28" t="s">
        <v>31</v>
      </c>
      <c r="S345" s="28" t="s">
        <v>3158</v>
      </c>
      <c r="T345" s="29"/>
      <c r="U345" s="29" t="s">
        <v>3154</v>
      </c>
      <c r="V345" s="81"/>
    </row>
    <row r="346" spans="1:22" ht="35.1" hidden="1" customHeight="1" x14ac:dyDescent="0.2">
      <c r="A346" s="26">
        <v>345</v>
      </c>
      <c r="B346" s="28" t="s">
        <v>2457</v>
      </c>
      <c r="C346" s="41" t="s">
        <v>2458</v>
      </c>
      <c r="D346" s="28" t="s">
        <v>880</v>
      </c>
      <c r="E346" s="28" t="s">
        <v>44</v>
      </c>
      <c r="F346" s="28" t="s">
        <v>21</v>
      </c>
      <c r="G346" s="28" t="s">
        <v>22</v>
      </c>
      <c r="H346" s="28" t="s">
        <v>23</v>
      </c>
      <c r="I346" s="28" t="s">
        <v>24</v>
      </c>
      <c r="J346" s="28" t="s">
        <v>25</v>
      </c>
      <c r="K346" s="28" t="s">
        <v>151</v>
      </c>
      <c r="L346" s="28"/>
      <c r="M346" s="28" t="s">
        <v>3146</v>
      </c>
      <c r="N346" s="28"/>
      <c r="O346" s="28" t="s">
        <v>2459</v>
      </c>
      <c r="P346" s="28" t="s">
        <v>2460</v>
      </c>
      <c r="Q346" s="28" t="s">
        <v>2461</v>
      </c>
      <c r="R346" s="28" t="s">
        <v>31</v>
      </c>
      <c r="S346" s="28" t="s">
        <v>3158</v>
      </c>
      <c r="T346" s="29"/>
      <c r="U346" s="29" t="s">
        <v>3151</v>
      </c>
      <c r="V346" s="81"/>
    </row>
    <row r="347" spans="1:22" ht="35.1" hidden="1" customHeight="1" x14ac:dyDescent="0.2">
      <c r="A347" s="28">
        <v>346</v>
      </c>
      <c r="B347" s="28" t="s">
        <v>1929</v>
      </c>
      <c r="C347" s="41" t="s">
        <v>1930</v>
      </c>
      <c r="D347" s="28" t="s">
        <v>880</v>
      </c>
      <c r="E347" s="28" t="s">
        <v>44</v>
      </c>
      <c r="F347" s="28" t="s">
        <v>21</v>
      </c>
      <c r="G347" s="28" t="s">
        <v>22</v>
      </c>
      <c r="H347" s="28" t="s">
        <v>23</v>
      </c>
      <c r="I347" s="28" t="s">
        <v>24</v>
      </c>
      <c r="J347" s="28" t="s">
        <v>25</v>
      </c>
      <c r="K347" s="28" t="s">
        <v>217</v>
      </c>
      <c r="L347" s="28"/>
      <c r="M347" s="28" t="s">
        <v>3146</v>
      </c>
      <c r="N347" s="28"/>
      <c r="O347" s="28" t="s">
        <v>1931</v>
      </c>
      <c r="P347" s="28" t="s">
        <v>1932</v>
      </c>
      <c r="Q347" s="28" t="s">
        <v>1933</v>
      </c>
      <c r="R347" s="28" t="s">
        <v>31</v>
      </c>
      <c r="S347" s="28" t="s">
        <v>3158</v>
      </c>
      <c r="T347" s="29"/>
      <c r="U347" s="26" t="s">
        <v>3152</v>
      </c>
      <c r="V347" s="81"/>
    </row>
    <row r="348" spans="1:22" ht="35.1" hidden="1" customHeight="1" x14ac:dyDescent="0.2">
      <c r="A348" s="26">
        <v>347</v>
      </c>
      <c r="B348" s="28" t="s">
        <v>1056</v>
      </c>
      <c r="C348" s="41" t="s">
        <v>1057</v>
      </c>
      <c r="D348" s="28" t="s">
        <v>880</v>
      </c>
      <c r="E348" s="28" t="s">
        <v>44</v>
      </c>
      <c r="F348" s="28" t="s">
        <v>21</v>
      </c>
      <c r="G348" s="28" t="s">
        <v>22</v>
      </c>
      <c r="H348" s="28" t="s">
        <v>23</v>
      </c>
      <c r="I348" s="28" t="s">
        <v>24</v>
      </c>
      <c r="J348" s="28" t="s">
        <v>25</v>
      </c>
      <c r="K348" s="28" t="s">
        <v>34</v>
      </c>
      <c r="L348" s="28"/>
      <c r="M348" s="28" t="s">
        <v>3145</v>
      </c>
      <c r="N348" s="28"/>
      <c r="O348" s="28" t="s">
        <v>1058</v>
      </c>
      <c r="P348" s="28" t="s">
        <v>1059</v>
      </c>
      <c r="Q348" s="28" t="s">
        <v>1060</v>
      </c>
      <c r="R348" s="28" t="s">
        <v>31</v>
      </c>
      <c r="S348" s="28" t="s">
        <v>3158</v>
      </c>
      <c r="T348" s="29"/>
      <c r="U348" s="29" t="s">
        <v>3154</v>
      </c>
      <c r="V348" s="81"/>
    </row>
    <row r="349" spans="1:22" ht="35.1" hidden="1" customHeight="1" x14ac:dyDescent="0.2">
      <c r="A349" s="28">
        <v>348</v>
      </c>
      <c r="B349" s="28" t="s">
        <v>1934</v>
      </c>
      <c r="C349" s="41" t="s">
        <v>1935</v>
      </c>
      <c r="D349" s="28" t="s">
        <v>880</v>
      </c>
      <c r="E349" s="28" t="s">
        <v>20</v>
      </c>
      <c r="F349" s="28" t="s">
        <v>1021</v>
      </c>
      <c r="G349" s="28" t="s">
        <v>22</v>
      </c>
      <c r="H349" s="28" t="s">
        <v>23</v>
      </c>
      <c r="I349" s="28" t="s">
        <v>24</v>
      </c>
      <c r="J349" s="28" t="s">
        <v>25</v>
      </c>
      <c r="K349" s="28" t="s">
        <v>1342</v>
      </c>
      <c r="L349" s="28"/>
      <c r="M349" s="28" t="s">
        <v>3148</v>
      </c>
      <c r="N349" s="28"/>
      <c r="O349" s="28" t="s">
        <v>1936</v>
      </c>
      <c r="P349" s="28" t="s">
        <v>1937</v>
      </c>
      <c r="Q349" s="28" t="s">
        <v>1938</v>
      </c>
      <c r="R349" s="28" t="s">
        <v>1025</v>
      </c>
      <c r="S349" s="28" t="s">
        <v>3158</v>
      </c>
      <c r="T349" s="29"/>
      <c r="U349" s="29" t="s">
        <v>3149</v>
      </c>
      <c r="V349" s="81"/>
    </row>
    <row r="350" spans="1:22" ht="35.1" hidden="1" customHeight="1" x14ac:dyDescent="0.2">
      <c r="A350" s="26">
        <v>349</v>
      </c>
      <c r="B350" s="28" t="s">
        <v>2116</v>
      </c>
      <c r="C350" s="41" t="s">
        <v>2117</v>
      </c>
      <c r="D350" s="28" t="s">
        <v>880</v>
      </c>
      <c r="E350" s="28" t="s">
        <v>20</v>
      </c>
      <c r="F350" s="28" t="s">
        <v>1021</v>
      </c>
      <c r="G350" s="28" t="s">
        <v>22</v>
      </c>
      <c r="H350" s="28" t="s">
        <v>23</v>
      </c>
      <c r="I350" s="28" t="s">
        <v>24</v>
      </c>
      <c r="J350" s="28" t="s">
        <v>672</v>
      </c>
      <c r="K350" s="28" t="s">
        <v>673</v>
      </c>
      <c r="L350" s="28"/>
      <c r="M350" s="28" t="s">
        <v>3143</v>
      </c>
      <c r="N350" s="28"/>
      <c r="O350" s="28" t="s">
        <v>2118</v>
      </c>
      <c r="P350" s="28" t="s">
        <v>2119</v>
      </c>
      <c r="Q350" s="28" t="s">
        <v>2120</v>
      </c>
      <c r="R350" s="28" t="s">
        <v>1025</v>
      </c>
      <c r="S350" s="28" t="s">
        <v>3158</v>
      </c>
      <c r="T350" s="29"/>
      <c r="U350" s="29" t="s">
        <v>3155</v>
      </c>
      <c r="V350" s="81"/>
    </row>
    <row r="351" spans="1:22" ht="35.1" hidden="1" customHeight="1" x14ac:dyDescent="0.2">
      <c r="A351" s="28">
        <v>350</v>
      </c>
      <c r="B351" s="28" t="s">
        <v>1637</v>
      </c>
      <c r="C351" s="41" t="s">
        <v>1638</v>
      </c>
      <c r="D351" s="28" t="s">
        <v>880</v>
      </c>
      <c r="E351" s="28" t="s">
        <v>20</v>
      </c>
      <c r="F351" s="28" t="s">
        <v>21</v>
      </c>
      <c r="G351" s="28" t="s">
        <v>22</v>
      </c>
      <c r="H351" s="28" t="s">
        <v>23</v>
      </c>
      <c r="I351" s="28" t="s">
        <v>24</v>
      </c>
      <c r="J351" s="28" t="s">
        <v>25</v>
      </c>
      <c r="K351" s="28" t="s">
        <v>183</v>
      </c>
      <c r="L351" s="28"/>
      <c r="M351" s="28" t="s">
        <v>3146</v>
      </c>
      <c r="N351" s="28"/>
      <c r="O351" s="28" t="s">
        <v>1639</v>
      </c>
      <c r="P351" s="28" t="s">
        <v>1640</v>
      </c>
      <c r="Q351" s="28" t="s">
        <v>1641</v>
      </c>
      <c r="R351" s="28" t="s">
        <v>31</v>
      </c>
      <c r="S351" s="28" t="s">
        <v>3158</v>
      </c>
      <c r="T351" s="29"/>
      <c r="U351" s="29" t="s">
        <v>3151</v>
      </c>
      <c r="V351" s="81"/>
    </row>
    <row r="352" spans="1:22" ht="35.1" hidden="1" customHeight="1" x14ac:dyDescent="0.2">
      <c r="A352" s="26">
        <v>351</v>
      </c>
      <c r="B352" s="28" t="s">
        <v>1320</v>
      </c>
      <c r="C352" s="41" t="s">
        <v>1321</v>
      </c>
      <c r="D352" s="28" t="s">
        <v>880</v>
      </c>
      <c r="E352" s="28" t="s">
        <v>44</v>
      </c>
      <c r="F352" s="28" t="s">
        <v>21</v>
      </c>
      <c r="G352" s="28" t="s">
        <v>22</v>
      </c>
      <c r="H352" s="28" t="s">
        <v>23</v>
      </c>
      <c r="I352" s="28" t="s">
        <v>24</v>
      </c>
      <c r="J352" s="28" t="s">
        <v>25</v>
      </c>
      <c r="K352" s="28" t="s">
        <v>391</v>
      </c>
      <c r="L352" s="28"/>
      <c r="M352" s="28" t="s">
        <v>3147</v>
      </c>
      <c r="N352" s="28"/>
      <c r="O352" s="28" t="s">
        <v>1322</v>
      </c>
      <c r="P352" s="28" t="s">
        <v>1323</v>
      </c>
      <c r="Q352" s="28" t="s">
        <v>1324</v>
      </c>
      <c r="R352" s="28" t="s">
        <v>31</v>
      </c>
      <c r="S352" s="28" t="s">
        <v>3158</v>
      </c>
      <c r="T352" s="29"/>
      <c r="U352" s="29" t="s">
        <v>3150</v>
      </c>
      <c r="V352" s="81"/>
    </row>
    <row r="353" spans="1:22" ht="35.1" hidden="1" customHeight="1" x14ac:dyDescent="0.2">
      <c r="A353" s="28">
        <v>352</v>
      </c>
      <c r="B353" s="28" t="s">
        <v>1780</v>
      </c>
      <c r="C353" s="41" t="s">
        <v>1781</v>
      </c>
      <c r="D353" s="28" t="s">
        <v>880</v>
      </c>
      <c r="E353" s="28" t="s">
        <v>20</v>
      </c>
      <c r="F353" s="28" t="s">
        <v>21</v>
      </c>
      <c r="G353" s="28" t="s">
        <v>22</v>
      </c>
      <c r="H353" s="28" t="s">
        <v>23</v>
      </c>
      <c r="I353" s="28" t="s">
        <v>24</v>
      </c>
      <c r="J353" s="28" t="s">
        <v>25</v>
      </c>
      <c r="K353" s="28" t="s">
        <v>183</v>
      </c>
      <c r="L353" s="28"/>
      <c r="M353" s="28" t="s">
        <v>3146</v>
      </c>
      <c r="N353" s="28"/>
      <c r="O353" s="28" t="s">
        <v>1782</v>
      </c>
      <c r="P353" s="28" t="s">
        <v>1783</v>
      </c>
      <c r="Q353" s="28" t="s">
        <v>1784</v>
      </c>
      <c r="R353" s="28" t="s">
        <v>31</v>
      </c>
      <c r="S353" s="28" t="s">
        <v>3158</v>
      </c>
      <c r="T353" s="29"/>
      <c r="U353" s="29" t="s">
        <v>3151</v>
      </c>
      <c r="V353" s="81"/>
    </row>
    <row r="354" spans="1:22" ht="35.1" hidden="1" customHeight="1" x14ac:dyDescent="0.2">
      <c r="A354" s="26">
        <v>353</v>
      </c>
      <c r="B354" s="28" t="s">
        <v>2217</v>
      </c>
      <c r="C354" s="41" t="s">
        <v>2218</v>
      </c>
      <c r="D354" s="28" t="s">
        <v>880</v>
      </c>
      <c r="E354" s="28" t="s">
        <v>20</v>
      </c>
      <c r="F354" s="28" t="s">
        <v>1021</v>
      </c>
      <c r="G354" s="28" t="s">
        <v>22</v>
      </c>
      <c r="H354" s="28" t="s">
        <v>23</v>
      </c>
      <c r="I354" s="28" t="s">
        <v>24</v>
      </c>
      <c r="J354" s="28" t="s">
        <v>672</v>
      </c>
      <c r="K354" s="28" t="s">
        <v>673</v>
      </c>
      <c r="L354" s="28"/>
      <c r="M354" s="28" t="s">
        <v>3143</v>
      </c>
      <c r="N354" s="28"/>
      <c r="O354" s="28" t="s">
        <v>2219</v>
      </c>
      <c r="P354" s="28" t="s">
        <v>2220</v>
      </c>
      <c r="Q354" s="28" t="s">
        <v>1024</v>
      </c>
      <c r="R354" s="28" t="s">
        <v>1025</v>
      </c>
      <c r="S354" s="28" t="s">
        <v>3158</v>
      </c>
      <c r="T354" s="29"/>
      <c r="U354" s="29" t="s">
        <v>3155</v>
      </c>
      <c r="V354" s="81"/>
    </row>
    <row r="355" spans="1:22" ht="35.1" hidden="1" customHeight="1" x14ac:dyDescent="0.2">
      <c r="A355" s="28">
        <v>354</v>
      </c>
      <c r="B355" s="28" t="s">
        <v>2896</v>
      </c>
      <c r="C355" s="41" t="s">
        <v>2897</v>
      </c>
      <c r="D355" s="28" t="s">
        <v>880</v>
      </c>
      <c r="E355" s="28" t="s">
        <v>44</v>
      </c>
      <c r="F355" s="28" t="s">
        <v>21</v>
      </c>
      <c r="G355" s="28" t="s">
        <v>22</v>
      </c>
      <c r="H355" s="28" t="s">
        <v>23</v>
      </c>
      <c r="I355" s="28" t="s">
        <v>24</v>
      </c>
      <c r="J355" s="28" t="s">
        <v>25</v>
      </c>
      <c r="K355" s="28" t="s">
        <v>400</v>
      </c>
      <c r="L355" s="28"/>
      <c r="M355" s="28" t="s">
        <v>3148</v>
      </c>
      <c r="N355" s="28"/>
      <c r="O355" s="28" t="s">
        <v>2898</v>
      </c>
      <c r="P355" s="28" t="s">
        <v>2899</v>
      </c>
      <c r="Q355" s="28" t="s">
        <v>2900</v>
      </c>
      <c r="R355" s="28" t="s">
        <v>31</v>
      </c>
      <c r="S355" s="28" t="s">
        <v>3158</v>
      </c>
      <c r="T355" s="29"/>
      <c r="U355" s="29" t="s">
        <v>3149</v>
      </c>
      <c r="V355" s="81"/>
    </row>
    <row r="356" spans="1:22" ht="35.1" hidden="1" customHeight="1" x14ac:dyDescent="0.2">
      <c r="A356" s="26">
        <v>355</v>
      </c>
      <c r="B356" s="28" t="s">
        <v>2695</v>
      </c>
      <c r="C356" s="30" t="s">
        <v>2696</v>
      </c>
      <c r="D356" s="28" t="s">
        <v>880</v>
      </c>
      <c r="E356" s="28" t="s">
        <v>20</v>
      </c>
      <c r="F356" s="28" t="s">
        <v>21</v>
      </c>
      <c r="G356" s="28"/>
      <c r="H356" s="28" t="s">
        <v>23</v>
      </c>
      <c r="I356" s="28" t="s">
        <v>24</v>
      </c>
      <c r="J356" s="28" t="s">
        <v>672</v>
      </c>
      <c r="K356" s="28" t="s">
        <v>673</v>
      </c>
      <c r="L356" s="28"/>
      <c r="M356" s="28" t="s">
        <v>3143</v>
      </c>
      <c r="N356" s="28"/>
      <c r="O356" s="28" t="s">
        <v>2697</v>
      </c>
      <c r="P356" s="28" t="s">
        <v>2698</v>
      </c>
      <c r="Q356" s="28" t="s">
        <v>1195</v>
      </c>
      <c r="R356" s="28" t="s">
        <v>31</v>
      </c>
      <c r="S356" s="28" t="s">
        <v>3158</v>
      </c>
      <c r="T356" s="29"/>
      <c r="U356" s="29"/>
      <c r="V356" s="81"/>
    </row>
    <row r="357" spans="1:22" ht="35.1" hidden="1" customHeight="1" x14ac:dyDescent="0.2">
      <c r="A357" s="28">
        <v>356</v>
      </c>
      <c r="B357" s="28" t="s">
        <v>2546</v>
      </c>
      <c r="C357" s="41" t="s">
        <v>2547</v>
      </c>
      <c r="D357" s="28" t="s">
        <v>880</v>
      </c>
      <c r="E357" s="28" t="s">
        <v>20</v>
      </c>
      <c r="F357" s="28" t="s">
        <v>21</v>
      </c>
      <c r="G357" s="28" t="s">
        <v>22</v>
      </c>
      <c r="H357" s="28" t="s">
        <v>23</v>
      </c>
      <c r="I357" s="28" t="s">
        <v>24</v>
      </c>
      <c r="J357" s="28" t="s">
        <v>25</v>
      </c>
      <c r="K357" s="28" t="s">
        <v>1342</v>
      </c>
      <c r="L357" s="28"/>
      <c r="M357" s="28" t="s">
        <v>3148</v>
      </c>
      <c r="N357" s="28"/>
      <c r="O357" s="28" t="s">
        <v>2548</v>
      </c>
      <c r="P357" s="28" t="s">
        <v>2549</v>
      </c>
      <c r="Q357" s="28" t="s">
        <v>2550</v>
      </c>
      <c r="R357" s="28" t="s">
        <v>31</v>
      </c>
      <c r="S357" s="28" t="s">
        <v>3158</v>
      </c>
      <c r="T357" s="29"/>
      <c r="U357" s="29" t="s">
        <v>3149</v>
      </c>
      <c r="V357" s="81"/>
    </row>
    <row r="358" spans="1:22" ht="35.1" hidden="1" customHeight="1" x14ac:dyDescent="0.2">
      <c r="A358" s="26">
        <v>357</v>
      </c>
      <c r="B358" s="28" t="s">
        <v>1939</v>
      </c>
      <c r="C358" s="41" t="s">
        <v>1940</v>
      </c>
      <c r="D358" s="28" t="s">
        <v>880</v>
      </c>
      <c r="E358" s="28" t="s">
        <v>20</v>
      </c>
      <c r="F358" s="28" t="s">
        <v>1021</v>
      </c>
      <c r="G358" s="28" t="s">
        <v>22</v>
      </c>
      <c r="H358" s="28" t="s">
        <v>23</v>
      </c>
      <c r="I358" s="28" t="s">
        <v>24</v>
      </c>
      <c r="J358" s="28" t="s">
        <v>672</v>
      </c>
      <c r="K358" s="28" t="s">
        <v>673</v>
      </c>
      <c r="L358" s="28"/>
      <c r="M358" s="28" t="s">
        <v>3143</v>
      </c>
      <c r="N358" s="28"/>
      <c r="O358" s="28" t="s">
        <v>1941</v>
      </c>
      <c r="P358" s="28" t="s">
        <v>1942</v>
      </c>
      <c r="Q358" s="28" t="s">
        <v>1823</v>
      </c>
      <c r="R358" s="28" t="s">
        <v>1025</v>
      </c>
      <c r="S358" s="28" t="s">
        <v>3158</v>
      </c>
      <c r="T358" s="29"/>
      <c r="U358" s="29" t="s">
        <v>3155</v>
      </c>
      <c r="V358" s="81"/>
    </row>
    <row r="359" spans="1:22" ht="35.1" hidden="1" customHeight="1" x14ac:dyDescent="0.2">
      <c r="A359" s="28">
        <v>358</v>
      </c>
      <c r="B359" s="37" t="s">
        <v>683</v>
      </c>
      <c r="C359" s="38" t="s">
        <v>684</v>
      </c>
      <c r="D359" s="37" t="s">
        <v>665</v>
      </c>
      <c r="E359" s="37" t="s">
        <v>44</v>
      </c>
      <c r="F359" s="37" t="s">
        <v>21</v>
      </c>
      <c r="G359" s="37" t="s">
        <v>22</v>
      </c>
      <c r="H359" s="37" t="s">
        <v>23</v>
      </c>
      <c r="I359" s="37" t="s">
        <v>24</v>
      </c>
      <c r="J359" s="37" t="s">
        <v>25</v>
      </c>
      <c r="K359" s="37" t="s">
        <v>145</v>
      </c>
      <c r="L359" s="37"/>
      <c r="M359" s="37" t="s">
        <v>3144</v>
      </c>
      <c r="N359" s="37" t="s">
        <v>685</v>
      </c>
      <c r="O359" s="37" t="s">
        <v>686</v>
      </c>
      <c r="P359" s="37" t="s">
        <v>687</v>
      </c>
      <c r="Q359" s="37" t="s">
        <v>688</v>
      </c>
      <c r="R359" s="37" t="s">
        <v>31</v>
      </c>
      <c r="S359" s="37" t="s">
        <v>3158</v>
      </c>
      <c r="T359" s="39"/>
      <c r="U359" s="39"/>
      <c r="V359" s="82"/>
    </row>
    <row r="360" spans="1:22" ht="35.1" hidden="1" customHeight="1" x14ac:dyDescent="0.2">
      <c r="A360" s="26">
        <v>359</v>
      </c>
      <c r="B360" s="28" t="s">
        <v>103</v>
      </c>
      <c r="C360" s="41" t="s">
        <v>104</v>
      </c>
      <c r="D360" s="28" t="s">
        <v>19</v>
      </c>
      <c r="E360" s="28" t="s">
        <v>20</v>
      </c>
      <c r="F360" s="28" t="s">
        <v>21</v>
      </c>
      <c r="G360" s="28" t="s">
        <v>22</v>
      </c>
      <c r="H360" s="28" t="s">
        <v>23</v>
      </c>
      <c r="I360" s="28" t="s">
        <v>24</v>
      </c>
      <c r="J360" s="28" t="s">
        <v>25</v>
      </c>
      <c r="K360" s="28" t="s">
        <v>26</v>
      </c>
      <c r="L360" s="28"/>
      <c r="M360" s="28" t="s">
        <v>3145</v>
      </c>
      <c r="N360" s="28" t="s">
        <v>27</v>
      </c>
      <c r="O360" s="28" t="s">
        <v>105</v>
      </c>
      <c r="P360" s="28" t="s">
        <v>106</v>
      </c>
      <c r="Q360" s="28" t="s">
        <v>107</v>
      </c>
      <c r="R360" s="28" t="s">
        <v>31</v>
      </c>
      <c r="S360" s="28" t="s">
        <v>3158</v>
      </c>
      <c r="T360" s="29"/>
      <c r="U360" s="29" t="s">
        <v>3154</v>
      </c>
      <c r="V360" s="81"/>
    </row>
    <row r="361" spans="1:22" ht="35.1" hidden="1" customHeight="1" x14ac:dyDescent="0.2">
      <c r="A361" s="28">
        <v>360</v>
      </c>
      <c r="B361" s="28" t="s">
        <v>108</v>
      </c>
      <c r="C361" s="41" t="s">
        <v>109</v>
      </c>
      <c r="D361" s="28" t="s">
        <v>19</v>
      </c>
      <c r="E361" s="28" t="s">
        <v>44</v>
      </c>
      <c r="F361" s="28" t="s">
        <v>21</v>
      </c>
      <c r="G361" s="28" t="s">
        <v>22</v>
      </c>
      <c r="H361" s="28" t="s">
        <v>23</v>
      </c>
      <c r="I361" s="28" t="s">
        <v>24</v>
      </c>
      <c r="J361" s="28" t="s">
        <v>25</v>
      </c>
      <c r="K361" s="28" t="s">
        <v>26</v>
      </c>
      <c r="L361" s="28"/>
      <c r="M361" s="28" t="s">
        <v>3145</v>
      </c>
      <c r="N361" s="28" t="s">
        <v>27</v>
      </c>
      <c r="O361" s="28" t="s">
        <v>110</v>
      </c>
      <c r="P361" s="28" t="s">
        <v>111</v>
      </c>
      <c r="Q361" s="28" t="s">
        <v>112</v>
      </c>
      <c r="R361" s="28" t="s">
        <v>31</v>
      </c>
      <c r="S361" s="28" t="s">
        <v>3158</v>
      </c>
      <c r="T361" s="29"/>
      <c r="U361" s="29" t="s">
        <v>3154</v>
      </c>
      <c r="V361" s="81"/>
    </row>
    <row r="362" spans="1:22" ht="35.1" hidden="1" customHeight="1" x14ac:dyDescent="0.2">
      <c r="A362" s="26">
        <v>361</v>
      </c>
      <c r="B362" s="28" t="s">
        <v>1091</v>
      </c>
      <c r="C362" s="41" t="s">
        <v>1092</v>
      </c>
      <c r="D362" s="28" t="s">
        <v>880</v>
      </c>
      <c r="E362" s="28" t="s">
        <v>44</v>
      </c>
      <c r="F362" s="28" t="s">
        <v>21</v>
      </c>
      <c r="G362" s="28" t="s">
        <v>22</v>
      </c>
      <c r="H362" s="28" t="s">
        <v>23</v>
      </c>
      <c r="I362" s="28" t="s">
        <v>24</v>
      </c>
      <c r="J362" s="28" t="s">
        <v>25</v>
      </c>
      <c r="K362" s="28" t="s">
        <v>151</v>
      </c>
      <c r="L362" s="28"/>
      <c r="M362" s="28" t="s">
        <v>3146</v>
      </c>
      <c r="N362" s="28"/>
      <c r="O362" s="28" t="s">
        <v>1093</v>
      </c>
      <c r="P362" s="28" t="s">
        <v>1094</v>
      </c>
      <c r="Q362" s="28" t="s">
        <v>1095</v>
      </c>
      <c r="R362" s="28" t="s">
        <v>31</v>
      </c>
      <c r="S362" s="28" t="s">
        <v>3158</v>
      </c>
      <c r="T362" s="29"/>
      <c r="U362" s="29" t="s">
        <v>3151</v>
      </c>
      <c r="V362" s="81"/>
    </row>
    <row r="363" spans="1:22" ht="35.1" hidden="1" customHeight="1" x14ac:dyDescent="0.2">
      <c r="A363" s="28">
        <v>362</v>
      </c>
      <c r="B363" s="28" t="s">
        <v>1943</v>
      </c>
      <c r="C363" s="41" t="s">
        <v>1944</v>
      </c>
      <c r="D363" s="28" t="s">
        <v>880</v>
      </c>
      <c r="E363" s="28" t="s">
        <v>20</v>
      </c>
      <c r="F363" s="28" t="s">
        <v>21</v>
      </c>
      <c r="G363" s="28" t="s">
        <v>22</v>
      </c>
      <c r="H363" s="28" t="s">
        <v>23</v>
      </c>
      <c r="I363" s="28" t="s">
        <v>24</v>
      </c>
      <c r="J363" s="28" t="s">
        <v>672</v>
      </c>
      <c r="K363" s="28" t="s">
        <v>673</v>
      </c>
      <c r="L363" s="28"/>
      <c r="M363" s="28" t="s">
        <v>3143</v>
      </c>
      <c r="N363" s="28"/>
      <c r="O363" s="28" t="s">
        <v>1945</v>
      </c>
      <c r="P363" s="28" t="s">
        <v>1946</v>
      </c>
      <c r="Q363" s="28" t="s">
        <v>1947</v>
      </c>
      <c r="R363" s="28" t="s">
        <v>31</v>
      </c>
      <c r="S363" s="28" t="s">
        <v>3158</v>
      </c>
      <c r="T363" s="29"/>
      <c r="U363" s="29" t="s">
        <v>3153</v>
      </c>
      <c r="V363" s="81"/>
    </row>
    <row r="364" spans="1:22" ht="35.1" hidden="1" customHeight="1" x14ac:dyDescent="0.2">
      <c r="A364" s="26">
        <v>363</v>
      </c>
      <c r="B364" s="28" t="s">
        <v>2048</v>
      </c>
      <c r="C364" s="41" t="s">
        <v>2049</v>
      </c>
      <c r="D364" s="28" t="s">
        <v>880</v>
      </c>
      <c r="E364" s="28" t="s">
        <v>20</v>
      </c>
      <c r="F364" s="28" t="s">
        <v>1021</v>
      </c>
      <c r="G364" s="28" t="s">
        <v>22</v>
      </c>
      <c r="H364" s="28" t="s">
        <v>23</v>
      </c>
      <c r="I364" s="28" t="s">
        <v>24</v>
      </c>
      <c r="J364" s="28" t="s">
        <v>672</v>
      </c>
      <c r="K364" s="28" t="s">
        <v>673</v>
      </c>
      <c r="L364" s="28"/>
      <c r="M364" s="28" t="s">
        <v>3143</v>
      </c>
      <c r="N364" s="28"/>
      <c r="O364" s="28" t="s">
        <v>2050</v>
      </c>
      <c r="P364" s="28" t="s">
        <v>2051</v>
      </c>
      <c r="Q364" s="28" t="s">
        <v>2052</v>
      </c>
      <c r="R364" s="28" t="s">
        <v>1025</v>
      </c>
      <c r="S364" s="28" t="s">
        <v>3158</v>
      </c>
      <c r="T364" s="29"/>
      <c r="U364" s="29" t="s">
        <v>3155</v>
      </c>
      <c r="V364" s="81"/>
    </row>
    <row r="365" spans="1:22" ht="35.1" hidden="1" customHeight="1" x14ac:dyDescent="0.2">
      <c r="A365" s="28">
        <v>364</v>
      </c>
      <c r="B365" s="28" t="s">
        <v>1086</v>
      </c>
      <c r="C365" s="41" t="s">
        <v>1087</v>
      </c>
      <c r="D365" s="28" t="s">
        <v>880</v>
      </c>
      <c r="E365" s="28" t="s">
        <v>20</v>
      </c>
      <c r="F365" s="28" t="s">
        <v>21</v>
      </c>
      <c r="G365" s="28" t="s">
        <v>22</v>
      </c>
      <c r="H365" s="28" t="s">
        <v>23</v>
      </c>
      <c r="I365" s="28" t="s">
        <v>24</v>
      </c>
      <c r="J365" s="28" t="s">
        <v>25</v>
      </c>
      <c r="K365" s="28" t="s">
        <v>34</v>
      </c>
      <c r="L365" s="28"/>
      <c r="M365" s="28" t="s">
        <v>3145</v>
      </c>
      <c r="N365" s="28"/>
      <c r="O365" s="28" t="s">
        <v>1088</v>
      </c>
      <c r="P365" s="28" t="s">
        <v>1089</v>
      </c>
      <c r="Q365" s="28" t="s">
        <v>1090</v>
      </c>
      <c r="R365" s="28" t="s">
        <v>31</v>
      </c>
      <c r="S365" s="28" t="s">
        <v>3158</v>
      </c>
      <c r="T365" s="29"/>
      <c r="U365" s="29" t="s">
        <v>3154</v>
      </c>
      <c r="V365" s="81"/>
    </row>
    <row r="366" spans="1:22" ht="35.1" hidden="1" customHeight="1" x14ac:dyDescent="0.2">
      <c r="A366" s="26">
        <v>365</v>
      </c>
      <c r="B366" s="28" t="s">
        <v>643</v>
      </c>
      <c r="C366" s="41" t="s">
        <v>644</v>
      </c>
      <c r="D366" s="28" t="s">
        <v>19</v>
      </c>
      <c r="E366" s="28" t="s">
        <v>20</v>
      </c>
      <c r="F366" s="28" t="s">
        <v>21</v>
      </c>
      <c r="G366" s="28" t="s">
        <v>22</v>
      </c>
      <c r="H366" s="28" t="s">
        <v>23</v>
      </c>
      <c r="I366" s="28" t="s">
        <v>24</v>
      </c>
      <c r="J366" s="28" t="s">
        <v>25</v>
      </c>
      <c r="K366" s="28" t="s">
        <v>217</v>
      </c>
      <c r="L366" s="28"/>
      <c r="M366" s="28" t="s">
        <v>3146</v>
      </c>
      <c r="N366" s="28" t="s">
        <v>27</v>
      </c>
      <c r="O366" s="28" t="s">
        <v>645</v>
      </c>
      <c r="P366" s="28" t="s">
        <v>646</v>
      </c>
      <c r="Q366" s="28" t="s">
        <v>647</v>
      </c>
      <c r="R366" s="28" t="s">
        <v>31</v>
      </c>
      <c r="S366" s="28" t="s">
        <v>3158</v>
      </c>
      <c r="T366" s="29"/>
      <c r="U366" s="26" t="s">
        <v>3152</v>
      </c>
      <c r="V366" s="81"/>
    </row>
    <row r="367" spans="1:22" ht="35.1" hidden="1" customHeight="1" x14ac:dyDescent="0.2">
      <c r="A367" s="28">
        <v>366</v>
      </c>
      <c r="B367" s="28" t="s">
        <v>2053</v>
      </c>
      <c r="C367" s="41" t="s">
        <v>2054</v>
      </c>
      <c r="D367" s="28" t="s">
        <v>880</v>
      </c>
      <c r="E367" s="28" t="s">
        <v>20</v>
      </c>
      <c r="F367" s="28" t="s">
        <v>1597</v>
      </c>
      <c r="G367" s="28" t="s">
        <v>22</v>
      </c>
      <c r="H367" s="28" t="s">
        <v>23</v>
      </c>
      <c r="I367" s="28" t="s">
        <v>24</v>
      </c>
      <c r="J367" s="28" t="s">
        <v>25</v>
      </c>
      <c r="K367" s="28" t="s">
        <v>1342</v>
      </c>
      <c r="L367" s="28"/>
      <c r="M367" s="28" t="s">
        <v>3148</v>
      </c>
      <c r="N367" s="28"/>
      <c r="O367" s="28" t="s">
        <v>2055</v>
      </c>
      <c r="P367" s="28" t="s">
        <v>2056</v>
      </c>
      <c r="Q367" s="28" t="s">
        <v>2057</v>
      </c>
      <c r="R367" s="28" t="s">
        <v>1601</v>
      </c>
      <c r="S367" s="28" t="s">
        <v>3158</v>
      </c>
      <c r="T367" s="29"/>
      <c r="U367" s="29" t="s">
        <v>3149</v>
      </c>
      <c r="V367" s="81"/>
    </row>
    <row r="368" spans="1:22" ht="35.1" hidden="1" customHeight="1" x14ac:dyDescent="0.2">
      <c r="A368" s="26">
        <v>367</v>
      </c>
      <c r="B368" s="28" t="s">
        <v>2954</v>
      </c>
      <c r="C368" s="41" t="s">
        <v>2955</v>
      </c>
      <c r="D368" s="28" t="s">
        <v>880</v>
      </c>
      <c r="E368" s="28" t="s">
        <v>20</v>
      </c>
      <c r="F368" s="28" t="s">
        <v>21</v>
      </c>
      <c r="G368" s="28" t="s">
        <v>22</v>
      </c>
      <c r="H368" s="28" t="s">
        <v>23</v>
      </c>
      <c r="I368" s="28" t="s">
        <v>24</v>
      </c>
      <c r="J368" s="28" t="s">
        <v>25</v>
      </c>
      <c r="K368" s="28" t="s">
        <v>1342</v>
      </c>
      <c r="L368" s="28"/>
      <c r="M368" s="28" t="s">
        <v>3148</v>
      </c>
      <c r="N368" s="28"/>
      <c r="O368" s="28" t="s">
        <v>2956</v>
      </c>
      <c r="P368" s="28" t="s">
        <v>2957</v>
      </c>
      <c r="Q368" s="28" t="s">
        <v>2958</v>
      </c>
      <c r="R368" s="28" t="s">
        <v>31</v>
      </c>
      <c r="S368" s="28" t="s">
        <v>3158</v>
      </c>
      <c r="T368" s="29"/>
      <c r="U368" s="29" t="s">
        <v>3149</v>
      </c>
      <c r="V368" s="81"/>
    </row>
    <row r="369" spans="1:22" ht="35.1" hidden="1" customHeight="1" x14ac:dyDescent="0.2">
      <c r="A369" s="28">
        <v>368</v>
      </c>
      <c r="B369" s="28" t="s">
        <v>1041</v>
      </c>
      <c r="C369" s="41" t="s">
        <v>1042</v>
      </c>
      <c r="D369" s="28" t="s">
        <v>880</v>
      </c>
      <c r="E369" s="28" t="s">
        <v>20</v>
      </c>
      <c r="F369" s="28" t="s">
        <v>21</v>
      </c>
      <c r="G369" s="28" t="s">
        <v>22</v>
      </c>
      <c r="H369" s="28" t="s">
        <v>23</v>
      </c>
      <c r="I369" s="28" t="s">
        <v>24</v>
      </c>
      <c r="J369" s="28" t="s">
        <v>25</v>
      </c>
      <c r="K369" s="28" t="s">
        <v>151</v>
      </c>
      <c r="L369" s="28"/>
      <c r="M369" s="28" t="s">
        <v>3146</v>
      </c>
      <c r="N369" s="28"/>
      <c r="O369" s="28" t="s">
        <v>1043</v>
      </c>
      <c r="P369" s="28" t="s">
        <v>1044</v>
      </c>
      <c r="Q369" s="28" t="s">
        <v>1045</v>
      </c>
      <c r="R369" s="28" t="s">
        <v>31</v>
      </c>
      <c r="S369" s="28" t="s">
        <v>3158</v>
      </c>
      <c r="T369" s="29"/>
      <c r="U369" s="29" t="s">
        <v>3151</v>
      </c>
      <c r="V369" s="81"/>
    </row>
    <row r="370" spans="1:22" ht="35.1" hidden="1" customHeight="1" x14ac:dyDescent="0.2">
      <c r="A370" s="26">
        <v>369</v>
      </c>
      <c r="B370" s="28" t="s">
        <v>829</v>
      </c>
      <c r="C370" s="41" t="s">
        <v>830</v>
      </c>
      <c r="D370" s="28" t="s">
        <v>796</v>
      </c>
      <c r="E370" s="28" t="s">
        <v>20</v>
      </c>
      <c r="F370" s="28" t="s">
        <v>21</v>
      </c>
      <c r="G370" s="28" t="s">
        <v>22</v>
      </c>
      <c r="H370" s="28" t="s">
        <v>23</v>
      </c>
      <c r="I370" s="28" t="s">
        <v>24</v>
      </c>
      <c r="J370" s="28" t="s">
        <v>25</v>
      </c>
      <c r="K370" s="28" t="s">
        <v>819</v>
      </c>
      <c r="L370" s="28"/>
      <c r="M370" s="28" t="s">
        <v>3145</v>
      </c>
      <c r="N370" s="28"/>
      <c r="O370" s="28" t="s">
        <v>831</v>
      </c>
      <c r="P370" s="28" t="s">
        <v>832</v>
      </c>
      <c r="Q370" s="28" t="s">
        <v>833</v>
      </c>
      <c r="R370" s="28" t="s">
        <v>31</v>
      </c>
      <c r="S370" s="28" t="s">
        <v>3158</v>
      </c>
      <c r="T370" s="29"/>
      <c r="U370" s="29" t="s">
        <v>3154</v>
      </c>
      <c r="V370" s="81"/>
    </row>
    <row r="371" spans="1:22" ht="35.1" hidden="1" customHeight="1" x14ac:dyDescent="0.2">
      <c r="A371" s="28">
        <v>370</v>
      </c>
      <c r="B371" s="26" t="s">
        <v>3054</v>
      </c>
      <c r="C371" s="46" t="s">
        <v>3055</v>
      </c>
      <c r="D371" s="26" t="s">
        <v>3005</v>
      </c>
      <c r="E371" s="26" t="s">
        <v>20</v>
      </c>
      <c r="F371" s="26" t="s">
        <v>3056</v>
      </c>
      <c r="G371" s="26" t="s">
        <v>22</v>
      </c>
      <c r="H371" s="26" t="s">
        <v>23</v>
      </c>
      <c r="I371" s="26" t="s">
        <v>24</v>
      </c>
      <c r="J371" s="26" t="s">
        <v>3007</v>
      </c>
      <c r="K371" s="26" t="s">
        <v>453</v>
      </c>
      <c r="L371" s="26" t="s">
        <v>3057</v>
      </c>
      <c r="M371" s="28" t="s">
        <v>3143</v>
      </c>
      <c r="N371" s="29" t="s">
        <v>3139</v>
      </c>
      <c r="O371" s="26" t="s">
        <v>3058</v>
      </c>
      <c r="P371" s="26" t="s">
        <v>3059</v>
      </c>
      <c r="Q371" s="26" t="s">
        <v>3060</v>
      </c>
      <c r="R371" s="26" t="s">
        <v>3061</v>
      </c>
      <c r="S371" s="26" t="s">
        <v>3163</v>
      </c>
      <c r="T371" s="26" t="s">
        <v>3155</v>
      </c>
      <c r="U371" s="29" t="s">
        <v>3155</v>
      </c>
      <c r="V371" s="81"/>
    </row>
    <row r="372" spans="1:22" ht="35.1" hidden="1" customHeight="1" x14ac:dyDescent="0.2">
      <c r="A372" s="26">
        <v>371</v>
      </c>
      <c r="B372" s="28" t="s">
        <v>2699</v>
      </c>
      <c r="C372" s="41" t="s">
        <v>2700</v>
      </c>
      <c r="D372" s="28" t="s">
        <v>880</v>
      </c>
      <c r="E372" s="28" t="s">
        <v>20</v>
      </c>
      <c r="F372" s="28" t="s">
        <v>21</v>
      </c>
      <c r="G372" s="28" t="s">
        <v>22</v>
      </c>
      <c r="H372" s="28" t="s">
        <v>23</v>
      </c>
      <c r="I372" s="28" t="s">
        <v>24</v>
      </c>
      <c r="J372" s="28" t="s">
        <v>672</v>
      </c>
      <c r="K372" s="28" t="s">
        <v>673</v>
      </c>
      <c r="L372" s="28"/>
      <c r="M372" s="28" t="s">
        <v>3143</v>
      </c>
      <c r="N372" s="28"/>
      <c r="O372" s="28" t="s">
        <v>2701</v>
      </c>
      <c r="P372" s="28" t="s">
        <v>2702</v>
      </c>
      <c r="Q372" s="28" t="s">
        <v>2703</v>
      </c>
      <c r="R372" s="28" t="s">
        <v>31</v>
      </c>
      <c r="S372" s="28" t="s">
        <v>3158</v>
      </c>
      <c r="T372" s="29"/>
      <c r="U372" s="29" t="s">
        <v>3155</v>
      </c>
      <c r="V372" s="81"/>
    </row>
    <row r="373" spans="1:22" ht="35.1" hidden="1" customHeight="1" x14ac:dyDescent="0.2">
      <c r="A373" s="28">
        <v>372</v>
      </c>
      <c r="B373" s="28" t="s">
        <v>1530</v>
      </c>
      <c r="C373" s="41" t="s">
        <v>1531</v>
      </c>
      <c r="D373" s="28" t="s">
        <v>880</v>
      </c>
      <c r="E373" s="28" t="s">
        <v>20</v>
      </c>
      <c r="F373" s="28" t="s">
        <v>21</v>
      </c>
      <c r="G373" s="28" t="s">
        <v>22</v>
      </c>
      <c r="H373" s="28" t="s">
        <v>23</v>
      </c>
      <c r="I373" s="28" t="s">
        <v>24</v>
      </c>
      <c r="J373" s="28" t="s">
        <v>25</v>
      </c>
      <c r="K373" s="28" t="s">
        <v>217</v>
      </c>
      <c r="L373" s="28"/>
      <c r="M373" s="28" t="s">
        <v>3146</v>
      </c>
      <c r="N373" s="28"/>
      <c r="O373" s="28" t="s">
        <v>1532</v>
      </c>
      <c r="P373" s="28" t="s">
        <v>1533</v>
      </c>
      <c r="Q373" s="28" t="s">
        <v>1534</v>
      </c>
      <c r="R373" s="28" t="s">
        <v>31</v>
      </c>
      <c r="S373" s="28" t="s">
        <v>3158</v>
      </c>
      <c r="T373" s="29"/>
      <c r="U373" s="26" t="s">
        <v>3152</v>
      </c>
      <c r="V373" s="81"/>
    </row>
    <row r="374" spans="1:22" ht="35.1" hidden="1" customHeight="1" x14ac:dyDescent="0.2">
      <c r="A374" s="26">
        <v>373</v>
      </c>
      <c r="B374" s="43" t="s">
        <v>2815</v>
      </c>
      <c r="C374" s="42" t="s">
        <v>2816</v>
      </c>
      <c r="D374" s="28" t="s">
        <v>880</v>
      </c>
      <c r="E374" s="28" t="s">
        <v>20</v>
      </c>
      <c r="F374" s="28" t="s">
        <v>2351</v>
      </c>
      <c r="G374" s="28" t="s">
        <v>22</v>
      </c>
      <c r="H374" s="28" t="s">
        <v>23</v>
      </c>
      <c r="I374" s="28" t="s">
        <v>24</v>
      </c>
      <c r="J374" s="28" t="s">
        <v>25</v>
      </c>
      <c r="K374" s="28" t="s">
        <v>217</v>
      </c>
      <c r="L374" s="28"/>
      <c r="M374" s="28" t="s">
        <v>3146</v>
      </c>
      <c r="N374" s="28"/>
      <c r="O374" s="28" t="s">
        <v>2352</v>
      </c>
      <c r="P374" s="28"/>
      <c r="Q374" s="28" t="s">
        <v>2353</v>
      </c>
      <c r="R374" s="28" t="s">
        <v>2354</v>
      </c>
      <c r="S374" s="28" t="s">
        <v>3158</v>
      </c>
      <c r="T374" s="29"/>
      <c r="U374" s="26" t="s">
        <v>3152</v>
      </c>
      <c r="V374" s="81"/>
    </row>
    <row r="375" spans="1:22" ht="35.1" hidden="1" customHeight="1" x14ac:dyDescent="0.2">
      <c r="A375" s="28">
        <v>374</v>
      </c>
      <c r="B375" s="28" t="s">
        <v>1785</v>
      </c>
      <c r="C375" s="41" t="s">
        <v>1786</v>
      </c>
      <c r="D375" s="28" t="s">
        <v>880</v>
      </c>
      <c r="E375" s="28" t="s">
        <v>20</v>
      </c>
      <c r="F375" s="28" t="s">
        <v>1021</v>
      </c>
      <c r="G375" s="28" t="s">
        <v>22</v>
      </c>
      <c r="H375" s="28" t="s">
        <v>23</v>
      </c>
      <c r="I375" s="28" t="s">
        <v>24</v>
      </c>
      <c r="J375" s="28" t="s">
        <v>672</v>
      </c>
      <c r="K375" s="28" t="s">
        <v>673</v>
      </c>
      <c r="L375" s="28"/>
      <c r="M375" s="28" t="s">
        <v>3143</v>
      </c>
      <c r="N375" s="28"/>
      <c r="O375" s="28" t="s">
        <v>1787</v>
      </c>
      <c r="P375" s="28" t="s">
        <v>1788</v>
      </c>
      <c r="Q375" s="28" t="s">
        <v>1789</v>
      </c>
      <c r="R375" s="28" t="s">
        <v>1025</v>
      </c>
      <c r="S375" s="28" t="s">
        <v>3158</v>
      </c>
      <c r="T375" s="29"/>
      <c r="U375" s="29" t="s">
        <v>3155</v>
      </c>
      <c r="V375" s="81"/>
    </row>
    <row r="376" spans="1:22" ht="35.1" hidden="1" customHeight="1" x14ac:dyDescent="0.2">
      <c r="A376" s="26">
        <v>375</v>
      </c>
      <c r="B376" s="28" t="s">
        <v>1255</v>
      </c>
      <c r="C376" s="41" t="s">
        <v>1256</v>
      </c>
      <c r="D376" s="28" t="s">
        <v>880</v>
      </c>
      <c r="E376" s="28" t="s">
        <v>44</v>
      </c>
      <c r="F376" s="28" t="s">
        <v>21</v>
      </c>
      <c r="G376" s="28" t="s">
        <v>22</v>
      </c>
      <c r="H376" s="28" t="s">
        <v>23</v>
      </c>
      <c r="I376" s="28" t="s">
        <v>24</v>
      </c>
      <c r="J376" s="28" t="s">
        <v>25</v>
      </c>
      <c r="K376" s="28" t="s">
        <v>391</v>
      </c>
      <c r="L376" s="28"/>
      <c r="M376" s="28" t="s">
        <v>3147</v>
      </c>
      <c r="N376" s="28"/>
      <c r="O376" s="28" t="s">
        <v>1257</v>
      </c>
      <c r="P376" s="28" t="s">
        <v>1258</v>
      </c>
      <c r="Q376" s="28" t="s">
        <v>1259</v>
      </c>
      <c r="R376" s="28" t="s">
        <v>31</v>
      </c>
      <c r="S376" s="28" t="s">
        <v>3158</v>
      </c>
      <c r="T376" s="29"/>
      <c r="U376" s="29" t="s">
        <v>3150</v>
      </c>
      <c r="V376" s="81"/>
    </row>
    <row r="377" spans="1:22" ht="35.1" hidden="1" customHeight="1" x14ac:dyDescent="0.2">
      <c r="A377" s="28">
        <v>376</v>
      </c>
      <c r="B377" s="28" t="s">
        <v>1849</v>
      </c>
      <c r="C377" s="41" t="s">
        <v>1850</v>
      </c>
      <c r="D377" s="28" t="s">
        <v>880</v>
      </c>
      <c r="E377" s="28" t="s">
        <v>20</v>
      </c>
      <c r="F377" s="28" t="s">
        <v>21</v>
      </c>
      <c r="G377" s="28" t="s">
        <v>22</v>
      </c>
      <c r="H377" s="28" t="s">
        <v>23</v>
      </c>
      <c r="I377" s="28" t="s">
        <v>24</v>
      </c>
      <c r="J377" s="28" t="s">
        <v>672</v>
      </c>
      <c r="K377" s="28" t="s">
        <v>673</v>
      </c>
      <c r="L377" s="28"/>
      <c r="M377" s="28" t="s">
        <v>3143</v>
      </c>
      <c r="N377" s="28"/>
      <c r="O377" s="28" t="s">
        <v>1851</v>
      </c>
      <c r="P377" s="28" t="s">
        <v>1852</v>
      </c>
      <c r="Q377" s="28" t="s">
        <v>1853</v>
      </c>
      <c r="R377" s="28" t="s">
        <v>31</v>
      </c>
      <c r="S377" s="28" t="s">
        <v>3158</v>
      </c>
      <c r="T377" s="29"/>
      <c r="U377" s="29" t="s">
        <v>3155</v>
      </c>
      <c r="V377" s="81"/>
    </row>
    <row r="378" spans="1:22" ht="35.1" hidden="1" customHeight="1" x14ac:dyDescent="0.2">
      <c r="A378" s="26">
        <v>377</v>
      </c>
      <c r="B378" s="28" t="s">
        <v>1490</v>
      </c>
      <c r="C378" s="41" t="s">
        <v>1491</v>
      </c>
      <c r="D378" s="28" t="s">
        <v>880</v>
      </c>
      <c r="E378" s="28" t="s">
        <v>20</v>
      </c>
      <c r="F378" s="28" t="s">
        <v>21</v>
      </c>
      <c r="G378" s="28" t="s">
        <v>22</v>
      </c>
      <c r="H378" s="28" t="s">
        <v>23</v>
      </c>
      <c r="I378" s="28" t="s">
        <v>24</v>
      </c>
      <c r="J378" s="28" t="s">
        <v>25</v>
      </c>
      <c r="K378" s="28" t="s">
        <v>217</v>
      </c>
      <c r="L378" s="28"/>
      <c r="M378" s="28" t="s">
        <v>3146</v>
      </c>
      <c r="N378" s="28"/>
      <c r="O378" s="28" t="s">
        <v>1492</v>
      </c>
      <c r="P378" s="28" t="s">
        <v>1493</v>
      </c>
      <c r="Q378" s="28" t="s">
        <v>1494</v>
      </c>
      <c r="R378" s="28" t="s">
        <v>31</v>
      </c>
      <c r="S378" s="28" t="s">
        <v>3158</v>
      </c>
      <c r="T378" s="29"/>
      <c r="U378" s="26" t="s">
        <v>3152</v>
      </c>
      <c r="V378" s="81"/>
    </row>
    <row r="379" spans="1:22" ht="35.1" hidden="1" customHeight="1" x14ac:dyDescent="0.2">
      <c r="A379" s="28">
        <v>378</v>
      </c>
      <c r="B379" s="28" t="s">
        <v>1510</v>
      </c>
      <c r="C379" s="41" t="s">
        <v>1511</v>
      </c>
      <c r="D379" s="28" t="s">
        <v>880</v>
      </c>
      <c r="E379" s="28" t="s">
        <v>20</v>
      </c>
      <c r="F379" s="28" t="s">
        <v>21</v>
      </c>
      <c r="G379" s="28" t="s">
        <v>22</v>
      </c>
      <c r="H379" s="28" t="s">
        <v>23</v>
      </c>
      <c r="I379" s="28" t="s">
        <v>24</v>
      </c>
      <c r="J379" s="28" t="s">
        <v>672</v>
      </c>
      <c r="K379" s="28" t="s">
        <v>673</v>
      </c>
      <c r="L379" s="28"/>
      <c r="M379" s="28" t="s">
        <v>3143</v>
      </c>
      <c r="N379" s="28"/>
      <c r="O379" s="28" t="s">
        <v>1512</v>
      </c>
      <c r="P379" s="28" t="s">
        <v>1513</v>
      </c>
      <c r="Q379" s="28" t="s">
        <v>1514</v>
      </c>
      <c r="R379" s="28" t="s">
        <v>31</v>
      </c>
      <c r="S379" s="28" t="s">
        <v>3158</v>
      </c>
      <c r="T379" s="29"/>
      <c r="U379" s="29" t="s">
        <v>3153</v>
      </c>
      <c r="V379" s="81"/>
    </row>
    <row r="380" spans="1:22" ht="35.1" hidden="1" customHeight="1" x14ac:dyDescent="0.2">
      <c r="A380" s="26">
        <v>379</v>
      </c>
      <c r="B380" s="28" t="s">
        <v>113</v>
      </c>
      <c r="C380" s="41" t="s">
        <v>114</v>
      </c>
      <c r="D380" s="28" t="s">
        <v>19</v>
      </c>
      <c r="E380" s="28" t="s">
        <v>44</v>
      </c>
      <c r="F380" s="28" t="s">
        <v>21</v>
      </c>
      <c r="G380" s="28" t="s">
        <v>22</v>
      </c>
      <c r="H380" s="28" t="s">
        <v>23</v>
      </c>
      <c r="I380" s="28" t="s">
        <v>24</v>
      </c>
      <c r="J380" s="28" t="s">
        <v>25</v>
      </c>
      <c r="K380" s="28" t="s">
        <v>26</v>
      </c>
      <c r="L380" s="28"/>
      <c r="M380" s="28" t="s">
        <v>3145</v>
      </c>
      <c r="N380" s="28" t="s">
        <v>27</v>
      </c>
      <c r="O380" s="28" t="s">
        <v>115</v>
      </c>
      <c r="P380" s="28" t="s">
        <v>116</v>
      </c>
      <c r="Q380" s="28" t="s">
        <v>117</v>
      </c>
      <c r="R380" s="28" t="s">
        <v>31</v>
      </c>
      <c r="S380" s="28" t="s">
        <v>3158</v>
      </c>
      <c r="T380" s="29"/>
      <c r="U380" s="29" t="s">
        <v>3154</v>
      </c>
      <c r="V380" s="81"/>
    </row>
    <row r="381" spans="1:22" ht="35.1" hidden="1" customHeight="1" x14ac:dyDescent="0.2">
      <c r="A381" s="28">
        <v>380</v>
      </c>
      <c r="B381" s="28" t="s">
        <v>340</v>
      </c>
      <c r="C381" s="41" t="s">
        <v>341</v>
      </c>
      <c r="D381" s="28" t="s">
        <v>19</v>
      </c>
      <c r="E381" s="28" t="s">
        <v>44</v>
      </c>
      <c r="F381" s="28" t="s">
        <v>21</v>
      </c>
      <c r="G381" s="28" t="s">
        <v>22</v>
      </c>
      <c r="H381" s="28" t="s">
        <v>23</v>
      </c>
      <c r="I381" s="28" t="s">
        <v>24</v>
      </c>
      <c r="J381" s="28" t="s">
        <v>25</v>
      </c>
      <c r="K381" s="28" t="s">
        <v>34</v>
      </c>
      <c r="L381" s="28"/>
      <c r="M381" s="28" t="s">
        <v>3145</v>
      </c>
      <c r="N381" s="28" t="s">
        <v>27</v>
      </c>
      <c r="O381" s="28" t="s">
        <v>342</v>
      </c>
      <c r="P381" s="28" t="s">
        <v>343</v>
      </c>
      <c r="Q381" s="28" t="s">
        <v>344</v>
      </c>
      <c r="R381" s="28" t="s">
        <v>31</v>
      </c>
      <c r="S381" s="28" t="s">
        <v>3158</v>
      </c>
      <c r="T381" s="29"/>
      <c r="U381" s="29" t="s">
        <v>3154</v>
      </c>
      <c r="V381" s="81"/>
    </row>
    <row r="382" spans="1:22" ht="35.1" hidden="1" customHeight="1" x14ac:dyDescent="0.2">
      <c r="A382" s="26">
        <v>381</v>
      </c>
      <c r="B382" s="28" t="s">
        <v>1948</v>
      </c>
      <c r="C382" s="41" t="s">
        <v>1949</v>
      </c>
      <c r="D382" s="28" t="s">
        <v>880</v>
      </c>
      <c r="E382" s="28" t="s">
        <v>20</v>
      </c>
      <c r="F382" s="28" t="s">
        <v>21</v>
      </c>
      <c r="G382" s="28" t="s">
        <v>22</v>
      </c>
      <c r="H382" s="28" t="s">
        <v>23</v>
      </c>
      <c r="I382" s="28" t="s">
        <v>24</v>
      </c>
      <c r="J382" s="28" t="s">
        <v>25</v>
      </c>
      <c r="K382" s="28" t="s">
        <v>1342</v>
      </c>
      <c r="L382" s="28"/>
      <c r="M382" s="28" t="s">
        <v>3148</v>
      </c>
      <c r="N382" s="28"/>
      <c r="O382" s="28" t="s">
        <v>1950</v>
      </c>
      <c r="P382" s="28" t="s">
        <v>1951</v>
      </c>
      <c r="Q382" s="28" t="s">
        <v>1952</v>
      </c>
      <c r="R382" s="28" t="s">
        <v>31</v>
      </c>
      <c r="S382" s="28" t="s">
        <v>3158</v>
      </c>
      <c r="T382" s="29"/>
      <c r="U382" s="29" t="s">
        <v>3149</v>
      </c>
      <c r="V382" s="81"/>
    </row>
    <row r="383" spans="1:22" ht="35.1" hidden="1" customHeight="1" x14ac:dyDescent="0.2">
      <c r="A383" s="28">
        <v>382</v>
      </c>
      <c r="B383" s="28" t="s">
        <v>1711</v>
      </c>
      <c r="C383" s="41" t="s">
        <v>1712</v>
      </c>
      <c r="D383" s="28" t="s">
        <v>880</v>
      </c>
      <c r="E383" s="28" t="s">
        <v>20</v>
      </c>
      <c r="F383" s="28" t="s">
        <v>21</v>
      </c>
      <c r="G383" s="28" t="s">
        <v>22</v>
      </c>
      <c r="H383" s="28" t="s">
        <v>23</v>
      </c>
      <c r="I383" s="28" t="s">
        <v>24</v>
      </c>
      <c r="J383" s="28" t="s">
        <v>672</v>
      </c>
      <c r="K383" s="28" t="s">
        <v>673</v>
      </c>
      <c r="L383" s="28"/>
      <c r="M383" s="28" t="s">
        <v>3143</v>
      </c>
      <c r="N383" s="28"/>
      <c r="O383" s="28" t="s">
        <v>1713</v>
      </c>
      <c r="P383" s="28" t="s">
        <v>1714</v>
      </c>
      <c r="Q383" s="28" t="s">
        <v>1715</v>
      </c>
      <c r="R383" s="28" t="s">
        <v>31</v>
      </c>
      <c r="S383" s="28" t="s">
        <v>3158</v>
      </c>
      <c r="T383" s="29"/>
      <c r="U383" s="29" t="s">
        <v>3153</v>
      </c>
      <c r="V383" s="81"/>
    </row>
    <row r="384" spans="1:22" ht="35.1" hidden="1" customHeight="1" x14ac:dyDescent="0.2">
      <c r="A384" s="26">
        <v>383</v>
      </c>
      <c r="B384" s="28" t="s">
        <v>689</v>
      </c>
      <c r="C384" s="41" t="s">
        <v>690</v>
      </c>
      <c r="D384" s="28" t="s">
        <v>691</v>
      </c>
      <c r="E384" s="28" t="s">
        <v>44</v>
      </c>
      <c r="F384" s="28" t="s">
        <v>21</v>
      </c>
      <c r="G384" s="28" t="s">
        <v>22</v>
      </c>
      <c r="H384" s="28" t="s">
        <v>23</v>
      </c>
      <c r="I384" s="28" t="s">
        <v>24</v>
      </c>
      <c r="J384" s="28" t="s">
        <v>25</v>
      </c>
      <c r="K384" s="28" t="s">
        <v>145</v>
      </c>
      <c r="L384" s="28"/>
      <c r="M384" s="28" t="s">
        <v>3144</v>
      </c>
      <c r="N384" s="28" t="s">
        <v>692</v>
      </c>
      <c r="O384" s="28" t="s">
        <v>693</v>
      </c>
      <c r="P384" s="28" t="s">
        <v>694</v>
      </c>
      <c r="Q384" s="28" t="s">
        <v>695</v>
      </c>
      <c r="R384" s="28" t="s">
        <v>31</v>
      </c>
      <c r="S384" s="28" t="s">
        <v>3158</v>
      </c>
      <c r="T384" s="29"/>
      <c r="U384" s="29" t="s">
        <v>3153</v>
      </c>
      <c r="V384" s="81"/>
    </row>
    <row r="385" spans="1:22" ht="35.1" hidden="1" customHeight="1" x14ac:dyDescent="0.2">
      <c r="A385" s="28">
        <v>384</v>
      </c>
      <c r="B385" s="28" t="s">
        <v>2512</v>
      </c>
      <c r="C385" s="41" t="s">
        <v>2513</v>
      </c>
      <c r="D385" s="28" t="s">
        <v>880</v>
      </c>
      <c r="E385" s="28" t="s">
        <v>20</v>
      </c>
      <c r="F385" s="28" t="s">
        <v>21</v>
      </c>
      <c r="G385" s="28" t="s">
        <v>22</v>
      </c>
      <c r="H385" s="28" t="s">
        <v>23</v>
      </c>
      <c r="I385" s="28" t="s">
        <v>24</v>
      </c>
      <c r="J385" s="28" t="s">
        <v>672</v>
      </c>
      <c r="K385" s="28" t="s">
        <v>673</v>
      </c>
      <c r="L385" s="28"/>
      <c r="M385" s="28" t="s">
        <v>3143</v>
      </c>
      <c r="N385" s="28"/>
      <c r="O385" s="28" t="s">
        <v>2514</v>
      </c>
      <c r="P385" s="28" t="s">
        <v>2515</v>
      </c>
      <c r="Q385" s="28" t="s">
        <v>2516</v>
      </c>
      <c r="R385" s="28" t="s">
        <v>31</v>
      </c>
      <c r="S385" s="28" t="s">
        <v>3158</v>
      </c>
      <c r="T385" s="29"/>
      <c r="U385" s="29" t="s">
        <v>3155</v>
      </c>
      <c r="V385" s="81"/>
    </row>
    <row r="386" spans="1:22" ht="35.1" hidden="1" customHeight="1" x14ac:dyDescent="0.2">
      <c r="A386" s="26">
        <v>385</v>
      </c>
      <c r="B386" s="28" t="s">
        <v>2462</v>
      </c>
      <c r="C386" s="41" t="s">
        <v>2463</v>
      </c>
      <c r="D386" s="28" t="s">
        <v>880</v>
      </c>
      <c r="E386" s="28" t="s">
        <v>20</v>
      </c>
      <c r="F386" s="28" t="s">
        <v>2351</v>
      </c>
      <c r="G386" s="28" t="s">
        <v>22</v>
      </c>
      <c r="H386" s="28" t="s">
        <v>23</v>
      </c>
      <c r="I386" s="28" t="s">
        <v>24</v>
      </c>
      <c r="J386" s="28" t="s">
        <v>25</v>
      </c>
      <c r="K386" s="28" t="s">
        <v>400</v>
      </c>
      <c r="L386" s="28"/>
      <c r="M386" s="28" t="s">
        <v>3148</v>
      </c>
      <c r="N386" s="28"/>
      <c r="O386" s="28" t="s">
        <v>2464</v>
      </c>
      <c r="P386" s="28" t="s">
        <v>2465</v>
      </c>
      <c r="Q386" s="28" t="s">
        <v>2466</v>
      </c>
      <c r="R386" s="28" t="s">
        <v>2354</v>
      </c>
      <c r="S386" s="28" t="s">
        <v>3158</v>
      </c>
      <c r="T386" s="29"/>
      <c r="U386" s="29" t="s">
        <v>3149</v>
      </c>
      <c r="V386" s="81"/>
    </row>
    <row r="387" spans="1:22" ht="35.1" hidden="1" customHeight="1" x14ac:dyDescent="0.2">
      <c r="A387" s="28">
        <v>386</v>
      </c>
      <c r="B387" s="28" t="s">
        <v>551</v>
      </c>
      <c r="C387" s="41" t="s">
        <v>552</v>
      </c>
      <c r="D387" s="28" t="s">
        <v>19</v>
      </c>
      <c r="E387" s="28" t="s">
        <v>20</v>
      </c>
      <c r="F387" s="28" t="s">
        <v>21</v>
      </c>
      <c r="G387" s="28" t="s">
        <v>22</v>
      </c>
      <c r="H387" s="28" t="s">
        <v>23</v>
      </c>
      <c r="I387" s="28" t="s">
        <v>24</v>
      </c>
      <c r="J387" s="28" t="s">
        <v>25</v>
      </c>
      <c r="K387" s="28" t="s">
        <v>34</v>
      </c>
      <c r="L387" s="28"/>
      <c r="M387" s="28" t="s">
        <v>3145</v>
      </c>
      <c r="N387" s="28" t="s">
        <v>27</v>
      </c>
      <c r="O387" s="28" t="s">
        <v>553</v>
      </c>
      <c r="P387" s="28" t="s">
        <v>554</v>
      </c>
      <c r="Q387" s="28" t="s">
        <v>555</v>
      </c>
      <c r="R387" s="28" t="s">
        <v>31</v>
      </c>
      <c r="S387" s="28" t="s">
        <v>3158</v>
      </c>
      <c r="T387" s="29"/>
      <c r="U387" s="29" t="s">
        <v>3154</v>
      </c>
      <c r="V387" s="81"/>
    </row>
    <row r="388" spans="1:22" ht="35.1" hidden="1" customHeight="1" x14ac:dyDescent="0.2">
      <c r="A388" s="26">
        <v>387</v>
      </c>
      <c r="B388" s="28" t="s">
        <v>901</v>
      </c>
      <c r="C388" s="41" t="s">
        <v>902</v>
      </c>
      <c r="D388" s="28" t="s">
        <v>880</v>
      </c>
      <c r="E388" s="28" t="s">
        <v>44</v>
      </c>
      <c r="F388" s="28" t="s">
        <v>21</v>
      </c>
      <c r="G388" s="28" t="s">
        <v>22</v>
      </c>
      <c r="H388" s="28" t="s">
        <v>23</v>
      </c>
      <c r="I388" s="28" t="s">
        <v>24</v>
      </c>
      <c r="J388" s="28" t="s">
        <v>25</v>
      </c>
      <c r="K388" s="28" t="s">
        <v>145</v>
      </c>
      <c r="L388" s="28"/>
      <c r="M388" s="28" t="s">
        <v>3144</v>
      </c>
      <c r="N388" s="28"/>
      <c r="O388" s="28" t="s">
        <v>903</v>
      </c>
      <c r="P388" s="28" t="s">
        <v>904</v>
      </c>
      <c r="Q388" s="28" t="s">
        <v>905</v>
      </c>
      <c r="R388" s="28" t="s">
        <v>31</v>
      </c>
      <c r="S388" s="28" t="s">
        <v>3158</v>
      </c>
      <c r="T388" s="29"/>
      <c r="U388" s="29" t="s">
        <v>3153</v>
      </c>
      <c r="V388" s="81"/>
    </row>
    <row r="389" spans="1:22" ht="35.1" hidden="1" customHeight="1" x14ac:dyDescent="0.2">
      <c r="A389" s="28">
        <v>388</v>
      </c>
      <c r="B389" s="28" t="s">
        <v>2407</v>
      </c>
      <c r="C389" s="41" t="s">
        <v>2408</v>
      </c>
      <c r="D389" s="28" t="s">
        <v>880</v>
      </c>
      <c r="E389" s="28" t="s">
        <v>20</v>
      </c>
      <c r="F389" s="28" t="s">
        <v>1597</v>
      </c>
      <c r="G389" s="28" t="s">
        <v>22</v>
      </c>
      <c r="H389" s="28" t="s">
        <v>23</v>
      </c>
      <c r="I389" s="28" t="s">
        <v>24</v>
      </c>
      <c r="J389" s="28" t="s">
        <v>25</v>
      </c>
      <c r="K389" s="28" t="s">
        <v>217</v>
      </c>
      <c r="L389" s="28"/>
      <c r="M389" s="28" t="s">
        <v>3146</v>
      </c>
      <c r="N389" s="28"/>
      <c r="O389" s="28" t="s">
        <v>2409</v>
      </c>
      <c r="P389" s="28" t="s">
        <v>2410</v>
      </c>
      <c r="Q389" s="28" t="s">
        <v>2411</v>
      </c>
      <c r="R389" s="28" t="s">
        <v>1601</v>
      </c>
      <c r="S389" s="28" t="s">
        <v>3158</v>
      </c>
      <c r="T389" s="29"/>
      <c r="U389" s="26" t="s">
        <v>3152</v>
      </c>
      <c r="V389" s="81"/>
    </row>
    <row r="390" spans="1:22" ht="35.1" hidden="1" customHeight="1" x14ac:dyDescent="0.2">
      <c r="A390" s="26">
        <v>389</v>
      </c>
      <c r="B390" s="28" t="s">
        <v>2221</v>
      </c>
      <c r="C390" s="41" t="s">
        <v>2222</v>
      </c>
      <c r="D390" s="28" t="s">
        <v>880</v>
      </c>
      <c r="E390" s="28" t="s">
        <v>20</v>
      </c>
      <c r="F390" s="28" t="s">
        <v>1597</v>
      </c>
      <c r="G390" s="28" t="s">
        <v>22</v>
      </c>
      <c r="H390" s="28" t="s">
        <v>23</v>
      </c>
      <c r="I390" s="28" t="s">
        <v>24</v>
      </c>
      <c r="J390" s="28" t="s">
        <v>25</v>
      </c>
      <c r="K390" s="28" t="s">
        <v>1342</v>
      </c>
      <c r="L390" s="28"/>
      <c r="M390" s="28" t="s">
        <v>3148</v>
      </c>
      <c r="N390" s="28"/>
      <c r="O390" s="28" t="s">
        <v>2223</v>
      </c>
      <c r="P390" s="28"/>
      <c r="Q390" s="28" t="s">
        <v>2224</v>
      </c>
      <c r="R390" s="28" t="s">
        <v>1601</v>
      </c>
      <c r="S390" s="28" t="s">
        <v>3158</v>
      </c>
      <c r="T390" s="29"/>
      <c r="U390" s="29" t="s">
        <v>3149</v>
      </c>
      <c r="V390" s="81"/>
    </row>
    <row r="391" spans="1:22" ht="35.1" hidden="1" customHeight="1" x14ac:dyDescent="0.2">
      <c r="A391" s="28">
        <v>390</v>
      </c>
      <c r="B391" s="28" t="s">
        <v>1535</v>
      </c>
      <c r="C391" s="41" t="s">
        <v>1536</v>
      </c>
      <c r="D391" s="28" t="s">
        <v>880</v>
      </c>
      <c r="E391" s="28" t="s">
        <v>20</v>
      </c>
      <c r="F391" s="28" t="s">
        <v>21</v>
      </c>
      <c r="G391" s="28" t="s">
        <v>22</v>
      </c>
      <c r="H391" s="28" t="s">
        <v>23</v>
      </c>
      <c r="I391" s="28" t="s">
        <v>24</v>
      </c>
      <c r="J391" s="28" t="s">
        <v>672</v>
      </c>
      <c r="K391" s="28" t="s">
        <v>673</v>
      </c>
      <c r="L391" s="28"/>
      <c r="M391" s="28" t="s">
        <v>3143</v>
      </c>
      <c r="N391" s="28"/>
      <c r="O391" s="28" t="s">
        <v>1537</v>
      </c>
      <c r="P391" s="28" t="s">
        <v>1538</v>
      </c>
      <c r="Q391" s="28" t="s">
        <v>1539</v>
      </c>
      <c r="R391" s="28" t="s">
        <v>31</v>
      </c>
      <c r="S391" s="28" t="s">
        <v>3158</v>
      </c>
      <c r="T391" s="29"/>
      <c r="U391" s="29" t="s">
        <v>3155</v>
      </c>
      <c r="V391" s="81"/>
    </row>
    <row r="392" spans="1:22" ht="35.1" hidden="1" customHeight="1" x14ac:dyDescent="0.2">
      <c r="A392" s="26">
        <v>391</v>
      </c>
      <c r="B392" s="28" t="s">
        <v>2375</v>
      </c>
      <c r="C392" s="41" t="s">
        <v>2376</v>
      </c>
      <c r="D392" s="28" t="s">
        <v>880</v>
      </c>
      <c r="E392" s="28" t="s">
        <v>20</v>
      </c>
      <c r="F392" s="28" t="s">
        <v>1597</v>
      </c>
      <c r="G392" s="28" t="s">
        <v>22</v>
      </c>
      <c r="H392" s="28" t="s">
        <v>23</v>
      </c>
      <c r="I392" s="28" t="s">
        <v>24</v>
      </c>
      <c r="J392" s="28" t="s">
        <v>25</v>
      </c>
      <c r="K392" s="28" t="s">
        <v>1342</v>
      </c>
      <c r="L392" s="28"/>
      <c r="M392" s="28" t="s">
        <v>3148</v>
      </c>
      <c r="N392" s="28"/>
      <c r="O392" s="28" t="s">
        <v>2377</v>
      </c>
      <c r="P392" s="28"/>
      <c r="Q392" s="28" t="s">
        <v>2378</v>
      </c>
      <c r="R392" s="28" t="s">
        <v>1601</v>
      </c>
      <c r="S392" s="28" t="s">
        <v>3158</v>
      </c>
      <c r="T392" s="29"/>
      <c r="U392" s="29" t="s">
        <v>3149</v>
      </c>
      <c r="V392" s="81"/>
    </row>
    <row r="393" spans="1:22" ht="35.1" hidden="1" customHeight="1" x14ac:dyDescent="0.2">
      <c r="A393" s="28">
        <v>392</v>
      </c>
      <c r="B393" s="28" t="s">
        <v>1716</v>
      </c>
      <c r="C393" s="41" t="s">
        <v>1717</v>
      </c>
      <c r="D393" s="28" t="s">
        <v>880</v>
      </c>
      <c r="E393" s="28" t="s">
        <v>20</v>
      </c>
      <c r="F393" s="28" t="s">
        <v>1597</v>
      </c>
      <c r="G393" s="28" t="s">
        <v>22</v>
      </c>
      <c r="H393" s="28" t="s">
        <v>23</v>
      </c>
      <c r="I393" s="28" t="s">
        <v>24</v>
      </c>
      <c r="J393" s="28" t="s">
        <v>25</v>
      </c>
      <c r="K393" s="28" t="s">
        <v>217</v>
      </c>
      <c r="L393" s="28"/>
      <c r="M393" s="28" t="s">
        <v>3146</v>
      </c>
      <c r="N393" s="28"/>
      <c r="O393" s="28" t="s">
        <v>1718</v>
      </c>
      <c r="P393" s="28" t="s">
        <v>1719</v>
      </c>
      <c r="Q393" s="28" t="s">
        <v>1720</v>
      </c>
      <c r="R393" s="28" t="s">
        <v>1601</v>
      </c>
      <c r="S393" s="28" t="s">
        <v>3158</v>
      </c>
      <c r="T393" s="29"/>
      <c r="U393" s="26" t="s">
        <v>3152</v>
      </c>
      <c r="V393" s="81"/>
    </row>
    <row r="394" spans="1:22" ht="35.1" hidden="1" customHeight="1" x14ac:dyDescent="0.2">
      <c r="A394" s="26">
        <v>393</v>
      </c>
      <c r="B394" s="28" t="s">
        <v>2379</v>
      </c>
      <c r="C394" s="41" t="s">
        <v>2380</v>
      </c>
      <c r="D394" s="28" t="s">
        <v>880</v>
      </c>
      <c r="E394" s="28" t="s">
        <v>20</v>
      </c>
      <c r="F394" s="28" t="s">
        <v>1597</v>
      </c>
      <c r="G394" s="28" t="s">
        <v>22</v>
      </c>
      <c r="H394" s="28" t="s">
        <v>23</v>
      </c>
      <c r="I394" s="28" t="s">
        <v>24</v>
      </c>
      <c r="J394" s="28" t="s">
        <v>25</v>
      </c>
      <c r="K394" s="28" t="s">
        <v>400</v>
      </c>
      <c r="L394" s="28"/>
      <c r="M394" s="28" t="s">
        <v>3148</v>
      </c>
      <c r="N394" s="28"/>
      <c r="O394" s="28" t="s">
        <v>2381</v>
      </c>
      <c r="P394" s="28" t="s">
        <v>2382</v>
      </c>
      <c r="Q394" s="28" t="s">
        <v>2383</v>
      </c>
      <c r="R394" s="28" t="s">
        <v>1601</v>
      </c>
      <c r="S394" s="28" t="s">
        <v>3158</v>
      </c>
      <c r="T394" s="29"/>
      <c r="U394" s="29" t="s">
        <v>3149</v>
      </c>
      <c r="V394" s="81"/>
    </row>
    <row r="395" spans="1:22" ht="35.1" hidden="1" customHeight="1" x14ac:dyDescent="0.2">
      <c r="A395" s="28">
        <v>394</v>
      </c>
      <c r="B395" s="28" t="s">
        <v>1116</v>
      </c>
      <c r="C395" s="41" t="s">
        <v>1117</v>
      </c>
      <c r="D395" s="28" t="s">
        <v>880</v>
      </c>
      <c r="E395" s="28" t="s">
        <v>20</v>
      </c>
      <c r="F395" s="28" t="s">
        <v>21</v>
      </c>
      <c r="G395" s="28" t="s">
        <v>22</v>
      </c>
      <c r="H395" s="28" t="s">
        <v>23</v>
      </c>
      <c r="I395" s="28" t="s">
        <v>24</v>
      </c>
      <c r="J395" s="28" t="s">
        <v>672</v>
      </c>
      <c r="K395" s="28" t="s">
        <v>673</v>
      </c>
      <c r="L395" s="28"/>
      <c r="M395" s="28" t="s">
        <v>3143</v>
      </c>
      <c r="N395" s="28"/>
      <c r="O395" s="28" t="s">
        <v>1118</v>
      </c>
      <c r="P395" s="28" t="s">
        <v>1119</v>
      </c>
      <c r="Q395" s="28" t="s">
        <v>1120</v>
      </c>
      <c r="R395" s="28" t="s">
        <v>31</v>
      </c>
      <c r="S395" s="28" t="s">
        <v>3158</v>
      </c>
      <c r="T395" s="29"/>
      <c r="U395" s="29" t="s">
        <v>3153</v>
      </c>
      <c r="V395" s="81"/>
    </row>
    <row r="396" spans="1:22" ht="35.1" hidden="1" customHeight="1" x14ac:dyDescent="0.2">
      <c r="A396" s="26">
        <v>395</v>
      </c>
      <c r="B396" s="28" t="s">
        <v>2467</v>
      </c>
      <c r="C396" s="41" t="s">
        <v>2468</v>
      </c>
      <c r="D396" s="28" t="s">
        <v>880</v>
      </c>
      <c r="E396" s="28" t="s">
        <v>20</v>
      </c>
      <c r="F396" s="28" t="s">
        <v>1597</v>
      </c>
      <c r="G396" s="28" t="s">
        <v>22</v>
      </c>
      <c r="H396" s="28" t="s">
        <v>23</v>
      </c>
      <c r="I396" s="28" t="s">
        <v>24</v>
      </c>
      <c r="J396" s="28" t="s">
        <v>25</v>
      </c>
      <c r="K396" s="28" t="s">
        <v>1342</v>
      </c>
      <c r="L396" s="28"/>
      <c r="M396" s="28" t="s">
        <v>3148</v>
      </c>
      <c r="N396" s="28"/>
      <c r="O396" s="28" t="s">
        <v>2469</v>
      </c>
      <c r="P396" s="28" t="s">
        <v>2470</v>
      </c>
      <c r="Q396" s="28" t="s">
        <v>2471</v>
      </c>
      <c r="R396" s="28" t="s">
        <v>1601</v>
      </c>
      <c r="S396" s="28" t="s">
        <v>3158</v>
      </c>
      <c r="T396" s="29"/>
      <c r="U396" s="29" t="s">
        <v>3149</v>
      </c>
      <c r="V396" s="81"/>
    </row>
    <row r="397" spans="1:22" ht="35.1" hidden="1" customHeight="1" x14ac:dyDescent="0.2">
      <c r="A397" s="28">
        <v>396</v>
      </c>
      <c r="B397" s="28" t="s">
        <v>1475</v>
      </c>
      <c r="C397" s="41" t="s">
        <v>1476</v>
      </c>
      <c r="D397" s="28" t="s">
        <v>880</v>
      </c>
      <c r="E397" s="28" t="s">
        <v>20</v>
      </c>
      <c r="F397" s="28" t="s">
        <v>21</v>
      </c>
      <c r="G397" s="28" t="s">
        <v>22</v>
      </c>
      <c r="H397" s="28" t="s">
        <v>23</v>
      </c>
      <c r="I397" s="28" t="s">
        <v>24</v>
      </c>
      <c r="J397" s="28" t="s">
        <v>672</v>
      </c>
      <c r="K397" s="28" t="s">
        <v>673</v>
      </c>
      <c r="L397" s="28"/>
      <c r="M397" s="28" t="s">
        <v>3143</v>
      </c>
      <c r="N397" s="28"/>
      <c r="O397" s="28" t="s">
        <v>1477</v>
      </c>
      <c r="P397" s="28" t="s">
        <v>1478</v>
      </c>
      <c r="Q397" s="28" t="s">
        <v>1479</v>
      </c>
      <c r="R397" s="28" t="s">
        <v>31</v>
      </c>
      <c r="S397" s="28" t="s">
        <v>3158</v>
      </c>
      <c r="T397" s="29"/>
      <c r="U397" s="29" t="s">
        <v>3155</v>
      </c>
      <c r="V397" s="81"/>
    </row>
    <row r="398" spans="1:22" ht="35.1" hidden="1" customHeight="1" x14ac:dyDescent="0.2">
      <c r="A398" s="26">
        <v>397</v>
      </c>
      <c r="B398" s="28" t="s">
        <v>556</v>
      </c>
      <c r="C398" s="30" t="s">
        <v>557</v>
      </c>
      <c r="D398" s="28" t="s">
        <v>19</v>
      </c>
      <c r="E398" s="28" t="s">
        <v>20</v>
      </c>
      <c r="F398" s="28" t="s">
        <v>21</v>
      </c>
      <c r="G398" s="28"/>
      <c r="H398" s="28" t="s">
        <v>23</v>
      </c>
      <c r="I398" s="28" t="s">
        <v>24</v>
      </c>
      <c r="J398" s="28" t="s">
        <v>25</v>
      </c>
      <c r="K398" s="28" t="s">
        <v>34</v>
      </c>
      <c r="L398" s="28"/>
      <c r="M398" s="28" t="s">
        <v>3145</v>
      </c>
      <c r="N398" s="28" t="s">
        <v>27</v>
      </c>
      <c r="O398" s="28" t="s">
        <v>558</v>
      </c>
      <c r="P398" s="28" t="s">
        <v>559</v>
      </c>
      <c r="Q398" s="28" t="s">
        <v>560</v>
      </c>
      <c r="R398" s="28" t="s">
        <v>31</v>
      </c>
      <c r="S398" s="28" t="s">
        <v>3158</v>
      </c>
      <c r="T398" s="29"/>
      <c r="U398" s="29"/>
      <c r="V398" s="81"/>
    </row>
    <row r="399" spans="1:22" ht="35.1" hidden="1" customHeight="1" x14ac:dyDescent="0.2">
      <c r="A399" s="28">
        <v>398</v>
      </c>
      <c r="B399" s="28" t="s">
        <v>2320</v>
      </c>
      <c r="C399" s="41" t="s">
        <v>2321</v>
      </c>
      <c r="D399" s="28" t="s">
        <v>880</v>
      </c>
      <c r="E399" s="28" t="s">
        <v>20</v>
      </c>
      <c r="F399" s="28" t="s">
        <v>21</v>
      </c>
      <c r="G399" s="28" t="s">
        <v>22</v>
      </c>
      <c r="H399" s="28" t="s">
        <v>23</v>
      </c>
      <c r="I399" s="28" t="s">
        <v>24</v>
      </c>
      <c r="J399" s="28" t="s">
        <v>672</v>
      </c>
      <c r="K399" s="28" t="s">
        <v>673</v>
      </c>
      <c r="L399" s="28"/>
      <c r="M399" s="28" t="s">
        <v>3143</v>
      </c>
      <c r="N399" s="28"/>
      <c r="O399" s="28" t="s">
        <v>2322</v>
      </c>
      <c r="P399" s="28" t="s">
        <v>2323</v>
      </c>
      <c r="Q399" s="28" t="s">
        <v>2324</v>
      </c>
      <c r="R399" s="28" t="s">
        <v>31</v>
      </c>
      <c r="S399" s="28" t="s">
        <v>3158</v>
      </c>
      <c r="T399" s="29"/>
      <c r="U399" s="29" t="s">
        <v>3155</v>
      </c>
      <c r="V399" s="81"/>
    </row>
    <row r="400" spans="1:22" ht="35.1" hidden="1" customHeight="1" x14ac:dyDescent="0.2">
      <c r="A400" s="26">
        <v>399</v>
      </c>
      <c r="B400" s="28" t="s">
        <v>1445</v>
      </c>
      <c r="C400" s="41" t="s">
        <v>1446</v>
      </c>
      <c r="D400" s="28" t="s">
        <v>880</v>
      </c>
      <c r="E400" s="28" t="s">
        <v>20</v>
      </c>
      <c r="F400" s="28" t="s">
        <v>21</v>
      </c>
      <c r="G400" s="28" t="s">
        <v>22</v>
      </c>
      <c r="H400" s="28" t="s">
        <v>23</v>
      </c>
      <c r="I400" s="28" t="s">
        <v>24</v>
      </c>
      <c r="J400" s="28" t="s">
        <v>25</v>
      </c>
      <c r="K400" s="28" t="s">
        <v>453</v>
      </c>
      <c r="L400" s="28"/>
      <c r="M400" s="28" t="s">
        <v>3143</v>
      </c>
      <c r="N400" s="28"/>
      <c r="O400" s="28" t="s">
        <v>1447</v>
      </c>
      <c r="P400" s="28" t="s">
        <v>1448</v>
      </c>
      <c r="Q400" s="28" t="s">
        <v>1449</v>
      </c>
      <c r="R400" s="28" t="s">
        <v>31</v>
      </c>
      <c r="S400" s="28" t="s">
        <v>3158</v>
      </c>
      <c r="T400" s="29"/>
      <c r="U400" s="29" t="s">
        <v>3155</v>
      </c>
      <c r="V400" s="81"/>
    </row>
    <row r="401" spans="1:22" ht="35.1" hidden="1" customHeight="1" x14ac:dyDescent="0.2">
      <c r="A401" s="28">
        <v>400</v>
      </c>
      <c r="B401" s="28" t="s">
        <v>1136</v>
      </c>
      <c r="C401" s="41" t="s">
        <v>1137</v>
      </c>
      <c r="D401" s="28" t="s">
        <v>880</v>
      </c>
      <c r="E401" s="28" t="s">
        <v>44</v>
      </c>
      <c r="F401" s="28" t="s">
        <v>21</v>
      </c>
      <c r="G401" s="28" t="s">
        <v>22</v>
      </c>
      <c r="H401" s="28" t="s">
        <v>23</v>
      </c>
      <c r="I401" s="28" t="s">
        <v>24</v>
      </c>
      <c r="J401" s="28" t="s">
        <v>25</v>
      </c>
      <c r="K401" s="28" t="s">
        <v>614</v>
      </c>
      <c r="L401" s="28"/>
      <c r="M401" s="28" t="s">
        <v>3146</v>
      </c>
      <c r="N401" s="28"/>
      <c r="O401" s="28" t="s">
        <v>1138</v>
      </c>
      <c r="P401" s="28" t="s">
        <v>1139</v>
      </c>
      <c r="Q401" s="28" t="s">
        <v>1140</v>
      </c>
      <c r="R401" s="28" t="s">
        <v>31</v>
      </c>
      <c r="S401" s="28" t="s">
        <v>3158</v>
      </c>
      <c r="T401" s="29"/>
      <c r="U401" s="92" t="s">
        <v>3151</v>
      </c>
      <c r="V401" s="81"/>
    </row>
    <row r="402" spans="1:22" ht="35.1" hidden="1" customHeight="1" x14ac:dyDescent="0.2">
      <c r="A402" s="26">
        <v>401</v>
      </c>
      <c r="B402" s="26" t="s">
        <v>3062</v>
      </c>
      <c r="C402" s="46" t="s">
        <v>3063</v>
      </c>
      <c r="D402" s="26" t="s">
        <v>3064</v>
      </c>
      <c r="E402" s="26" t="s">
        <v>20</v>
      </c>
      <c r="F402" s="26" t="s">
        <v>3065</v>
      </c>
      <c r="G402" s="26" t="s">
        <v>22</v>
      </c>
      <c r="H402" s="26" t="s">
        <v>23</v>
      </c>
      <c r="I402" s="26" t="s">
        <v>24</v>
      </c>
      <c r="J402" s="26" t="s">
        <v>3007</v>
      </c>
      <c r="K402" s="26" t="s">
        <v>453</v>
      </c>
      <c r="L402" s="26" t="s">
        <v>3057</v>
      </c>
      <c r="M402" s="28" t="s">
        <v>3143</v>
      </c>
      <c r="N402" s="29" t="s">
        <v>3139</v>
      </c>
      <c r="O402" s="26" t="s">
        <v>3066</v>
      </c>
      <c r="P402" s="26" t="s">
        <v>3067</v>
      </c>
      <c r="Q402" s="26" t="s">
        <v>3068</v>
      </c>
      <c r="R402" s="26" t="s">
        <v>3069</v>
      </c>
      <c r="S402" s="26" t="s">
        <v>3163</v>
      </c>
      <c r="T402" s="26"/>
      <c r="U402" s="29" t="s">
        <v>3155</v>
      </c>
      <c r="V402" s="81"/>
    </row>
    <row r="403" spans="1:22" ht="35.1" hidden="1" customHeight="1" x14ac:dyDescent="0.2">
      <c r="A403" s="28">
        <v>402</v>
      </c>
      <c r="B403" s="28" t="s">
        <v>345</v>
      </c>
      <c r="C403" s="41" t="s">
        <v>346</v>
      </c>
      <c r="D403" s="28" t="s">
        <v>19</v>
      </c>
      <c r="E403" s="28" t="s">
        <v>20</v>
      </c>
      <c r="F403" s="28" t="s">
        <v>21</v>
      </c>
      <c r="G403" s="28" t="s">
        <v>22</v>
      </c>
      <c r="H403" s="28" t="s">
        <v>23</v>
      </c>
      <c r="I403" s="28" t="s">
        <v>24</v>
      </c>
      <c r="J403" s="28" t="s">
        <v>25</v>
      </c>
      <c r="K403" s="28" t="s">
        <v>34</v>
      </c>
      <c r="L403" s="28"/>
      <c r="M403" s="28" t="s">
        <v>3145</v>
      </c>
      <c r="N403" s="28" t="s">
        <v>27</v>
      </c>
      <c r="O403" s="28" t="s">
        <v>347</v>
      </c>
      <c r="P403" s="28" t="s">
        <v>348</v>
      </c>
      <c r="Q403" s="28" t="s">
        <v>349</v>
      </c>
      <c r="R403" s="28" t="s">
        <v>31</v>
      </c>
      <c r="S403" s="28" t="s">
        <v>3158</v>
      </c>
      <c r="T403" s="29"/>
      <c r="U403" s="29" t="s">
        <v>3154</v>
      </c>
      <c r="V403" s="81"/>
    </row>
    <row r="404" spans="1:22" ht="35.1" hidden="1" customHeight="1" x14ac:dyDescent="0.2">
      <c r="A404" s="26">
        <v>403</v>
      </c>
      <c r="B404" s="28" t="s">
        <v>2121</v>
      </c>
      <c r="C404" s="41" t="s">
        <v>2122</v>
      </c>
      <c r="D404" s="28" t="s">
        <v>880</v>
      </c>
      <c r="E404" s="28" t="s">
        <v>20</v>
      </c>
      <c r="F404" s="28" t="s">
        <v>1021</v>
      </c>
      <c r="G404" s="28" t="s">
        <v>22</v>
      </c>
      <c r="H404" s="28" t="s">
        <v>23</v>
      </c>
      <c r="I404" s="28" t="s">
        <v>24</v>
      </c>
      <c r="J404" s="28" t="s">
        <v>672</v>
      </c>
      <c r="K404" s="28" t="s">
        <v>673</v>
      </c>
      <c r="L404" s="28"/>
      <c r="M404" s="28" t="s">
        <v>3143</v>
      </c>
      <c r="N404" s="28"/>
      <c r="O404" s="28" t="s">
        <v>2123</v>
      </c>
      <c r="P404" s="28" t="s">
        <v>2124</v>
      </c>
      <c r="Q404" s="28" t="s">
        <v>2125</v>
      </c>
      <c r="R404" s="28" t="s">
        <v>1025</v>
      </c>
      <c r="S404" s="28" t="s">
        <v>3158</v>
      </c>
      <c r="T404" s="29"/>
      <c r="U404" s="29" t="s">
        <v>3155</v>
      </c>
      <c r="V404" s="81"/>
    </row>
    <row r="405" spans="1:22" ht="35.1" hidden="1" customHeight="1" x14ac:dyDescent="0.2">
      <c r="A405" s="28">
        <v>404</v>
      </c>
      <c r="B405" s="28" t="s">
        <v>2225</v>
      </c>
      <c r="C405" s="41" t="s">
        <v>2226</v>
      </c>
      <c r="D405" s="28" t="s">
        <v>880</v>
      </c>
      <c r="E405" s="28" t="s">
        <v>44</v>
      </c>
      <c r="F405" s="28" t="s">
        <v>1021</v>
      </c>
      <c r="G405" s="28" t="s">
        <v>22</v>
      </c>
      <c r="H405" s="28" t="s">
        <v>23</v>
      </c>
      <c r="I405" s="28" t="s">
        <v>24</v>
      </c>
      <c r="J405" s="28" t="s">
        <v>672</v>
      </c>
      <c r="K405" s="28" t="s">
        <v>673</v>
      </c>
      <c r="L405" s="28"/>
      <c r="M405" s="28" t="s">
        <v>3143</v>
      </c>
      <c r="N405" s="28"/>
      <c r="O405" s="28" t="s">
        <v>2227</v>
      </c>
      <c r="P405" s="28" t="s">
        <v>2228</v>
      </c>
      <c r="Q405" s="28" t="s">
        <v>1823</v>
      </c>
      <c r="R405" s="28" t="s">
        <v>1025</v>
      </c>
      <c r="S405" s="28" t="s">
        <v>3158</v>
      </c>
      <c r="T405" s="29"/>
      <c r="U405" s="29" t="s">
        <v>3155</v>
      </c>
      <c r="V405" s="81"/>
    </row>
    <row r="406" spans="1:22" ht="35.1" hidden="1" customHeight="1" x14ac:dyDescent="0.2">
      <c r="A406" s="26">
        <v>405</v>
      </c>
      <c r="B406" s="28" t="s">
        <v>706</v>
      </c>
      <c r="C406" s="41" t="s">
        <v>707</v>
      </c>
      <c r="D406" s="28" t="s">
        <v>665</v>
      </c>
      <c r="E406" s="28" t="s">
        <v>20</v>
      </c>
      <c r="F406" s="28" t="s">
        <v>21</v>
      </c>
      <c r="G406" s="28" t="s">
        <v>22</v>
      </c>
      <c r="H406" s="28" t="s">
        <v>23</v>
      </c>
      <c r="I406" s="28" t="s">
        <v>24</v>
      </c>
      <c r="J406" s="28" t="s">
        <v>672</v>
      </c>
      <c r="K406" s="28" t="s">
        <v>673</v>
      </c>
      <c r="L406" s="28"/>
      <c r="M406" s="28" t="s">
        <v>3143</v>
      </c>
      <c r="N406" s="28" t="s">
        <v>708</v>
      </c>
      <c r="O406" s="28" t="s">
        <v>709</v>
      </c>
      <c r="P406" s="28" t="s">
        <v>710</v>
      </c>
      <c r="Q406" s="28" t="s">
        <v>711</v>
      </c>
      <c r="R406" s="28" t="s">
        <v>31</v>
      </c>
      <c r="S406" s="28" t="s">
        <v>3158</v>
      </c>
      <c r="T406" s="29"/>
      <c r="U406" s="29" t="s">
        <v>3153</v>
      </c>
      <c r="V406" s="81"/>
    </row>
    <row r="407" spans="1:22" ht="35.1" hidden="1" customHeight="1" x14ac:dyDescent="0.2">
      <c r="A407" s="28">
        <v>406</v>
      </c>
      <c r="B407" s="28" t="s">
        <v>1540</v>
      </c>
      <c r="C407" s="41" t="s">
        <v>1541</v>
      </c>
      <c r="D407" s="28" t="s">
        <v>880</v>
      </c>
      <c r="E407" s="28" t="s">
        <v>44</v>
      </c>
      <c r="F407" s="28" t="s">
        <v>21</v>
      </c>
      <c r="G407" s="28" t="s">
        <v>22</v>
      </c>
      <c r="H407" s="28" t="s">
        <v>23</v>
      </c>
      <c r="I407" s="28" t="s">
        <v>24</v>
      </c>
      <c r="J407" s="28" t="s">
        <v>25</v>
      </c>
      <c r="K407" s="28" t="s">
        <v>1342</v>
      </c>
      <c r="L407" s="28"/>
      <c r="M407" s="28" t="s">
        <v>3148</v>
      </c>
      <c r="N407" s="28"/>
      <c r="O407" s="28" t="s">
        <v>1542</v>
      </c>
      <c r="P407" s="28" t="s">
        <v>1543</v>
      </c>
      <c r="Q407" s="28" t="s">
        <v>1544</v>
      </c>
      <c r="R407" s="28" t="s">
        <v>31</v>
      </c>
      <c r="S407" s="28" t="s">
        <v>3158</v>
      </c>
      <c r="T407" s="29"/>
      <c r="U407" s="29" t="s">
        <v>3149</v>
      </c>
      <c r="V407" s="81"/>
    </row>
    <row r="408" spans="1:22" ht="35.1" hidden="1" customHeight="1" x14ac:dyDescent="0.2">
      <c r="A408" s="26">
        <v>407</v>
      </c>
      <c r="B408" s="28" t="s">
        <v>1325</v>
      </c>
      <c r="C408" s="41" t="s">
        <v>1326</v>
      </c>
      <c r="D408" s="28" t="s">
        <v>880</v>
      </c>
      <c r="E408" s="28" t="s">
        <v>44</v>
      </c>
      <c r="F408" s="28" t="s">
        <v>21</v>
      </c>
      <c r="G408" s="28" t="s">
        <v>22</v>
      </c>
      <c r="H408" s="28" t="s">
        <v>23</v>
      </c>
      <c r="I408" s="28" t="s">
        <v>24</v>
      </c>
      <c r="J408" s="28" t="s">
        <v>25</v>
      </c>
      <c r="K408" s="28" t="s">
        <v>217</v>
      </c>
      <c r="L408" s="28"/>
      <c r="M408" s="28" t="s">
        <v>3146</v>
      </c>
      <c r="N408" s="28"/>
      <c r="O408" s="28" t="s">
        <v>1327</v>
      </c>
      <c r="P408" s="28" t="s">
        <v>1328</v>
      </c>
      <c r="Q408" s="28" t="s">
        <v>1329</v>
      </c>
      <c r="R408" s="28" t="s">
        <v>31</v>
      </c>
      <c r="S408" s="28" t="s">
        <v>3158</v>
      </c>
      <c r="T408" s="29"/>
      <c r="U408" s="26" t="s">
        <v>3152</v>
      </c>
      <c r="V408" s="81"/>
    </row>
    <row r="409" spans="1:22" ht="35.1" hidden="1" customHeight="1" x14ac:dyDescent="0.2">
      <c r="A409" s="28">
        <v>408</v>
      </c>
      <c r="B409" s="28" t="s">
        <v>561</v>
      </c>
      <c r="C409" s="41" t="s">
        <v>562</v>
      </c>
      <c r="D409" s="28" t="s">
        <v>19</v>
      </c>
      <c r="E409" s="28" t="s">
        <v>20</v>
      </c>
      <c r="F409" s="28" t="s">
        <v>563</v>
      </c>
      <c r="G409" s="28" t="s">
        <v>22</v>
      </c>
      <c r="H409" s="28" t="s">
        <v>23</v>
      </c>
      <c r="I409" s="28" t="s">
        <v>24</v>
      </c>
      <c r="J409" s="28" t="s">
        <v>25</v>
      </c>
      <c r="K409" s="28" t="s">
        <v>34</v>
      </c>
      <c r="L409" s="28"/>
      <c r="M409" s="28" t="s">
        <v>3145</v>
      </c>
      <c r="N409" s="28" t="s">
        <v>27</v>
      </c>
      <c r="O409" s="28" t="s">
        <v>564</v>
      </c>
      <c r="P409" s="28" t="s">
        <v>565</v>
      </c>
      <c r="Q409" s="28" t="s">
        <v>566</v>
      </c>
      <c r="R409" s="28" t="s">
        <v>567</v>
      </c>
      <c r="S409" s="28" t="s">
        <v>3158</v>
      </c>
      <c r="T409" s="29"/>
      <c r="U409" s="29" t="s">
        <v>3154</v>
      </c>
      <c r="V409" s="81"/>
    </row>
    <row r="410" spans="1:22" ht="35.1" hidden="1" customHeight="1" x14ac:dyDescent="0.2">
      <c r="A410" s="26">
        <v>409</v>
      </c>
      <c r="B410" s="28" t="s">
        <v>1096</v>
      </c>
      <c r="C410" s="41" t="s">
        <v>1097</v>
      </c>
      <c r="D410" s="28" t="s">
        <v>880</v>
      </c>
      <c r="E410" s="28" t="s">
        <v>44</v>
      </c>
      <c r="F410" s="28" t="s">
        <v>21</v>
      </c>
      <c r="G410" s="28" t="s">
        <v>22</v>
      </c>
      <c r="H410" s="28" t="s">
        <v>23</v>
      </c>
      <c r="I410" s="28" t="s">
        <v>24</v>
      </c>
      <c r="J410" s="28" t="s">
        <v>25</v>
      </c>
      <c r="K410" s="28" t="s">
        <v>391</v>
      </c>
      <c r="L410" s="28"/>
      <c r="M410" s="28" t="s">
        <v>3147</v>
      </c>
      <c r="N410" s="28"/>
      <c r="O410" s="28" t="s">
        <v>1098</v>
      </c>
      <c r="P410" s="28" t="s">
        <v>1099</v>
      </c>
      <c r="Q410" s="28" t="s">
        <v>1100</v>
      </c>
      <c r="R410" s="28" t="s">
        <v>31</v>
      </c>
      <c r="S410" s="28" t="s">
        <v>3158</v>
      </c>
      <c r="T410" s="29"/>
      <c r="U410" s="29" t="s">
        <v>3150</v>
      </c>
      <c r="V410" s="81"/>
    </row>
    <row r="411" spans="1:22" ht="35.1" hidden="1" customHeight="1" x14ac:dyDescent="0.2">
      <c r="A411" s="28">
        <v>410</v>
      </c>
      <c r="B411" s="28" t="s">
        <v>568</v>
      </c>
      <c r="C411" s="41" t="s">
        <v>569</v>
      </c>
      <c r="D411" s="28" t="s">
        <v>19</v>
      </c>
      <c r="E411" s="28" t="s">
        <v>20</v>
      </c>
      <c r="F411" s="28" t="s">
        <v>21</v>
      </c>
      <c r="G411" s="28" t="s">
        <v>22</v>
      </c>
      <c r="H411" s="28" t="s">
        <v>23</v>
      </c>
      <c r="I411" s="28" t="s">
        <v>24</v>
      </c>
      <c r="J411" s="28" t="s">
        <v>25</v>
      </c>
      <c r="K411" s="28" t="s">
        <v>34</v>
      </c>
      <c r="L411" s="28"/>
      <c r="M411" s="28" t="s">
        <v>3145</v>
      </c>
      <c r="N411" s="28" t="s">
        <v>27</v>
      </c>
      <c r="O411" s="28" t="s">
        <v>570</v>
      </c>
      <c r="P411" s="28" t="s">
        <v>571</v>
      </c>
      <c r="Q411" s="28" t="s">
        <v>572</v>
      </c>
      <c r="R411" s="28" t="s">
        <v>31</v>
      </c>
      <c r="S411" s="28" t="s">
        <v>3158</v>
      </c>
      <c r="T411" s="29"/>
      <c r="U411" s="29" t="s">
        <v>3154</v>
      </c>
      <c r="V411" s="81"/>
    </row>
    <row r="412" spans="1:22" ht="35.1" hidden="1" customHeight="1" x14ac:dyDescent="0.2">
      <c r="A412" s="26">
        <v>411</v>
      </c>
      <c r="B412" s="28" t="s">
        <v>477</v>
      </c>
      <c r="C412" s="41" t="s">
        <v>478</v>
      </c>
      <c r="D412" s="28" t="s">
        <v>19</v>
      </c>
      <c r="E412" s="28" t="s">
        <v>20</v>
      </c>
      <c r="F412" s="28" t="s">
        <v>21</v>
      </c>
      <c r="G412" s="28" t="s">
        <v>22</v>
      </c>
      <c r="H412" s="28" t="s">
        <v>23</v>
      </c>
      <c r="I412" s="28" t="s">
        <v>24</v>
      </c>
      <c r="J412" s="28" t="s">
        <v>25</v>
      </c>
      <c r="K412" s="28" t="s">
        <v>34</v>
      </c>
      <c r="L412" s="28"/>
      <c r="M412" s="28" t="s">
        <v>3145</v>
      </c>
      <c r="N412" s="28" t="s">
        <v>27</v>
      </c>
      <c r="O412" s="28" t="s">
        <v>479</v>
      </c>
      <c r="P412" s="28"/>
      <c r="Q412" s="28" t="s">
        <v>480</v>
      </c>
      <c r="R412" s="28" t="s">
        <v>31</v>
      </c>
      <c r="S412" s="28" t="s">
        <v>3158</v>
      </c>
      <c r="T412" s="29"/>
      <c r="U412" s="29" t="s">
        <v>3154</v>
      </c>
      <c r="V412" s="81"/>
    </row>
    <row r="413" spans="1:22" ht="35.1" hidden="1" customHeight="1" x14ac:dyDescent="0.2">
      <c r="A413" s="28">
        <v>412</v>
      </c>
      <c r="B413" s="28" t="s">
        <v>1590</v>
      </c>
      <c r="C413" s="41" t="s">
        <v>1591</v>
      </c>
      <c r="D413" s="28" t="s">
        <v>880</v>
      </c>
      <c r="E413" s="28" t="s">
        <v>20</v>
      </c>
      <c r="F413" s="28" t="s">
        <v>21</v>
      </c>
      <c r="G413" s="28" t="s">
        <v>22</v>
      </c>
      <c r="H413" s="28" t="s">
        <v>23</v>
      </c>
      <c r="I413" s="28" t="s">
        <v>24</v>
      </c>
      <c r="J413" s="28" t="s">
        <v>672</v>
      </c>
      <c r="K413" s="28" t="s">
        <v>673</v>
      </c>
      <c r="L413" s="28"/>
      <c r="M413" s="28" t="s">
        <v>3143</v>
      </c>
      <c r="N413" s="28"/>
      <c r="O413" s="28" t="s">
        <v>1592</v>
      </c>
      <c r="P413" s="28" t="s">
        <v>1593</v>
      </c>
      <c r="Q413" s="28" t="s">
        <v>1594</v>
      </c>
      <c r="R413" s="28" t="s">
        <v>31</v>
      </c>
      <c r="S413" s="28" t="s">
        <v>3158</v>
      </c>
      <c r="T413" s="29"/>
      <c r="U413" s="29" t="s">
        <v>3155</v>
      </c>
      <c r="V413" s="81"/>
    </row>
    <row r="414" spans="1:22" ht="35.1" hidden="1" customHeight="1" x14ac:dyDescent="0.2">
      <c r="A414" s="26">
        <v>413</v>
      </c>
      <c r="B414" s="28" t="s">
        <v>2551</v>
      </c>
      <c r="C414" s="30" t="s">
        <v>2552</v>
      </c>
      <c r="D414" s="28" t="s">
        <v>880</v>
      </c>
      <c r="E414" s="28" t="s">
        <v>20</v>
      </c>
      <c r="F414" s="28" t="s">
        <v>21</v>
      </c>
      <c r="G414" s="28"/>
      <c r="H414" s="28" t="s">
        <v>23</v>
      </c>
      <c r="I414" s="28" t="s">
        <v>24</v>
      </c>
      <c r="J414" s="28" t="s">
        <v>672</v>
      </c>
      <c r="K414" s="28" t="s">
        <v>673</v>
      </c>
      <c r="L414" s="28"/>
      <c r="M414" s="28" t="s">
        <v>3143</v>
      </c>
      <c r="N414" s="28"/>
      <c r="O414" s="28" t="s">
        <v>2553</v>
      </c>
      <c r="P414" s="28" t="s">
        <v>2554</v>
      </c>
      <c r="Q414" s="28" t="s">
        <v>2555</v>
      </c>
      <c r="R414" s="28" t="s">
        <v>31</v>
      </c>
      <c r="S414" s="28" t="s">
        <v>3158</v>
      </c>
      <c r="T414" s="29"/>
      <c r="U414" s="29"/>
      <c r="V414" s="81"/>
    </row>
    <row r="415" spans="1:22" ht="35.1" hidden="1" customHeight="1" x14ac:dyDescent="0.2">
      <c r="A415" s="28">
        <v>414</v>
      </c>
      <c r="B415" s="28" t="s">
        <v>350</v>
      </c>
      <c r="C415" s="41" t="s">
        <v>351</v>
      </c>
      <c r="D415" s="28" t="s">
        <v>19</v>
      </c>
      <c r="E415" s="28" t="s">
        <v>20</v>
      </c>
      <c r="F415" s="28" t="s">
        <v>21</v>
      </c>
      <c r="G415" s="28" t="s">
        <v>22</v>
      </c>
      <c r="H415" s="28" t="s">
        <v>23</v>
      </c>
      <c r="I415" s="28" t="s">
        <v>24</v>
      </c>
      <c r="J415" s="28" t="s">
        <v>25</v>
      </c>
      <c r="K415" s="28" t="s">
        <v>34</v>
      </c>
      <c r="L415" s="28"/>
      <c r="M415" s="28" t="s">
        <v>3145</v>
      </c>
      <c r="N415" s="28" t="s">
        <v>27</v>
      </c>
      <c r="O415" s="28" t="s">
        <v>352</v>
      </c>
      <c r="P415" s="28" t="s">
        <v>353</v>
      </c>
      <c r="Q415" s="28" t="s">
        <v>354</v>
      </c>
      <c r="R415" s="28" t="s">
        <v>31</v>
      </c>
      <c r="S415" s="28" t="s">
        <v>3158</v>
      </c>
      <c r="T415" s="29"/>
      <c r="U415" s="29" t="s">
        <v>3154</v>
      </c>
      <c r="V415" s="81"/>
    </row>
    <row r="416" spans="1:22" ht="35.1" hidden="1" customHeight="1" x14ac:dyDescent="0.2">
      <c r="A416" s="26">
        <v>415</v>
      </c>
      <c r="B416" s="43" t="s">
        <v>2285</v>
      </c>
      <c r="C416" s="42" t="s">
        <v>2286</v>
      </c>
      <c r="D416" s="28" t="s">
        <v>880</v>
      </c>
      <c r="E416" s="28" t="s">
        <v>20</v>
      </c>
      <c r="F416" s="28" t="s">
        <v>21</v>
      </c>
      <c r="G416" s="28" t="s">
        <v>22</v>
      </c>
      <c r="H416" s="28" t="s">
        <v>23</v>
      </c>
      <c r="I416" s="28" t="s">
        <v>24</v>
      </c>
      <c r="J416" s="28" t="s">
        <v>672</v>
      </c>
      <c r="K416" s="28" t="s">
        <v>673</v>
      </c>
      <c r="L416" s="28"/>
      <c r="M416" s="28" t="s">
        <v>3143</v>
      </c>
      <c r="N416" s="28"/>
      <c r="O416" s="28" t="s">
        <v>2287</v>
      </c>
      <c r="P416" s="28" t="s">
        <v>2288</v>
      </c>
      <c r="Q416" s="28" t="s">
        <v>2289</v>
      </c>
      <c r="R416" s="28" t="s">
        <v>31</v>
      </c>
      <c r="S416" s="28" t="s">
        <v>3158</v>
      </c>
      <c r="T416" s="29"/>
      <c r="U416" s="29" t="s">
        <v>3155</v>
      </c>
      <c r="V416" s="81"/>
    </row>
    <row r="417" spans="1:22" ht="35.1" hidden="1" customHeight="1" x14ac:dyDescent="0.2">
      <c r="A417" s="28">
        <v>416</v>
      </c>
      <c r="B417" s="28" t="s">
        <v>1366</v>
      </c>
      <c r="C417" s="41" t="s">
        <v>1367</v>
      </c>
      <c r="D417" s="28" t="s">
        <v>880</v>
      </c>
      <c r="E417" s="28" t="s">
        <v>44</v>
      </c>
      <c r="F417" s="28" t="s">
        <v>21</v>
      </c>
      <c r="G417" s="28" t="s">
        <v>22</v>
      </c>
      <c r="H417" s="28" t="s">
        <v>23</v>
      </c>
      <c r="I417" s="28" t="s">
        <v>24</v>
      </c>
      <c r="J417" s="28" t="s">
        <v>25</v>
      </c>
      <c r="K417" s="28" t="s">
        <v>400</v>
      </c>
      <c r="L417" s="28"/>
      <c r="M417" s="28" t="s">
        <v>3148</v>
      </c>
      <c r="N417" s="28"/>
      <c r="O417" s="28" t="s">
        <v>1368</v>
      </c>
      <c r="P417" s="28"/>
      <c r="Q417" s="28" t="s">
        <v>1369</v>
      </c>
      <c r="R417" s="28" t="s">
        <v>31</v>
      </c>
      <c r="S417" s="28" t="s">
        <v>3158</v>
      </c>
      <c r="T417" s="29"/>
      <c r="U417" s="29" t="s">
        <v>3149</v>
      </c>
      <c r="V417" s="81"/>
    </row>
    <row r="418" spans="1:22" ht="35.1" hidden="1" customHeight="1" x14ac:dyDescent="0.2">
      <c r="A418" s="26">
        <v>417</v>
      </c>
      <c r="B418" s="28" t="s">
        <v>2755</v>
      </c>
      <c r="C418" s="41" t="s">
        <v>2756</v>
      </c>
      <c r="D418" s="28" t="s">
        <v>880</v>
      </c>
      <c r="E418" s="28" t="s">
        <v>20</v>
      </c>
      <c r="F418" s="28" t="s">
        <v>21</v>
      </c>
      <c r="G418" s="28" t="s">
        <v>22</v>
      </c>
      <c r="H418" s="28" t="s">
        <v>23</v>
      </c>
      <c r="I418" s="28" t="s">
        <v>24</v>
      </c>
      <c r="J418" s="28" t="s">
        <v>25</v>
      </c>
      <c r="K418" s="28" t="s">
        <v>400</v>
      </c>
      <c r="L418" s="28"/>
      <c r="M418" s="28" t="s">
        <v>3148</v>
      </c>
      <c r="N418" s="28"/>
      <c r="O418" s="28" t="s">
        <v>2757</v>
      </c>
      <c r="P418" s="28" t="s">
        <v>2758</v>
      </c>
      <c r="Q418" s="28" t="s">
        <v>2759</v>
      </c>
      <c r="R418" s="28" t="s">
        <v>31</v>
      </c>
      <c r="S418" s="28" t="s">
        <v>3158</v>
      </c>
      <c r="T418" s="29"/>
      <c r="U418" s="29" t="s">
        <v>3149</v>
      </c>
      <c r="V418" s="81"/>
    </row>
    <row r="419" spans="1:22" ht="35.1" hidden="1" customHeight="1" x14ac:dyDescent="0.2">
      <c r="A419" s="28">
        <v>418</v>
      </c>
      <c r="B419" s="28" t="s">
        <v>573</v>
      </c>
      <c r="C419" s="41" t="s">
        <v>574</v>
      </c>
      <c r="D419" s="28" t="s">
        <v>19</v>
      </c>
      <c r="E419" s="28" t="s">
        <v>44</v>
      </c>
      <c r="F419" s="28" t="s">
        <v>21</v>
      </c>
      <c r="G419" s="28" t="s">
        <v>22</v>
      </c>
      <c r="H419" s="28" t="s">
        <v>23</v>
      </c>
      <c r="I419" s="28" t="s">
        <v>24</v>
      </c>
      <c r="J419" s="28" t="s">
        <v>25</v>
      </c>
      <c r="K419" s="28" t="s">
        <v>34</v>
      </c>
      <c r="L419" s="28"/>
      <c r="M419" s="28" t="s">
        <v>3145</v>
      </c>
      <c r="N419" s="28" t="s">
        <v>27</v>
      </c>
      <c r="O419" s="28" t="s">
        <v>575</v>
      </c>
      <c r="P419" s="28" t="s">
        <v>576</v>
      </c>
      <c r="Q419" s="28" t="s">
        <v>577</v>
      </c>
      <c r="R419" s="28" t="s">
        <v>31</v>
      </c>
      <c r="S419" s="28" t="s">
        <v>3158</v>
      </c>
      <c r="T419" s="29"/>
      <c r="U419" s="29" t="s">
        <v>3154</v>
      </c>
      <c r="V419" s="81"/>
    </row>
    <row r="420" spans="1:22" ht="35.1" hidden="1" customHeight="1" x14ac:dyDescent="0.2">
      <c r="A420" s="26">
        <v>419</v>
      </c>
      <c r="B420" s="28" t="s">
        <v>2666</v>
      </c>
      <c r="C420" s="41" t="s">
        <v>2667</v>
      </c>
      <c r="D420" s="28" t="s">
        <v>880</v>
      </c>
      <c r="E420" s="28" t="s">
        <v>20</v>
      </c>
      <c r="F420" s="28" t="s">
        <v>21</v>
      </c>
      <c r="G420" s="28" t="s">
        <v>22</v>
      </c>
      <c r="H420" s="28" t="s">
        <v>23</v>
      </c>
      <c r="I420" s="28" t="s">
        <v>24</v>
      </c>
      <c r="J420" s="28" t="s">
        <v>672</v>
      </c>
      <c r="K420" s="28" t="s">
        <v>673</v>
      </c>
      <c r="L420" s="28"/>
      <c r="M420" s="28" t="s">
        <v>3143</v>
      </c>
      <c r="N420" s="28"/>
      <c r="O420" s="28" t="s">
        <v>2668</v>
      </c>
      <c r="P420" s="28" t="s">
        <v>2669</v>
      </c>
      <c r="Q420" s="28" t="s">
        <v>2670</v>
      </c>
      <c r="R420" s="28" t="s">
        <v>31</v>
      </c>
      <c r="S420" s="28" t="s">
        <v>3158</v>
      </c>
      <c r="T420" s="29"/>
      <c r="U420" s="29" t="s">
        <v>3155</v>
      </c>
      <c r="V420" s="81"/>
    </row>
    <row r="421" spans="1:22" ht="35.1" hidden="1" customHeight="1" x14ac:dyDescent="0.2">
      <c r="A421" s="28">
        <v>420</v>
      </c>
      <c r="B421" s="28" t="s">
        <v>1435</v>
      </c>
      <c r="C421" s="41" t="s">
        <v>1436</v>
      </c>
      <c r="D421" s="28" t="s">
        <v>880</v>
      </c>
      <c r="E421" s="28" t="s">
        <v>44</v>
      </c>
      <c r="F421" s="28" t="s">
        <v>21</v>
      </c>
      <c r="G421" s="28" t="s">
        <v>22</v>
      </c>
      <c r="H421" s="28" t="s">
        <v>23</v>
      </c>
      <c r="I421" s="28" t="s">
        <v>24</v>
      </c>
      <c r="J421" s="28" t="s">
        <v>25</v>
      </c>
      <c r="K421" s="28" t="s">
        <v>151</v>
      </c>
      <c r="L421" s="28"/>
      <c r="M421" s="28" t="s">
        <v>3146</v>
      </c>
      <c r="N421" s="28"/>
      <c r="O421" s="28" t="s">
        <v>1437</v>
      </c>
      <c r="P421" s="28" t="s">
        <v>1438</v>
      </c>
      <c r="Q421" s="28" t="s">
        <v>1439</v>
      </c>
      <c r="R421" s="28" t="s">
        <v>31</v>
      </c>
      <c r="S421" s="28" t="s">
        <v>3158</v>
      </c>
      <c r="T421" s="29"/>
      <c r="U421" s="29" t="s">
        <v>3151</v>
      </c>
      <c r="V421" s="81"/>
    </row>
    <row r="422" spans="1:22" ht="35.1" hidden="1" customHeight="1" x14ac:dyDescent="0.2">
      <c r="A422" s="26">
        <v>421</v>
      </c>
      <c r="B422" s="28" t="s">
        <v>247</v>
      </c>
      <c r="C422" s="41" t="s">
        <v>248</v>
      </c>
      <c r="D422" s="28" t="s">
        <v>19</v>
      </c>
      <c r="E422" s="28" t="s">
        <v>20</v>
      </c>
      <c r="F422" s="28" t="s">
        <v>21</v>
      </c>
      <c r="G422" s="28" t="s">
        <v>22</v>
      </c>
      <c r="H422" s="28" t="s">
        <v>23</v>
      </c>
      <c r="I422" s="28" t="s">
        <v>24</v>
      </c>
      <c r="J422" s="28" t="s">
        <v>25</v>
      </c>
      <c r="K422" s="28" t="s">
        <v>34</v>
      </c>
      <c r="L422" s="28"/>
      <c r="M422" s="28" t="s">
        <v>3145</v>
      </c>
      <c r="N422" s="28" t="s">
        <v>27</v>
      </c>
      <c r="O422" s="28" t="s">
        <v>249</v>
      </c>
      <c r="P422" s="28" t="s">
        <v>250</v>
      </c>
      <c r="Q422" s="28" t="s">
        <v>251</v>
      </c>
      <c r="R422" s="28" t="s">
        <v>31</v>
      </c>
      <c r="S422" s="28" t="s">
        <v>3158</v>
      </c>
      <c r="T422" s="29"/>
      <c r="U422" s="29" t="s">
        <v>3154</v>
      </c>
      <c r="V422" s="81"/>
    </row>
    <row r="423" spans="1:22" ht="35.1" hidden="1" customHeight="1" x14ac:dyDescent="0.2">
      <c r="A423" s="28">
        <v>422</v>
      </c>
      <c r="B423" s="28" t="s">
        <v>2126</v>
      </c>
      <c r="C423" s="41" t="s">
        <v>2127</v>
      </c>
      <c r="D423" s="28" t="s">
        <v>880</v>
      </c>
      <c r="E423" s="28" t="s">
        <v>20</v>
      </c>
      <c r="F423" s="28" t="s">
        <v>21</v>
      </c>
      <c r="G423" s="28" t="s">
        <v>22</v>
      </c>
      <c r="H423" s="28" t="s">
        <v>23</v>
      </c>
      <c r="I423" s="28" t="s">
        <v>24</v>
      </c>
      <c r="J423" s="28" t="s">
        <v>672</v>
      </c>
      <c r="K423" s="28" t="s">
        <v>673</v>
      </c>
      <c r="L423" s="28"/>
      <c r="M423" s="28" t="s">
        <v>3143</v>
      </c>
      <c r="N423" s="28"/>
      <c r="O423" s="28" t="s">
        <v>2128</v>
      </c>
      <c r="P423" s="28" t="s">
        <v>2129</v>
      </c>
      <c r="Q423" s="28" t="s">
        <v>2130</v>
      </c>
      <c r="R423" s="28" t="s">
        <v>1025</v>
      </c>
      <c r="S423" s="28" t="s">
        <v>3158</v>
      </c>
      <c r="T423" s="29"/>
      <c r="U423" s="29" t="s">
        <v>3155</v>
      </c>
      <c r="V423" s="81"/>
    </row>
    <row r="424" spans="1:22" ht="35.1" hidden="1" customHeight="1" x14ac:dyDescent="0.2">
      <c r="A424" s="26">
        <v>423</v>
      </c>
      <c r="B424" s="28" t="s">
        <v>754</v>
      </c>
      <c r="C424" s="41" t="s">
        <v>755</v>
      </c>
      <c r="D424" s="28" t="s">
        <v>665</v>
      </c>
      <c r="E424" s="28" t="s">
        <v>20</v>
      </c>
      <c r="F424" s="28" t="s">
        <v>21</v>
      </c>
      <c r="G424" s="28" t="s">
        <v>22</v>
      </c>
      <c r="H424" s="28" t="s">
        <v>23</v>
      </c>
      <c r="I424" s="28" t="s">
        <v>24</v>
      </c>
      <c r="J424" s="28" t="s">
        <v>25</v>
      </c>
      <c r="K424" s="28" t="s">
        <v>34</v>
      </c>
      <c r="L424" s="28"/>
      <c r="M424" s="28" t="s">
        <v>3145</v>
      </c>
      <c r="N424" s="28" t="s">
        <v>674</v>
      </c>
      <c r="O424" s="28" t="s">
        <v>756</v>
      </c>
      <c r="P424" s="28" t="s">
        <v>757</v>
      </c>
      <c r="Q424" s="28" t="s">
        <v>758</v>
      </c>
      <c r="R424" s="28" t="s">
        <v>31</v>
      </c>
      <c r="S424" s="28" t="s">
        <v>3158</v>
      </c>
      <c r="T424" s="29"/>
      <c r="U424" s="29" t="s">
        <v>3154</v>
      </c>
      <c r="V424" s="81"/>
    </row>
    <row r="425" spans="1:22" ht="35.1" hidden="1" customHeight="1" x14ac:dyDescent="0.2">
      <c r="A425" s="28">
        <v>424</v>
      </c>
      <c r="B425" s="28" t="s">
        <v>2325</v>
      </c>
      <c r="C425" s="30" t="s">
        <v>2326</v>
      </c>
      <c r="D425" s="28" t="s">
        <v>880</v>
      </c>
      <c r="E425" s="28" t="s">
        <v>20</v>
      </c>
      <c r="F425" s="28" t="s">
        <v>21</v>
      </c>
      <c r="G425" s="28"/>
      <c r="H425" s="28" t="s">
        <v>23</v>
      </c>
      <c r="I425" s="28" t="s">
        <v>24</v>
      </c>
      <c r="J425" s="28" t="s">
        <v>25</v>
      </c>
      <c r="K425" s="28" t="s">
        <v>183</v>
      </c>
      <c r="L425" s="28"/>
      <c r="M425" s="28" t="s">
        <v>3146</v>
      </c>
      <c r="N425" s="28"/>
      <c r="O425" s="28" t="s">
        <v>2327</v>
      </c>
      <c r="P425" s="28" t="s">
        <v>2328</v>
      </c>
      <c r="Q425" s="28" t="s">
        <v>2329</v>
      </c>
      <c r="R425" s="28" t="s">
        <v>31</v>
      </c>
      <c r="S425" s="28" t="s">
        <v>3158</v>
      </c>
      <c r="T425" s="29"/>
      <c r="U425" s="94"/>
      <c r="V425" s="81"/>
    </row>
    <row r="426" spans="1:22" ht="35.1" hidden="1" customHeight="1" x14ac:dyDescent="0.2">
      <c r="A426" s="26">
        <v>425</v>
      </c>
      <c r="B426" s="28" t="s">
        <v>1721</v>
      </c>
      <c r="C426" s="41" t="s">
        <v>1722</v>
      </c>
      <c r="D426" s="28" t="s">
        <v>880</v>
      </c>
      <c r="E426" s="28" t="s">
        <v>20</v>
      </c>
      <c r="F426" s="28" t="s">
        <v>21</v>
      </c>
      <c r="G426" s="28" t="s">
        <v>22</v>
      </c>
      <c r="H426" s="28" t="s">
        <v>23</v>
      </c>
      <c r="I426" s="28" t="s">
        <v>24</v>
      </c>
      <c r="J426" s="28" t="s">
        <v>25</v>
      </c>
      <c r="K426" s="28" t="s">
        <v>217</v>
      </c>
      <c r="L426" s="28"/>
      <c r="M426" s="28" t="s">
        <v>3146</v>
      </c>
      <c r="N426" s="28"/>
      <c r="O426" s="28" t="s">
        <v>1723</v>
      </c>
      <c r="P426" s="28" t="s">
        <v>1724</v>
      </c>
      <c r="Q426" s="28" t="s">
        <v>1725</v>
      </c>
      <c r="R426" s="28" t="s">
        <v>31</v>
      </c>
      <c r="S426" s="28" t="s">
        <v>3158</v>
      </c>
      <c r="T426" s="29"/>
      <c r="U426" s="26" t="s">
        <v>3152</v>
      </c>
      <c r="V426" s="81"/>
    </row>
    <row r="427" spans="1:22" ht="35.1" hidden="1" customHeight="1" x14ac:dyDescent="0.2">
      <c r="A427" s="28">
        <v>426</v>
      </c>
      <c r="B427" s="28" t="s">
        <v>578</v>
      </c>
      <c r="C427" s="41" t="s">
        <v>579</v>
      </c>
      <c r="D427" s="28" t="s">
        <v>19</v>
      </c>
      <c r="E427" s="28" t="s">
        <v>20</v>
      </c>
      <c r="F427" s="28" t="s">
        <v>21</v>
      </c>
      <c r="G427" s="28" t="s">
        <v>22</v>
      </c>
      <c r="H427" s="28" t="s">
        <v>23</v>
      </c>
      <c r="I427" s="28" t="s">
        <v>24</v>
      </c>
      <c r="J427" s="28" t="s">
        <v>25</v>
      </c>
      <c r="K427" s="28" t="s">
        <v>34</v>
      </c>
      <c r="L427" s="28"/>
      <c r="M427" s="28" t="s">
        <v>3145</v>
      </c>
      <c r="N427" s="28" t="s">
        <v>27</v>
      </c>
      <c r="O427" s="28" t="s">
        <v>580</v>
      </c>
      <c r="P427" s="28" t="s">
        <v>581</v>
      </c>
      <c r="Q427" s="28" t="s">
        <v>582</v>
      </c>
      <c r="R427" s="28" t="s">
        <v>31</v>
      </c>
      <c r="S427" s="28" t="s">
        <v>3158</v>
      </c>
      <c r="T427" s="29"/>
      <c r="U427" s="29" t="s">
        <v>3154</v>
      </c>
      <c r="V427" s="81"/>
    </row>
    <row r="428" spans="1:22" ht="35.1" hidden="1" customHeight="1" x14ac:dyDescent="0.2">
      <c r="A428" s="26">
        <v>427</v>
      </c>
      <c r="B428" s="37" t="s">
        <v>2704</v>
      </c>
      <c r="C428" s="38" t="s">
        <v>2705</v>
      </c>
      <c r="D428" s="37" t="s">
        <v>880</v>
      </c>
      <c r="E428" s="37" t="s">
        <v>20</v>
      </c>
      <c r="F428" s="37" t="s">
        <v>21</v>
      </c>
      <c r="G428" s="37" t="s">
        <v>22</v>
      </c>
      <c r="H428" s="37" t="s">
        <v>23</v>
      </c>
      <c r="I428" s="37" t="s">
        <v>24</v>
      </c>
      <c r="J428" s="37" t="s">
        <v>672</v>
      </c>
      <c r="K428" s="37" t="s">
        <v>673</v>
      </c>
      <c r="L428" s="37"/>
      <c r="M428" s="37" t="s">
        <v>3143</v>
      </c>
      <c r="N428" s="37"/>
      <c r="O428" s="37" t="s">
        <v>2706</v>
      </c>
      <c r="P428" s="37" t="s">
        <v>2707</v>
      </c>
      <c r="Q428" s="37" t="s">
        <v>2708</v>
      </c>
      <c r="R428" s="37" t="s">
        <v>31</v>
      </c>
      <c r="S428" s="37" t="s">
        <v>3158</v>
      </c>
      <c r="T428" s="39"/>
      <c r="U428" s="39"/>
      <c r="V428" s="82"/>
    </row>
    <row r="429" spans="1:22" ht="35.1" hidden="1" customHeight="1" x14ac:dyDescent="0.2">
      <c r="A429" s="28">
        <v>428</v>
      </c>
      <c r="B429" s="28" t="s">
        <v>2472</v>
      </c>
      <c r="C429" s="41" t="s">
        <v>2473</v>
      </c>
      <c r="D429" s="28" t="s">
        <v>880</v>
      </c>
      <c r="E429" s="28" t="s">
        <v>20</v>
      </c>
      <c r="F429" s="28" t="s">
        <v>21</v>
      </c>
      <c r="G429" s="28" t="s">
        <v>22</v>
      </c>
      <c r="H429" s="28" t="s">
        <v>23</v>
      </c>
      <c r="I429" s="28" t="s">
        <v>24</v>
      </c>
      <c r="J429" s="28" t="s">
        <v>25</v>
      </c>
      <c r="K429" s="28" t="s">
        <v>183</v>
      </c>
      <c r="L429" s="28"/>
      <c r="M429" s="28" t="s">
        <v>3146</v>
      </c>
      <c r="N429" s="28"/>
      <c r="O429" s="28" t="s">
        <v>2474</v>
      </c>
      <c r="P429" s="28" t="s">
        <v>2475</v>
      </c>
      <c r="Q429" s="28" t="s">
        <v>2476</v>
      </c>
      <c r="R429" s="28" t="s">
        <v>31</v>
      </c>
      <c r="S429" s="28" t="s">
        <v>3158</v>
      </c>
      <c r="T429" s="29"/>
      <c r="U429" s="29" t="s">
        <v>3151</v>
      </c>
      <c r="V429" s="81"/>
    </row>
    <row r="430" spans="1:22" ht="35.1" hidden="1" customHeight="1" x14ac:dyDescent="0.2">
      <c r="A430" s="26">
        <v>429</v>
      </c>
      <c r="B430" s="28" t="s">
        <v>2721</v>
      </c>
      <c r="C430" s="41" t="s">
        <v>2722</v>
      </c>
      <c r="D430" s="28" t="s">
        <v>880</v>
      </c>
      <c r="E430" s="28" t="s">
        <v>20</v>
      </c>
      <c r="F430" s="28" t="s">
        <v>21</v>
      </c>
      <c r="G430" s="28" t="s">
        <v>22</v>
      </c>
      <c r="H430" s="28" t="s">
        <v>23</v>
      </c>
      <c r="I430" s="28" t="s">
        <v>24</v>
      </c>
      <c r="J430" s="28" t="s">
        <v>672</v>
      </c>
      <c r="K430" s="28" t="s">
        <v>673</v>
      </c>
      <c r="L430" s="28"/>
      <c r="M430" s="28" t="s">
        <v>3143</v>
      </c>
      <c r="N430" s="28"/>
      <c r="O430" s="28" t="s">
        <v>2723</v>
      </c>
      <c r="P430" s="28" t="s">
        <v>2724</v>
      </c>
      <c r="Q430" s="28" t="s">
        <v>2725</v>
      </c>
      <c r="R430" s="28" t="s">
        <v>31</v>
      </c>
      <c r="S430" s="28" t="s">
        <v>3158</v>
      </c>
      <c r="T430" s="29"/>
      <c r="U430" s="29" t="s">
        <v>3155</v>
      </c>
      <c r="V430" s="81"/>
    </row>
    <row r="431" spans="1:22" ht="35.1" hidden="1" customHeight="1" x14ac:dyDescent="0.2">
      <c r="A431" s="28">
        <v>430</v>
      </c>
      <c r="B431" s="28" t="s">
        <v>1515</v>
      </c>
      <c r="C431" s="41" t="s">
        <v>1516</v>
      </c>
      <c r="D431" s="28" t="s">
        <v>880</v>
      </c>
      <c r="E431" s="28" t="s">
        <v>20</v>
      </c>
      <c r="F431" s="28" t="s">
        <v>21</v>
      </c>
      <c r="G431" s="28" t="s">
        <v>22</v>
      </c>
      <c r="H431" s="28" t="s">
        <v>23</v>
      </c>
      <c r="I431" s="28" t="s">
        <v>24</v>
      </c>
      <c r="J431" s="28" t="s">
        <v>672</v>
      </c>
      <c r="K431" s="28" t="s">
        <v>673</v>
      </c>
      <c r="L431" s="28"/>
      <c r="M431" s="28" t="s">
        <v>3143</v>
      </c>
      <c r="N431" s="28"/>
      <c r="O431" s="28" t="s">
        <v>1517</v>
      </c>
      <c r="P431" s="28" t="s">
        <v>1518</v>
      </c>
      <c r="Q431" s="28" t="s">
        <v>1519</v>
      </c>
      <c r="R431" s="28" t="s">
        <v>31</v>
      </c>
      <c r="S431" s="28" t="s">
        <v>3158</v>
      </c>
      <c r="T431" s="29"/>
      <c r="U431" s="29" t="s">
        <v>3155</v>
      </c>
      <c r="V431" s="81"/>
    </row>
    <row r="432" spans="1:22" ht="35.1" hidden="1" customHeight="1" x14ac:dyDescent="0.2">
      <c r="A432" s="26">
        <v>431</v>
      </c>
      <c r="B432" s="28" t="s">
        <v>395</v>
      </c>
      <c r="C432" s="41" t="s">
        <v>396</v>
      </c>
      <c r="D432" s="28" t="s">
        <v>19</v>
      </c>
      <c r="E432" s="28" t="s">
        <v>44</v>
      </c>
      <c r="F432" s="28" t="s">
        <v>21</v>
      </c>
      <c r="G432" s="28" t="s">
        <v>22</v>
      </c>
      <c r="H432" s="28" t="s">
        <v>23</v>
      </c>
      <c r="I432" s="28" t="s">
        <v>24</v>
      </c>
      <c r="J432" s="28" t="s">
        <v>25</v>
      </c>
      <c r="K432" s="28" t="s">
        <v>391</v>
      </c>
      <c r="L432" s="28"/>
      <c r="M432" s="28" t="s">
        <v>3147</v>
      </c>
      <c r="N432" s="28" t="s">
        <v>27</v>
      </c>
      <c r="O432" s="28" t="s">
        <v>397</v>
      </c>
      <c r="P432" s="28" t="s">
        <v>398</v>
      </c>
      <c r="Q432" s="28" t="s">
        <v>399</v>
      </c>
      <c r="R432" s="28" t="s">
        <v>31</v>
      </c>
      <c r="S432" s="28" t="s">
        <v>3158</v>
      </c>
      <c r="T432" s="29"/>
      <c r="U432" s="29" t="s">
        <v>3150</v>
      </c>
      <c r="V432" s="81"/>
    </row>
    <row r="433" spans="1:22" ht="35.1" hidden="1" customHeight="1" x14ac:dyDescent="0.2">
      <c r="A433" s="28">
        <v>432</v>
      </c>
      <c r="B433" s="28" t="s">
        <v>1390</v>
      </c>
      <c r="C433" s="41" t="s">
        <v>1391</v>
      </c>
      <c r="D433" s="28" t="s">
        <v>880</v>
      </c>
      <c r="E433" s="28" t="s">
        <v>44</v>
      </c>
      <c r="F433" s="28" t="s">
        <v>21</v>
      </c>
      <c r="G433" s="28" t="s">
        <v>22</v>
      </c>
      <c r="H433" s="28" t="s">
        <v>23</v>
      </c>
      <c r="I433" s="28" t="s">
        <v>24</v>
      </c>
      <c r="J433" s="28" t="s">
        <v>25</v>
      </c>
      <c r="K433" s="28" t="s">
        <v>183</v>
      </c>
      <c r="L433" s="28"/>
      <c r="M433" s="28" t="s">
        <v>3146</v>
      </c>
      <c r="N433" s="28"/>
      <c r="O433" s="28" t="s">
        <v>1392</v>
      </c>
      <c r="P433" s="28" t="s">
        <v>1393</v>
      </c>
      <c r="Q433" s="28" t="s">
        <v>1394</v>
      </c>
      <c r="R433" s="28" t="s">
        <v>31</v>
      </c>
      <c r="S433" s="28" t="s">
        <v>3158</v>
      </c>
      <c r="T433" s="29"/>
      <c r="U433" s="29" t="s">
        <v>3151</v>
      </c>
      <c r="V433" s="81"/>
    </row>
    <row r="434" spans="1:22" ht="35.1" hidden="1" customHeight="1" x14ac:dyDescent="0.2">
      <c r="A434" s="26">
        <v>433</v>
      </c>
      <c r="B434" s="28" t="s">
        <v>834</v>
      </c>
      <c r="C434" s="30" t="s">
        <v>835</v>
      </c>
      <c r="D434" s="28" t="s">
        <v>796</v>
      </c>
      <c r="E434" s="28" t="s">
        <v>44</v>
      </c>
      <c r="F434" s="28" t="s">
        <v>21</v>
      </c>
      <c r="G434" s="28"/>
      <c r="H434" s="28" t="s">
        <v>23</v>
      </c>
      <c r="I434" s="28" t="s">
        <v>24</v>
      </c>
      <c r="J434" s="28" t="s">
        <v>25</v>
      </c>
      <c r="K434" s="28" t="s">
        <v>802</v>
      </c>
      <c r="L434" s="28"/>
      <c r="M434" s="28" t="s">
        <v>3147</v>
      </c>
      <c r="N434" s="28"/>
      <c r="O434" s="28" t="s">
        <v>836</v>
      </c>
      <c r="P434" s="28" t="s">
        <v>837</v>
      </c>
      <c r="Q434" s="28" t="s">
        <v>838</v>
      </c>
      <c r="R434" s="28" t="s">
        <v>31</v>
      </c>
      <c r="S434" s="28" t="s">
        <v>3158</v>
      </c>
      <c r="T434" s="29"/>
      <c r="U434" s="29"/>
      <c r="V434" s="81"/>
    </row>
    <row r="435" spans="1:22" ht="35.1" hidden="1" customHeight="1" x14ac:dyDescent="0.2">
      <c r="A435" s="28">
        <v>434</v>
      </c>
      <c r="B435" s="28" t="s">
        <v>974</v>
      </c>
      <c r="C435" s="41" t="s">
        <v>975</v>
      </c>
      <c r="D435" s="28" t="s">
        <v>880</v>
      </c>
      <c r="E435" s="28" t="s">
        <v>44</v>
      </c>
      <c r="F435" s="28" t="s">
        <v>21</v>
      </c>
      <c r="G435" s="28" t="s">
        <v>22</v>
      </c>
      <c r="H435" s="28" t="s">
        <v>23</v>
      </c>
      <c r="I435" s="28" t="s">
        <v>24</v>
      </c>
      <c r="J435" s="28" t="s">
        <v>25</v>
      </c>
      <c r="K435" s="28" t="s">
        <v>145</v>
      </c>
      <c r="L435" s="28"/>
      <c r="M435" s="28" t="s">
        <v>3144</v>
      </c>
      <c r="N435" s="28"/>
      <c r="O435" s="28" t="s">
        <v>976</v>
      </c>
      <c r="P435" s="28" t="s">
        <v>977</v>
      </c>
      <c r="Q435" s="28" t="s">
        <v>978</v>
      </c>
      <c r="R435" s="28" t="s">
        <v>31</v>
      </c>
      <c r="S435" s="28" t="s">
        <v>3158</v>
      </c>
      <c r="T435" s="29"/>
      <c r="U435" s="29" t="s">
        <v>3153</v>
      </c>
      <c r="V435" s="81"/>
    </row>
    <row r="436" spans="1:22" ht="35.1" hidden="1" customHeight="1" x14ac:dyDescent="0.2">
      <c r="A436" s="26">
        <v>435</v>
      </c>
      <c r="B436" s="28" t="s">
        <v>2131</v>
      </c>
      <c r="C436" s="41" t="s">
        <v>2132</v>
      </c>
      <c r="D436" s="28" t="s">
        <v>880</v>
      </c>
      <c r="E436" s="28" t="s">
        <v>20</v>
      </c>
      <c r="F436" s="28" t="s">
        <v>1021</v>
      </c>
      <c r="G436" s="28" t="s">
        <v>22</v>
      </c>
      <c r="H436" s="28" t="s">
        <v>23</v>
      </c>
      <c r="I436" s="28" t="s">
        <v>24</v>
      </c>
      <c r="J436" s="28" t="s">
        <v>672</v>
      </c>
      <c r="K436" s="28" t="s">
        <v>673</v>
      </c>
      <c r="L436" s="28"/>
      <c r="M436" s="28" t="s">
        <v>3143</v>
      </c>
      <c r="N436" s="28"/>
      <c r="O436" s="28" t="s">
        <v>2133</v>
      </c>
      <c r="P436" s="28" t="s">
        <v>2134</v>
      </c>
      <c r="Q436" s="28" t="s">
        <v>2135</v>
      </c>
      <c r="R436" s="28" t="s">
        <v>1025</v>
      </c>
      <c r="S436" s="28" t="s">
        <v>3158</v>
      </c>
      <c r="T436" s="29"/>
      <c r="U436" s="29" t="s">
        <v>3155</v>
      </c>
      <c r="V436" s="81"/>
    </row>
    <row r="437" spans="1:22" ht="35.1" hidden="1" customHeight="1" x14ac:dyDescent="0.2">
      <c r="A437" s="28">
        <v>436</v>
      </c>
      <c r="B437" s="28" t="s">
        <v>583</v>
      </c>
      <c r="C437" s="41" t="s">
        <v>584</v>
      </c>
      <c r="D437" s="28" t="s">
        <v>19</v>
      </c>
      <c r="E437" s="28" t="s">
        <v>20</v>
      </c>
      <c r="F437" s="28" t="s">
        <v>21</v>
      </c>
      <c r="G437" s="28" t="s">
        <v>22</v>
      </c>
      <c r="H437" s="28" t="s">
        <v>23</v>
      </c>
      <c r="I437" s="28" t="s">
        <v>24</v>
      </c>
      <c r="J437" s="28" t="s">
        <v>25</v>
      </c>
      <c r="K437" s="28" t="s">
        <v>34</v>
      </c>
      <c r="L437" s="28"/>
      <c r="M437" s="28" t="s">
        <v>3145</v>
      </c>
      <c r="N437" s="28" t="s">
        <v>27</v>
      </c>
      <c r="O437" s="28" t="s">
        <v>585</v>
      </c>
      <c r="P437" s="28"/>
      <c r="Q437" s="28" t="s">
        <v>586</v>
      </c>
      <c r="R437" s="28" t="s">
        <v>31</v>
      </c>
      <c r="S437" s="28" t="s">
        <v>3158</v>
      </c>
      <c r="T437" s="29"/>
      <c r="U437" s="29" t="s">
        <v>3154</v>
      </c>
      <c r="V437" s="81"/>
    </row>
    <row r="438" spans="1:22" ht="35.1" hidden="1" customHeight="1" x14ac:dyDescent="0.2">
      <c r="A438" s="26">
        <v>437</v>
      </c>
      <c r="B438" s="28" t="s">
        <v>1676</v>
      </c>
      <c r="C438" s="41" t="s">
        <v>1677</v>
      </c>
      <c r="D438" s="28" t="s">
        <v>880</v>
      </c>
      <c r="E438" s="28" t="s">
        <v>44</v>
      </c>
      <c r="F438" s="28" t="s">
        <v>1021</v>
      </c>
      <c r="G438" s="28" t="s">
        <v>22</v>
      </c>
      <c r="H438" s="28" t="s">
        <v>23</v>
      </c>
      <c r="I438" s="28" t="s">
        <v>24</v>
      </c>
      <c r="J438" s="28" t="s">
        <v>672</v>
      </c>
      <c r="K438" s="28" t="s">
        <v>673</v>
      </c>
      <c r="L438" s="28"/>
      <c r="M438" s="28" t="s">
        <v>3143</v>
      </c>
      <c r="N438" s="28"/>
      <c r="O438" s="28" t="s">
        <v>1678</v>
      </c>
      <c r="P438" s="28" t="s">
        <v>1679</v>
      </c>
      <c r="Q438" s="28" t="s">
        <v>1680</v>
      </c>
      <c r="R438" s="28" t="s">
        <v>1025</v>
      </c>
      <c r="S438" s="28" t="s">
        <v>3158</v>
      </c>
      <c r="T438" s="29"/>
      <c r="U438" s="51" t="s">
        <v>3154</v>
      </c>
      <c r="V438" s="81" t="s">
        <v>9761</v>
      </c>
    </row>
    <row r="439" spans="1:22" ht="35.1" hidden="1" customHeight="1" x14ac:dyDescent="0.2">
      <c r="A439" s="28">
        <v>438</v>
      </c>
      <c r="B439" s="28" t="s">
        <v>2556</v>
      </c>
      <c r="C439" s="41" t="s">
        <v>2557</v>
      </c>
      <c r="D439" s="28" t="s">
        <v>880</v>
      </c>
      <c r="E439" s="28" t="s">
        <v>20</v>
      </c>
      <c r="F439" s="28" t="s">
        <v>2351</v>
      </c>
      <c r="G439" s="28" t="s">
        <v>22</v>
      </c>
      <c r="H439" s="28" t="s">
        <v>23</v>
      </c>
      <c r="I439" s="28" t="s">
        <v>24</v>
      </c>
      <c r="J439" s="28" t="s">
        <v>25</v>
      </c>
      <c r="K439" s="28" t="s">
        <v>453</v>
      </c>
      <c r="L439" s="28"/>
      <c r="M439" s="28" t="s">
        <v>3143</v>
      </c>
      <c r="N439" s="28"/>
      <c r="O439" s="28" t="s">
        <v>2429</v>
      </c>
      <c r="P439" s="28" t="s">
        <v>2558</v>
      </c>
      <c r="Q439" s="28" t="s">
        <v>2559</v>
      </c>
      <c r="R439" s="28" t="s">
        <v>2354</v>
      </c>
      <c r="S439" s="28" t="s">
        <v>3158</v>
      </c>
      <c r="T439" s="29"/>
      <c r="U439" s="29" t="s">
        <v>3155</v>
      </c>
      <c r="V439" s="81"/>
    </row>
    <row r="440" spans="1:22" ht="35.1" hidden="1" customHeight="1" x14ac:dyDescent="0.2">
      <c r="A440" s="26">
        <v>439</v>
      </c>
      <c r="B440" s="28" t="s">
        <v>1953</v>
      </c>
      <c r="C440" s="41" t="s">
        <v>1954</v>
      </c>
      <c r="D440" s="28" t="s">
        <v>880</v>
      </c>
      <c r="E440" s="28" t="s">
        <v>20</v>
      </c>
      <c r="F440" s="28" t="s">
        <v>1597</v>
      </c>
      <c r="G440" s="28" t="s">
        <v>22</v>
      </c>
      <c r="H440" s="28" t="s">
        <v>23</v>
      </c>
      <c r="I440" s="28" t="s">
        <v>24</v>
      </c>
      <c r="J440" s="28" t="s">
        <v>25</v>
      </c>
      <c r="K440" s="28" t="s">
        <v>151</v>
      </c>
      <c r="L440" s="28"/>
      <c r="M440" s="28" t="s">
        <v>3146</v>
      </c>
      <c r="N440" s="28"/>
      <c r="O440" s="28" t="s">
        <v>1955</v>
      </c>
      <c r="P440" s="28" t="s">
        <v>1956</v>
      </c>
      <c r="Q440" s="28" t="s">
        <v>1957</v>
      </c>
      <c r="R440" s="28" t="s">
        <v>1601</v>
      </c>
      <c r="S440" s="28" t="s">
        <v>3158</v>
      </c>
      <c r="T440" s="29"/>
      <c r="U440" s="29" t="s">
        <v>3151</v>
      </c>
      <c r="V440" s="81"/>
    </row>
    <row r="441" spans="1:22" ht="35.1" hidden="1" customHeight="1" x14ac:dyDescent="0.2">
      <c r="A441" s="28">
        <v>440</v>
      </c>
      <c r="B441" s="28" t="s">
        <v>1101</v>
      </c>
      <c r="C441" s="41" t="s">
        <v>1102</v>
      </c>
      <c r="D441" s="28" t="s">
        <v>880</v>
      </c>
      <c r="E441" s="28" t="s">
        <v>44</v>
      </c>
      <c r="F441" s="28" t="s">
        <v>21</v>
      </c>
      <c r="G441" s="28" t="s">
        <v>22</v>
      </c>
      <c r="H441" s="28" t="s">
        <v>23</v>
      </c>
      <c r="I441" s="28" t="s">
        <v>24</v>
      </c>
      <c r="J441" s="28" t="s">
        <v>25</v>
      </c>
      <c r="K441" s="28" t="s">
        <v>391</v>
      </c>
      <c r="L441" s="28"/>
      <c r="M441" s="28" t="s">
        <v>3147</v>
      </c>
      <c r="N441" s="28"/>
      <c r="O441" s="28" t="s">
        <v>1103</v>
      </c>
      <c r="P441" s="28" t="s">
        <v>1104</v>
      </c>
      <c r="Q441" s="28" t="s">
        <v>1105</v>
      </c>
      <c r="R441" s="28" t="s">
        <v>31</v>
      </c>
      <c r="S441" s="28" t="s">
        <v>3158</v>
      </c>
      <c r="T441" s="29"/>
      <c r="U441" s="29" t="s">
        <v>3150</v>
      </c>
      <c r="V441" s="81"/>
    </row>
    <row r="442" spans="1:22" ht="35.1" hidden="1" customHeight="1" x14ac:dyDescent="0.2">
      <c r="A442" s="26">
        <v>441</v>
      </c>
      <c r="B442" s="28" t="s">
        <v>2058</v>
      </c>
      <c r="C442" s="41" t="s">
        <v>2059</v>
      </c>
      <c r="D442" s="28" t="s">
        <v>880</v>
      </c>
      <c r="E442" s="28" t="s">
        <v>20</v>
      </c>
      <c r="F442" s="28" t="s">
        <v>21</v>
      </c>
      <c r="G442" s="28" t="s">
        <v>22</v>
      </c>
      <c r="H442" s="28" t="s">
        <v>23</v>
      </c>
      <c r="I442" s="28" t="s">
        <v>24</v>
      </c>
      <c r="J442" s="28" t="s">
        <v>25</v>
      </c>
      <c r="K442" s="28" t="s">
        <v>1342</v>
      </c>
      <c r="L442" s="28"/>
      <c r="M442" s="28" t="s">
        <v>3148</v>
      </c>
      <c r="N442" s="28"/>
      <c r="O442" s="28" t="s">
        <v>2060</v>
      </c>
      <c r="P442" s="28" t="s">
        <v>2061</v>
      </c>
      <c r="Q442" s="28" t="s">
        <v>2062</v>
      </c>
      <c r="R442" s="28" t="s">
        <v>31</v>
      </c>
      <c r="S442" s="28" t="s">
        <v>3158</v>
      </c>
      <c r="T442" s="29"/>
      <c r="U442" s="29" t="s">
        <v>3149</v>
      </c>
      <c r="V442" s="81"/>
    </row>
    <row r="443" spans="1:22" ht="35.1" hidden="1" customHeight="1" x14ac:dyDescent="0.2">
      <c r="A443" s="28">
        <v>442</v>
      </c>
      <c r="B443" s="28" t="s">
        <v>2136</v>
      </c>
      <c r="C443" s="41" t="s">
        <v>2137</v>
      </c>
      <c r="D443" s="28" t="s">
        <v>880</v>
      </c>
      <c r="E443" s="28" t="s">
        <v>44</v>
      </c>
      <c r="F443" s="28" t="s">
        <v>1021</v>
      </c>
      <c r="G443" s="28" t="s">
        <v>22</v>
      </c>
      <c r="H443" s="28" t="s">
        <v>23</v>
      </c>
      <c r="I443" s="28" t="s">
        <v>24</v>
      </c>
      <c r="J443" s="28" t="s">
        <v>672</v>
      </c>
      <c r="K443" s="28" t="s">
        <v>673</v>
      </c>
      <c r="L443" s="28"/>
      <c r="M443" s="28" t="s">
        <v>3143</v>
      </c>
      <c r="N443" s="28"/>
      <c r="O443" s="28" t="s">
        <v>2138</v>
      </c>
      <c r="P443" s="28" t="s">
        <v>2139</v>
      </c>
      <c r="Q443" s="28" t="s">
        <v>2140</v>
      </c>
      <c r="R443" s="28" t="s">
        <v>1025</v>
      </c>
      <c r="S443" s="28" t="s">
        <v>3158</v>
      </c>
      <c r="T443" s="29"/>
      <c r="U443" s="29" t="s">
        <v>3155</v>
      </c>
      <c r="V443" s="81"/>
    </row>
    <row r="444" spans="1:22" ht="35.1" hidden="1" customHeight="1" x14ac:dyDescent="0.2">
      <c r="A444" s="26">
        <v>443</v>
      </c>
      <c r="B444" s="28" t="s">
        <v>1191</v>
      </c>
      <c r="C444" s="41" t="s">
        <v>1192</v>
      </c>
      <c r="D444" s="28" t="s">
        <v>880</v>
      </c>
      <c r="E444" s="28" t="s">
        <v>44</v>
      </c>
      <c r="F444" s="28" t="s">
        <v>21</v>
      </c>
      <c r="G444" s="28" t="s">
        <v>22</v>
      </c>
      <c r="H444" s="28" t="s">
        <v>23</v>
      </c>
      <c r="I444" s="28" t="s">
        <v>24</v>
      </c>
      <c r="J444" s="28" t="s">
        <v>25</v>
      </c>
      <c r="K444" s="28" t="s">
        <v>217</v>
      </c>
      <c r="L444" s="28"/>
      <c r="M444" s="28" t="s">
        <v>3146</v>
      </c>
      <c r="N444" s="28"/>
      <c r="O444" s="28" t="s">
        <v>1193</v>
      </c>
      <c r="P444" s="28" t="s">
        <v>1194</v>
      </c>
      <c r="Q444" s="28" t="s">
        <v>1195</v>
      </c>
      <c r="R444" s="28" t="s">
        <v>31</v>
      </c>
      <c r="S444" s="28" t="s">
        <v>3158</v>
      </c>
      <c r="T444" s="29"/>
      <c r="U444" s="26" t="s">
        <v>3152</v>
      </c>
      <c r="V444" s="81"/>
    </row>
    <row r="445" spans="1:22" ht="35.1" hidden="1" customHeight="1" x14ac:dyDescent="0.2">
      <c r="A445" s="28">
        <v>444</v>
      </c>
      <c r="B445" s="28" t="s">
        <v>1235</v>
      </c>
      <c r="C445" s="41" t="s">
        <v>1236</v>
      </c>
      <c r="D445" s="28" t="s">
        <v>880</v>
      </c>
      <c r="E445" s="28" t="s">
        <v>44</v>
      </c>
      <c r="F445" s="28" t="s">
        <v>21</v>
      </c>
      <c r="G445" s="28" t="s">
        <v>22</v>
      </c>
      <c r="H445" s="28" t="s">
        <v>23</v>
      </c>
      <c r="I445" s="28" t="s">
        <v>24</v>
      </c>
      <c r="J445" s="28" t="s">
        <v>25</v>
      </c>
      <c r="K445" s="28" t="s">
        <v>391</v>
      </c>
      <c r="L445" s="28"/>
      <c r="M445" s="28" t="s">
        <v>3147</v>
      </c>
      <c r="N445" s="28"/>
      <c r="O445" s="28" t="s">
        <v>1237</v>
      </c>
      <c r="P445" s="28" t="s">
        <v>1238</v>
      </c>
      <c r="Q445" s="28" t="s">
        <v>1239</v>
      </c>
      <c r="R445" s="28" t="s">
        <v>31</v>
      </c>
      <c r="S445" s="28" t="s">
        <v>3158</v>
      </c>
      <c r="T445" s="29"/>
      <c r="U445" s="29" t="s">
        <v>3150</v>
      </c>
      <c r="V445" s="81"/>
    </row>
    <row r="446" spans="1:22" ht="35.1" hidden="1" customHeight="1" x14ac:dyDescent="0.2">
      <c r="A446" s="26">
        <v>445</v>
      </c>
      <c r="B446" s="28" t="s">
        <v>2825</v>
      </c>
      <c r="C446" s="41" t="s">
        <v>2826</v>
      </c>
      <c r="D446" s="28" t="s">
        <v>880</v>
      </c>
      <c r="E446" s="28" t="s">
        <v>20</v>
      </c>
      <c r="F446" s="28" t="s">
        <v>2351</v>
      </c>
      <c r="G446" s="28" t="s">
        <v>22</v>
      </c>
      <c r="H446" s="28" t="s">
        <v>23</v>
      </c>
      <c r="I446" s="28" t="s">
        <v>24</v>
      </c>
      <c r="J446" s="28" t="s">
        <v>25</v>
      </c>
      <c r="K446" s="28" t="s">
        <v>217</v>
      </c>
      <c r="L446" s="28"/>
      <c r="M446" s="28" t="s">
        <v>3146</v>
      </c>
      <c r="N446" s="28"/>
      <c r="O446" s="28" t="s">
        <v>2352</v>
      </c>
      <c r="P446" s="28"/>
      <c r="Q446" s="28" t="s">
        <v>2827</v>
      </c>
      <c r="R446" s="28" t="s">
        <v>2354</v>
      </c>
      <c r="S446" s="28" t="s">
        <v>3158</v>
      </c>
      <c r="T446" s="29"/>
      <c r="U446" s="26" t="s">
        <v>3152</v>
      </c>
      <c r="V446" s="81"/>
    </row>
    <row r="447" spans="1:22" ht="35.1" hidden="1" customHeight="1" x14ac:dyDescent="0.2">
      <c r="A447" s="28">
        <v>446</v>
      </c>
      <c r="B447" s="28" t="s">
        <v>2141</v>
      </c>
      <c r="C447" s="41" t="s">
        <v>2142</v>
      </c>
      <c r="D447" s="28" t="s">
        <v>880</v>
      </c>
      <c r="E447" s="28" t="s">
        <v>20</v>
      </c>
      <c r="F447" s="28" t="s">
        <v>1021</v>
      </c>
      <c r="G447" s="28" t="s">
        <v>22</v>
      </c>
      <c r="H447" s="28" t="s">
        <v>23</v>
      </c>
      <c r="I447" s="28" t="s">
        <v>24</v>
      </c>
      <c r="J447" s="28" t="s">
        <v>672</v>
      </c>
      <c r="K447" s="28" t="s">
        <v>673</v>
      </c>
      <c r="L447" s="28"/>
      <c r="M447" s="28" t="s">
        <v>3143</v>
      </c>
      <c r="N447" s="28"/>
      <c r="O447" s="28" t="s">
        <v>2143</v>
      </c>
      <c r="P447" s="28"/>
      <c r="Q447" s="28" t="s">
        <v>2144</v>
      </c>
      <c r="R447" s="28" t="s">
        <v>1025</v>
      </c>
      <c r="S447" s="28" t="s">
        <v>3158</v>
      </c>
      <c r="T447" s="29"/>
      <c r="U447" s="29" t="s">
        <v>3155</v>
      </c>
      <c r="V447" s="81" t="s">
        <v>9282</v>
      </c>
    </row>
    <row r="448" spans="1:22" ht="35.1" hidden="1" customHeight="1" x14ac:dyDescent="0.2">
      <c r="A448" s="26">
        <v>447</v>
      </c>
      <c r="B448" s="26" t="s">
        <v>3070</v>
      </c>
      <c r="C448" s="46" t="s">
        <v>3071</v>
      </c>
      <c r="D448" s="26" t="s">
        <v>3005</v>
      </c>
      <c r="E448" s="26" t="s">
        <v>20</v>
      </c>
      <c r="F448" s="26" t="s">
        <v>3072</v>
      </c>
      <c r="G448" s="26" t="s">
        <v>22</v>
      </c>
      <c r="H448" s="26" t="s">
        <v>23</v>
      </c>
      <c r="I448" s="26" t="s">
        <v>24</v>
      </c>
      <c r="J448" s="26" t="s">
        <v>3007</v>
      </c>
      <c r="K448" s="26" t="s">
        <v>217</v>
      </c>
      <c r="L448" s="26" t="s">
        <v>3073</v>
      </c>
      <c r="M448" s="28" t="s">
        <v>3146</v>
      </c>
      <c r="N448" s="29" t="s">
        <v>3139</v>
      </c>
      <c r="O448" s="26" t="s">
        <v>2352</v>
      </c>
      <c r="P448" s="26" t="s">
        <v>3074</v>
      </c>
      <c r="Q448" s="26" t="s">
        <v>3075</v>
      </c>
      <c r="R448" s="26" t="s">
        <v>3076</v>
      </c>
      <c r="S448" s="26" t="s">
        <v>3163</v>
      </c>
      <c r="T448" s="26"/>
      <c r="U448" s="29" t="s">
        <v>3152</v>
      </c>
      <c r="V448" s="81"/>
    </row>
    <row r="449" spans="1:22" ht="35.1" hidden="1" customHeight="1" x14ac:dyDescent="0.2">
      <c r="A449" s="28">
        <v>448</v>
      </c>
      <c r="B449" s="28" t="s">
        <v>2229</v>
      </c>
      <c r="C449" s="41" t="s">
        <v>2230</v>
      </c>
      <c r="D449" s="28" t="s">
        <v>880</v>
      </c>
      <c r="E449" s="28" t="s">
        <v>20</v>
      </c>
      <c r="F449" s="28" t="s">
        <v>1021</v>
      </c>
      <c r="G449" s="28" t="s">
        <v>22</v>
      </c>
      <c r="H449" s="28" t="s">
        <v>23</v>
      </c>
      <c r="I449" s="28" t="s">
        <v>24</v>
      </c>
      <c r="J449" s="28" t="s">
        <v>672</v>
      </c>
      <c r="K449" s="28" t="s">
        <v>673</v>
      </c>
      <c r="L449" s="28"/>
      <c r="M449" s="28" t="s">
        <v>3143</v>
      </c>
      <c r="N449" s="28"/>
      <c r="O449" s="28" t="s">
        <v>2231</v>
      </c>
      <c r="P449" s="28" t="s">
        <v>2232</v>
      </c>
      <c r="Q449" s="28" t="s">
        <v>1823</v>
      </c>
      <c r="R449" s="28" t="s">
        <v>1025</v>
      </c>
      <c r="S449" s="28" t="s">
        <v>3158</v>
      </c>
      <c r="T449" s="29"/>
      <c r="U449" s="29" t="s">
        <v>3155</v>
      </c>
      <c r="V449" s="81" t="s">
        <v>9268</v>
      </c>
    </row>
    <row r="450" spans="1:22" ht="35.1" hidden="1" customHeight="1" x14ac:dyDescent="0.2">
      <c r="A450" s="26">
        <v>449</v>
      </c>
      <c r="B450" s="28" t="s">
        <v>1726</v>
      </c>
      <c r="C450" s="41" t="s">
        <v>1727</v>
      </c>
      <c r="D450" s="28" t="s">
        <v>880</v>
      </c>
      <c r="E450" s="28" t="s">
        <v>44</v>
      </c>
      <c r="F450" s="28" t="s">
        <v>21</v>
      </c>
      <c r="G450" s="28" t="s">
        <v>22</v>
      </c>
      <c r="H450" s="28" t="s">
        <v>23</v>
      </c>
      <c r="I450" s="28" t="s">
        <v>24</v>
      </c>
      <c r="J450" s="28" t="s">
        <v>25</v>
      </c>
      <c r="K450" s="28" t="s">
        <v>151</v>
      </c>
      <c r="L450" s="28"/>
      <c r="M450" s="28" t="s">
        <v>3146</v>
      </c>
      <c r="N450" s="28"/>
      <c r="O450" s="28" t="s">
        <v>1728</v>
      </c>
      <c r="P450" s="28" t="s">
        <v>1729</v>
      </c>
      <c r="Q450" s="28" t="s">
        <v>1730</v>
      </c>
      <c r="R450" s="28" t="s">
        <v>31</v>
      </c>
      <c r="S450" s="28" t="s">
        <v>3158</v>
      </c>
      <c r="T450" s="29"/>
      <c r="U450" s="29" t="s">
        <v>3151</v>
      </c>
      <c r="V450" s="81"/>
    </row>
    <row r="451" spans="1:22" ht="35.1" hidden="1" customHeight="1" x14ac:dyDescent="0.2">
      <c r="A451" s="28">
        <v>450</v>
      </c>
      <c r="B451" s="28" t="s">
        <v>732</v>
      </c>
      <c r="C451" s="41" t="s">
        <v>733</v>
      </c>
      <c r="D451" s="28" t="s">
        <v>665</v>
      </c>
      <c r="E451" s="28" t="s">
        <v>44</v>
      </c>
      <c r="F451" s="28" t="s">
        <v>21</v>
      </c>
      <c r="G451" s="28" t="s">
        <v>22</v>
      </c>
      <c r="H451" s="28" t="s">
        <v>23</v>
      </c>
      <c r="I451" s="28" t="s">
        <v>24</v>
      </c>
      <c r="J451" s="28" t="s">
        <v>672</v>
      </c>
      <c r="K451" s="28" t="s">
        <v>673</v>
      </c>
      <c r="L451" s="28"/>
      <c r="M451" s="28" t="s">
        <v>3143</v>
      </c>
      <c r="N451" s="28" t="s">
        <v>674</v>
      </c>
      <c r="O451" s="28" t="s">
        <v>734</v>
      </c>
      <c r="P451" s="28" t="s">
        <v>735</v>
      </c>
      <c r="Q451" s="28" t="s">
        <v>736</v>
      </c>
      <c r="R451" s="28" t="s">
        <v>31</v>
      </c>
      <c r="S451" s="28" t="s">
        <v>3158</v>
      </c>
      <c r="T451" s="29"/>
      <c r="U451" s="29" t="s">
        <v>3155</v>
      </c>
      <c r="V451" s="81"/>
    </row>
    <row r="452" spans="1:22" ht="35.1" hidden="1" customHeight="1" x14ac:dyDescent="0.2">
      <c r="A452" s="26">
        <v>451</v>
      </c>
      <c r="B452" s="28" t="s">
        <v>2797</v>
      </c>
      <c r="C452" s="41" t="s">
        <v>2798</v>
      </c>
      <c r="D452" s="28" t="s">
        <v>880</v>
      </c>
      <c r="E452" s="28" t="s">
        <v>20</v>
      </c>
      <c r="F452" s="28" t="s">
        <v>21</v>
      </c>
      <c r="G452" s="28" t="s">
        <v>22</v>
      </c>
      <c r="H452" s="28" t="s">
        <v>23</v>
      </c>
      <c r="I452" s="28" t="s">
        <v>24</v>
      </c>
      <c r="J452" s="28" t="s">
        <v>25</v>
      </c>
      <c r="K452" s="28" t="s">
        <v>400</v>
      </c>
      <c r="L452" s="28"/>
      <c r="M452" s="28" t="s">
        <v>3148</v>
      </c>
      <c r="N452" s="28"/>
      <c r="O452" s="28" t="s">
        <v>2799</v>
      </c>
      <c r="P452" s="28" t="s">
        <v>2800</v>
      </c>
      <c r="Q452" s="28" t="s">
        <v>2801</v>
      </c>
      <c r="R452" s="28" t="s">
        <v>31</v>
      </c>
      <c r="S452" s="28" t="s">
        <v>3158</v>
      </c>
      <c r="T452" s="29"/>
      <c r="U452" s="29" t="s">
        <v>3149</v>
      </c>
      <c r="V452" s="81"/>
    </row>
    <row r="453" spans="1:22" ht="35.1" hidden="1" customHeight="1" x14ac:dyDescent="0.2">
      <c r="A453" s="28">
        <v>452</v>
      </c>
      <c r="B453" s="28" t="s">
        <v>764</v>
      </c>
      <c r="C453" s="41" t="s">
        <v>765</v>
      </c>
      <c r="D453" s="28" t="s">
        <v>665</v>
      </c>
      <c r="E453" s="28" t="s">
        <v>20</v>
      </c>
      <c r="F453" s="28" t="s">
        <v>21</v>
      </c>
      <c r="G453" s="28" t="s">
        <v>22</v>
      </c>
      <c r="H453" s="28" t="s">
        <v>23</v>
      </c>
      <c r="I453" s="28" t="s">
        <v>24</v>
      </c>
      <c r="J453" s="28" t="s">
        <v>25</v>
      </c>
      <c r="K453" s="28" t="s">
        <v>34</v>
      </c>
      <c r="L453" s="28"/>
      <c r="M453" s="28" t="s">
        <v>3145</v>
      </c>
      <c r="N453" s="28" t="s">
        <v>739</v>
      </c>
      <c r="O453" s="28" t="s">
        <v>766</v>
      </c>
      <c r="P453" s="28" t="s">
        <v>767</v>
      </c>
      <c r="Q453" s="28" t="s">
        <v>768</v>
      </c>
      <c r="R453" s="28" t="s">
        <v>31</v>
      </c>
      <c r="S453" s="28" t="s">
        <v>3158</v>
      </c>
      <c r="T453" s="29"/>
      <c r="U453" s="29" t="s">
        <v>3154</v>
      </c>
      <c r="V453" s="81"/>
    </row>
    <row r="454" spans="1:22" ht="35.1" hidden="1" customHeight="1" x14ac:dyDescent="0.2">
      <c r="A454" s="26">
        <v>453</v>
      </c>
      <c r="B454" s="28" t="s">
        <v>2914</v>
      </c>
      <c r="C454" s="41" t="s">
        <v>2915</v>
      </c>
      <c r="D454" s="28" t="s">
        <v>880</v>
      </c>
      <c r="E454" s="28" t="s">
        <v>44</v>
      </c>
      <c r="F454" s="28" t="s">
        <v>1597</v>
      </c>
      <c r="G454" s="28" t="s">
        <v>22</v>
      </c>
      <c r="H454" s="28" t="s">
        <v>23</v>
      </c>
      <c r="I454" s="28" t="s">
        <v>24</v>
      </c>
      <c r="J454" s="28" t="s">
        <v>25</v>
      </c>
      <c r="K454" s="28" t="s">
        <v>400</v>
      </c>
      <c r="L454" s="28"/>
      <c r="M454" s="28" t="s">
        <v>3148</v>
      </c>
      <c r="N454" s="28"/>
      <c r="O454" s="28" t="s">
        <v>2916</v>
      </c>
      <c r="P454" s="28" t="s">
        <v>2917</v>
      </c>
      <c r="Q454" s="28" t="s">
        <v>2918</v>
      </c>
      <c r="R454" s="28" t="s">
        <v>1601</v>
      </c>
      <c r="S454" s="28" t="s">
        <v>3158</v>
      </c>
      <c r="T454" s="29"/>
      <c r="U454" s="29" t="s">
        <v>3149</v>
      </c>
      <c r="V454" s="81"/>
    </row>
    <row r="455" spans="1:22" ht="35.1" hidden="1" customHeight="1" x14ac:dyDescent="0.2">
      <c r="A455" s="28">
        <v>454</v>
      </c>
      <c r="B455" s="28" t="s">
        <v>2919</v>
      </c>
      <c r="C455" s="41" t="s">
        <v>2920</v>
      </c>
      <c r="D455" s="28" t="s">
        <v>880</v>
      </c>
      <c r="E455" s="28" t="s">
        <v>20</v>
      </c>
      <c r="F455" s="28" t="s">
        <v>1597</v>
      </c>
      <c r="G455" s="28" t="s">
        <v>22</v>
      </c>
      <c r="H455" s="28" t="s">
        <v>23</v>
      </c>
      <c r="I455" s="28" t="s">
        <v>24</v>
      </c>
      <c r="J455" s="28" t="s">
        <v>25</v>
      </c>
      <c r="K455" s="28" t="s">
        <v>400</v>
      </c>
      <c r="L455" s="28"/>
      <c r="M455" s="28" t="s">
        <v>3148</v>
      </c>
      <c r="N455" s="28"/>
      <c r="O455" s="28" t="s">
        <v>2921</v>
      </c>
      <c r="P455" s="28" t="s">
        <v>2922</v>
      </c>
      <c r="Q455" s="28" t="s">
        <v>2923</v>
      </c>
      <c r="R455" s="28" t="s">
        <v>1601</v>
      </c>
      <c r="S455" s="28" t="s">
        <v>3158</v>
      </c>
      <c r="T455" s="29"/>
      <c r="U455" s="29" t="s">
        <v>3149</v>
      </c>
      <c r="V455" s="81"/>
    </row>
    <row r="456" spans="1:22" ht="35.1" hidden="1" customHeight="1" x14ac:dyDescent="0.2">
      <c r="A456" s="26">
        <v>455</v>
      </c>
      <c r="B456" s="28" t="s">
        <v>2876</v>
      </c>
      <c r="C456" s="41" t="s">
        <v>2877</v>
      </c>
      <c r="D456" s="28" t="s">
        <v>880</v>
      </c>
      <c r="E456" s="28" t="s">
        <v>20</v>
      </c>
      <c r="F456" s="28" t="s">
        <v>1597</v>
      </c>
      <c r="G456" s="28" t="s">
        <v>22</v>
      </c>
      <c r="H456" s="28" t="s">
        <v>23</v>
      </c>
      <c r="I456" s="28" t="s">
        <v>24</v>
      </c>
      <c r="J456" s="28" t="s">
        <v>25</v>
      </c>
      <c r="K456" s="28" t="s">
        <v>1342</v>
      </c>
      <c r="L456" s="28"/>
      <c r="M456" s="28" t="s">
        <v>3148</v>
      </c>
      <c r="N456" s="28"/>
      <c r="O456" s="28" t="s">
        <v>2878</v>
      </c>
      <c r="P456" s="28" t="s">
        <v>2879</v>
      </c>
      <c r="Q456" s="28" t="s">
        <v>2880</v>
      </c>
      <c r="R456" s="28" t="s">
        <v>1601</v>
      </c>
      <c r="S456" s="28" t="s">
        <v>3158</v>
      </c>
      <c r="T456" s="29"/>
      <c r="U456" s="29" t="s">
        <v>3149</v>
      </c>
      <c r="V456" s="81"/>
    </row>
    <row r="457" spans="1:22" ht="35.1" hidden="1" customHeight="1" x14ac:dyDescent="0.2">
      <c r="A457" s="28">
        <v>456</v>
      </c>
      <c r="B457" s="31" t="s">
        <v>3077</v>
      </c>
      <c r="C457" s="32" t="s">
        <v>3078</v>
      </c>
      <c r="D457" s="31" t="s">
        <v>3025</v>
      </c>
      <c r="E457" s="31" t="s">
        <v>20</v>
      </c>
      <c r="F457" s="31" t="s">
        <v>3079</v>
      </c>
      <c r="G457" s="31" t="s">
        <v>22</v>
      </c>
      <c r="H457" s="31" t="s">
        <v>23</v>
      </c>
      <c r="I457" s="31" t="s">
        <v>24</v>
      </c>
      <c r="J457" s="31" t="s">
        <v>3165</v>
      </c>
      <c r="K457" s="31" t="s">
        <v>1342</v>
      </c>
      <c r="L457" s="31"/>
      <c r="M457" s="33" t="s">
        <v>3148</v>
      </c>
      <c r="N457" s="34" t="s">
        <v>3139</v>
      </c>
      <c r="O457" s="31" t="s">
        <v>3080</v>
      </c>
      <c r="P457" s="31" t="s">
        <v>3081</v>
      </c>
      <c r="Q457" s="31" t="s">
        <v>3082</v>
      </c>
      <c r="R457" s="31" t="s">
        <v>3083</v>
      </c>
      <c r="S457" s="31" t="s">
        <v>3165</v>
      </c>
      <c r="T457" s="31"/>
      <c r="U457" s="34"/>
      <c r="V457" s="83"/>
    </row>
    <row r="458" spans="1:22" ht="35.1" hidden="1" customHeight="1" x14ac:dyDescent="0.2">
      <c r="A458" s="26">
        <v>457</v>
      </c>
      <c r="B458" s="26" t="s">
        <v>3077</v>
      </c>
      <c r="C458" s="46" t="s">
        <v>3078</v>
      </c>
      <c r="D458" s="26" t="s">
        <v>3025</v>
      </c>
      <c r="E458" s="26" t="s">
        <v>20</v>
      </c>
      <c r="F458" s="26" t="s">
        <v>3079</v>
      </c>
      <c r="G458" s="26" t="s">
        <v>22</v>
      </c>
      <c r="H458" s="26" t="s">
        <v>23</v>
      </c>
      <c r="I458" s="26" t="s">
        <v>24</v>
      </c>
      <c r="J458" s="26" t="s">
        <v>25</v>
      </c>
      <c r="K458" s="26" t="s">
        <v>1342</v>
      </c>
      <c r="L458" s="26"/>
      <c r="M458" s="28" t="s">
        <v>3148</v>
      </c>
      <c r="N458" s="29" t="s">
        <v>3139</v>
      </c>
      <c r="O458" s="26" t="s">
        <v>3080</v>
      </c>
      <c r="P458" s="26" t="s">
        <v>3081</v>
      </c>
      <c r="Q458" s="26" t="s">
        <v>3082</v>
      </c>
      <c r="R458" s="26" t="s">
        <v>3083</v>
      </c>
      <c r="S458" s="26" t="s">
        <v>3163</v>
      </c>
      <c r="T458" s="26"/>
      <c r="U458" s="29" t="s">
        <v>3149</v>
      </c>
      <c r="V458" s="81" t="s">
        <v>3179</v>
      </c>
    </row>
    <row r="459" spans="1:22" ht="35.1" hidden="1" customHeight="1" x14ac:dyDescent="0.2">
      <c r="A459" s="28">
        <v>458</v>
      </c>
      <c r="B459" s="28" t="s">
        <v>481</v>
      </c>
      <c r="C459" s="41" t="s">
        <v>482</v>
      </c>
      <c r="D459" s="28" t="s">
        <v>19</v>
      </c>
      <c r="E459" s="28" t="s">
        <v>20</v>
      </c>
      <c r="F459" s="28" t="s">
        <v>21</v>
      </c>
      <c r="G459" s="28" t="s">
        <v>22</v>
      </c>
      <c r="H459" s="28" t="s">
        <v>23</v>
      </c>
      <c r="I459" s="28" t="s">
        <v>24</v>
      </c>
      <c r="J459" s="28" t="s">
        <v>25</v>
      </c>
      <c r="K459" s="28" t="s">
        <v>26</v>
      </c>
      <c r="L459" s="28"/>
      <c r="M459" s="28" t="s">
        <v>3145</v>
      </c>
      <c r="N459" s="28" t="s">
        <v>35</v>
      </c>
      <c r="O459" s="28" t="s">
        <v>483</v>
      </c>
      <c r="P459" s="28" t="s">
        <v>484</v>
      </c>
      <c r="Q459" s="28" t="s">
        <v>485</v>
      </c>
      <c r="R459" s="28" t="s">
        <v>31</v>
      </c>
      <c r="S459" s="28" t="s">
        <v>3158</v>
      </c>
      <c r="T459" s="29"/>
      <c r="U459" s="29" t="s">
        <v>3154</v>
      </c>
      <c r="V459" s="81"/>
    </row>
    <row r="460" spans="1:22" ht="35.1" hidden="1" customHeight="1" x14ac:dyDescent="0.2">
      <c r="A460" s="26">
        <v>459</v>
      </c>
      <c r="B460" s="28" t="s">
        <v>2602</v>
      </c>
      <c r="C460" s="41" t="s">
        <v>2603</v>
      </c>
      <c r="D460" s="28" t="s">
        <v>880</v>
      </c>
      <c r="E460" s="28" t="s">
        <v>20</v>
      </c>
      <c r="F460" s="28" t="s">
        <v>21</v>
      </c>
      <c r="G460" s="28" t="s">
        <v>22</v>
      </c>
      <c r="H460" s="28" t="s">
        <v>23</v>
      </c>
      <c r="I460" s="28" t="s">
        <v>24</v>
      </c>
      <c r="J460" s="28" t="s">
        <v>25</v>
      </c>
      <c r="K460" s="28" t="s">
        <v>1342</v>
      </c>
      <c r="L460" s="28"/>
      <c r="M460" s="28" t="s">
        <v>3148</v>
      </c>
      <c r="N460" s="28"/>
      <c r="O460" s="28" t="s">
        <v>2604</v>
      </c>
      <c r="P460" s="28" t="s">
        <v>2605</v>
      </c>
      <c r="Q460" s="28" t="s">
        <v>2606</v>
      </c>
      <c r="R460" s="28" t="s">
        <v>31</v>
      </c>
      <c r="S460" s="28" t="s">
        <v>3158</v>
      </c>
      <c r="T460" s="29"/>
      <c r="U460" s="29" t="s">
        <v>3149</v>
      </c>
      <c r="V460" s="81"/>
    </row>
    <row r="461" spans="1:22" ht="35.1" hidden="1" customHeight="1" x14ac:dyDescent="0.2">
      <c r="A461" s="28">
        <v>460</v>
      </c>
      <c r="B461" s="28" t="s">
        <v>2477</v>
      </c>
      <c r="C461" s="41" t="s">
        <v>2478</v>
      </c>
      <c r="D461" s="28" t="s">
        <v>880</v>
      </c>
      <c r="E461" s="28" t="s">
        <v>20</v>
      </c>
      <c r="F461" s="28" t="s">
        <v>2351</v>
      </c>
      <c r="G461" s="28" t="s">
        <v>22</v>
      </c>
      <c r="H461" s="28" t="s">
        <v>23</v>
      </c>
      <c r="I461" s="28" t="s">
        <v>24</v>
      </c>
      <c r="J461" s="28" t="s">
        <v>25</v>
      </c>
      <c r="K461" s="28" t="s">
        <v>453</v>
      </c>
      <c r="L461" s="28"/>
      <c r="M461" s="28" t="s">
        <v>3143</v>
      </c>
      <c r="N461" s="28"/>
      <c r="O461" s="28" t="s">
        <v>2429</v>
      </c>
      <c r="P461" s="28" t="s">
        <v>2479</v>
      </c>
      <c r="Q461" s="28" t="s">
        <v>2480</v>
      </c>
      <c r="R461" s="28" t="s">
        <v>2354</v>
      </c>
      <c r="S461" s="28" t="s">
        <v>3158</v>
      </c>
      <c r="T461" s="29"/>
      <c r="U461" s="29" t="s">
        <v>3155</v>
      </c>
      <c r="V461" s="81"/>
    </row>
    <row r="462" spans="1:22" ht="35.1" hidden="1" customHeight="1" x14ac:dyDescent="0.2">
      <c r="A462" s="26">
        <v>461</v>
      </c>
      <c r="B462" s="28" t="s">
        <v>2384</v>
      </c>
      <c r="C462" s="41" t="s">
        <v>2385</v>
      </c>
      <c r="D462" s="28" t="s">
        <v>880</v>
      </c>
      <c r="E462" s="28" t="s">
        <v>20</v>
      </c>
      <c r="F462" s="28" t="s">
        <v>2351</v>
      </c>
      <c r="G462" s="28" t="s">
        <v>22</v>
      </c>
      <c r="H462" s="28" t="s">
        <v>23</v>
      </c>
      <c r="I462" s="28" t="s">
        <v>24</v>
      </c>
      <c r="J462" s="28" t="s">
        <v>25</v>
      </c>
      <c r="K462" s="28" t="s">
        <v>400</v>
      </c>
      <c r="L462" s="28"/>
      <c r="M462" s="28" t="s">
        <v>3148</v>
      </c>
      <c r="N462" s="28"/>
      <c r="O462" s="28" t="s">
        <v>2386</v>
      </c>
      <c r="P462" s="28" t="s">
        <v>2387</v>
      </c>
      <c r="Q462" s="28" t="s">
        <v>2388</v>
      </c>
      <c r="R462" s="28" t="s">
        <v>2354</v>
      </c>
      <c r="S462" s="28" t="s">
        <v>3158</v>
      </c>
      <c r="T462" s="29"/>
      <c r="U462" s="29" t="s">
        <v>3149</v>
      </c>
      <c r="V462" s="81"/>
    </row>
    <row r="463" spans="1:22" ht="35.1" hidden="1" customHeight="1" x14ac:dyDescent="0.2">
      <c r="A463" s="28">
        <v>462</v>
      </c>
      <c r="B463" s="28" t="s">
        <v>2817</v>
      </c>
      <c r="C463" s="41" t="s">
        <v>2818</v>
      </c>
      <c r="D463" s="28" t="s">
        <v>880</v>
      </c>
      <c r="E463" s="28" t="s">
        <v>20</v>
      </c>
      <c r="F463" s="28" t="s">
        <v>1597</v>
      </c>
      <c r="G463" s="28" t="s">
        <v>22</v>
      </c>
      <c r="H463" s="28" t="s">
        <v>23</v>
      </c>
      <c r="I463" s="28" t="s">
        <v>24</v>
      </c>
      <c r="J463" s="28" t="s">
        <v>25</v>
      </c>
      <c r="K463" s="28" t="s">
        <v>400</v>
      </c>
      <c r="L463" s="28"/>
      <c r="M463" s="28" t="s">
        <v>3148</v>
      </c>
      <c r="N463" s="28"/>
      <c r="O463" s="28" t="s">
        <v>2819</v>
      </c>
      <c r="P463" s="28"/>
      <c r="Q463" s="28" t="s">
        <v>2820</v>
      </c>
      <c r="R463" s="28" t="s">
        <v>1601</v>
      </c>
      <c r="S463" s="28" t="s">
        <v>3158</v>
      </c>
      <c r="T463" s="29"/>
      <c r="U463" s="29" t="s">
        <v>3149</v>
      </c>
      <c r="V463" s="81"/>
    </row>
    <row r="464" spans="1:22" ht="35.1" hidden="1" customHeight="1" x14ac:dyDescent="0.2">
      <c r="A464" s="26">
        <v>463</v>
      </c>
      <c r="B464" s="28" t="s">
        <v>1854</v>
      </c>
      <c r="C464" s="41" t="s">
        <v>1855</v>
      </c>
      <c r="D464" s="28" t="s">
        <v>880</v>
      </c>
      <c r="E464" s="28" t="s">
        <v>20</v>
      </c>
      <c r="F464" s="28" t="s">
        <v>1597</v>
      </c>
      <c r="G464" s="28" t="s">
        <v>22</v>
      </c>
      <c r="H464" s="28" t="s">
        <v>23</v>
      </c>
      <c r="I464" s="28" t="s">
        <v>24</v>
      </c>
      <c r="J464" s="28" t="s">
        <v>25</v>
      </c>
      <c r="K464" s="28" t="s">
        <v>217</v>
      </c>
      <c r="L464" s="28"/>
      <c r="M464" s="28" t="s">
        <v>3146</v>
      </c>
      <c r="N464" s="28"/>
      <c r="O464" s="28" t="s">
        <v>1856</v>
      </c>
      <c r="P464" s="28" t="s">
        <v>1857</v>
      </c>
      <c r="Q464" s="28" t="s">
        <v>1858</v>
      </c>
      <c r="R464" s="28" t="s">
        <v>1601</v>
      </c>
      <c r="S464" s="28" t="s">
        <v>3158</v>
      </c>
      <c r="T464" s="29"/>
      <c r="U464" s="26" t="s">
        <v>3152</v>
      </c>
      <c r="V464" s="81"/>
    </row>
    <row r="465" spans="1:22" ht="35.1" hidden="1" customHeight="1" x14ac:dyDescent="0.2">
      <c r="A465" s="28">
        <v>464</v>
      </c>
      <c r="B465" s="28" t="s">
        <v>2145</v>
      </c>
      <c r="C465" s="41" t="s">
        <v>2146</v>
      </c>
      <c r="D465" s="28" t="s">
        <v>880</v>
      </c>
      <c r="E465" s="28" t="s">
        <v>44</v>
      </c>
      <c r="F465" s="28" t="s">
        <v>21</v>
      </c>
      <c r="G465" s="28" t="s">
        <v>22</v>
      </c>
      <c r="H465" s="28" t="s">
        <v>23</v>
      </c>
      <c r="I465" s="28" t="s">
        <v>24</v>
      </c>
      <c r="J465" s="28" t="s">
        <v>672</v>
      </c>
      <c r="K465" s="28" t="s">
        <v>673</v>
      </c>
      <c r="L465" s="28"/>
      <c r="M465" s="28" t="s">
        <v>3143</v>
      </c>
      <c r="N465" s="28"/>
      <c r="O465" s="28" t="s">
        <v>2147</v>
      </c>
      <c r="P465" s="28" t="s">
        <v>2148</v>
      </c>
      <c r="Q465" s="28" t="s">
        <v>2149</v>
      </c>
      <c r="R465" s="28" t="s">
        <v>31</v>
      </c>
      <c r="S465" s="28" t="s">
        <v>3158</v>
      </c>
      <c r="T465" s="29"/>
      <c r="U465" s="29" t="s">
        <v>3155</v>
      </c>
      <c r="V465" s="81"/>
    </row>
    <row r="466" spans="1:22" ht="35.1" hidden="1" customHeight="1" x14ac:dyDescent="0.2">
      <c r="A466" s="26">
        <v>465</v>
      </c>
      <c r="B466" s="28" t="s">
        <v>1545</v>
      </c>
      <c r="C466" s="41" t="s">
        <v>1546</v>
      </c>
      <c r="D466" s="28" t="s">
        <v>880</v>
      </c>
      <c r="E466" s="28" t="s">
        <v>44</v>
      </c>
      <c r="F466" s="28" t="s">
        <v>21</v>
      </c>
      <c r="G466" s="28" t="s">
        <v>22</v>
      </c>
      <c r="H466" s="28" t="s">
        <v>23</v>
      </c>
      <c r="I466" s="28" t="s">
        <v>24</v>
      </c>
      <c r="J466" s="28" t="s">
        <v>672</v>
      </c>
      <c r="K466" s="28" t="s">
        <v>673</v>
      </c>
      <c r="L466" s="28"/>
      <c r="M466" s="28" t="s">
        <v>3143</v>
      </c>
      <c r="N466" s="28"/>
      <c r="O466" s="28" t="s">
        <v>1547</v>
      </c>
      <c r="P466" s="28" t="s">
        <v>1548</v>
      </c>
      <c r="Q466" s="28" t="s">
        <v>1549</v>
      </c>
      <c r="R466" s="28" t="s">
        <v>31</v>
      </c>
      <c r="S466" s="28" t="s">
        <v>3158</v>
      </c>
      <c r="T466" s="29"/>
      <c r="U466" s="29" t="s">
        <v>3155</v>
      </c>
      <c r="V466" s="81"/>
    </row>
    <row r="467" spans="1:22" ht="35.1" hidden="1" customHeight="1" x14ac:dyDescent="0.2">
      <c r="A467" s="28">
        <v>466</v>
      </c>
      <c r="B467" s="28" t="s">
        <v>1642</v>
      </c>
      <c r="C467" s="41" t="s">
        <v>1643</v>
      </c>
      <c r="D467" s="28" t="s">
        <v>880</v>
      </c>
      <c r="E467" s="28" t="s">
        <v>20</v>
      </c>
      <c r="F467" s="28" t="s">
        <v>21</v>
      </c>
      <c r="G467" s="28" t="s">
        <v>22</v>
      </c>
      <c r="H467" s="28" t="s">
        <v>23</v>
      </c>
      <c r="I467" s="28" t="s">
        <v>24</v>
      </c>
      <c r="J467" s="28" t="s">
        <v>25</v>
      </c>
      <c r="K467" s="28" t="s">
        <v>183</v>
      </c>
      <c r="L467" s="28"/>
      <c r="M467" s="28" t="s">
        <v>3146</v>
      </c>
      <c r="N467" s="28"/>
      <c r="O467" s="28" t="s">
        <v>1644</v>
      </c>
      <c r="P467" s="28" t="s">
        <v>1645</v>
      </c>
      <c r="Q467" s="28" t="s">
        <v>1646</v>
      </c>
      <c r="R467" s="28" t="s">
        <v>31</v>
      </c>
      <c r="S467" s="28" t="s">
        <v>3158</v>
      </c>
      <c r="T467" s="29"/>
      <c r="U467" s="29" t="s">
        <v>3151</v>
      </c>
      <c r="V467" s="81"/>
    </row>
    <row r="468" spans="1:22" ht="35.1" hidden="1" customHeight="1" x14ac:dyDescent="0.2">
      <c r="A468" s="26">
        <v>467</v>
      </c>
      <c r="B468" s="28" t="s">
        <v>1958</v>
      </c>
      <c r="C468" s="30" t="s">
        <v>1959</v>
      </c>
      <c r="D468" s="28" t="s">
        <v>880</v>
      </c>
      <c r="E468" s="28" t="s">
        <v>20</v>
      </c>
      <c r="F468" s="28" t="s">
        <v>21</v>
      </c>
      <c r="G468" s="28"/>
      <c r="H468" s="28" t="s">
        <v>23</v>
      </c>
      <c r="I468" s="28" t="s">
        <v>24</v>
      </c>
      <c r="J468" s="28" t="s">
        <v>25</v>
      </c>
      <c r="K468" s="28" t="s">
        <v>614</v>
      </c>
      <c r="L468" s="28"/>
      <c r="M468" s="28" t="s">
        <v>3146</v>
      </c>
      <c r="N468" s="28"/>
      <c r="O468" s="28" t="s">
        <v>1960</v>
      </c>
      <c r="P468" s="28" t="s">
        <v>1961</v>
      </c>
      <c r="Q468" s="28" t="s">
        <v>1195</v>
      </c>
      <c r="R468" s="28" t="s">
        <v>31</v>
      </c>
      <c r="S468" s="28" t="s">
        <v>3158</v>
      </c>
      <c r="T468" s="29"/>
      <c r="U468" s="94"/>
      <c r="V468" s="81"/>
    </row>
    <row r="469" spans="1:22" ht="35.1" hidden="1" customHeight="1" x14ac:dyDescent="0.2">
      <c r="A469" s="28">
        <v>468</v>
      </c>
      <c r="B469" s="28" t="s">
        <v>1395</v>
      </c>
      <c r="C469" s="41" t="s">
        <v>1396</v>
      </c>
      <c r="D469" s="28" t="s">
        <v>880</v>
      </c>
      <c r="E469" s="28" t="s">
        <v>44</v>
      </c>
      <c r="F469" s="28" t="s">
        <v>21</v>
      </c>
      <c r="G469" s="28" t="s">
        <v>22</v>
      </c>
      <c r="H469" s="28" t="s">
        <v>23</v>
      </c>
      <c r="I469" s="28" t="s">
        <v>24</v>
      </c>
      <c r="J469" s="28" t="s">
        <v>25</v>
      </c>
      <c r="K469" s="28" t="s">
        <v>151</v>
      </c>
      <c r="L469" s="28"/>
      <c r="M469" s="28" t="s">
        <v>3146</v>
      </c>
      <c r="N469" s="28"/>
      <c r="O469" s="28" t="s">
        <v>1397</v>
      </c>
      <c r="P469" s="28" t="s">
        <v>1398</v>
      </c>
      <c r="Q469" s="28" t="s">
        <v>1399</v>
      </c>
      <c r="R469" s="28" t="s">
        <v>31</v>
      </c>
      <c r="S469" s="28" t="s">
        <v>3158</v>
      </c>
      <c r="T469" s="29"/>
      <c r="U469" s="29" t="s">
        <v>3151</v>
      </c>
      <c r="V469" s="81"/>
    </row>
    <row r="470" spans="1:22" ht="35.1" hidden="1" customHeight="1" x14ac:dyDescent="0.2">
      <c r="A470" s="26">
        <v>469</v>
      </c>
      <c r="B470" s="28" t="s">
        <v>1647</v>
      </c>
      <c r="C470" s="41" t="s">
        <v>1648</v>
      </c>
      <c r="D470" s="28" t="s">
        <v>880</v>
      </c>
      <c r="E470" s="28" t="s">
        <v>20</v>
      </c>
      <c r="F470" s="28" t="s">
        <v>21</v>
      </c>
      <c r="G470" s="28" t="s">
        <v>22</v>
      </c>
      <c r="H470" s="28" t="s">
        <v>23</v>
      </c>
      <c r="I470" s="28" t="s">
        <v>24</v>
      </c>
      <c r="J470" s="28" t="s">
        <v>672</v>
      </c>
      <c r="K470" s="28" t="s">
        <v>673</v>
      </c>
      <c r="L470" s="28"/>
      <c r="M470" s="28" t="s">
        <v>3143</v>
      </c>
      <c r="N470" s="28"/>
      <c r="O470" s="28" t="s">
        <v>1649</v>
      </c>
      <c r="P470" s="28" t="s">
        <v>1650</v>
      </c>
      <c r="Q470" s="28" t="s">
        <v>1651</v>
      </c>
      <c r="R470" s="28" t="s">
        <v>31</v>
      </c>
      <c r="S470" s="28" t="s">
        <v>3158</v>
      </c>
      <c r="T470" s="29"/>
      <c r="U470" s="29" t="s">
        <v>3153</v>
      </c>
      <c r="V470" s="81"/>
    </row>
    <row r="471" spans="1:22" ht="35.1" hidden="1" customHeight="1" x14ac:dyDescent="0.2">
      <c r="A471" s="28">
        <v>470</v>
      </c>
      <c r="B471" s="28" t="s">
        <v>1550</v>
      </c>
      <c r="C471" s="41" t="s">
        <v>1551</v>
      </c>
      <c r="D471" s="28" t="s">
        <v>880</v>
      </c>
      <c r="E471" s="28" t="s">
        <v>44</v>
      </c>
      <c r="F471" s="28" t="s">
        <v>21</v>
      </c>
      <c r="G471" s="28" t="s">
        <v>22</v>
      </c>
      <c r="H471" s="28" t="s">
        <v>23</v>
      </c>
      <c r="I471" s="28" t="s">
        <v>24</v>
      </c>
      <c r="J471" s="28" t="s">
        <v>672</v>
      </c>
      <c r="K471" s="28" t="s">
        <v>673</v>
      </c>
      <c r="L471" s="28"/>
      <c r="M471" s="28" t="s">
        <v>3143</v>
      </c>
      <c r="N471" s="28"/>
      <c r="O471" s="28" t="s">
        <v>1552</v>
      </c>
      <c r="P471" s="28" t="s">
        <v>1553</v>
      </c>
      <c r="Q471" s="28" t="s">
        <v>1554</v>
      </c>
      <c r="R471" s="28" t="s">
        <v>31</v>
      </c>
      <c r="S471" s="28" t="s">
        <v>3158</v>
      </c>
      <c r="T471" s="29"/>
      <c r="U471" s="29" t="s">
        <v>3155</v>
      </c>
      <c r="V471" s="81"/>
    </row>
    <row r="472" spans="1:22" ht="35.1" hidden="1" customHeight="1" x14ac:dyDescent="0.2">
      <c r="A472" s="26">
        <v>471</v>
      </c>
      <c r="B472" s="28" t="s">
        <v>2642</v>
      </c>
      <c r="C472" s="41" t="s">
        <v>2643</v>
      </c>
      <c r="D472" s="28" t="s">
        <v>880</v>
      </c>
      <c r="E472" s="28" t="s">
        <v>20</v>
      </c>
      <c r="F472" s="28" t="s">
        <v>21</v>
      </c>
      <c r="G472" s="28" t="s">
        <v>22</v>
      </c>
      <c r="H472" s="28" t="s">
        <v>23</v>
      </c>
      <c r="I472" s="28" t="s">
        <v>24</v>
      </c>
      <c r="J472" s="28" t="s">
        <v>25</v>
      </c>
      <c r="K472" s="28" t="s">
        <v>151</v>
      </c>
      <c r="L472" s="28"/>
      <c r="M472" s="28" t="s">
        <v>3146</v>
      </c>
      <c r="N472" s="28"/>
      <c r="O472" s="28" t="s">
        <v>2644</v>
      </c>
      <c r="P472" s="28" t="s">
        <v>2645</v>
      </c>
      <c r="Q472" s="28" t="s">
        <v>2646</v>
      </c>
      <c r="R472" s="28" t="s">
        <v>31</v>
      </c>
      <c r="S472" s="28" t="s">
        <v>3158</v>
      </c>
      <c r="T472" s="29"/>
      <c r="U472" s="29" t="s">
        <v>3151</v>
      </c>
      <c r="V472" s="81"/>
    </row>
    <row r="473" spans="1:22" ht="35.1" hidden="1" customHeight="1" x14ac:dyDescent="0.2">
      <c r="A473" s="28">
        <v>472</v>
      </c>
      <c r="B473" s="28" t="s">
        <v>1790</v>
      </c>
      <c r="C473" s="41" t="s">
        <v>1791</v>
      </c>
      <c r="D473" s="28" t="s">
        <v>880</v>
      </c>
      <c r="E473" s="28" t="s">
        <v>44</v>
      </c>
      <c r="F473" s="28" t="s">
        <v>21</v>
      </c>
      <c r="G473" s="28" t="s">
        <v>22</v>
      </c>
      <c r="H473" s="28" t="s">
        <v>23</v>
      </c>
      <c r="I473" s="28" t="s">
        <v>24</v>
      </c>
      <c r="J473" s="28" t="s">
        <v>25</v>
      </c>
      <c r="K473" s="28" t="s">
        <v>217</v>
      </c>
      <c r="L473" s="28"/>
      <c r="M473" s="28" t="s">
        <v>3146</v>
      </c>
      <c r="N473" s="28"/>
      <c r="O473" s="28" t="s">
        <v>1792</v>
      </c>
      <c r="P473" s="28" t="s">
        <v>1793</v>
      </c>
      <c r="Q473" s="28" t="s">
        <v>1794</v>
      </c>
      <c r="R473" s="28" t="s">
        <v>31</v>
      </c>
      <c r="S473" s="28" t="s">
        <v>3158</v>
      </c>
      <c r="T473" s="29"/>
      <c r="U473" s="26" t="s">
        <v>3152</v>
      </c>
      <c r="V473" s="81"/>
    </row>
    <row r="474" spans="1:22" ht="35.1" hidden="1" customHeight="1" x14ac:dyDescent="0.2">
      <c r="A474" s="26">
        <v>473</v>
      </c>
      <c r="B474" s="28" t="s">
        <v>1370</v>
      </c>
      <c r="C474" s="41" t="s">
        <v>1371</v>
      </c>
      <c r="D474" s="28" t="s">
        <v>880</v>
      </c>
      <c r="E474" s="28" t="s">
        <v>44</v>
      </c>
      <c r="F474" s="28" t="s">
        <v>21</v>
      </c>
      <c r="G474" s="28" t="s">
        <v>22</v>
      </c>
      <c r="H474" s="28" t="s">
        <v>23</v>
      </c>
      <c r="I474" s="28" t="s">
        <v>24</v>
      </c>
      <c r="J474" s="28" t="s">
        <v>672</v>
      </c>
      <c r="K474" s="28" t="s">
        <v>673</v>
      </c>
      <c r="L474" s="28"/>
      <c r="M474" s="28" t="s">
        <v>3143</v>
      </c>
      <c r="N474" s="28"/>
      <c r="O474" s="28" t="s">
        <v>1372</v>
      </c>
      <c r="P474" s="28" t="s">
        <v>1373</v>
      </c>
      <c r="Q474" s="28" t="s">
        <v>1374</v>
      </c>
      <c r="R474" s="28" t="s">
        <v>31</v>
      </c>
      <c r="S474" s="28" t="s">
        <v>3158</v>
      </c>
      <c r="T474" s="29"/>
      <c r="U474" s="29" t="s">
        <v>3155</v>
      </c>
      <c r="V474" s="81"/>
    </row>
    <row r="475" spans="1:22" ht="35.1" hidden="1" customHeight="1" x14ac:dyDescent="0.2">
      <c r="A475" s="28">
        <v>474</v>
      </c>
      <c r="B475" s="28" t="s">
        <v>2063</v>
      </c>
      <c r="C475" s="41" t="s">
        <v>2064</v>
      </c>
      <c r="D475" s="28" t="s">
        <v>880</v>
      </c>
      <c r="E475" s="28" t="s">
        <v>20</v>
      </c>
      <c r="F475" s="28" t="s">
        <v>21</v>
      </c>
      <c r="G475" s="28" t="s">
        <v>22</v>
      </c>
      <c r="H475" s="28" t="s">
        <v>23</v>
      </c>
      <c r="I475" s="28" t="s">
        <v>24</v>
      </c>
      <c r="J475" s="28" t="s">
        <v>672</v>
      </c>
      <c r="K475" s="28" t="s">
        <v>673</v>
      </c>
      <c r="L475" s="28"/>
      <c r="M475" s="28" t="s">
        <v>3143</v>
      </c>
      <c r="N475" s="28"/>
      <c r="O475" s="28" t="s">
        <v>2065</v>
      </c>
      <c r="P475" s="28" t="s">
        <v>2066</v>
      </c>
      <c r="Q475" s="28" t="s">
        <v>2067</v>
      </c>
      <c r="R475" s="28" t="s">
        <v>31</v>
      </c>
      <c r="S475" s="28" t="s">
        <v>3158</v>
      </c>
      <c r="T475" s="29"/>
      <c r="U475" s="29" t="s">
        <v>3153</v>
      </c>
      <c r="V475" s="81"/>
    </row>
    <row r="476" spans="1:22" ht="35.1" hidden="1" customHeight="1" x14ac:dyDescent="0.2">
      <c r="A476" s="26">
        <v>475</v>
      </c>
      <c r="B476" s="28" t="s">
        <v>171</v>
      </c>
      <c r="C476" s="41" t="s">
        <v>172</v>
      </c>
      <c r="D476" s="28" t="s">
        <v>19</v>
      </c>
      <c r="E476" s="28" t="s">
        <v>20</v>
      </c>
      <c r="F476" s="28" t="s">
        <v>21</v>
      </c>
      <c r="G476" s="28" t="s">
        <v>22</v>
      </c>
      <c r="H476" s="28" t="s">
        <v>23</v>
      </c>
      <c r="I476" s="28" t="s">
        <v>24</v>
      </c>
      <c r="J476" s="28" t="s">
        <v>25</v>
      </c>
      <c r="K476" s="28" t="s">
        <v>151</v>
      </c>
      <c r="L476" s="28"/>
      <c r="M476" s="28" t="s">
        <v>3146</v>
      </c>
      <c r="N476" s="28" t="s">
        <v>35</v>
      </c>
      <c r="O476" s="28" t="s">
        <v>173</v>
      </c>
      <c r="P476" s="28" t="s">
        <v>174</v>
      </c>
      <c r="Q476" s="28" t="s">
        <v>175</v>
      </c>
      <c r="R476" s="28" t="s">
        <v>31</v>
      </c>
      <c r="S476" s="28" t="s">
        <v>3158</v>
      </c>
      <c r="T476" s="29"/>
      <c r="U476" s="29" t="s">
        <v>3151</v>
      </c>
      <c r="V476" s="81"/>
    </row>
    <row r="477" spans="1:22" ht="35.1" hidden="1" customHeight="1" x14ac:dyDescent="0.2">
      <c r="A477" s="28">
        <v>476</v>
      </c>
      <c r="B477" s="28" t="s">
        <v>2068</v>
      </c>
      <c r="C477" s="41" t="s">
        <v>2069</v>
      </c>
      <c r="D477" s="28" t="s">
        <v>880</v>
      </c>
      <c r="E477" s="28" t="s">
        <v>20</v>
      </c>
      <c r="F477" s="28" t="s">
        <v>1021</v>
      </c>
      <c r="G477" s="28" t="s">
        <v>22</v>
      </c>
      <c r="H477" s="28" t="s">
        <v>23</v>
      </c>
      <c r="I477" s="28" t="s">
        <v>24</v>
      </c>
      <c r="J477" s="28" t="s">
        <v>25</v>
      </c>
      <c r="K477" s="28" t="s">
        <v>453</v>
      </c>
      <c r="L477" s="28"/>
      <c r="M477" s="28" t="s">
        <v>3143</v>
      </c>
      <c r="N477" s="28"/>
      <c r="O477" s="28" t="s">
        <v>2070</v>
      </c>
      <c r="P477" s="28" t="s">
        <v>2071</v>
      </c>
      <c r="Q477" s="28" t="s">
        <v>2072</v>
      </c>
      <c r="R477" s="28" t="s">
        <v>1025</v>
      </c>
      <c r="S477" s="28" t="s">
        <v>3158</v>
      </c>
      <c r="T477" s="29"/>
      <c r="U477" s="29" t="s">
        <v>3155</v>
      </c>
      <c r="V477" s="81"/>
    </row>
    <row r="478" spans="1:22" ht="35.1" hidden="1" customHeight="1" x14ac:dyDescent="0.2">
      <c r="A478" s="26">
        <v>477</v>
      </c>
      <c r="B478" s="28" t="s">
        <v>1450</v>
      </c>
      <c r="C478" s="41" t="s">
        <v>1451</v>
      </c>
      <c r="D478" s="28" t="s">
        <v>880</v>
      </c>
      <c r="E478" s="28" t="s">
        <v>20</v>
      </c>
      <c r="F478" s="28" t="s">
        <v>21</v>
      </c>
      <c r="G478" s="28" t="s">
        <v>22</v>
      </c>
      <c r="H478" s="28" t="s">
        <v>23</v>
      </c>
      <c r="I478" s="28" t="s">
        <v>24</v>
      </c>
      <c r="J478" s="28" t="s">
        <v>25</v>
      </c>
      <c r="K478" s="28" t="s">
        <v>183</v>
      </c>
      <c r="L478" s="28"/>
      <c r="M478" s="28" t="s">
        <v>3146</v>
      </c>
      <c r="N478" s="28"/>
      <c r="O478" s="28" t="s">
        <v>1452</v>
      </c>
      <c r="P478" s="28" t="s">
        <v>1453</v>
      </c>
      <c r="Q478" s="28" t="s">
        <v>1454</v>
      </c>
      <c r="R478" s="28" t="s">
        <v>31</v>
      </c>
      <c r="S478" s="28" t="s">
        <v>3158</v>
      </c>
      <c r="T478" s="29"/>
      <c r="U478" s="29" t="s">
        <v>3151</v>
      </c>
      <c r="V478" s="81"/>
    </row>
    <row r="479" spans="1:22" ht="35.1" hidden="1" customHeight="1" x14ac:dyDescent="0.2">
      <c r="A479" s="28">
        <v>478</v>
      </c>
      <c r="B479" s="28" t="s">
        <v>1121</v>
      </c>
      <c r="C479" s="41" t="s">
        <v>1122</v>
      </c>
      <c r="D479" s="28" t="s">
        <v>880</v>
      </c>
      <c r="E479" s="28" t="s">
        <v>44</v>
      </c>
      <c r="F479" s="28" t="s">
        <v>21</v>
      </c>
      <c r="G479" s="28" t="s">
        <v>22</v>
      </c>
      <c r="H479" s="28" t="s">
        <v>23</v>
      </c>
      <c r="I479" s="28" t="s">
        <v>24</v>
      </c>
      <c r="J479" s="28" t="s">
        <v>25</v>
      </c>
      <c r="K479" s="28" t="s">
        <v>391</v>
      </c>
      <c r="L479" s="28"/>
      <c r="M479" s="28" t="s">
        <v>3147</v>
      </c>
      <c r="N479" s="28"/>
      <c r="O479" s="28" t="s">
        <v>1123</v>
      </c>
      <c r="P479" s="28" t="s">
        <v>1124</v>
      </c>
      <c r="Q479" s="28" t="s">
        <v>1125</v>
      </c>
      <c r="R479" s="28" t="s">
        <v>31</v>
      </c>
      <c r="S479" s="28" t="s">
        <v>3158</v>
      </c>
      <c r="T479" s="29"/>
      <c r="U479" s="29" t="s">
        <v>3150</v>
      </c>
      <c r="V479" s="81"/>
    </row>
    <row r="480" spans="1:22" ht="35.1" hidden="1" customHeight="1" x14ac:dyDescent="0.2">
      <c r="A480" s="26">
        <v>479</v>
      </c>
      <c r="B480" s="28" t="s">
        <v>1126</v>
      </c>
      <c r="C480" s="41" t="s">
        <v>1127</v>
      </c>
      <c r="D480" s="28" t="s">
        <v>880</v>
      </c>
      <c r="E480" s="28" t="s">
        <v>44</v>
      </c>
      <c r="F480" s="28" t="s">
        <v>21</v>
      </c>
      <c r="G480" s="28" t="s">
        <v>22</v>
      </c>
      <c r="H480" s="28" t="s">
        <v>23</v>
      </c>
      <c r="I480" s="28" t="s">
        <v>24</v>
      </c>
      <c r="J480" s="28" t="s">
        <v>25</v>
      </c>
      <c r="K480" s="28" t="s">
        <v>391</v>
      </c>
      <c r="L480" s="28"/>
      <c r="M480" s="28" t="s">
        <v>3147</v>
      </c>
      <c r="N480" s="28"/>
      <c r="O480" s="28" t="s">
        <v>1128</v>
      </c>
      <c r="P480" s="28" t="s">
        <v>1129</v>
      </c>
      <c r="Q480" s="28" t="s">
        <v>1130</v>
      </c>
      <c r="R480" s="28" t="s">
        <v>31</v>
      </c>
      <c r="S480" s="28" t="s">
        <v>3158</v>
      </c>
      <c r="T480" s="29"/>
      <c r="U480" s="29" t="s">
        <v>3150</v>
      </c>
      <c r="V480" s="81"/>
    </row>
    <row r="481" spans="1:22" ht="35.1" hidden="1" customHeight="1" x14ac:dyDescent="0.2">
      <c r="A481" s="28">
        <v>480</v>
      </c>
      <c r="B481" s="28" t="s">
        <v>587</v>
      </c>
      <c r="C481" s="41" t="s">
        <v>588</v>
      </c>
      <c r="D481" s="28" t="s">
        <v>19</v>
      </c>
      <c r="E481" s="28" t="s">
        <v>20</v>
      </c>
      <c r="F481" s="28" t="s">
        <v>21</v>
      </c>
      <c r="G481" s="28" t="s">
        <v>22</v>
      </c>
      <c r="H481" s="28" t="s">
        <v>23</v>
      </c>
      <c r="I481" s="28" t="s">
        <v>24</v>
      </c>
      <c r="J481" s="28" t="s">
        <v>25</v>
      </c>
      <c r="K481" s="28" t="s">
        <v>34</v>
      </c>
      <c r="L481" s="28"/>
      <c r="M481" s="28" t="s">
        <v>3145</v>
      </c>
      <c r="N481" s="28" t="s">
        <v>27</v>
      </c>
      <c r="O481" s="28" t="s">
        <v>589</v>
      </c>
      <c r="P481" s="28" t="s">
        <v>590</v>
      </c>
      <c r="Q481" s="28" t="s">
        <v>591</v>
      </c>
      <c r="R481" s="28" t="s">
        <v>31</v>
      </c>
      <c r="S481" s="28" t="s">
        <v>3158</v>
      </c>
      <c r="T481" s="29"/>
      <c r="U481" s="29" t="s">
        <v>3154</v>
      </c>
      <c r="V481" s="81"/>
    </row>
    <row r="482" spans="1:22" ht="35.1" hidden="1" customHeight="1" x14ac:dyDescent="0.2">
      <c r="A482" s="26">
        <v>481</v>
      </c>
      <c r="B482" s="28" t="s">
        <v>936</v>
      </c>
      <c r="C482" s="41" t="s">
        <v>937</v>
      </c>
      <c r="D482" s="28" t="s">
        <v>880</v>
      </c>
      <c r="E482" s="28" t="s">
        <v>44</v>
      </c>
      <c r="F482" s="28" t="s">
        <v>21</v>
      </c>
      <c r="G482" s="28" t="s">
        <v>22</v>
      </c>
      <c r="H482" s="28" t="s">
        <v>23</v>
      </c>
      <c r="I482" s="28" t="s">
        <v>24</v>
      </c>
      <c r="J482" s="28" t="s">
        <v>25</v>
      </c>
      <c r="K482" s="28" t="s">
        <v>145</v>
      </c>
      <c r="L482" s="28"/>
      <c r="M482" s="28" t="s">
        <v>3144</v>
      </c>
      <c r="N482" s="28"/>
      <c r="O482" s="28" t="s">
        <v>938</v>
      </c>
      <c r="P482" s="28" t="s">
        <v>939</v>
      </c>
      <c r="Q482" s="28" t="s">
        <v>940</v>
      </c>
      <c r="R482" s="28" t="s">
        <v>31</v>
      </c>
      <c r="S482" s="28" t="s">
        <v>3158</v>
      </c>
      <c r="T482" s="29"/>
      <c r="U482" s="29" t="s">
        <v>3153</v>
      </c>
      <c r="V482" s="81"/>
    </row>
    <row r="483" spans="1:22" ht="35.1" hidden="1" customHeight="1" x14ac:dyDescent="0.2">
      <c r="A483" s="28">
        <v>482</v>
      </c>
      <c r="B483" s="28" t="s">
        <v>1731</v>
      </c>
      <c r="C483" s="41" t="s">
        <v>1732</v>
      </c>
      <c r="D483" s="28" t="s">
        <v>880</v>
      </c>
      <c r="E483" s="28" t="s">
        <v>20</v>
      </c>
      <c r="F483" s="28" t="s">
        <v>21</v>
      </c>
      <c r="G483" s="28" t="s">
        <v>22</v>
      </c>
      <c r="H483" s="28" t="s">
        <v>23</v>
      </c>
      <c r="I483" s="28" t="s">
        <v>24</v>
      </c>
      <c r="J483" s="28" t="s">
        <v>672</v>
      </c>
      <c r="K483" s="28" t="s">
        <v>673</v>
      </c>
      <c r="L483" s="28"/>
      <c r="M483" s="28" t="s">
        <v>3143</v>
      </c>
      <c r="N483" s="28"/>
      <c r="O483" s="28" t="s">
        <v>1733</v>
      </c>
      <c r="P483" s="28" t="s">
        <v>1734</v>
      </c>
      <c r="Q483" s="28" t="s">
        <v>1735</v>
      </c>
      <c r="R483" s="28" t="s">
        <v>31</v>
      </c>
      <c r="S483" s="28" t="s">
        <v>3158</v>
      </c>
      <c r="T483" s="29"/>
      <c r="U483" s="29" t="s">
        <v>3155</v>
      </c>
      <c r="V483" s="81"/>
    </row>
    <row r="484" spans="1:22" ht="35.1" hidden="1" customHeight="1" x14ac:dyDescent="0.2">
      <c r="A484" s="26">
        <v>483</v>
      </c>
      <c r="B484" s="28" t="s">
        <v>2481</v>
      </c>
      <c r="C484" s="41" t="s">
        <v>2482</v>
      </c>
      <c r="D484" s="28" t="s">
        <v>880</v>
      </c>
      <c r="E484" s="28" t="s">
        <v>20</v>
      </c>
      <c r="F484" s="28" t="s">
        <v>2351</v>
      </c>
      <c r="G484" s="28" t="s">
        <v>22</v>
      </c>
      <c r="H484" s="28" t="s">
        <v>23</v>
      </c>
      <c r="I484" s="28" t="s">
        <v>24</v>
      </c>
      <c r="J484" s="28" t="s">
        <v>25</v>
      </c>
      <c r="K484" s="28" t="s">
        <v>453</v>
      </c>
      <c r="L484" s="28"/>
      <c r="M484" s="28" t="s">
        <v>3143</v>
      </c>
      <c r="N484" s="28"/>
      <c r="O484" s="28" t="s">
        <v>2424</v>
      </c>
      <c r="P484" s="28" t="s">
        <v>2483</v>
      </c>
      <c r="Q484" s="28" t="s">
        <v>2480</v>
      </c>
      <c r="R484" s="28" t="s">
        <v>2354</v>
      </c>
      <c r="S484" s="28" t="s">
        <v>3158</v>
      </c>
      <c r="T484" s="29"/>
      <c r="U484" s="29" t="s">
        <v>3155</v>
      </c>
      <c r="V484" s="81"/>
    </row>
    <row r="485" spans="1:22" ht="35.1" hidden="1" customHeight="1" x14ac:dyDescent="0.2">
      <c r="A485" s="28">
        <v>484</v>
      </c>
      <c r="B485" s="28" t="s">
        <v>1375</v>
      </c>
      <c r="C485" s="41" t="s">
        <v>1376</v>
      </c>
      <c r="D485" s="28" t="s">
        <v>880</v>
      </c>
      <c r="E485" s="28" t="s">
        <v>20</v>
      </c>
      <c r="F485" s="28" t="s">
        <v>21</v>
      </c>
      <c r="G485" s="28" t="s">
        <v>22</v>
      </c>
      <c r="H485" s="28" t="s">
        <v>23</v>
      </c>
      <c r="I485" s="28" t="s">
        <v>24</v>
      </c>
      <c r="J485" s="28" t="s">
        <v>25</v>
      </c>
      <c r="K485" s="28" t="s">
        <v>217</v>
      </c>
      <c r="L485" s="28"/>
      <c r="M485" s="28" t="s">
        <v>3146</v>
      </c>
      <c r="N485" s="28"/>
      <c r="O485" s="28" t="s">
        <v>1377</v>
      </c>
      <c r="P485" s="28" t="s">
        <v>1378</v>
      </c>
      <c r="Q485" s="28" t="s">
        <v>1379</v>
      </c>
      <c r="R485" s="28" t="s">
        <v>31</v>
      </c>
      <c r="S485" s="28" t="s">
        <v>3158</v>
      </c>
      <c r="T485" s="29"/>
      <c r="U485" s="26" t="s">
        <v>3152</v>
      </c>
      <c r="V485" s="81"/>
    </row>
    <row r="486" spans="1:22" ht="35.1" hidden="1" customHeight="1" x14ac:dyDescent="0.2">
      <c r="A486" s="26">
        <v>485</v>
      </c>
      <c r="B486" s="28" t="s">
        <v>2484</v>
      </c>
      <c r="C486" s="41" t="s">
        <v>2485</v>
      </c>
      <c r="D486" s="28" t="s">
        <v>880</v>
      </c>
      <c r="E486" s="28" t="s">
        <v>20</v>
      </c>
      <c r="F486" s="28" t="s">
        <v>21</v>
      </c>
      <c r="G486" s="28" t="s">
        <v>22</v>
      </c>
      <c r="H486" s="28" t="s">
        <v>23</v>
      </c>
      <c r="I486" s="28" t="s">
        <v>24</v>
      </c>
      <c r="J486" s="28" t="s">
        <v>25</v>
      </c>
      <c r="K486" s="28" t="s">
        <v>400</v>
      </c>
      <c r="L486" s="28"/>
      <c r="M486" s="28" t="s">
        <v>3148</v>
      </c>
      <c r="N486" s="28"/>
      <c r="O486" s="28" t="s">
        <v>2486</v>
      </c>
      <c r="P486" s="28" t="s">
        <v>2487</v>
      </c>
      <c r="Q486" s="28" t="s">
        <v>2488</v>
      </c>
      <c r="R486" s="28" t="s">
        <v>31</v>
      </c>
      <c r="S486" s="28" t="s">
        <v>3158</v>
      </c>
      <c r="T486" s="29"/>
      <c r="U486" s="29" t="s">
        <v>3149</v>
      </c>
      <c r="V486" s="81"/>
    </row>
    <row r="487" spans="1:22" ht="35.1" hidden="1" customHeight="1" x14ac:dyDescent="0.2">
      <c r="A487" s="28">
        <v>486</v>
      </c>
      <c r="B487" s="28" t="s">
        <v>1141</v>
      </c>
      <c r="C487" s="41" t="s">
        <v>1142</v>
      </c>
      <c r="D487" s="28" t="s">
        <v>880</v>
      </c>
      <c r="E487" s="28" t="s">
        <v>20</v>
      </c>
      <c r="F487" s="28" t="s">
        <v>21</v>
      </c>
      <c r="G487" s="28" t="s">
        <v>22</v>
      </c>
      <c r="H487" s="28" t="s">
        <v>23</v>
      </c>
      <c r="I487" s="28" t="s">
        <v>24</v>
      </c>
      <c r="J487" s="28" t="s">
        <v>672</v>
      </c>
      <c r="K487" s="28" t="s">
        <v>673</v>
      </c>
      <c r="L487" s="28"/>
      <c r="M487" s="28" t="s">
        <v>3143</v>
      </c>
      <c r="N487" s="28"/>
      <c r="O487" s="28" t="s">
        <v>1143</v>
      </c>
      <c r="P487" s="28" t="s">
        <v>1144</v>
      </c>
      <c r="Q487" s="28" t="s">
        <v>1145</v>
      </c>
      <c r="R487" s="28" t="s">
        <v>31</v>
      </c>
      <c r="S487" s="28" t="s">
        <v>3158</v>
      </c>
      <c r="T487" s="29"/>
      <c r="U487" s="29" t="s">
        <v>3153</v>
      </c>
      <c r="V487" s="81"/>
    </row>
    <row r="488" spans="1:22" ht="35.1" hidden="1" customHeight="1" x14ac:dyDescent="0.2">
      <c r="A488" s="26">
        <v>487</v>
      </c>
      <c r="B488" s="28" t="s">
        <v>1226</v>
      </c>
      <c r="C488" s="41" t="s">
        <v>1227</v>
      </c>
      <c r="D488" s="28" t="s">
        <v>880</v>
      </c>
      <c r="E488" s="28" t="s">
        <v>20</v>
      </c>
      <c r="F488" s="28" t="s">
        <v>21</v>
      </c>
      <c r="G488" s="28" t="s">
        <v>22</v>
      </c>
      <c r="H488" s="28" t="s">
        <v>23</v>
      </c>
      <c r="I488" s="28" t="s">
        <v>24</v>
      </c>
      <c r="J488" s="28" t="s">
        <v>25</v>
      </c>
      <c r="K488" s="28" t="s">
        <v>614</v>
      </c>
      <c r="L488" s="28"/>
      <c r="M488" s="28" t="s">
        <v>3146</v>
      </c>
      <c r="N488" s="28"/>
      <c r="O488" s="28" t="s">
        <v>1228</v>
      </c>
      <c r="P488" s="28"/>
      <c r="Q488" s="28" t="s">
        <v>1229</v>
      </c>
      <c r="R488" s="28" t="s">
        <v>31</v>
      </c>
      <c r="S488" s="28" t="s">
        <v>3158</v>
      </c>
      <c r="T488" s="29"/>
      <c r="U488" s="92" t="s">
        <v>3151</v>
      </c>
      <c r="V488" s="81"/>
    </row>
    <row r="489" spans="1:22" ht="35.1" hidden="1" customHeight="1" x14ac:dyDescent="0.2">
      <c r="A489" s="28">
        <v>488</v>
      </c>
      <c r="B489" s="28" t="s">
        <v>2736</v>
      </c>
      <c r="C489" s="41" t="s">
        <v>2737</v>
      </c>
      <c r="D489" s="28" t="s">
        <v>880</v>
      </c>
      <c r="E489" s="28" t="s">
        <v>44</v>
      </c>
      <c r="F489" s="28" t="s">
        <v>21</v>
      </c>
      <c r="G489" s="28" t="s">
        <v>22</v>
      </c>
      <c r="H489" s="28" t="s">
        <v>23</v>
      </c>
      <c r="I489" s="28" t="s">
        <v>24</v>
      </c>
      <c r="J489" s="28" t="s">
        <v>25</v>
      </c>
      <c r="K489" s="28" t="s">
        <v>400</v>
      </c>
      <c r="L489" s="28"/>
      <c r="M489" s="28" t="s">
        <v>3148</v>
      </c>
      <c r="N489" s="28"/>
      <c r="O489" s="28" t="s">
        <v>2738</v>
      </c>
      <c r="P489" s="28" t="s">
        <v>2739</v>
      </c>
      <c r="Q489" s="28" t="s">
        <v>2740</v>
      </c>
      <c r="R489" s="28" t="s">
        <v>31</v>
      </c>
      <c r="S489" s="28" t="s">
        <v>3158</v>
      </c>
      <c r="T489" s="29"/>
      <c r="U489" s="29" t="s">
        <v>3149</v>
      </c>
      <c r="V489" s="81"/>
    </row>
    <row r="490" spans="1:22" ht="35.1" hidden="1" customHeight="1" x14ac:dyDescent="0.2">
      <c r="A490" s="26">
        <v>489</v>
      </c>
      <c r="B490" s="28" t="s">
        <v>2857</v>
      </c>
      <c r="C490" s="41" t="s">
        <v>2858</v>
      </c>
      <c r="D490" s="28" t="s">
        <v>880</v>
      </c>
      <c r="E490" s="28" t="s">
        <v>44</v>
      </c>
      <c r="F490" s="28" t="s">
        <v>21</v>
      </c>
      <c r="G490" s="28" t="s">
        <v>22</v>
      </c>
      <c r="H490" s="28" t="s">
        <v>23</v>
      </c>
      <c r="I490" s="28" t="s">
        <v>24</v>
      </c>
      <c r="J490" s="28" t="s">
        <v>25</v>
      </c>
      <c r="K490" s="28" t="s">
        <v>400</v>
      </c>
      <c r="L490" s="28"/>
      <c r="M490" s="28" t="s">
        <v>3148</v>
      </c>
      <c r="N490" s="28"/>
      <c r="O490" s="28" t="s">
        <v>2859</v>
      </c>
      <c r="P490" s="28" t="s">
        <v>2860</v>
      </c>
      <c r="Q490" s="28" t="s">
        <v>2861</v>
      </c>
      <c r="R490" s="28" t="s">
        <v>31</v>
      </c>
      <c r="S490" s="28" t="s">
        <v>3158</v>
      </c>
      <c r="T490" s="29"/>
      <c r="U490" s="29" t="s">
        <v>3149</v>
      </c>
      <c r="V490" s="81"/>
    </row>
    <row r="491" spans="1:22" ht="35.1" hidden="1" customHeight="1" x14ac:dyDescent="0.2">
      <c r="A491" s="28">
        <v>490</v>
      </c>
      <c r="B491" s="28" t="s">
        <v>1555</v>
      </c>
      <c r="C491" s="41" t="s">
        <v>1556</v>
      </c>
      <c r="D491" s="28" t="s">
        <v>880</v>
      </c>
      <c r="E491" s="28" t="s">
        <v>20</v>
      </c>
      <c r="F491" s="28" t="s">
        <v>21</v>
      </c>
      <c r="G491" s="28" t="s">
        <v>22</v>
      </c>
      <c r="H491" s="28" t="s">
        <v>23</v>
      </c>
      <c r="I491" s="28" t="s">
        <v>24</v>
      </c>
      <c r="J491" s="28" t="s">
        <v>672</v>
      </c>
      <c r="K491" s="28" t="s">
        <v>673</v>
      </c>
      <c r="L491" s="28"/>
      <c r="M491" s="28" t="s">
        <v>3143</v>
      </c>
      <c r="N491" s="28"/>
      <c r="O491" s="28" t="s">
        <v>1557</v>
      </c>
      <c r="P491" s="28" t="s">
        <v>1558</v>
      </c>
      <c r="Q491" s="28" t="s">
        <v>1559</v>
      </c>
      <c r="R491" s="28" t="s">
        <v>31</v>
      </c>
      <c r="S491" s="28" t="s">
        <v>3158</v>
      </c>
      <c r="T491" s="29"/>
      <c r="U491" s="29" t="s">
        <v>3153</v>
      </c>
      <c r="V491" s="81"/>
    </row>
    <row r="492" spans="1:22" ht="35.1" hidden="1" customHeight="1" x14ac:dyDescent="0.2">
      <c r="A492" s="26">
        <v>491</v>
      </c>
      <c r="B492" s="28" t="s">
        <v>2939</v>
      </c>
      <c r="C492" s="41" t="s">
        <v>2940</v>
      </c>
      <c r="D492" s="28" t="s">
        <v>880</v>
      </c>
      <c r="E492" s="28" t="s">
        <v>20</v>
      </c>
      <c r="F492" s="28" t="s">
        <v>21</v>
      </c>
      <c r="G492" s="28" t="s">
        <v>22</v>
      </c>
      <c r="H492" s="28" t="s">
        <v>23</v>
      </c>
      <c r="I492" s="28" t="s">
        <v>24</v>
      </c>
      <c r="J492" s="28" t="s">
        <v>25</v>
      </c>
      <c r="K492" s="28" t="s">
        <v>400</v>
      </c>
      <c r="L492" s="28"/>
      <c r="M492" s="28" t="s">
        <v>3148</v>
      </c>
      <c r="N492" s="28"/>
      <c r="O492" s="28" t="s">
        <v>2941</v>
      </c>
      <c r="P492" s="28" t="s">
        <v>2942</v>
      </c>
      <c r="Q492" s="28" t="s">
        <v>2943</v>
      </c>
      <c r="R492" s="28" t="s">
        <v>31</v>
      </c>
      <c r="S492" s="28" t="s">
        <v>3158</v>
      </c>
      <c r="T492" s="29"/>
      <c r="U492" s="29" t="s">
        <v>3149</v>
      </c>
      <c r="V492" s="81"/>
    </row>
    <row r="493" spans="1:22" ht="35.1" hidden="1" customHeight="1" x14ac:dyDescent="0.2">
      <c r="A493" s="28">
        <v>492</v>
      </c>
      <c r="B493" s="28" t="s">
        <v>779</v>
      </c>
      <c r="C493" s="41" t="s">
        <v>780</v>
      </c>
      <c r="D493" s="28" t="s">
        <v>691</v>
      </c>
      <c r="E493" s="28" t="s">
        <v>44</v>
      </c>
      <c r="F493" s="28" t="s">
        <v>21</v>
      </c>
      <c r="G493" s="28" t="s">
        <v>22</v>
      </c>
      <c r="H493" s="28" t="s">
        <v>23</v>
      </c>
      <c r="I493" s="28" t="s">
        <v>24</v>
      </c>
      <c r="J493" s="28" t="s">
        <v>25</v>
      </c>
      <c r="K493" s="28" t="s">
        <v>34</v>
      </c>
      <c r="L493" s="28"/>
      <c r="M493" s="28" t="s">
        <v>3145</v>
      </c>
      <c r="N493" s="28" t="s">
        <v>692</v>
      </c>
      <c r="O493" s="28" t="s">
        <v>781</v>
      </c>
      <c r="P493" s="28" t="s">
        <v>782</v>
      </c>
      <c r="Q493" s="28" t="s">
        <v>783</v>
      </c>
      <c r="R493" s="28" t="s">
        <v>31</v>
      </c>
      <c r="S493" s="28" t="s">
        <v>3158</v>
      </c>
      <c r="T493" s="29"/>
      <c r="U493" s="29" t="s">
        <v>3154</v>
      </c>
      <c r="V493" s="81"/>
    </row>
    <row r="494" spans="1:22" ht="35.1" hidden="1" customHeight="1" x14ac:dyDescent="0.2">
      <c r="A494" s="26">
        <v>493</v>
      </c>
      <c r="B494" s="28" t="s">
        <v>2560</v>
      </c>
      <c r="C494" s="41" t="s">
        <v>2561</v>
      </c>
      <c r="D494" s="28" t="s">
        <v>880</v>
      </c>
      <c r="E494" s="28" t="s">
        <v>44</v>
      </c>
      <c r="F494" s="28" t="s">
        <v>21</v>
      </c>
      <c r="G494" s="28" t="s">
        <v>22</v>
      </c>
      <c r="H494" s="28" t="s">
        <v>23</v>
      </c>
      <c r="I494" s="28" t="s">
        <v>24</v>
      </c>
      <c r="J494" s="28" t="s">
        <v>25</v>
      </c>
      <c r="K494" s="28" t="s">
        <v>217</v>
      </c>
      <c r="L494" s="28"/>
      <c r="M494" s="28" t="s">
        <v>3146</v>
      </c>
      <c r="N494" s="28"/>
      <c r="O494" s="28" t="s">
        <v>2562</v>
      </c>
      <c r="P494" s="28" t="s">
        <v>2563</v>
      </c>
      <c r="Q494" s="28" t="s">
        <v>2564</v>
      </c>
      <c r="R494" s="28" t="s">
        <v>31</v>
      </c>
      <c r="S494" s="28" t="s">
        <v>3158</v>
      </c>
      <c r="T494" s="29"/>
      <c r="U494" s="26" t="s">
        <v>3152</v>
      </c>
      <c r="V494" s="81"/>
    </row>
    <row r="495" spans="1:22" ht="35.1" hidden="1" customHeight="1" x14ac:dyDescent="0.2">
      <c r="A495" s="28">
        <v>494</v>
      </c>
      <c r="B495" s="28" t="s">
        <v>1330</v>
      </c>
      <c r="C495" s="41" t="s">
        <v>1331</v>
      </c>
      <c r="D495" s="28" t="s">
        <v>880</v>
      </c>
      <c r="E495" s="28" t="s">
        <v>20</v>
      </c>
      <c r="F495" s="28" t="s">
        <v>21</v>
      </c>
      <c r="G495" s="28" t="s">
        <v>22</v>
      </c>
      <c r="H495" s="28" t="s">
        <v>23</v>
      </c>
      <c r="I495" s="28" t="s">
        <v>24</v>
      </c>
      <c r="J495" s="28" t="s">
        <v>672</v>
      </c>
      <c r="K495" s="28" t="s">
        <v>673</v>
      </c>
      <c r="L495" s="28"/>
      <c r="M495" s="28" t="s">
        <v>3143</v>
      </c>
      <c r="N495" s="28"/>
      <c r="O495" s="28" t="s">
        <v>1332</v>
      </c>
      <c r="P495" s="28" t="s">
        <v>1333</v>
      </c>
      <c r="Q495" s="28" t="s">
        <v>1334</v>
      </c>
      <c r="R495" s="28" t="s">
        <v>31</v>
      </c>
      <c r="S495" s="28" t="s">
        <v>3158</v>
      </c>
      <c r="T495" s="29"/>
      <c r="U495" s="29" t="s">
        <v>3155</v>
      </c>
      <c r="V495" s="81"/>
    </row>
    <row r="496" spans="1:22" ht="35.1" hidden="1" customHeight="1" x14ac:dyDescent="0.2">
      <c r="A496" s="26">
        <v>495</v>
      </c>
      <c r="B496" s="28" t="s">
        <v>355</v>
      </c>
      <c r="C496" s="41" t="s">
        <v>356</v>
      </c>
      <c r="D496" s="28" t="s">
        <v>19</v>
      </c>
      <c r="E496" s="28" t="s">
        <v>44</v>
      </c>
      <c r="F496" s="28" t="s">
        <v>21</v>
      </c>
      <c r="G496" s="28" t="s">
        <v>22</v>
      </c>
      <c r="H496" s="28" t="s">
        <v>23</v>
      </c>
      <c r="I496" s="28" t="s">
        <v>24</v>
      </c>
      <c r="J496" s="28" t="s">
        <v>25</v>
      </c>
      <c r="K496" s="28" t="s">
        <v>34</v>
      </c>
      <c r="L496" s="28"/>
      <c r="M496" s="28" t="s">
        <v>3145</v>
      </c>
      <c r="N496" s="28" t="s">
        <v>27</v>
      </c>
      <c r="O496" s="28" t="s">
        <v>357</v>
      </c>
      <c r="P496" s="28" t="s">
        <v>358</v>
      </c>
      <c r="Q496" s="28" t="s">
        <v>359</v>
      </c>
      <c r="R496" s="28" t="s">
        <v>31</v>
      </c>
      <c r="S496" s="28" t="s">
        <v>3158</v>
      </c>
      <c r="T496" s="29"/>
      <c r="U496" s="29" t="s">
        <v>3154</v>
      </c>
      <c r="V496" s="81"/>
    </row>
    <row r="497" spans="1:22" ht="35.1" hidden="1" customHeight="1" x14ac:dyDescent="0.2">
      <c r="A497" s="28">
        <v>496</v>
      </c>
      <c r="B497" s="28" t="s">
        <v>1081</v>
      </c>
      <c r="C497" s="41" t="s">
        <v>1082</v>
      </c>
      <c r="D497" s="28" t="s">
        <v>880</v>
      </c>
      <c r="E497" s="28" t="s">
        <v>20</v>
      </c>
      <c r="F497" s="28" t="s">
        <v>21</v>
      </c>
      <c r="G497" s="28" t="s">
        <v>22</v>
      </c>
      <c r="H497" s="28" t="s">
        <v>23</v>
      </c>
      <c r="I497" s="28" t="s">
        <v>24</v>
      </c>
      <c r="J497" s="28" t="s">
        <v>672</v>
      </c>
      <c r="K497" s="28" t="s">
        <v>673</v>
      </c>
      <c r="L497" s="28"/>
      <c r="M497" s="28" t="s">
        <v>3143</v>
      </c>
      <c r="N497" s="28"/>
      <c r="O497" s="28" t="s">
        <v>1083</v>
      </c>
      <c r="P497" s="28" t="s">
        <v>1084</v>
      </c>
      <c r="Q497" s="28" t="s">
        <v>1085</v>
      </c>
      <c r="R497" s="28" t="s">
        <v>31</v>
      </c>
      <c r="S497" s="28" t="s">
        <v>3158</v>
      </c>
      <c r="T497" s="29"/>
      <c r="U497" s="29" t="s">
        <v>3153</v>
      </c>
      <c r="V497" s="81"/>
    </row>
    <row r="498" spans="1:22" ht="35.1" hidden="1" customHeight="1" x14ac:dyDescent="0.2">
      <c r="A498" s="26">
        <v>497</v>
      </c>
      <c r="B498" s="28" t="s">
        <v>648</v>
      </c>
      <c r="C498" s="41" t="s">
        <v>649</v>
      </c>
      <c r="D498" s="28" t="s">
        <v>19</v>
      </c>
      <c r="E498" s="28" t="s">
        <v>20</v>
      </c>
      <c r="F498" s="28" t="s">
        <v>21</v>
      </c>
      <c r="G498" s="28" t="s">
        <v>22</v>
      </c>
      <c r="H498" s="28" t="s">
        <v>23</v>
      </c>
      <c r="I498" s="28" t="s">
        <v>24</v>
      </c>
      <c r="J498" s="28" t="s">
        <v>25</v>
      </c>
      <c r="K498" s="28" t="s">
        <v>183</v>
      </c>
      <c r="L498" s="28"/>
      <c r="M498" s="28" t="s">
        <v>3146</v>
      </c>
      <c r="N498" s="28" t="s">
        <v>35</v>
      </c>
      <c r="O498" s="28" t="s">
        <v>650</v>
      </c>
      <c r="P498" s="28" t="s">
        <v>651</v>
      </c>
      <c r="Q498" s="28" t="s">
        <v>652</v>
      </c>
      <c r="R498" s="28" t="s">
        <v>31</v>
      </c>
      <c r="S498" s="28" t="s">
        <v>3158</v>
      </c>
      <c r="T498" s="29"/>
      <c r="U498" s="29" t="s">
        <v>3151</v>
      </c>
      <c r="V498" s="81"/>
    </row>
    <row r="499" spans="1:22" ht="35.1" hidden="1" customHeight="1" x14ac:dyDescent="0.2">
      <c r="A499" s="28">
        <v>498</v>
      </c>
      <c r="B499" s="28" t="s">
        <v>1480</v>
      </c>
      <c r="C499" s="41" t="s">
        <v>1481</v>
      </c>
      <c r="D499" s="28" t="s">
        <v>880</v>
      </c>
      <c r="E499" s="28" t="s">
        <v>44</v>
      </c>
      <c r="F499" s="28" t="s">
        <v>21</v>
      </c>
      <c r="G499" s="28" t="s">
        <v>22</v>
      </c>
      <c r="H499" s="28" t="s">
        <v>23</v>
      </c>
      <c r="I499" s="28" t="s">
        <v>24</v>
      </c>
      <c r="J499" s="28" t="s">
        <v>672</v>
      </c>
      <c r="K499" s="28" t="s">
        <v>673</v>
      </c>
      <c r="L499" s="28"/>
      <c r="M499" s="28" t="s">
        <v>3143</v>
      </c>
      <c r="N499" s="28"/>
      <c r="O499" s="28" t="s">
        <v>1482</v>
      </c>
      <c r="P499" s="28" t="s">
        <v>1483</v>
      </c>
      <c r="Q499" s="28" t="s">
        <v>1484</v>
      </c>
      <c r="R499" s="28" t="s">
        <v>31</v>
      </c>
      <c r="S499" s="28" t="s">
        <v>3158</v>
      </c>
      <c r="T499" s="29"/>
      <c r="U499" s="29" t="s">
        <v>3155</v>
      </c>
      <c r="V499" s="81"/>
    </row>
    <row r="500" spans="1:22" ht="35.1" hidden="1" customHeight="1" x14ac:dyDescent="0.2">
      <c r="A500" s="26">
        <v>499</v>
      </c>
      <c r="B500" s="28" t="s">
        <v>592</v>
      </c>
      <c r="C500" s="41" t="s">
        <v>593</v>
      </c>
      <c r="D500" s="28" t="s">
        <v>19</v>
      </c>
      <c r="E500" s="28" t="s">
        <v>20</v>
      </c>
      <c r="F500" s="28" t="s">
        <v>21</v>
      </c>
      <c r="G500" s="28" t="s">
        <v>22</v>
      </c>
      <c r="H500" s="28" t="s">
        <v>23</v>
      </c>
      <c r="I500" s="28" t="s">
        <v>24</v>
      </c>
      <c r="J500" s="28" t="s">
        <v>25</v>
      </c>
      <c r="K500" s="28" t="s">
        <v>34</v>
      </c>
      <c r="L500" s="28"/>
      <c r="M500" s="28" t="s">
        <v>3145</v>
      </c>
      <c r="N500" s="28" t="s">
        <v>27</v>
      </c>
      <c r="O500" s="28" t="s">
        <v>594</v>
      </c>
      <c r="P500" s="28" t="s">
        <v>595</v>
      </c>
      <c r="Q500" s="28" t="s">
        <v>596</v>
      </c>
      <c r="R500" s="28" t="s">
        <v>31</v>
      </c>
      <c r="S500" s="28" t="s">
        <v>3158</v>
      </c>
      <c r="T500" s="29"/>
      <c r="U500" s="29" t="s">
        <v>3154</v>
      </c>
      <c r="V500" s="81"/>
    </row>
    <row r="501" spans="1:22" ht="35.1" hidden="1" customHeight="1" x14ac:dyDescent="0.2">
      <c r="A501" s="28">
        <v>500</v>
      </c>
      <c r="B501" s="28" t="s">
        <v>2741</v>
      </c>
      <c r="C501" s="41" t="s">
        <v>2742</v>
      </c>
      <c r="D501" s="28" t="s">
        <v>880</v>
      </c>
      <c r="E501" s="28" t="s">
        <v>44</v>
      </c>
      <c r="F501" s="28" t="s">
        <v>21</v>
      </c>
      <c r="G501" s="28" t="s">
        <v>22</v>
      </c>
      <c r="H501" s="28" t="s">
        <v>23</v>
      </c>
      <c r="I501" s="28" t="s">
        <v>24</v>
      </c>
      <c r="J501" s="28" t="s">
        <v>672</v>
      </c>
      <c r="K501" s="28" t="s">
        <v>673</v>
      </c>
      <c r="L501" s="28"/>
      <c r="M501" s="28" t="s">
        <v>3143</v>
      </c>
      <c r="N501" s="28"/>
      <c r="O501" s="28" t="s">
        <v>2743</v>
      </c>
      <c r="P501" s="28" t="s">
        <v>2744</v>
      </c>
      <c r="Q501" s="28" t="s">
        <v>2745</v>
      </c>
      <c r="R501" s="28" t="s">
        <v>31</v>
      </c>
      <c r="S501" s="28" t="s">
        <v>3158</v>
      </c>
      <c r="T501" s="29"/>
      <c r="U501" s="29" t="s">
        <v>3155</v>
      </c>
      <c r="V501" s="81"/>
    </row>
    <row r="502" spans="1:22" ht="35.1" hidden="1" customHeight="1" x14ac:dyDescent="0.2">
      <c r="A502" s="26">
        <v>501</v>
      </c>
      <c r="B502" s="28" t="s">
        <v>2517</v>
      </c>
      <c r="C502" s="41" t="s">
        <v>2518</v>
      </c>
      <c r="D502" s="28" t="s">
        <v>880</v>
      </c>
      <c r="E502" s="28" t="s">
        <v>20</v>
      </c>
      <c r="F502" s="28" t="s">
        <v>1597</v>
      </c>
      <c r="G502" s="28" t="s">
        <v>22</v>
      </c>
      <c r="H502" s="28" t="s">
        <v>23</v>
      </c>
      <c r="I502" s="28" t="s">
        <v>24</v>
      </c>
      <c r="J502" s="28" t="s">
        <v>25</v>
      </c>
      <c r="K502" s="28" t="s">
        <v>614</v>
      </c>
      <c r="L502" s="28"/>
      <c r="M502" s="28" t="s">
        <v>3146</v>
      </c>
      <c r="N502" s="28"/>
      <c r="O502" s="28" t="s">
        <v>2519</v>
      </c>
      <c r="P502" s="28" t="s">
        <v>2520</v>
      </c>
      <c r="Q502" s="28" t="s">
        <v>2521</v>
      </c>
      <c r="R502" s="28" t="s">
        <v>1601</v>
      </c>
      <c r="S502" s="28" t="s">
        <v>3158</v>
      </c>
      <c r="T502" s="29"/>
      <c r="U502" s="92" t="s">
        <v>3151</v>
      </c>
      <c r="V502" s="81"/>
    </row>
    <row r="503" spans="1:22" ht="35.1" hidden="1" customHeight="1" x14ac:dyDescent="0.2">
      <c r="A503" s="28">
        <v>502</v>
      </c>
      <c r="B503" s="28" t="s">
        <v>2150</v>
      </c>
      <c r="C503" s="41" t="s">
        <v>2151</v>
      </c>
      <c r="D503" s="28" t="s">
        <v>880</v>
      </c>
      <c r="E503" s="28" t="s">
        <v>20</v>
      </c>
      <c r="F503" s="28" t="s">
        <v>21</v>
      </c>
      <c r="G503" s="28" t="s">
        <v>22</v>
      </c>
      <c r="H503" s="28" t="s">
        <v>23</v>
      </c>
      <c r="I503" s="28" t="s">
        <v>24</v>
      </c>
      <c r="J503" s="28" t="s">
        <v>672</v>
      </c>
      <c r="K503" s="28" t="s">
        <v>673</v>
      </c>
      <c r="L503" s="28"/>
      <c r="M503" s="28" t="s">
        <v>3143</v>
      </c>
      <c r="N503" s="28"/>
      <c r="O503" s="28" t="s">
        <v>2152</v>
      </c>
      <c r="P503" s="28" t="s">
        <v>2153</v>
      </c>
      <c r="Q503" s="28" t="s">
        <v>2154</v>
      </c>
      <c r="R503" s="28" t="s">
        <v>31</v>
      </c>
      <c r="S503" s="28" t="s">
        <v>3158</v>
      </c>
      <c r="T503" s="29"/>
      <c r="U503" s="29" t="s">
        <v>3155</v>
      </c>
      <c r="V503" s="81"/>
    </row>
    <row r="504" spans="1:22" ht="35.1" hidden="1" customHeight="1" x14ac:dyDescent="0.2">
      <c r="A504" s="26">
        <v>503</v>
      </c>
      <c r="B504" s="28" t="s">
        <v>2155</v>
      </c>
      <c r="C504" s="41" t="s">
        <v>2156</v>
      </c>
      <c r="D504" s="28" t="s">
        <v>880</v>
      </c>
      <c r="E504" s="28" t="s">
        <v>20</v>
      </c>
      <c r="F504" s="28" t="s">
        <v>21</v>
      </c>
      <c r="G504" s="28" t="s">
        <v>22</v>
      </c>
      <c r="H504" s="28" t="s">
        <v>23</v>
      </c>
      <c r="I504" s="28" t="s">
        <v>24</v>
      </c>
      <c r="J504" s="28" t="s">
        <v>25</v>
      </c>
      <c r="K504" s="28" t="s">
        <v>183</v>
      </c>
      <c r="L504" s="28"/>
      <c r="M504" s="28" t="s">
        <v>3146</v>
      </c>
      <c r="N504" s="28"/>
      <c r="O504" s="28" t="s">
        <v>2157</v>
      </c>
      <c r="P504" s="28" t="s">
        <v>2158</v>
      </c>
      <c r="Q504" s="28" t="s">
        <v>2159</v>
      </c>
      <c r="R504" s="28" t="s">
        <v>31</v>
      </c>
      <c r="S504" s="28" t="s">
        <v>3158</v>
      </c>
      <c r="T504" s="29"/>
      <c r="U504" s="29" t="s">
        <v>3151</v>
      </c>
      <c r="V504" s="81"/>
    </row>
    <row r="505" spans="1:22" ht="35.1" hidden="1" customHeight="1" x14ac:dyDescent="0.2">
      <c r="A505" s="28">
        <v>504</v>
      </c>
      <c r="B505" s="28" t="s">
        <v>1196</v>
      </c>
      <c r="C505" s="41" t="s">
        <v>1197</v>
      </c>
      <c r="D505" s="28" t="s">
        <v>880</v>
      </c>
      <c r="E505" s="28" t="s">
        <v>44</v>
      </c>
      <c r="F505" s="28" t="s">
        <v>21</v>
      </c>
      <c r="G505" s="28" t="s">
        <v>22</v>
      </c>
      <c r="H505" s="28" t="s">
        <v>23</v>
      </c>
      <c r="I505" s="28" t="s">
        <v>24</v>
      </c>
      <c r="J505" s="28" t="s">
        <v>25</v>
      </c>
      <c r="K505" s="28" t="s">
        <v>614</v>
      </c>
      <c r="L505" s="28"/>
      <c r="M505" s="28" t="s">
        <v>3146</v>
      </c>
      <c r="N505" s="28"/>
      <c r="O505" s="28" t="s">
        <v>1198</v>
      </c>
      <c r="P505" s="28" t="s">
        <v>1199</v>
      </c>
      <c r="Q505" s="28" t="s">
        <v>1200</v>
      </c>
      <c r="R505" s="28" t="s">
        <v>31</v>
      </c>
      <c r="S505" s="28" t="s">
        <v>3158</v>
      </c>
      <c r="T505" s="29"/>
      <c r="U505" s="92" t="s">
        <v>3151</v>
      </c>
      <c r="V505" s="81"/>
    </row>
    <row r="506" spans="1:22" ht="35.1" hidden="1" customHeight="1" x14ac:dyDescent="0.2">
      <c r="A506" s="26">
        <v>505</v>
      </c>
      <c r="B506" s="28" t="s">
        <v>1520</v>
      </c>
      <c r="C506" s="41" t="s">
        <v>1521</v>
      </c>
      <c r="D506" s="28" t="s">
        <v>880</v>
      </c>
      <c r="E506" s="28" t="s">
        <v>20</v>
      </c>
      <c r="F506" s="28" t="s">
        <v>21</v>
      </c>
      <c r="G506" s="28" t="s">
        <v>22</v>
      </c>
      <c r="H506" s="28" t="s">
        <v>23</v>
      </c>
      <c r="I506" s="28" t="s">
        <v>24</v>
      </c>
      <c r="J506" s="28" t="s">
        <v>672</v>
      </c>
      <c r="K506" s="28" t="s">
        <v>673</v>
      </c>
      <c r="L506" s="28"/>
      <c r="M506" s="28" t="s">
        <v>3143</v>
      </c>
      <c r="N506" s="28"/>
      <c r="O506" s="28" t="s">
        <v>1522</v>
      </c>
      <c r="P506" s="28" t="s">
        <v>1523</v>
      </c>
      <c r="Q506" s="28" t="s">
        <v>1524</v>
      </c>
      <c r="R506" s="28" t="s">
        <v>31</v>
      </c>
      <c r="S506" s="28" t="s">
        <v>3158</v>
      </c>
      <c r="T506" s="29"/>
      <c r="U506" s="29" t="s">
        <v>3155</v>
      </c>
      <c r="V506" s="81"/>
    </row>
    <row r="507" spans="1:22" ht="35.1" hidden="1" customHeight="1" x14ac:dyDescent="0.2">
      <c r="A507" s="28">
        <v>506</v>
      </c>
      <c r="B507" s="28" t="s">
        <v>1400</v>
      </c>
      <c r="C507" s="41" t="s">
        <v>1401</v>
      </c>
      <c r="D507" s="28" t="s">
        <v>880</v>
      </c>
      <c r="E507" s="28" t="s">
        <v>44</v>
      </c>
      <c r="F507" s="28" t="s">
        <v>21</v>
      </c>
      <c r="G507" s="28" t="s">
        <v>22</v>
      </c>
      <c r="H507" s="28" t="s">
        <v>23</v>
      </c>
      <c r="I507" s="28" t="s">
        <v>24</v>
      </c>
      <c r="J507" s="28" t="s">
        <v>25</v>
      </c>
      <c r="K507" s="28" t="s">
        <v>183</v>
      </c>
      <c r="L507" s="28"/>
      <c r="M507" s="28" t="s">
        <v>3146</v>
      </c>
      <c r="N507" s="28"/>
      <c r="O507" s="28" t="s">
        <v>1402</v>
      </c>
      <c r="P507" s="28" t="s">
        <v>1403</v>
      </c>
      <c r="Q507" s="28" t="s">
        <v>1404</v>
      </c>
      <c r="R507" s="28" t="s">
        <v>31</v>
      </c>
      <c r="S507" s="28" t="s">
        <v>3158</v>
      </c>
      <c r="T507" s="29"/>
      <c r="U507" s="29" t="s">
        <v>3151</v>
      </c>
      <c r="V507" s="81"/>
    </row>
    <row r="508" spans="1:22" ht="35.1" hidden="1" customHeight="1" x14ac:dyDescent="0.2">
      <c r="A508" s="26">
        <v>507</v>
      </c>
      <c r="B508" s="28" t="s">
        <v>1681</v>
      </c>
      <c r="C508" s="30" t="s">
        <v>1682</v>
      </c>
      <c r="D508" s="28" t="s">
        <v>880</v>
      </c>
      <c r="E508" s="28" t="s">
        <v>20</v>
      </c>
      <c r="F508" s="28" t="s">
        <v>21</v>
      </c>
      <c r="G508" s="28"/>
      <c r="H508" s="28" t="s">
        <v>23</v>
      </c>
      <c r="I508" s="28" t="s">
        <v>24</v>
      </c>
      <c r="J508" s="28" t="s">
        <v>25</v>
      </c>
      <c r="K508" s="28" t="s">
        <v>614</v>
      </c>
      <c r="L508" s="28"/>
      <c r="M508" s="28" t="s">
        <v>3146</v>
      </c>
      <c r="N508" s="28"/>
      <c r="O508" s="28" t="s">
        <v>1683</v>
      </c>
      <c r="P508" s="28" t="s">
        <v>1684</v>
      </c>
      <c r="Q508" s="28" t="s">
        <v>1685</v>
      </c>
      <c r="R508" s="28" t="s">
        <v>31</v>
      </c>
      <c r="S508" s="28" t="s">
        <v>3158</v>
      </c>
      <c r="T508" s="29"/>
      <c r="U508" s="94"/>
      <c r="V508" s="81"/>
    </row>
    <row r="509" spans="1:22" ht="35.1" hidden="1" customHeight="1" x14ac:dyDescent="0.2">
      <c r="A509" s="28">
        <v>508</v>
      </c>
      <c r="B509" s="28" t="s">
        <v>176</v>
      </c>
      <c r="C509" s="41" t="s">
        <v>177</v>
      </c>
      <c r="D509" s="28" t="s">
        <v>19</v>
      </c>
      <c r="E509" s="28" t="s">
        <v>20</v>
      </c>
      <c r="F509" s="28" t="s">
        <v>21</v>
      </c>
      <c r="G509" s="28" t="s">
        <v>22</v>
      </c>
      <c r="H509" s="28" t="s">
        <v>23</v>
      </c>
      <c r="I509" s="28" t="s">
        <v>24</v>
      </c>
      <c r="J509" s="28" t="s">
        <v>25</v>
      </c>
      <c r="K509" s="28" t="s">
        <v>151</v>
      </c>
      <c r="L509" s="28"/>
      <c r="M509" s="28" t="s">
        <v>3146</v>
      </c>
      <c r="N509" s="28" t="s">
        <v>27</v>
      </c>
      <c r="O509" s="28" t="s">
        <v>178</v>
      </c>
      <c r="P509" s="28" t="s">
        <v>179</v>
      </c>
      <c r="Q509" s="28" t="s">
        <v>180</v>
      </c>
      <c r="R509" s="28" t="s">
        <v>31</v>
      </c>
      <c r="S509" s="28" t="s">
        <v>3158</v>
      </c>
      <c r="T509" s="29"/>
      <c r="U509" s="29" t="s">
        <v>3151</v>
      </c>
      <c r="V509" s="81"/>
    </row>
    <row r="510" spans="1:22" ht="35.1" hidden="1" customHeight="1" x14ac:dyDescent="0.2">
      <c r="A510" s="26">
        <v>509</v>
      </c>
      <c r="B510" s="28" t="s">
        <v>2073</v>
      </c>
      <c r="C510" s="41" t="s">
        <v>2074</v>
      </c>
      <c r="D510" s="28" t="s">
        <v>880</v>
      </c>
      <c r="E510" s="28" t="s">
        <v>20</v>
      </c>
      <c r="F510" s="28" t="s">
        <v>1021</v>
      </c>
      <c r="G510" s="28" t="s">
        <v>22</v>
      </c>
      <c r="H510" s="28" t="s">
        <v>23</v>
      </c>
      <c r="I510" s="28" t="s">
        <v>24</v>
      </c>
      <c r="J510" s="28" t="s">
        <v>672</v>
      </c>
      <c r="K510" s="28" t="s">
        <v>673</v>
      </c>
      <c r="L510" s="28"/>
      <c r="M510" s="28" t="s">
        <v>3143</v>
      </c>
      <c r="N510" s="28"/>
      <c r="O510" s="28" t="s">
        <v>2075</v>
      </c>
      <c r="P510" s="28" t="s">
        <v>2076</v>
      </c>
      <c r="Q510" s="28" t="s">
        <v>2077</v>
      </c>
      <c r="R510" s="28" t="s">
        <v>1025</v>
      </c>
      <c r="S510" s="28" t="s">
        <v>3158</v>
      </c>
      <c r="T510" s="29"/>
      <c r="U510" s="29" t="s">
        <v>3155</v>
      </c>
      <c r="V510" s="81"/>
    </row>
    <row r="511" spans="1:22" ht="35.1" hidden="1" customHeight="1" x14ac:dyDescent="0.2">
      <c r="A511" s="28">
        <v>510</v>
      </c>
      <c r="B511" s="28" t="s">
        <v>212</v>
      </c>
      <c r="C511" s="41" t="s">
        <v>213</v>
      </c>
      <c r="D511" s="28" t="s">
        <v>19</v>
      </c>
      <c r="E511" s="28" t="s">
        <v>44</v>
      </c>
      <c r="F511" s="28" t="s">
        <v>21</v>
      </c>
      <c r="G511" s="28" t="s">
        <v>22</v>
      </c>
      <c r="H511" s="28" t="s">
        <v>23</v>
      </c>
      <c r="I511" s="28" t="s">
        <v>24</v>
      </c>
      <c r="J511" s="28" t="s">
        <v>25</v>
      </c>
      <c r="K511" s="28" t="s">
        <v>34</v>
      </c>
      <c r="L511" s="28"/>
      <c r="M511" s="28" t="s">
        <v>3145</v>
      </c>
      <c r="N511" s="28" t="s">
        <v>35</v>
      </c>
      <c r="O511" s="28" t="s">
        <v>214</v>
      </c>
      <c r="P511" s="28" t="s">
        <v>215</v>
      </c>
      <c r="Q511" s="28" t="s">
        <v>216</v>
      </c>
      <c r="R511" s="28" t="s">
        <v>31</v>
      </c>
      <c r="S511" s="28" t="s">
        <v>3158</v>
      </c>
      <c r="T511" s="29"/>
      <c r="U511" s="29" t="s">
        <v>3154</v>
      </c>
      <c r="V511" s="81"/>
    </row>
    <row r="512" spans="1:22" ht="35.1" hidden="1" customHeight="1" x14ac:dyDescent="0.2">
      <c r="A512" s="26">
        <v>511</v>
      </c>
      <c r="B512" s="28" t="s">
        <v>2802</v>
      </c>
      <c r="C512" s="41" t="s">
        <v>2803</v>
      </c>
      <c r="D512" s="28" t="s">
        <v>880</v>
      </c>
      <c r="E512" s="28" t="s">
        <v>20</v>
      </c>
      <c r="F512" s="28" t="s">
        <v>21</v>
      </c>
      <c r="G512" s="28" t="s">
        <v>22</v>
      </c>
      <c r="H512" s="28" t="s">
        <v>23</v>
      </c>
      <c r="I512" s="28" t="s">
        <v>24</v>
      </c>
      <c r="J512" s="28" t="s">
        <v>672</v>
      </c>
      <c r="K512" s="28" t="s">
        <v>673</v>
      </c>
      <c r="L512" s="28"/>
      <c r="M512" s="28" t="s">
        <v>3143</v>
      </c>
      <c r="N512" s="28"/>
      <c r="O512" s="28" t="s">
        <v>2804</v>
      </c>
      <c r="P512" s="28" t="s">
        <v>2805</v>
      </c>
      <c r="Q512" s="28" t="s">
        <v>2806</v>
      </c>
      <c r="R512" s="28" t="s">
        <v>31</v>
      </c>
      <c r="S512" s="28" t="s">
        <v>3158</v>
      </c>
      <c r="T512" s="29"/>
      <c r="U512" s="29" t="s">
        <v>3155</v>
      </c>
      <c r="V512" s="81"/>
    </row>
    <row r="513" spans="1:22" ht="35.1" hidden="1" customHeight="1" x14ac:dyDescent="0.2">
      <c r="A513" s="28">
        <v>512</v>
      </c>
      <c r="B513" s="28" t="s">
        <v>1795</v>
      </c>
      <c r="C513" s="41" t="s">
        <v>1796</v>
      </c>
      <c r="D513" s="28" t="s">
        <v>880</v>
      </c>
      <c r="E513" s="28" t="s">
        <v>44</v>
      </c>
      <c r="F513" s="28" t="s">
        <v>21</v>
      </c>
      <c r="G513" s="28" t="s">
        <v>22</v>
      </c>
      <c r="H513" s="28" t="s">
        <v>23</v>
      </c>
      <c r="I513" s="28" t="s">
        <v>24</v>
      </c>
      <c r="J513" s="28" t="s">
        <v>672</v>
      </c>
      <c r="K513" s="28" t="s">
        <v>673</v>
      </c>
      <c r="L513" s="28"/>
      <c r="M513" s="28" t="s">
        <v>3143</v>
      </c>
      <c r="N513" s="28"/>
      <c r="O513" s="28" t="s">
        <v>1797</v>
      </c>
      <c r="P513" s="28" t="s">
        <v>1798</v>
      </c>
      <c r="Q513" s="28" t="s">
        <v>1799</v>
      </c>
      <c r="R513" s="28" t="s">
        <v>1025</v>
      </c>
      <c r="S513" s="28" t="s">
        <v>3158</v>
      </c>
      <c r="T513" s="29"/>
      <c r="U513" s="29" t="s">
        <v>3155</v>
      </c>
      <c r="V513" s="81"/>
    </row>
    <row r="514" spans="1:22" ht="35.1" hidden="1" customHeight="1" x14ac:dyDescent="0.2">
      <c r="A514" s="26">
        <v>513</v>
      </c>
      <c r="B514" s="28" t="s">
        <v>360</v>
      </c>
      <c r="C514" s="41" t="s">
        <v>361</v>
      </c>
      <c r="D514" s="28" t="s">
        <v>19</v>
      </c>
      <c r="E514" s="28" t="s">
        <v>44</v>
      </c>
      <c r="F514" s="28" t="s">
        <v>21</v>
      </c>
      <c r="G514" s="28" t="s">
        <v>22</v>
      </c>
      <c r="H514" s="28" t="s">
        <v>23</v>
      </c>
      <c r="I514" s="28" t="s">
        <v>24</v>
      </c>
      <c r="J514" s="28" t="s">
        <v>25</v>
      </c>
      <c r="K514" s="28" t="s">
        <v>34</v>
      </c>
      <c r="L514" s="28"/>
      <c r="M514" s="28" t="s">
        <v>3145</v>
      </c>
      <c r="N514" s="28" t="s">
        <v>27</v>
      </c>
      <c r="O514" s="28" t="s">
        <v>362</v>
      </c>
      <c r="P514" s="28" t="s">
        <v>363</v>
      </c>
      <c r="Q514" s="28" t="s">
        <v>364</v>
      </c>
      <c r="R514" s="28" t="s">
        <v>31</v>
      </c>
      <c r="S514" s="28" t="s">
        <v>3158</v>
      </c>
      <c r="T514" s="29"/>
      <c r="U514" s="29" t="s">
        <v>3154</v>
      </c>
      <c r="V514" s="81"/>
    </row>
    <row r="515" spans="1:22" ht="35.1" hidden="1" customHeight="1" x14ac:dyDescent="0.2">
      <c r="A515" s="28">
        <v>514</v>
      </c>
      <c r="B515" s="28" t="s">
        <v>118</v>
      </c>
      <c r="C515" s="41" t="s">
        <v>119</v>
      </c>
      <c r="D515" s="28" t="s">
        <v>19</v>
      </c>
      <c r="E515" s="28" t="s">
        <v>20</v>
      </c>
      <c r="F515" s="28" t="s">
        <v>21</v>
      </c>
      <c r="G515" s="28" t="s">
        <v>22</v>
      </c>
      <c r="H515" s="28" t="s">
        <v>23</v>
      </c>
      <c r="I515" s="28" t="s">
        <v>24</v>
      </c>
      <c r="J515" s="28" t="s">
        <v>25</v>
      </c>
      <c r="K515" s="28" t="s">
        <v>26</v>
      </c>
      <c r="L515" s="28"/>
      <c r="M515" s="28" t="s">
        <v>3145</v>
      </c>
      <c r="N515" s="28" t="s">
        <v>27</v>
      </c>
      <c r="O515" s="28" t="s">
        <v>120</v>
      </c>
      <c r="P515" s="28" t="s">
        <v>121</v>
      </c>
      <c r="Q515" s="28" t="s">
        <v>122</v>
      </c>
      <c r="R515" s="28" t="s">
        <v>31</v>
      </c>
      <c r="S515" s="28" t="s">
        <v>3158</v>
      </c>
      <c r="T515" s="29"/>
      <c r="U515" s="29" t="s">
        <v>3154</v>
      </c>
      <c r="V515" s="81"/>
    </row>
    <row r="516" spans="1:22" ht="35.1" hidden="1" customHeight="1" x14ac:dyDescent="0.2">
      <c r="A516" s="26">
        <v>515</v>
      </c>
      <c r="B516" s="28" t="s">
        <v>2078</v>
      </c>
      <c r="C516" s="41" t="s">
        <v>2079</v>
      </c>
      <c r="D516" s="28" t="s">
        <v>880</v>
      </c>
      <c r="E516" s="28" t="s">
        <v>20</v>
      </c>
      <c r="F516" s="28" t="s">
        <v>1021</v>
      </c>
      <c r="G516" s="28" t="s">
        <v>22</v>
      </c>
      <c r="H516" s="28" t="s">
        <v>23</v>
      </c>
      <c r="I516" s="28" t="s">
        <v>24</v>
      </c>
      <c r="J516" s="28" t="s">
        <v>25</v>
      </c>
      <c r="K516" s="28" t="s">
        <v>453</v>
      </c>
      <c r="L516" s="28"/>
      <c r="M516" s="28" t="s">
        <v>3143</v>
      </c>
      <c r="N516" s="28"/>
      <c r="O516" s="28" t="s">
        <v>2080</v>
      </c>
      <c r="P516" s="28" t="s">
        <v>2081</v>
      </c>
      <c r="Q516" s="28" t="s">
        <v>2082</v>
      </c>
      <c r="R516" s="28" t="s">
        <v>1025</v>
      </c>
      <c r="S516" s="28" t="s">
        <v>3158</v>
      </c>
      <c r="T516" s="29"/>
      <c r="U516" s="29" t="s">
        <v>3155</v>
      </c>
      <c r="V516" s="81"/>
    </row>
    <row r="517" spans="1:22" ht="35.1" hidden="1" customHeight="1" x14ac:dyDescent="0.2">
      <c r="A517" s="28">
        <v>516</v>
      </c>
      <c r="B517" s="28" t="s">
        <v>2330</v>
      </c>
      <c r="C517" s="41" t="s">
        <v>2331</v>
      </c>
      <c r="D517" s="28" t="s">
        <v>880</v>
      </c>
      <c r="E517" s="28" t="s">
        <v>20</v>
      </c>
      <c r="F517" s="28" t="s">
        <v>1597</v>
      </c>
      <c r="G517" s="28" t="s">
        <v>22</v>
      </c>
      <c r="H517" s="28" t="s">
        <v>23</v>
      </c>
      <c r="I517" s="28" t="s">
        <v>24</v>
      </c>
      <c r="J517" s="28" t="s">
        <v>25</v>
      </c>
      <c r="K517" s="28" t="s">
        <v>217</v>
      </c>
      <c r="L517" s="28"/>
      <c r="M517" s="28" t="s">
        <v>3146</v>
      </c>
      <c r="N517" s="28"/>
      <c r="O517" s="28" t="s">
        <v>2332</v>
      </c>
      <c r="P517" s="28" t="s">
        <v>2333</v>
      </c>
      <c r="Q517" s="28" t="s">
        <v>2334</v>
      </c>
      <c r="R517" s="28" t="s">
        <v>1601</v>
      </c>
      <c r="S517" s="28" t="s">
        <v>3158</v>
      </c>
      <c r="T517" s="29"/>
      <c r="U517" s="26" t="s">
        <v>3152</v>
      </c>
      <c r="V517" s="81"/>
    </row>
    <row r="518" spans="1:22" ht="35.1" hidden="1" customHeight="1" x14ac:dyDescent="0.2">
      <c r="A518" s="26">
        <v>517</v>
      </c>
      <c r="B518" s="28" t="s">
        <v>123</v>
      </c>
      <c r="C518" s="41" t="s">
        <v>124</v>
      </c>
      <c r="D518" s="28" t="s">
        <v>19</v>
      </c>
      <c r="E518" s="28" t="s">
        <v>20</v>
      </c>
      <c r="F518" s="28" t="s">
        <v>21</v>
      </c>
      <c r="G518" s="28" t="s">
        <v>22</v>
      </c>
      <c r="H518" s="28" t="s">
        <v>23</v>
      </c>
      <c r="I518" s="28" t="s">
        <v>24</v>
      </c>
      <c r="J518" s="28" t="s">
        <v>25</v>
      </c>
      <c r="K518" s="28" t="s">
        <v>34</v>
      </c>
      <c r="L518" s="28"/>
      <c r="M518" s="28" t="s">
        <v>3145</v>
      </c>
      <c r="N518" s="28" t="s">
        <v>27</v>
      </c>
      <c r="O518" s="28" t="s">
        <v>125</v>
      </c>
      <c r="P518" s="28" t="s">
        <v>126</v>
      </c>
      <c r="Q518" s="28" t="s">
        <v>127</v>
      </c>
      <c r="R518" s="28" t="s">
        <v>31</v>
      </c>
      <c r="S518" s="28" t="s">
        <v>3158</v>
      </c>
      <c r="T518" s="29"/>
      <c r="U518" s="29" t="s">
        <v>3154</v>
      </c>
      <c r="V518" s="81"/>
    </row>
    <row r="519" spans="1:22" ht="35.1" hidden="1" customHeight="1" x14ac:dyDescent="0.2">
      <c r="A519" s="28">
        <v>518</v>
      </c>
      <c r="B519" s="28" t="s">
        <v>1260</v>
      </c>
      <c r="C519" s="41" t="s">
        <v>1261</v>
      </c>
      <c r="D519" s="28" t="s">
        <v>880</v>
      </c>
      <c r="E519" s="28" t="s">
        <v>44</v>
      </c>
      <c r="F519" s="28" t="s">
        <v>21</v>
      </c>
      <c r="G519" s="28" t="s">
        <v>22</v>
      </c>
      <c r="H519" s="28" t="s">
        <v>23</v>
      </c>
      <c r="I519" s="28" t="s">
        <v>24</v>
      </c>
      <c r="J519" s="28" t="s">
        <v>25</v>
      </c>
      <c r="K519" s="28" t="s">
        <v>151</v>
      </c>
      <c r="L519" s="28"/>
      <c r="M519" s="28" t="s">
        <v>3146</v>
      </c>
      <c r="N519" s="28"/>
      <c r="O519" s="28" t="s">
        <v>1262</v>
      </c>
      <c r="P519" s="28" t="s">
        <v>1263</v>
      </c>
      <c r="Q519" s="28" t="s">
        <v>1264</v>
      </c>
      <c r="R519" s="28" t="s">
        <v>31</v>
      </c>
      <c r="S519" s="28" t="s">
        <v>3158</v>
      </c>
      <c r="T519" s="29"/>
      <c r="U519" s="29" t="s">
        <v>3151</v>
      </c>
      <c r="V519" s="81"/>
    </row>
    <row r="520" spans="1:22" ht="35.1" hidden="1" customHeight="1" x14ac:dyDescent="0.2">
      <c r="A520" s="26">
        <v>519</v>
      </c>
      <c r="B520" s="28" t="s">
        <v>1652</v>
      </c>
      <c r="C520" s="41" t="s">
        <v>1653</v>
      </c>
      <c r="D520" s="28" t="s">
        <v>880</v>
      </c>
      <c r="E520" s="28" t="s">
        <v>44</v>
      </c>
      <c r="F520" s="28" t="s">
        <v>21</v>
      </c>
      <c r="G520" s="28" t="s">
        <v>22</v>
      </c>
      <c r="H520" s="28" t="s">
        <v>23</v>
      </c>
      <c r="I520" s="28" t="s">
        <v>24</v>
      </c>
      <c r="J520" s="28" t="s">
        <v>25</v>
      </c>
      <c r="K520" s="28" t="s">
        <v>614</v>
      </c>
      <c r="L520" s="28"/>
      <c r="M520" s="28" t="s">
        <v>3146</v>
      </c>
      <c r="N520" s="28"/>
      <c r="O520" s="28" t="s">
        <v>1654</v>
      </c>
      <c r="P520" s="28" t="s">
        <v>1655</v>
      </c>
      <c r="Q520" s="28" t="s">
        <v>1656</v>
      </c>
      <c r="R520" s="28" t="s">
        <v>31</v>
      </c>
      <c r="S520" s="28" t="s">
        <v>3158</v>
      </c>
      <c r="T520" s="29"/>
      <c r="U520" s="92" t="s">
        <v>3151</v>
      </c>
      <c r="V520" s="81"/>
    </row>
    <row r="521" spans="1:22" ht="35.1" hidden="1" customHeight="1" x14ac:dyDescent="0.2">
      <c r="A521" s="28">
        <v>520</v>
      </c>
      <c r="B521" s="28" t="s">
        <v>2746</v>
      </c>
      <c r="C521" s="41" t="s">
        <v>2747</v>
      </c>
      <c r="D521" s="28" t="s">
        <v>880</v>
      </c>
      <c r="E521" s="28" t="s">
        <v>44</v>
      </c>
      <c r="F521" s="28" t="s">
        <v>21</v>
      </c>
      <c r="G521" s="28" t="s">
        <v>22</v>
      </c>
      <c r="H521" s="28" t="s">
        <v>23</v>
      </c>
      <c r="I521" s="28" t="s">
        <v>24</v>
      </c>
      <c r="J521" s="28" t="s">
        <v>672</v>
      </c>
      <c r="K521" s="28" t="s">
        <v>673</v>
      </c>
      <c r="L521" s="28"/>
      <c r="M521" s="28" t="s">
        <v>3143</v>
      </c>
      <c r="N521" s="28"/>
      <c r="O521" s="28" t="s">
        <v>2748</v>
      </c>
      <c r="P521" s="28" t="s">
        <v>2749</v>
      </c>
      <c r="Q521" s="28" t="s">
        <v>2750</v>
      </c>
      <c r="R521" s="28" t="s">
        <v>31</v>
      </c>
      <c r="S521" s="28" t="s">
        <v>3158</v>
      </c>
      <c r="T521" s="29"/>
      <c r="U521" s="29" t="s">
        <v>3155</v>
      </c>
      <c r="V521" s="81"/>
    </row>
    <row r="522" spans="1:22" ht="35.1" hidden="1" customHeight="1" x14ac:dyDescent="0.2">
      <c r="A522" s="26">
        <v>521</v>
      </c>
      <c r="B522" s="28" t="s">
        <v>800</v>
      </c>
      <c r="C522" s="30" t="s">
        <v>801</v>
      </c>
      <c r="D522" s="28" t="s">
        <v>796</v>
      </c>
      <c r="E522" s="28" t="s">
        <v>44</v>
      </c>
      <c r="F522" s="28" t="s">
        <v>21</v>
      </c>
      <c r="G522" s="28"/>
      <c r="H522" s="28" t="s">
        <v>23</v>
      </c>
      <c r="I522" s="28" t="s">
        <v>24</v>
      </c>
      <c r="J522" s="28" t="s">
        <v>25</v>
      </c>
      <c r="K522" s="28" t="s">
        <v>802</v>
      </c>
      <c r="L522" s="28"/>
      <c r="M522" s="28" t="s">
        <v>3147</v>
      </c>
      <c r="N522" s="28"/>
      <c r="O522" s="28" t="s">
        <v>803</v>
      </c>
      <c r="P522" s="28" t="s">
        <v>804</v>
      </c>
      <c r="Q522" s="28" t="s">
        <v>805</v>
      </c>
      <c r="R522" s="28" t="s">
        <v>31</v>
      </c>
      <c r="S522" s="28" t="s">
        <v>3158</v>
      </c>
      <c r="T522" s="29"/>
      <c r="U522" s="29"/>
      <c r="V522" s="81"/>
    </row>
    <row r="523" spans="1:22" ht="35.1" hidden="1" customHeight="1" x14ac:dyDescent="0.2">
      <c r="A523" s="28">
        <v>522</v>
      </c>
      <c r="B523" s="28" t="s">
        <v>2290</v>
      </c>
      <c r="C523" s="41" t="s">
        <v>2291</v>
      </c>
      <c r="D523" s="28" t="s">
        <v>880</v>
      </c>
      <c r="E523" s="28" t="s">
        <v>20</v>
      </c>
      <c r="F523" s="28" t="s">
        <v>21</v>
      </c>
      <c r="G523" s="28" t="s">
        <v>22</v>
      </c>
      <c r="H523" s="28" t="s">
        <v>23</v>
      </c>
      <c r="I523" s="28" t="s">
        <v>24</v>
      </c>
      <c r="J523" s="28" t="s">
        <v>672</v>
      </c>
      <c r="K523" s="28" t="s">
        <v>673</v>
      </c>
      <c r="L523" s="28"/>
      <c r="M523" s="28" t="s">
        <v>3143</v>
      </c>
      <c r="N523" s="28"/>
      <c r="O523" s="28" t="s">
        <v>2292</v>
      </c>
      <c r="P523" s="28" t="s">
        <v>2293</v>
      </c>
      <c r="Q523" s="28" t="s">
        <v>2294</v>
      </c>
      <c r="R523" s="28" t="s">
        <v>31</v>
      </c>
      <c r="S523" s="28" t="s">
        <v>3158</v>
      </c>
      <c r="T523" s="29"/>
      <c r="U523" s="29" t="s">
        <v>3153</v>
      </c>
      <c r="V523" s="81"/>
    </row>
    <row r="524" spans="1:22" ht="35.1" hidden="1" customHeight="1" x14ac:dyDescent="0.2">
      <c r="A524" s="26">
        <v>523</v>
      </c>
      <c r="B524" s="28" t="s">
        <v>743</v>
      </c>
      <c r="C524" s="30" t="s">
        <v>744</v>
      </c>
      <c r="D524" s="28" t="s">
        <v>665</v>
      </c>
      <c r="E524" s="28" t="s">
        <v>20</v>
      </c>
      <c r="F524" s="28" t="s">
        <v>21</v>
      </c>
      <c r="G524" s="28" t="s">
        <v>22</v>
      </c>
      <c r="H524" s="28" t="s">
        <v>23</v>
      </c>
      <c r="I524" s="28" t="s">
        <v>24</v>
      </c>
      <c r="J524" s="28" t="s">
        <v>25</v>
      </c>
      <c r="K524" s="28" t="s">
        <v>151</v>
      </c>
      <c r="L524" s="28"/>
      <c r="M524" s="28" t="s">
        <v>3146</v>
      </c>
      <c r="N524" s="28" t="s">
        <v>666</v>
      </c>
      <c r="O524" s="28" t="s">
        <v>745</v>
      </c>
      <c r="P524" s="28" t="s">
        <v>746</v>
      </c>
      <c r="Q524" s="28" t="s">
        <v>747</v>
      </c>
      <c r="R524" s="28" t="s">
        <v>31</v>
      </c>
      <c r="S524" s="28" t="s">
        <v>3158</v>
      </c>
      <c r="T524" s="29"/>
      <c r="U524" s="29" t="s">
        <v>3151</v>
      </c>
      <c r="V524" s="81"/>
    </row>
    <row r="525" spans="1:22" ht="35.1" hidden="1" customHeight="1" x14ac:dyDescent="0.2">
      <c r="A525" s="28">
        <v>524</v>
      </c>
      <c r="B525" s="26" t="s">
        <v>3084</v>
      </c>
      <c r="C525" s="46" t="s">
        <v>3085</v>
      </c>
      <c r="D525" s="26" t="s">
        <v>3086</v>
      </c>
      <c r="E525" s="26" t="s">
        <v>20</v>
      </c>
      <c r="F525" s="26" t="s">
        <v>3065</v>
      </c>
      <c r="G525" s="26" t="s">
        <v>22</v>
      </c>
      <c r="H525" s="26" t="s">
        <v>23</v>
      </c>
      <c r="I525" s="26" t="s">
        <v>24</v>
      </c>
      <c r="J525" s="26" t="s">
        <v>3007</v>
      </c>
      <c r="K525" s="26" t="s">
        <v>453</v>
      </c>
      <c r="L525" s="26" t="s">
        <v>3008</v>
      </c>
      <c r="M525" s="28" t="s">
        <v>3143</v>
      </c>
      <c r="N525" s="29" t="s">
        <v>3139</v>
      </c>
      <c r="O525" s="26" t="s">
        <v>3087</v>
      </c>
      <c r="P525" s="26" t="s">
        <v>3088</v>
      </c>
      <c r="Q525" s="26" t="s">
        <v>3089</v>
      </c>
      <c r="R525" s="26" t="s">
        <v>3069</v>
      </c>
      <c r="S525" s="26" t="s">
        <v>3163</v>
      </c>
      <c r="T525" s="26"/>
      <c r="U525" s="29" t="s">
        <v>3155</v>
      </c>
      <c r="V525" s="81"/>
    </row>
    <row r="526" spans="1:22" ht="35.1" hidden="1" customHeight="1" x14ac:dyDescent="0.2">
      <c r="A526" s="26">
        <v>525</v>
      </c>
      <c r="B526" s="28" t="s">
        <v>2233</v>
      </c>
      <c r="C526" s="41" t="s">
        <v>2234</v>
      </c>
      <c r="D526" s="28" t="s">
        <v>880</v>
      </c>
      <c r="E526" s="28" t="s">
        <v>20</v>
      </c>
      <c r="F526" s="28" t="s">
        <v>21</v>
      </c>
      <c r="G526" s="28" t="s">
        <v>22</v>
      </c>
      <c r="H526" s="28" t="s">
        <v>23</v>
      </c>
      <c r="I526" s="28" t="s">
        <v>24</v>
      </c>
      <c r="J526" s="28" t="s">
        <v>25</v>
      </c>
      <c r="K526" s="28" t="s">
        <v>217</v>
      </c>
      <c r="L526" s="28"/>
      <c r="M526" s="28" t="s">
        <v>3146</v>
      </c>
      <c r="N526" s="28"/>
      <c r="O526" s="28" t="s">
        <v>2235</v>
      </c>
      <c r="P526" s="28" t="s">
        <v>2236</v>
      </c>
      <c r="Q526" s="28" t="s">
        <v>2237</v>
      </c>
      <c r="R526" s="28" t="s">
        <v>31</v>
      </c>
      <c r="S526" s="28" t="s">
        <v>3158</v>
      </c>
      <c r="T526" s="29"/>
      <c r="U526" s="26" t="s">
        <v>3152</v>
      </c>
      <c r="V526" s="81"/>
    </row>
    <row r="527" spans="1:22" ht="35.1" hidden="1" customHeight="1" x14ac:dyDescent="0.2">
      <c r="A527" s="28">
        <v>526</v>
      </c>
      <c r="B527" s="28" t="s">
        <v>2647</v>
      </c>
      <c r="C527" s="41" t="s">
        <v>2648</v>
      </c>
      <c r="D527" s="28" t="s">
        <v>880</v>
      </c>
      <c r="E527" s="28" t="s">
        <v>20</v>
      </c>
      <c r="F527" s="28" t="s">
        <v>1021</v>
      </c>
      <c r="G527" s="28" t="s">
        <v>22</v>
      </c>
      <c r="H527" s="28" t="s">
        <v>23</v>
      </c>
      <c r="I527" s="28" t="s">
        <v>24</v>
      </c>
      <c r="J527" s="28" t="s">
        <v>672</v>
      </c>
      <c r="K527" s="28" t="s">
        <v>673</v>
      </c>
      <c r="L527" s="28"/>
      <c r="M527" s="28" t="s">
        <v>3143</v>
      </c>
      <c r="N527" s="28"/>
      <c r="O527" s="28" t="s">
        <v>2649</v>
      </c>
      <c r="P527" s="28" t="s">
        <v>2650</v>
      </c>
      <c r="Q527" s="28" t="s">
        <v>2651</v>
      </c>
      <c r="R527" s="28" t="s">
        <v>1025</v>
      </c>
      <c r="S527" s="28" t="s">
        <v>3158</v>
      </c>
      <c r="T527" s="29"/>
      <c r="U527" s="29" t="s">
        <v>3155</v>
      </c>
      <c r="V527" s="81"/>
    </row>
    <row r="528" spans="1:22" ht="35.1" hidden="1" customHeight="1" x14ac:dyDescent="0.2">
      <c r="A528" s="26">
        <v>527</v>
      </c>
      <c r="B528" s="28" t="s">
        <v>737</v>
      </c>
      <c r="C528" s="41" t="s">
        <v>738</v>
      </c>
      <c r="D528" s="28" t="s">
        <v>665</v>
      </c>
      <c r="E528" s="28" t="s">
        <v>20</v>
      </c>
      <c r="F528" s="28" t="s">
        <v>21</v>
      </c>
      <c r="G528" s="28" t="s">
        <v>22</v>
      </c>
      <c r="H528" s="28" t="s">
        <v>23</v>
      </c>
      <c r="I528" s="28" t="s">
        <v>24</v>
      </c>
      <c r="J528" s="28" t="s">
        <v>25</v>
      </c>
      <c r="K528" s="28" t="s">
        <v>151</v>
      </c>
      <c r="L528" s="28"/>
      <c r="M528" s="28" t="s">
        <v>3146</v>
      </c>
      <c r="N528" s="28" t="s">
        <v>739</v>
      </c>
      <c r="O528" s="28" t="s">
        <v>740</v>
      </c>
      <c r="P528" s="28" t="s">
        <v>741</v>
      </c>
      <c r="Q528" s="28" t="s">
        <v>742</v>
      </c>
      <c r="R528" s="28" t="s">
        <v>31</v>
      </c>
      <c r="S528" s="28" t="s">
        <v>3158</v>
      </c>
      <c r="T528" s="29"/>
      <c r="U528" s="29" t="s">
        <v>3151</v>
      </c>
      <c r="V528" s="81"/>
    </row>
    <row r="529" spans="1:22" ht="35.1" hidden="1" customHeight="1" x14ac:dyDescent="0.2">
      <c r="A529" s="28">
        <v>528</v>
      </c>
      <c r="B529" s="28" t="s">
        <v>1736</v>
      </c>
      <c r="C529" s="41" t="s">
        <v>1737</v>
      </c>
      <c r="D529" s="28" t="s">
        <v>880</v>
      </c>
      <c r="E529" s="28" t="s">
        <v>20</v>
      </c>
      <c r="F529" s="28" t="s">
        <v>21</v>
      </c>
      <c r="G529" s="28" t="s">
        <v>22</v>
      </c>
      <c r="H529" s="28" t="s">
        <v>23</v>
      </c>
      <c r="I529" s="28" t="s">
        <v>24</v>
      </c>
      <c r="J529" s="28" t="s">
        <v>25</v>
      </c>
      <c r="K529" s="28" t="s">
        <v>1342</v>
      </c>
      <c r="L529" s="28"/>
      <c r="M529" s="28" t="s">
        <v>3148</v>
      </c>
      <c r="N529" s="28"/>
      <c r="O529" s="28" t="s">
        <v>1738</v>
      </c>
      <c r="P529" s="28" t="s">
        <v>1739</v>
      </c>
      <c r="Q529" s="28" t="s">
        <v>1740</v>
      </c>
      <c r="R529" s="28" t="s">
        <v>31</v>
      </c>
      <c r="S529" s="28" t="s">
        <v>3158</v>
      </c>
      <c r="T529" s="29"/>
      <c r="U529" s="29" t="s">
        <v>3149</v>
      </c>
      <c r="V529" s="81"/>
    </row>
    <row r="530" spans="1:22" ht="35.1" hidden="1" customHeight="1" x14ac:dyDescent="0.2">
      <c r="A530" s="26">
        <v>529</v>
      </c>
      <c r="B530" s="28" t="s">
        <v>2522</v>
      </c>
      <c r="C530" s="41" t="s">
        <v>2523</v>
      </c>
      <c r="D530" s="28" t="s">
        <v>880</v>
      </c>
      <c r="E530" s="28" t="s">
        <v>20</v>
      </c>
      <c r="F530" s="28" t="s">
        <v>21</v>
      </c>
      <c r="G530" s="28" t="s">
        <v>22</v>
      </c>
      <c r="H530" s="28" t="s">
        <v>23</v>
      </c>
      <c r="I530" s="28" t="s">
        <v>24</v>
      </c>
      <c r="J530" s="28" t="s">
        <v>25</v>
      </c>
      <c r="K530" s="28" t="s">
        <v>217</v>
      </c>
      <c r="L530" s="28"/>
      <c r="M530" s="28" t="s">
        <v>3146</v>
      </c>
      <c r="N530" s="28"/>
      <c r="O530" s="28" t="s">
        <v>2524</v>
      </c>
      <c r="P530" s="28" t="s">
        <v>2525</v>
      </c>
      <c r="Q530" s="28" t="s">
        <v>2526</v>
      </c>
      <c r="R530" s="28" t="s">
        <v>31</v>
      </c>
      <c r="S530" s="28" t="s">
        <v>3158</v>
      </c>
      <c r="T530" s="29"/>
      <c r="U530" s="26" t="s">
        <v>3152</v>
      </c>
      <c r="V530" s="81"/>
    </row>
    <row r="531" spans="1:22" ht="35.1" hidden="1" customHeight="1" x14ac:dyDescent="0.2">
      <c r="A531" s="28">
        <v>530</v>
      </c>
      <c r="B531" s="28" t="s">
        <v>2924</v>
      </c>
      <c r="C531" s="41" t="s">
        <v>2925</v>
      </c>
      <c r="D531" s="28" t="s">
        <v>880</v>
      </c>
      <c r="E531" s="28" t="s">
        <v>20</v>
      </c>
      <c r="F531" s="28" t="s">
        <v>21</v>
      </c>
      <c r="G531" s="28" t="s">
        <v>22</v>
      </c>
      <c r="H531" s="28" t="s">
        <v>23</v>
      </c>
      <c r="I531" s="28" t="s">
        <v>24</v>
      </c>
      <c r="J531" s="28" t="s">
        <v>672</v>
      </c>
      <c r="K531" s="28" t="s">
        <v>673</v>
      </c>
      <c r="L531" s="28"/>
      <c r="M531" s="28" t="s">
        <v>3143</v>
      </c>
      <c r="N531" s="28"/>
      <c r="O531" s="28" t="s">
        <v>2926</v>
      </c>
      <c r="P531" s="28" t="s">
        <v>2927</v>
      </c>
      <c r="Q531" s="28" t="s">
        <v>2928</v>
      </c>
      <c r="R531" s="28" t="s">
        <v>31</v>
      </c>
      <c r="S531" s="28" t="s">
        <v>3158</v>
      </c>
      <c r="T531" s="29"/>
      <c r="U531" s="29" t="s">
        <v>3155</v>
      </c>
      <c r="V531" s="81"/>
    </row>
    <row r="532" spans="1:22" ht="35.1" hidden="1" customHeight="1" x14ac:dyDescent="0.2">
      <c r="A532" s="26">
        <v>531</v>
      </c>
      <c r="B532" s="28" t="s">
        <v>128</v>
      </c>
      <c r="C532" s="41" t="s">
        <v>129</v>
      </c>
      <c r="D532" s="28" t="s">
        <v>19</v>
      </c>
      <c r="E532" s="28" t="s">
        <v>20</v>
      </c>
      <c r="F532" s="28" t="s">
        <v>21</v>
      </c>
      <c r="G532" s="28" t="s">
        <v>22</v>
      </c>
      <c r="H532" s="28" t="s">
        <v>23</v>
      </c>
      <c r="I532" s="28" t="s">
        <v>24</v>
      </c>
      <c r="J532" s="28" t="s">
        <v>25</v>
      </c>
      <c r="K532" s="28" t="s">
        <v>26</v>
      </c>
      <c r="L532" s="28"/>
      <c r="M532" s="28" t="s">
        <v>3145</v>
      </c>
      <c r="N532" s="28" t="s">
        <v>27</v>
      </c>
      <c r="O532" s="28" t="s">
        <v>130</v>
      </c>
      <c r="P532" s="28" t="s">
        <v>131</v>
      </c>
      <c r="Q532" s="28" t="s">
        <v>132</v>
      </c>
      <c r="R532" s="28" t="s">
        <v>31</v>
      </c>
      <c r="S532" s="28" t="s">
        <v>3158</v>
      </c>
      <c r="T532" s="29"/>
      <c r="U532" s="29" t="s">
        <v>3154</v>
      </c>
      <c r="V532" s="81"/>
    </row>
    <row r="533" spans="1:22" ht="35.1" hidden="1" customHeight="1" x14ac:dyDescent="0.2">
      <c r="A533" s="28">
        <v>532</v>
      </c>
      <c r="B533" s="28" t="s">
        <v>1686</v>
      </c>
      <c r="C533" s="41" t="s">
        <v>1687</v>
      </c>
      <c r="D533" s="28" t="s">
        <v>880</v>
      </c>
      <c r="E533" s="28" t="s">
        <v>20</v>
      </c>
      <c r="F533" s="28" t="s">
        <v>21</v>
      </c>
      <c r="G533" s="28" t="s">
        <v>22</v>
      </c>
      <c r="H533" s="28" t="s">
        <v>23</v>
      </c>
      <c r="I533" s="28" t="s">
        <v>24</v>
      </c>
      <c r="J533" s="28" t="s">
        <v>25</v>
      </c>
      <c r="K533" s="28" t="s">
        <v>614</v>
      </c>
      <c r="L533" s="28"/>
      <c r="M533" s="28" t="s">
        <v>3146</v>
      </c>
      <c r="N533" s="28"/>
      <c r="O533" s="28" t="s">
        <v>1688</v>
      </c>
      <c r="P533" s="28" t="s">
        <v>1689</v>
      </c>
      <c r="Q533" s="28" t="s">
        <v>1690</v>
      </c>
      <c r="R533" s="28" t="s">
        <v>31</v>
      </c>
      <c r="S533" s="28" t="s">
        <v>3158</v>
      </c>
      <c r="T533" s="29"/>
      <c r="U533" s="92" t="s">
        <v>3151</v>
      </c>
      <c r="V533" s="81"/>
    </row>
    <row r="534" spans="1:22" ht="35.1" hidden="1" customHeight="1" x14ac:dyDescent="0.2">
      <c r="A534" s="26">
        <v>533</v>
      </c>
      <c r="B534" s="28" t="s">
        <v>436</v>
      </c>
      <c r="C534" s="41" t="s">
        <v>437</v>
      </c>
      <c r="D534" s="28" t="s">
        <v>19</v>
      </c>
      <c r="E534" s="28" t="s">
        <v>20</v>
      </c>
      <c r="F534" s="28" t="s">
        <v>21</v>
      </c>
      <c r="G534" s="28" t="s">
        <v>22</v>
      </c>
      <c r="H534" s="28" t="s">
        <v>23</v>
      </c>
      <c r="I534" s="28" t="s">
        <v>24</v>
      </c>
      <c r="J534" s="28" t="s">
        <v>25</v>
      </c>
      <c r="K534" s="28" t="s">
        <v>34</v>
      </c>
      <c r="L534" s="28"/>
      <c r="M534" s="28" t="s">
        <v>3145</v>
      </c>
      <c r="N534" s="28" t="s">
        <v>27</v>
      </c>
      <c r="O534" s="28" t="s">
        <v>438</v>
      </c>
      <c r="P534" s="28" t="s">
        <v>439</v>
      </c>
      <c r="Q534" s="28" t="s">
        <v>440</v>
      </c>
      <c r="R534" s="28" t="s">
        <v>31</v>
      </c>
      <c r="S534" s="28" t="s">
        <v>3158</v>
      </c>
      <c r="T534" s="29"/>
      <c r="U534" s="29" t="s">
        <v>3154</v>
      </c>
      <c r="V534" s="81"/>
    </row>
    <row r="535" spans="1:22" ht="35.1" hidden="1" customHeight="1" x14ac:dyDescent="0.2">
      <c r="A535" s="28">
        <v>534</v>
      </c>
      <c r="B535" s="28" t="s">
        <v>1171</v>
      </c>
      <c r="C535" s="41" t="s">
        <v>1172</v>
      </c>
      <c r="D535" s="28" t="s">
        <v>880</v>
      </c>
      <c r="E535" s="28" t="s">
        <v>20</v>
      </c>
      <c r="F535" s="28" t="s">
        <v>21</v>
      </c>
      <c r="G535" s="28" t="s">
        <v>22</v>
      </c>
      <c r="H535" s="28" t="s">
        <v>23</v>
      </c>
      <c r="I535" s="28" t="s">
        <v>24</v>
      </c>
      <c r="J535" s="28" t="s">
        <v>25</v>
      </c>
      <c r="K535" s="28" t="s">
        <v>26</v>
      </c>
      <c r="L535" s="28"/>
      <c r="M535" s="28" t="s">
        <v>3145</v>
      </c>
      <c r="N535" s="28"/>
      <c r="O535" s="28" t="s">
        <v>1173</v>
      </c>
      <c r="P535" s="28" t="s">
        <v>1174</v>
      </c>
      <c r="Q535" s="28" t="s">
        <v>1175</v>
      </c>
      <c r="R535" s="28" t="s">
        <v>31</v>
      </c>
      <c r="S535" s="28" t="s">
        <v>3158</v>
      </c>
      <c r="T535" s="29"/>
      <c r="U535" s="29" t="s">
        <v>3154</v>
      </c>
      <c r="V535" s="81"/>
    </row>
    <row r="536" spans="1:22" ht="35.1" hidden="1" customHeight="1" x14ac:dyDescent="0.2">
      <c r="A536" s="26">
        <v>535</v>
      </c>
      <c r="B536" s="26" t="s">
        <v>3090</v>
      </c>
      <c r="C536" s="46" t="s">
        <v>3091</v>
      </c>
      <c r="D536" s="26" t="s">
        <v>3025</v>
      </c>
      <c r="E536" s="26" t="s">
        <v>44</v>
      </c>
      <c r="F536" s="26" t="s">
        <v>3092</v>
      </c>
      <c r="G536" s="26" t="s">
        <v>22</v>
      </c>
      <c r="H536" s="26" t="s">
        <v>23</v>
      </c>
      <c r="I536" s="26" t="s">
        <v>24</v>
      </c>
      <c r="J536" s="26" t="s">
        <v>25</v>
      </c>
      <c r="K536" s="26" t="s">
        <v>400</v>
      </c>
      <c r="L536" s="26"/>
      <c r="M536" s="28" t="s">
        <v>3148</v>
      </c>
      <c r="N536" s="29" t="s">
        <v>3139</v>
      </c>
      <c r="O536" s="26" t="s">
        <v>3093</v>
      </c>
      <c r="P536" s="26" t="s">
        <v>3094</v>
      </c>
      <c r="Q536" s="26" t="s">
        <v>3095</v>
      </c>
      <c r="R536" s="26" t="s">
        <v>3096</v>
      </c>
      <c r="S536" s="26" t="s">
        <v>3163</v>
      </c>
      <c r="T536" s="26" t="s">
        <v>3149</v>
      </c>
      <c r="U536" s="29" t="s">
        <v>3149</v>
      </c>
      <c r="V536" s="81"/>
    </row>
    <row r="537" spans="1:22" ht="35.1" hidden="1" customHeight="1" x14ac:dyDescent="0.2">
      <c r="A537" s="28">
        <v>536</v>
      </c>
      <c r="B537" s="28" t="s">
        <v>1455</v>
      </c>
      <c r="C537" s="41" t="s">
        <v>1456</v>
      </c>
      <c r="D537" s="28" t="s">
        <v>880</v>
      </c>
      <c r="E537" s="28" t="s">
        <v>20</v>
      </c>
      <c r="F537" s="28" t="s">
        <v>21</v>
      </c>
      <c r="G537" s="28" t="s">
        <v>22</v>
      </c>
      <c r="H537" s="28" t="s">
        <v>23</v>
      </c>
      <c r="I537" s="28" t="s">
        <v>24</v>
      </c>
      <c r="J537" s="28" t="s">
        <v>25</v>
      </c>
      <c r="K537" s="28" t="s">
        <v>614</v>
      </c>
      <c r="L537" s="28"/>
      <c r="M537" s="28" t="s">
        <v>3146</v>
      </c>
      <c r="N537" s="28"/>
      <c r="O537" s="28" t="s">
        <v>1457</v>
      </c>
      <c r="P537" s="28" t="s">
        <v>1458</v>
      </c>
      <c r="Q537" s="28" t="s">
        <v>1459</v>
      </c>
      <c r="R537" s="28" t="s">
        <v>31</v>
      </c>
      <c r="S537" s="28" t="s">
        <v>3158</v>
      </c>
      <c r="T537" s="29"/>
      <c r="U537" s="92" t="s">
        <v>3151</v>
      </c>
      <c r="V537" s="81"/>
    </row>
    <row r="538" spans="1:22" ht="35.1" hidden="1" customHeight="1" x14ac:dyDescent="0.2">
      <c r="A538" s="26">
        <v>537</v>
      </c>
      <c r="B538" s="28" t="s">
        <v>1460</v>
      </c>
      <c r="C538" s="41" t="s">
        <v>1461</v>
      </c>
      <c r="D538" s="28" t="s">
        <v>880</v>
      </c>
      <c r="E538" s="28" t="s">
        <v>44</v>
      </c>
      <c r="F538" s="28" t="s">
        <v>21</v>
      </c>
      <c r="G538" s="28" t="s">
        <v>22</v>
      </c>
      <c r="H538" s="28" t="s">
        <v>23</v>
      </c>
      <c r="I538" s="28" t="s">
        <v>24</v>
      </c>
      <c r="J538" s="28" t="s">
        <v>25</v>
      </c>
      <c r="K538" s="28" t="s">
        <v>217</v>
      </c>
      <c r="L538" s="28"/>
      <c r="M538" s="28" t="s">
        <v>3146</v>
      </c>
      <c r="N538" s="28"/>
      <c r="O538" s="28" t="s">
        <v>1462</v>
      </c>
      <c r="P538" s="28" t="s">
        <v>1463</v>
      </c>
      <c r="Q538" s="28" t="s">
        <v>1464</v>
      </c>
      <c r="R538" s="28" t="s">
        <v>31</v>
      </c>
      <c r="S538" s="28" t="s">
        <v>3158</v>
      </c>
      <c r="T538" s="29"/>
      <c r="U538" s="26" t="s">
        <v>3152</v>
      </c>
      <c r="V538" s="81"/>
    </row>
    <row r="539" spans="1:22" ht="35.1" hidden="1" customHeight="1" x14ac:dyDescent="0.2">
      <c r="A539" s="28">
        <v>538</v>
      </c>
      <c r="B539" s="28" t="s">
        <v>2565</v>
      </c>
      <c r="C539" s="41" t="s">
        <v>2566</v>
      </c>
      <c r="D539" s="28" t="s">
        <v>880</v>
      </c>
      <c r="E539" s="28" t="s">
        <v>44</v>
      </c>
      <c r="F539" s="28" t="s">
        <v>21</v>
      </c>
      <c r="G539" s="28" t="s">
        <v>22</v>
      </c>
      <c r="H539" s="28" t="s">
        <v>23</v>
      </c>
      <c r="I539" s="28" t="s">
        <v>24</v>
      </c>
      <c r="J539" s="28" t="s">
        <v>25</v>
      </c>
      <c r="K539" s="28" t="s">
        <v>151</v>
      </c>
      <c r="L539" s="28"/>
      <c r="M539" s="28" t="s">
        <v>3146</v>
      </c>
      <c r="N539" s="28"/>
      <c r="O539" s="28" t="s">
        <v>2567</v>
      </c>
      <c r="P539" s="28" t="s">
        <v>2568</v>
      </c>
      <c r="Q539" s="28" t="s">
        <v>2569</v>
      </c>
      <c r="R539" s="28" t="s">
        <v>31</v>
      </c>
      <c r="S539" s="28" t="s">
        <v>3158</v>
      </c>
      <c r="T539" s="29"/>
      <c r="U539" s="29" t="s">
        <v>3151</v>
      </c>
      <c r="V539" s="81"/>
    </row>
    <row r="540" spans="1:22" ht="35.1" hidden="1" customHeight="1" x14ac:dyDescent="0.2">
      <c r="A540" s="26">
        <v>539</v>
      </c>
      <c r="B540" s="28" t="s">
        <v>1560</v>
      </c>
      <c r="C540" s="41" t="s">
        <v>1561</v>
      </c>
      <c r="D540" s="28" t="s">
        <v>880</v>
      </c>
      <c r="E540" s="28" t="s">
        <v>20</v>
      </c>
      <c r="F540" s="28" t="s">
        <v>21</v>
      </c>
      <c r="G540" s="28" t="s">
        <v>22</v>
      </c>
      <c r="H540" s="28" t="s">
        <v>23</v>
      </c>
      <c r="I540" s="28" t="s">
        <v>24</v>
      </c>
      <c r="J540" s="28" t="s">
        <v>672</v>
      </c>
      <c r="K540" s="28" t="s">
        <v>673</v>
      </c>
      <c r="L540" s="28"/>
      <c r="M540" s="28" t="s">
        <v>3143</v>
      </c>
      <c r="N540" s="28"/>
      <c r="O540" s="28" t="s">
        <v>1562</v>
      </c>
      <c r="P540" s="28" t="s">
        <v>1563</v>
      </c>
      <c r="Q540" s="28" t="s">
        <v>1564</v>
      </c>
      <c r="R540" s="28" t="s">
        <v>31</v>
      </c>
      <c r="S540" s="28" t="s">
        <v>3158</v>
      </c>
      <c r="T540" s="29"/>
      <c r="U540" s="29" t="s">
        <v>3155</v>
      </c>
      <c r="V540" s="81"/>
    </row>
    <row r="541" spans="1:22" ht="35.1" hidden="1" customHeight="1" x14ac:dyDescent="0.2">
      <c r="A541" s="28">
        <v>540</v>
      </c>
      <c r="B541" s="28" t="s">
        <v>2489</v>
      </c>
      <c r="C541" s="41" t="s">
        <v>2490</v>
      </c>
      <c r="D541" s="28" t="s">
        <v>880</v>
      </c>
      <c r="E541" s="28" t="s">
        <v>20</v>
      </c>
      <c r="F541" s="28" t="s">
        <v>1597</v>
      </c>
      <c r="G541" s="28" t="s">
        <v>22</v>
      </c>
      <c r="H541" s="28" t="s">
        <v>23</v>
      </c>
      <c r="I541" s="28" t="s">
        <v>24</v>
      </c>
      <c r="J541" s="28" t="s">
        <v>25</v>
      </c>
      <c r="K541" s="28" t="s">
        <v>1342</v>
      </c>
      <c r="L541" s="28"/>
      <c r="M541" s="28" t="s">
        <v>3148</v>
      </c>
      <c r="N541" s="28"/>
      <c r="O541" s="28" t="s">
        <v>2491</v>
      </c>
      <c r="P541" s="28" t="s">
        <v>2492</v>
      </c>
      <c r="Q541" s="28" t="s">
        <v>2493</v>
      </c>
      <c r="R541" s="28" t="s">
        <v>1601</v>
      </c>
      <c r="S541" s="28" t="s">
        <v>3158</v>
      </c>
      <c r="T541" s="29"/>
      <c r="U541" s="29" t="s">
        <v>3149</v>
      </c>
      <c r="V541" s="81"/>
    </row>
    <row r="542" spans="1:22" ht="35.1" hidden="1" customHeight="1" x14ac:dyDescent="0.2">
      <c r="A542" s="26">
        <v>541</v>
      </c>
      <c r="B542" s="28" t="s">
        <v>964</v>
      </c>
      <c r="C542" s="30" t="s">
        <v>965</v>
      </c>
      <c r="D542" s="28" t="s">
        <v>880</v>
      </c>
      <c r="E542" s="28" t="s">
        <v>20</v>
      </c>
      <c r="F542" s="28" t="s">
        <v>21</v>
      </c>
      <c r="G542" s="28"/>
      <c r="H542" s="28" t="s">
        <v>23</v>
      </c>
      <c r="I542" s="28" t="s">
        <v>24</v>
      </c>
      <c r="J542" s="28" t="s">
        <v>25</v>
      </c>
      <c r="K542" s="28" t="s">
        <v>34</v>
      </c>
      <c r="L542" s="28"/>
      <c r="M542" s="28" t="s">
        <v>3145</v>
      </c>
      <c r="N542" s="28"/>
      <c r="O542" s="28" t="s">
        <v>966</v>
      </c>
      <c r="P542" s="28" t="s">
        <v>967</v>
      </c>
      <c r="Q542" s="28" t="s">
        <v>968</v>
      </c>
      <c r="R542" s="28" t="s">
        <v>31</v>
      </c>
      <c r="S542" s="28" t="s">
        <v>3158</v>
      </c>
      <c r="T542" s="29"/>
      <c r="U542" s="29"/>
      <c r="V542" s="81"/>
    </row>
    <row r="543" spans="1:22" ht="35.1" hidden="1" customHeight="1" x14ac:dyDescent="0.2">
      <c r="A543" s="28">
        <v>542</v>
      </c>
      <c r="B543" s="28" t="s">
        <v>1004</v>
      </c>
      <c r="C543" s="41" t="s">
        <v>1005</v>
      </c>
      <c r="D543" s="28" t="s">
        <v>880</v>
      </c>
      <c r="E543" s="28" t="s">
        <v>20</v>
      </c>
      <c r="F543" s="28" t="s">
        <v>21</v>
      </c>
      <c r="G543" s="28" t="s">
        <v>22</v>
      </c>
      <c r="H543" s="28" t="s">
        <v>23</v>
      </c>
      <c r="I543" s="28" t="s">
        <v>24</v>
      </c>
      <c r="J543" s="28" t="s">
        <v>25</v>
      </c>
      <c r="K543" s="28" t="s">
        <v>34</v>
      </c>
      <c r="L543" s="28"/>
      <c r="M543" s="28" t="s">
        <v>3145</v>
      </c>
      <c r="N543" s="28"/>
      <c r="O543" s="28" t="s">
        <v>1006</v>
      </c>
      <c r="P543" s="28" t="s">
        <v>1007</v>
      </c>
      <c r="Q543" s="28" t="s">
        <v>1008</v>
      </c>
      <c r="R543" s="28" t="s">
        <v>31</v>
      </c>
      <c r="S543" s="28" t="s">
        <v>3158</v>
      </c>
      <c r="T543" s="29"/>
      <c r="U543" s="29" t="s">
        <v>3154</v>
      </c>
      <c r="V543" s="81"/>
    </row>
    <row r="544" spans="1:22" ht="35.1" hidden="1" customHeight="1" x14ac:dyDescent="0.2">
      <c r="A544" s="26">
        <v>543</v>
      </c>
      <c r="B544" s="28" t="s">
        <v>365</v>
      </c>
      <c r="C544" s="41" t="s">
        <v>366</v>
      </c>
      <c r="D544" s="28" t="s">
        <v>19</v>
      </c>
      <c r="E544" s="28" t="s">
        <v>20</v>
      </c>
      <c r="F544" s="28" t="s">
        <v>21</v>
      </c>
      <c r="G544" s="28" t="s">
        <v>22</v>
      </c>
      <c r="H544" s="28" t="s">
        <v>23</v>
      </c>
      <c r="I544" s="28" t="s">
        <v>24</v>
      </c>
      <c r="J544" s="28" t="s">
        <v>25</v>
      </c>
      <c r="K544" s="28" t="s">
        <v>34</v>
      </c>
      <c r="L544" s="28"/>
      <c r="M544" s="28" t="s">
        <v>3145</v>
      </c>
      <c r="N544" s="28" t="s">
        <v>27</v>
      </c>
      <c r="O544" s="28" t="s">
        <v>367</v>
      </c>
      <c r="P544" s="28" t="s">
        <v>368</v>
      </c>
      <c r="Q544" s="28" t="s">
        <v>369</v>
      </c>
      <c r="R544" s="28" t="s">
        <v>31</v>
      </c>
      <c r="S544" s="28" t="s">
        <v>3158</v>
      </c>
      <c r="T544" s="29"/>
      <c r="U544" s="29" t="s">
        <v>3154</v>
      </c>
      <c r="V544" s="81"/>
    </row>
    <row r="545" spans="1:22" ht="35.1" hidden="1" customHeight="1" x14ac:dyDescent="0.2">
      <c r="A545" s="28">
        <v>544</v>
      </c>
      <c r="B545" s="28" t="s">
        <v>2494</v>
      </c>
      <c r="C545" s="30" t="s">
        <v>2495</v>
      </c>
      <c r="D545" s="28" t="s">
        <v>880</v>
      </c>
      <c r="E545" s="28" t="s">
        <v>20</v>
      </c>
      <c r="F545" s="28" t="s">
        <v>21</v>
      </c>
      <c r="G545" s="28"/>
      <c r="H545" s="28" t="s">
        <v>23</v>
      </c>
      <c r="I545" s="28" t="s">
        <v>24</v>
      </c>
      <c r="J545" s="28" t="s">
        <v>25</v>
      </c>
      <c r="K545" s="28" t="s">
        <v>1342</v>
      </c>
      <c r="L545" s="28"/>
      <c r="M545" s="28" t="s">
        <v>3148</v>
      </c>
      <c r="N545" s="28"/>
      <c r="O545" s="28" t="s">
        <v>2496</v>
      </c>
      <c r="P545" s="28" t="s">
        <v>2497</v>
      </c>
      <c r="Q545" s="28" t="s">
        <v>2498</v>
      </c>
      <c r="R545" s="28" t="s">
        <v>31</v>
      </c>
      <c r="S545" s="28" t="s">
        <v>3158</v>
      </c>
      <c r="T545" s="29"/>
      <c r="U545" s="29"/>
      <c r="V545" s="81"/>
    </row>
    <row r="546" spans="1:22" ht="35.1" hidden="1" customHeight="1" x14ac:dyDescent="0.2">
      <c r="A546" s="26">
        <v>545</v>
      </c>
      <c r="B546" s="28" t="s">
        <v>2335</v>
      </c>
      <c r="C546" s="41" t="s">
        <v>2336</v>
      </c>
      <c r="D546" s="28" t="s">
        <v>880</v>
      </c>
      <c r="E546" s="28" t="s">
        <v>44</v>
      </c>
      <c r="F546" s="28" t="s">
        <v>21</v>
      </c>
      <c r="G546" s="28" t="s">
        <v>22</v>
      </c>
      <c r="H546" s="28" t="s">
        <v>23</v>
      </c>
      <c r="I546" s="28" t="s">
        <v>24</v>
      </c>
      <c r="J546" s="28" t="s">
        <v>25</v>
      </c>
      <c r="K546" s="28" t="s">
        <v>151</v>
      </c>
      <c r="L546" s="28"/>
      <c r="M546" s="28" t="s">
        <v>3146</v>
      </c>
      <c r="N546" s="28"/>
      <c r="O546" s="28" t="s">
        <v>2337</v>
      </c>
      <c r="P546" s="28" t="s">
        <v>2338</v>
      </c>
      <c r="Q546" s="28" t="s">
        <v>2339</v>
      </c>
      <c r="R546" s="28" t="s">
        <v>31</v>
      </c>
      <c r="S546" s="28" t="s">
        <v>3158</v>
      </c>
      <c r="T546" s="29"/>
      <c r="U546" s="29" t="s">
        <v>3151</v>
      </c>
      <c r="V546" s="81"/>
    </row>
    <row r="547" spans="1:22" ht="35.1" hidden="1" customHeight="1" x14ac:dyDescent="0.2">
      <c r="A547" s="28">
        <v>546</v>
      </c>
      <c r="B547" s="28" t="s">
        <v>806</v>
      </c>
      <c r="C547" s="41" t="s">
        <v>807</v>
      </c>
      <c r="D547" s="28" t="s">
        <v>796</v>
      </c>
      <c r="E547" s="28" t="s">
        <v>20</v>
      </c>
      <c r="F547" s="28" t="s">
        <v>21</v>
      </c>
      <c r="G547" s="28" t="s">
        <v>22</v>
      </c>
      <c r="H547" s="28" t="s">
        <v>23</v>
      </c>
      <c r="I547" s="28" t="s">
        <v>24</v>
      </c>
      <c r="J547" s="28" t="s">
        <v>25</v>
      </c>
      <c r="K547" s="28" t="s">
        <v>808</v>
      </c>
      <c r="L547" s="28"/>
      <c r="M547" s="28" t="s">
        <v>3145</v>
      </c>
      <c r="N547" s="28"/>
      <c r="O547" s="28" t="s">
        <v>809</v>
      </c>
      <c r="P547" s="28" t="s">
        <v>810</v>
      </c>
      <c r="Q547" s="28" t="s">
        <v>811</v>
      </c>
      <c r="R547" s="28" t="s">
        <v>31</v>
      </c>
      <c r="S547" s="28" t="s">
        <v>3158</v>
      </c>
      <c r="T547" s="29"/>
      <c r="U547" s="29" t="s">
        <v>3154</v>
      </c>
      <c r="V547" s="81"/>
    </row>
    <row r="548" spans="1:22" ht="35.1" hidden="1" customHeight="1" x14ac:dyDescent="0.2">
      <c r="A548" s="26">
        <v>547</v>
      </c>
      <c r="B548" s="28" t="s">
        <v>2901</v>
      </c>
      <c r="C548" s="41" t="s">
        <v>2902</v>
      </c>
      <c r="D548" s="28" t="s">
        <v>880</v>
      </c>
      <c r="E548" s="28" t="s">
        <v>20</v>
      </c>
      <c r="F548" s="28" t="s">
        <v>2351</v>
      </c>
      <c r="G548" s="28" t="s">
        <v>22</v>
      </c>
      <c r="H548" s="28" t="s">
        <v>23</v>
      </c>
      <c r="I548" s="28" t="s">
        <v>24</v>
      </c>
      <c r="J548" s="28" t="s">
        <v>25</v>
      </c>
      <c r="K548" s="28" t="s">
        <v>453</v>
      </c>
      <c r="L548" s="28"/>
      <c r="M548" s="28" t="s">
        <v>3143</v>
      </c>
      <c r="N548" s="28"/>
      <c r="O548" s="28" t="s">
        <v>2352</v>
      </c>
      <c r="P548" s="28"/>
      <c r="Q548" s="28" t="s">
        <v>2903</v>
      </c>
      <c r="R548" s="28" t="s">
        <v>2354</v>
      </c>
      <c r="S548" s="28" t="s">
        <v>3158</v>
      </c>
      <c r="T548" s="29"/>
      <c r="U548" s="29" t="s">
        <v>3155</v>
      </c>
      <c r="V548" s="81"/>
    </row>
    <row r="549" spans="1:22" ht="35.1" hidden="1" customHeight="1" x14ac:dyDescent="0.2">
      <c r="A549" s="28">
        <v>548</v>
      </c>
      <c r="B549" s="26" t="s">
        <v>3097</v>
      </c>
      <c r="C549" s="46" t="s">
        <v>3098</v>
      </c>
      <c r="D549" s="26" t="s">
        <v>3086</v>
      </c>
      <c r="E549" s="26" t="s">
        <v>20</v>
      </c>
      <c r="F549" s="26" t="s">
        <v>3065</v>
      </c>
      <c r="G549" s="26" t="s">
        <v>22</v>
      </c>
      <c r="H549" s="26" t="s">
        <v>23</v>
      </c>
      <c r="I549" s="26" t="s">
        <v>24</v>
      </c>
      <c r="J549" s="26" t="s">
        <v>3007</v>
      </c>
      <c r="K549" s="26" t="s">
        <v>453</v>
      </c>
      <c r="L549" s="26" t="s">
        <v>3008</v>
      </c>
      <c r="M549" s="28" t="s">
        <v>3143</v>
      </c>
      <c r="N549" s="29" t="s">
        <v>3139</v>
      </c>
      <c r="O549" s="26" t="s">
        <v>3099</v>
      </c>
      <c r="P549" s="26" t="s">
        <v>3100</v>
      </c>
      <c r="Q549" s="26" t="s">
        <v>3101</v>
      </c>
      <c r="R549" s="26" t="s">
        <v>3069</v>
      </c>
      <c r="S549" s="26" t="s">
        <v>3163</v>
      </c>
      <c r="T549" s="26"/>
      <c r="U549" s="29" t="s">
        <v>3155</v>
      </c>
      <c r="V549" s="81"/>
    </row>
    <row r="550" spans="1:22" ht="35.1" hidden="1" customHeight="1" x14ac:dyDescent="0.2">
      <c r="A550" s="26">
        <v>549</v>
      </c>
      <c r="B550" s="28" t="s">
        <v>1657</v>
      </c>
      <c r="C550" s="41" t="s">
        <v>1658</v>
      </c>
      <c r="D550" s="28" t="s">
        <v>880</v>
      </c>
      <c r="E550" s="28" t="s">
        <v>20</v>
      </c>
      <c r="F550" s="28" t="s">
        <v>21</v>
      </c>
      <c r="G550" s="28" t="s">
        <v>22</v>
      </c>
      <c r="H550" s="28" t="s">
        <v>23</v>
      </c>
      <c r="I550" s="28" t="s">
        <v>24</v>
      </c>
      <c r="J550" s="28" t="s">
        <v>672</v>
      </c>
      <c r="K550" s="28" t="s">
        <v>673</v>
      </c>
      <c r="L550" s="28"/>
      <c r="M550" s="28" t="s">
        <v>3143</v>
      </c>
      <c r="N550" s="28"/>
      <c r="O550" s="28" t="s">
        <v>1659</v>
      </c>
      <c r="P550" s="28" t="s">
        <v>1660</v>
      </c>
      <c r="Q550" s="28" t="s">
        <v>1661</v>
      </c>
      <c r="R550" s="28" t="s">
        <v>31</v>
      </c>
      <c r="S550" s="28" t="s">
        <v>3158</v>
      </c>
      <c r="T550" s="29"/>
      <c r="U550" s="29" t="s">
        <v>3155</v>
      </c>
      <c r="V550" s="81"/>
    </row>
    <row r="551" spans="1:22" ht="35.1" hidden="1" customHeight="1" x14ac:dyDescent="0.2">
      <c r="A551" s="28">
        <v>550</v>
      </c>
      <c r="B551" s="28" t="s">
        <v>653</v>
      </c>
      <c r="C551" s="41" t="s">
        <v>654</v>
      </c>
      <c r="D551" s="28" t="s">
        <v>19</v>
      </c>
      <c r="E551" s="28" t="s">
        <v>44</v>
      </c>
      <c r="F551" s="28" t="s">
        <v>21</v>
      </c>
      <c r="G551" s="28" t="s">
        <v>22</v>
      </c>
      <c r="H551" s="28" t="s">
        <v>23</v>
      </c>
      <c r="I551" s="28" t="s">
        <v>24</v>
      </c>
      <c r="J551" s="28" t="s">
        <v>25</v>
      </c>
      <c r="K551" s="28" t="s">
        <v>145</v>
      </c>
      <c r="L551" s="28"/>
      <c r="M551" s="28" t="s">
        <v>3144</v>
      </c>
      <c r="N551" s="28" t="s">
        <v>35</v>
      </c>
      <c r="O551" s="28" t="s">
        <v>655</v>
      </c>
      <c r="P551" s="28" t="s">
        <v>656</v>
      </c>
      <c r="Q551" s="28" t="s">
        <v>657</v>
      </c>
      <c r="R551" s="28" t="s">
        <v>31</v>
      </c>
      <c r="S551" s="28" t="s">
        <v>3158</v>
      </c>
      <c r="T551" s="29"/>
      <c r="U551" s="29" t="s">
        <v>3153</v>
      </c>
      <c r="V551" s="81"/>
    </row>
    <row r="552" spans="1:22" ht="35.1" hidden="1" customHeight="1" x14ac:dyDescent="0.2">
      <c r="A552" s="26">
        <v>551</v>
      </c>
      <c r="B552" s="28" t="s">
        <v>1595</v>
      </c>
      <c r="C552" s="41" t="s">
        <v>1596</v>
      </c>
      <c r="D552" s="28" t="s">
        <v>880</v>
      </c>
      <c r="E552" s="28" t="s">
        <v>20</v>
      </c>
      <c r="F552" s="28" t="s">
        <v>1597</v>
      </c>
      <c r="G552" s="28" t="s">
        <v>22</v>
      </c>
      <c r="H552" s="28" t="s">
        <v>23</v>
      </c>
      <c r="I552" s="28" t="s">
        <v>24</v>
      </c>
      <c r="J552" s="28" t="s">
        <v>25</v>
      </c>
      <c r="K552" s="28" t="s">
        <v>217</v>
      </c>
      <c r="L552" s="28"/>
      <c r="M552" s="28" t="s">
        <v>3146</v>
      </c>
      <c r="N552" s="28"/>
      <c r="O552" s="28" t="s">
        <v>1598</v>
      </c>
      <c r="P552" s="28" t="s">
        <v>1599</v>
      </c>
      <c r="Q552" s="28" t="s">
        <v>1600</v>
      </c>
      <c r="R552" s="28" t="s">
        <v>1601</v>
      </c>
      <c r="S552" s="28" t="s">
        <v>3158</v>
      </c>
      <c r="T552" s="29"/>
      <c r="U552" s="26" t="s">
        <v>3152</v>
      </c>
      <c r="V552" s="81"/>
    </row>
    <row r="553" spans="1:22" ht="35.1" hidden="1" customHeight="1" x14ac:dyDescent="0.2">
      <c r="A553" s="28">
        <v>552</v>
      </c>
      <c r="B553" s="28" t="s">
        <v>881</v>
      </c>
      <c r="C553" s="41" t="s">
        <v>882</v>
      </c>
      <c r="D553" s="28" t="s">
        <v>880</v>
      </c>
      <c r="E553" s="28" t="s">
        <v>44</v>
      </c>
      <c r="F553" s="28" t="s">
        <v>21</v>
      </c>
      <c r="G553" s="28" t="s">
        <v>22</v>
      </c>
      <c r="H553" s="28" t="s">
        <v>23</v>
      </c>
      <c r="I553" s="28" t="s">
        <v>24</v>
      </c>
      <c r="J553" s="28" t="s">
        <v>25</v>
      </c>
      <c r="K553" s="28" t="s">
        <v>145</v>
      </c>
      <c r="L553" s="28"/>
      <c r="M553" s="28" t="s">
        <v>3144</v>
      </c>
      <c r="N553" s="28"/>
      <c r="O553" s="28" t="s">
        <v>883</v>
      </c>
      <c r="P553" s="28" t="s">
        <v>884</v>
      </c>
      <c r="Q553" s="28" t="s">
        <v>885</v>
      </c>
      <c r="R553" s="28" t="s">
        <v>31</v>
      </c>
      <c r="S553" s="28" t="s">
        <v>3158</v>
      </c>
      <c r="T553" s="29"/>
      <c r="U553" s="29" t="s">
        <v>3153</v>
      </c>
      <c r="V553" s="81"/>
    </row>
    <row r="554" spans="1:22" ht="35.1" hidden="1" customHeight="1" x14ac:dyDescent="0.2">
      <c r="A554" s="26">
        <v>553</v>
      </c>
      <c r="B554" s="28" t="s">
        <v>2160</v>
      </c>
      <c r="C554" s="41" t="s">
        <v>2161</v>
      </c>
      <c r="D554" s="28" t="s">
        <v>880</v>
      </c>
      <c r="E554" s="28" t="s">
        <v>20</v>
      </c>
      <c r="F554" s="28" t="s">
        <v>21</v>
      </c>
      <c r="G554" s="28" t="s">
        <v>22</v>
      </c>
      <c r="H554" s="28" t="s">
        <v>23</v>
      </c>
      <c r="I554" s="28" t="s">
        <v>24</v>
      </c>
      <c r="J554" s="28" t="s">
        <v>672</v>
      </c>
      <c r="K554" s="28" t="s">
        <v>673</v>
      </c>
      <c r="L554" s="28"/>
      <c r="M554" s="28" t="s">
        <v>3143</v>
      </c>
      <c r="N554" s="28"/>
      <c r="O554" s="28" t="s">
        <v>2162</v>
      </c>
      <c r="P554" s="28" t="s">
        <v>2163</v>
      </c>
      <c r="Q554" s="28" t="s">
        <v>1195</v>
      </c>
      <c r="R554" s="28" t="s">
        <v>31</v>
      </c>
      <c r="S554" s="28" t="s">
        <v>3158</v>
      </c>
      <c r="T554" s="29"/>
      <c r="U554" s="29" t="s">
        <v>3155</v>
      </c>
      <c r="V554" s="81"/>
    </row>
    <row r="555" spans="1:22" ht="35.1" hidden="1" customHeight="1" x14ac:dyDescent="0.2">
      <c r="A555" s="28">
        <v>554</v>
      </c>
      <c r="B555" s="28" t="s">
        <v>2607</v>
      </c>
      <c r="C555" s="41" t="s">
        <v>2608</v>
      </c>
      <c r="D555" s="28" t="s">
        <v>880</v>
      </c>
      <c r="E555" s="28" t="s">
        <v>20</v>
      </c>
      <c r="F555" s="28" t="s">
        <v>1597</v>
      </c>
      <c r="G555" s="28" t="s">
        <v>22</v>
      </c>
      <c r="H555" s="28" t="s">
        <v>23</v>
      </c>
      <c r="I555" s="28" t="s">
        <v>24</v>
      </c>
      <c r="J555" s="28" t="s">
        <v>25</v>
      </c>
      <c r="K555" s="28" t="s">
        <v>614</v>
      </c>
      <c r="L555" s="28"/>
      <c r="M555" s="28" t="s">
        <v>3146</v>
      </c>
      <c r="N555" s="28"/>
      <c r="O555" s="28" t="s">
        <v>2609</v>
      </c>
      <c r="P555" s="28" t="s">
        <v>2610</v>
      </c>
      <c r="Q555" s="28" t="s">
        <v>2611</v>
      </c>
      <c r="R555" s="28" t="s">
        <v>1601</v>
      </c>
      <c r="S555" s="28" t="s">
        <v>3158</v>
      </c>
      <c r="T555" s="29"/>
      <c r="U555" s="92" t="s">
        <v>3151</v>
      </c>
      <c r="V555" s="81"/>
    </row>
    <row r="556" spans="1:22" ht="35.1" hidden="1" customHeight="1" x14ac:dyDescent="0.2">
      <c r="A556" s="26">
        <v>555</v>
      </c>
      <c r="B556" s="28" t="s">
        <v>486</v>
      </c>
      <c r="C556" s="41" t="s">
        <v>487</v>
      </c>
      <c r="D556" s="28" t="s">
        <v>19</v>
      </c>
      <c r="E556" s="28" t="s">
        <v>20</v>
      </c>
      <c r="F556" s="28" t="s">
        <v>21</v>
      </c>
      <c r="G556" s="28" t="s">
        <v>22</v>
      </c>
      <c r="H556" s="28" t="s">
        <v>23</v>
      </c>
      <c r="I556" s="28" t="s">
        <v>24</v>
      </c>
      <c r="J556" s="28" t="s">
        <v>25</v>
      </c>
      <c r="K556" s="28" t="s">
        <v>34</v>
      </c>
      <c r="L556" s="28"/>
      <c r="M556" s="28" t="s">
        <v>3145</v>
      </c>
      <c r="N556" s="28" t="s">
        <v>27</v>
      </c>
      <c r="O556" s="28" t="s">
        <v>488</v>
      </c>
      <c r="P556" s="28" t="s">
        <v>489</v>
      </c>
      <c r="Q556" s="28" t="s">
        <v>490</v>
      </c>
      <c r="R556" s="28" t="s">
        <v>31</v>
      </c>
      <c r="S556" s="28" t="s">
        <v>3158</v>
      </c>
      <c r="T556" s="29"/>
      <c r="U556" s="29" t="s">
        <v>3154</v>
      </c>
      <c r="V556" s="81"/>
    </row>
    <row r="557" spans="1:22" ht="35.1" hidden="1" customHeight="1" x14ac:dyDescent="0.2">
      <c r="A557" s="28">
        <v>556</v>
      </c>
      <c r="B557" s="28" t="s">
        <v>1131</v>
      </c>
      <c r="C557" s="41" t="s">
        <v>1132</v>
      </c>
      <c r="D557" s="28" t="s">
        <v>880</v>
      </c>
      <c r="E557" s="28" t="s">
        <v>20</v>
      </c>
      <c r="F557" s="28" t="s">
        <v>21</v>
      </c>
      <c r="G557" s="28" t="s">
        <v>22</v>
      </c>
      <c r="H557" s="28" t="s">
        <v>23</v>
      </c>
      <c r="I557" s="28" t="s">
        <v>24</v>
      </c>
      <c r="J557" s="28" t="s">
        <v>25</v>
      </c>
      <c r="K557" s="28" t="s">
        <v>26</v>
      </c>
      <c r="L557" s="28"/>
      <c r="M557" s="28" t="s">
        <v>3145</v>
      </c>
      <c r="N557" s="28"/>
      <c r="O557" s="28" t="s">
        <v>1133</v>
      </c>
      <c r="P557" s="28" t="s">
        <v>1134</v>
      </c>
      <c r="Q557" s="28" t="s">
        <v>1135</v>
      </c>
      <c r="R557" s="28" t="s">
        <v>31</v>
      </c>
      <c r="S557" s="28" t="s">
        <v>3158</v>
      </c>
      <c r="T557" s="29"/>
      <c r="U557" s="29" t="s">
        <v>3154</v>
      </c>
      <c r="V557" s="81"/>
    </row>
    <row r="558" spans="1:22" ht="35.1" hidden="1" customHeight="1" x14ac:dyDescent="0.2">
      <c r="A558" s="26">
        <v>557</v>
      </c>
      <c r="B558" s="28" t="s">
        <v>1465</v>
      </c>
      <c r="C558" s="41" t="s">
        <v>1466</v>
      </c>
      <c r="D558" s="28" t="s">
        <v>880</v>
      </c>
      <c r="E558" s="28" t="s">
        <v>44</v>
      </c>
      <c r="F558" s="28" t="s">
        <v>21</v>
      </c>
      <c r="G558" s="28" t="s">
        <v>22</v>
      </c>
      <c r="H558" s="28" t="s">
        <v>23</v>
      </c>
      <c r="I558" s="28" t="s">
        <v>24</v>
      </c>
      <c r="J558" s="28" t="s">
        <v>672</v>
      </c>
      <c r="K558" s="28" t="s">
        <v>673</v>
      </c>
      <c r="L558" s="28"/>
      <c r="M558" s="28" t="s">
        <v>3143</v>
      </c>
      <c r="N558" s="28"/>
      <c r="O558" s="28" t="s">
        <v>1467</v>
      </c>
      <c r="P558" s="28" t="s">
        <v>1468</v>
      </c>
      <c r="Q558" s="28" t="s">
        <v>1469</v>
      </c>
      <c r="R558" s="28" t="s">
        <v>31</v>
      </c>
      <c r="S558" s="28" t="s">
        <v>3158</v>
      </c>
      <c r="T558" s="29"/>
      <c r="U558" s="29" t="s">
        <v>3153</v>
      </c>
      <c r="V558" s="81"/>
    </row>
    <row r="559" spans="1:22" ht="35.1" hidden="1" customHeight="1" x14ac:dyDescent="0.2">
      <c r="A559" s="28">
        <v>558</v>
      </c>
      <c r="B559" s="28" t="s">
        <v>1800</v>
      </c>
      <c r="C559" s="41" t="s">
        <v>1801</v>
      </c>
      <c r="D559" s="28" t="s">
        <v>880</v>
      </c>
      <c r="E559" s="28" t="s">
        <v>44</v>
      </c>
      <c r="F559" s="28" t="s">
        <v>1597</v>
      </c>
      <c r="G559" s="28" t="s">
        <v>22</v>
      </c>
      <c r="H559" s="28" t="s">
        <v>23</v>
      </c>
      <c r="I559" s="28" t="s">
        <v>24</v>
      </c>
      <c r="J559" s="28" t="s">
        <v>25</v>
      </c>
      <c r="K559" s="28" t="s">
        <v>1342</v>
      </c>
      <c r="L559" s="28"/>
      <c r="M559" s="28" t="s">
        <v>3148</v>
      </c>
      <c r="N559" s="28"/>
      <c r="O559" s="28" t="s">
        <v>1802</v>
      </c>
      <c r="P559" s="28"/>
      <c r="Q559" s="28" t="s">
        <v>1803</v>
      </c>
      <c r="R559" s="28" t="s">
        <v>1601</v>
      </c>
      <c r="S559" s="28" t="s">
        <v>3158</v>
      </c>
      <c r="T559" s="29"/>
      <c r="U559" s="29" t="s">
        <v>3149</v>
      </c>
      <c r="V559" s="81"/>
    </row>
    <row r="560" spans="1:22" ht="35.1" hidden="1" customHeight="1" x14ac:dyDescent="0.2">
      <c r="A560" s="26">
        <v>559</v>
      </c>
      <c r="B560" s="28" t="s">
        <v>2083</v>
      </c>
      <c r="C560" s="41" t="s">
        <v>2084</v>
      </c>
      <c r="D560" s="28" t="s">
        <v>880</v>
      </c>
      <c r="E560" s="28" t="s">
        <v>44</v>
      </c>
      <c r="F560" s="28" t="s">
        <v>1021</v>
      </c>
      <c r="G560" s="28" t="s">
        <v>22</v>
      </c>
      <c r="H560" s="28" t="s">
        <v>23</v>
      </c>
      <c r="I560" s="28" t="s">
        <v>24</v>
      </c>
      <c r="J560" s="28" t="s">
        <v>672</v>
      </c>
      <c r="K560" s="28" t="s">
        <v>673</v>
      </c>
      <c r="L560" s="28"/>
      <c r="M560" s="28" t="s">
        <v>3143</v>
      </c>
      <c r="N560" s="28"/>
      <c r="O560" s="28" t="s">
        <v>2085</v>
      </c>
      <c r="P560" s="28" t="s">
        <v>2086</v>
      </c>
      <c r="Q560" s="28" t="s">
        <v>2087</v>
      </c>
      <c r="R560" s="28" t="s">
        <v>1025</v>
      </c>
      <c r="S560" s="28" t="s">
        <v>3158</v>
      </c>
      <c r="T560" s="29"/>
      <c r="U560" s="29" t="s">
        <v>3155</v>
      </c>
      <c r="V560" s="81"/>
    </row>
    <row r="561" spans="1:22" ht="35.1" hidden="1" customHeight="1" x14ac:dyDescent="0.2">
      <c r="A561" s="28">
        <v>560</v>
      </c>
      <c r="B561" s="28" t="s">
        <v>1962</v>
      </c>
      <c r="C561" s="41" t="s">
        <v>1963</v>
      </c>
      <c r="D561" s="28" t="s">
        <v>880</v>
      </c>
      <c r="E561" s="28" t="s">
        <v>20</v>
      </c>
      <c r="F561" s="28" t="s">
        <v>1021</v>
      </c>
      <c r="G561" s="28" t="s">
        <v>22</v>
      </c>
      <c r="H561" s="28" t="s">
        <v>23</v>
      </c>
      <c r="I561" s="28" t="s">
        <v>24</v>
      </c>
      <c r="J561" s="28" t="s">
        <v>672</v>
      </c>
      <c r="K561" s="28" t="s">
        <v>673</v>
      </c>
      <c r="L561" s="28"/>
      <c r="M561" s="28" t="s">
        <v>3143</v>
      </c>
      <c r="N561" s="28"/>
      <c r="O561" s="28" t="s">
        <v>1964</v>
      </c>
      <c r="P561" s="28" t="s">
        <v>1965</v>
      </c>
      <c r="Q561" s="28" t="s">
        <v>1789</v>
      </c>
      <c r="R561" s="28" t="s">
        <v>1025</v>
      </c>
      <c r="S561" s="28" t="s">
        <v>3158</v>
      </c>
      <c r="T561" s="29"/>
      <c r="U561" s="29" t="s">
        <v>3155</v>
      </c>
      <c r="V561" s="81"/>
    </row>
    <row r="562" spans="1:22" ht="35.1" hidden="1" customHeight="1" x14ac:dyDescent="0.2">
      <c r="A562" s="26">
        <v>561</v>
      </c>
      <c r="B562" s="28" t="s">
        <v>2164</v>
      </c>
      <c r="C562" s="41" t="s">
        <v>2165</v>
      </c>
      <c r="D562" s="28" t="s">
        <v>880</v>
      </c>
      <c r="E562" s="28" t="s">
        <v>20</v>
      </c>
      <c r="F562" s="28" t="s">
        <v>1021</v>
      </c>
      <c r="G562" s="28" t="s">
        <v>22</v>
      </c>
      <c r="H562" s="28" t="s">
        <v>23</v>
      </c>
      <c r="I562" s="28" t="s">
        <v>24</v>
      </c>
      <c r="J562" s="28" t="s">
        <v>672</v>
      </c>
      <c r="K562" s="28" t="s">
        <v>673</v>
      </c>
      <c r="L562" s="28"/>
      <c r="M562" s="28" t="s">
        <v>3143</v>
      </c>
      <c r="N562" s="28"/>
      <c r="O562" s="28" t="s">
        <v>2166</v>
      </c>
      <c r="P562" s="28" t="s">
        <v>2167</v>
      </c>
      <c r="Q562" s="28" t="s">
        <v>1823</v>
      </c>
      <c r="R562" s="28" t="s">
        <v>1025</v>
      </c>
      <c r="S562" s="28" t="s">
        <v>3158</v>
      </c>
      <c r="T562" s="29"/>
      <c r="U562" s="29" t="s">
        <v>3155</v>
      </c>
      <c r="V562" s="81"/>
    </row>
    <row r="563" spans="1:22" ht="35.1" hidden="1" customHeight="1" x14ac:dyDescent="0.2">
      <c r="A563" s="28">
        <v>562</v>
      </c>
      <c r="B563" s="28" t="s">
        <v>2168</v>
      </c>
      <c r="C563" s="41" t="s">
        <v>2169</v>
      </c>
      <c r="D563" s="28" t="s">
        <v>880</v>
      </c>
      <c r="E563" s="28" t="s">
        <v>20</v>
      </c>
      <c r="F563" s="28" t="s">
        <v>1021</v>
      </c>
      <c r="G563" s="28" t="s">
        <v>22</v>
      </c>
      <c r="H563" s="28" t="s">
        <v>23</v>
      </c>
      <c r="I563" s="28" t="s">
        <v>24</v>
      </c>
      <c r="J563" s="28" t="s">
        <v>672</v>
      </c>
      <c r="K563" s="28" t="s">
        <v>673</v>
      </c>
      <c r="L563" s="28"/>
      <c r="M563" s="28" t="s">
        <v>3143</v>
      </c>
      <c r="N563" s="28"/>
      <c r="O563" s="28" t="s">
        <v>2170</v>
      </c>
      <c r="P563" s="28" t="s">
        <v>2171</v>
      </c>
      <c r="Q563" s="28" t="s">
        <v>1823</v>
      </c>
      <c r="R563" s="28" t="s">
        <v>1025</v>
      </c>
      <c r="S563" s="28" t="s">
        <v>3158</v>
      </c>
      <c r="T563" s="29"/>
      <c r="U563" s="29" t="s">
        <v>3155</v>
      </c>
      <c r="V563" s="81" t="s">
        <v>9273</v>
      </c>
    </row>
    <row r="564" spans="1:22" ht="35.1" hidden="1" customHeight="1" x14ac:dyDescent="0.2">
      <c r="A564" s="26">
        <v>563</v>
      </c>
      <c r="B564" s="28" t="s">
        <v>2340</v>
      </c>
      <c r="C564" s="41" t="s">
        <v>2341</v>
      </c>
      <c r="D564" s="28" t="s">
        <v>880</v>
      </c>
      <c r="E564" s="28" t="s">
        <v>44</v>
      </c>
      <c r="F564" s="28" t="s">
        <v>1597</v>
      </c>
      <c r="G564" s="28" t="s">
        <v>22</v>
      </c>
      <c r="H564" s="28" t="s">
        <v>23</v>
      </c>
      <c r="I564" s="28" t="s">
        <v>24</v>
      </c>
      <c r="J564" s="28" t="s">
        <v>25</v>
      </c>
      <c r="K564" s="28" t="s">
        <v>1342</v>
      </c>
      <c r="L564" s="28"/>
      <c r="M564" s="28" t="s">
        <v>3148</v>
      </c>
      <c r="N564" s="28"/>
      <c r="O564" s="28" t="s">
        <v>2342</v>
      </c>
      <c r="P564" s="28"/>
      <c r="Q564" s="28" t="s">
        <v>2343</v>
      </c>
      <c r="R564" s="28" t="s">
        <v>1601</v>
      </c>
      <c r="S564" s="28" t="s">
        <v>3158</v>
      </c>
      <c r="T564" s="29"/>
      <c r="U564" s="29" t="s">
        <v>3149</v>
      </c>
      <c r="V564" s="81"/>
    </row>
    <row r="565" spans="1:22" ht="35.1" hidden="1" customHeight="1" x14ac:dyDescent="0.2">
      <c r="A565" s="28">
        <v>564</v>
      </c>
      <c r="B565" s="26" t="s">
        <v>3102</v>
      </c>
      <c r="C565" s="46" t="s">
        <v>3103</v>
      </c>
      <c r="D565" s="26" t="s">
        <v>3025</v>
      </c>
      <c r="E565" s="26" t="s">
        <v>20</v>
      </c>
      <c r="F565" s="26" t="s">
        <v>3104</v>
      </c>
      <c r="G565" s="26" t="s">
        <v>22</v>
      </c>
      <c r="H565" s="26" t="s">
        <v>23</v>
      </c>
      <c r="I565" s="26" t="s">
        <v>24</v>
      </c>
      <c r="J565" s="26" t="s">
        <v>25</v>
      </c>
      <c r="K565" s="26" t="s">
        <v>217</v>
      </c>
      <c r="L565" s="26"/>
      <c r="M565" s="28" t="s">
        <v>3146</v>
      </c>
      <c r="N565" s="29" t="s">
        <v>3139</v>
      </c>
      <c r="O565" s="26" t="s">
        <v>3105</v>
      </c>
      <c r="P565" s="26"/>
      <c r="Q565" s="26" t="s">
        <v>3106</v>
      </c>
      <c r="R565" s="26" t="s">
        <v>3107</v>
      </c>
      <c r="S565" s="26" t="s">
        <v>3163</v>
      </c>
      <c r="T565" s="26" t="s">
        <v>3152</v>
      </c>
      <c r="U565" s="26" t="s">
        <v>3152</v>
      </c>
      <c r="V565" s="81" t="s">
        <v>9294</v>
      </c>
    </row>
    <row r="566" spans="1:22" ht="35.1" hidden="1" customHeight="1" x14ac:dyDescent="0.2">
      <c r="A566" s="26">
        <v>565</v>
      </c>
      <c r="B566" s="28" t="s">
        <v>2389</v>
      </c>
      <c r="C566" s="41" t="s">
        <v>2390</v>
      </c>
      <c r="D566" s="28" t="s">
        <v>880</v>
      </c>
      <c r="E566" s="28" t="s">
        <v>20</v>
      </c>
      <c r="F566" s="28" t="s">
        <v>2351</v>
      </c>
      <c r="G566" s="28" t="s">
        <v>22</v>
      </c>
      <c r="H566" s="28" t="s">
        <v>23</v>
      </c>
      <c r="I566" s="28" t="s">
        <v>24</v>
      </c>
      <c r="J566" s="28" t="s">
        <v>25</v>
      </c>
      <c r="K566" s="28" t="s">
        <v>183</v>
      </c>
      <c r="L566" s="28"/>
      <c r="M566" s="28" t="s">
        <v>3146</v>
      </c>
      <c r="N566" s="28"/>
      <c r="O566" s="28" t="s">
        <v>2352</v>
      </c>
      <c r="P566" s="28"/>
      <c r="Q566" s="28" t="s">
        <v>2353</v>
      </c>
      <c r="R566" s="28" t="s">
        <v>2354</v>
      </c>
      <c r="S566" s="28" t="s">
        <v>3158</v>
      </c>
      <c r="T566" s="29"/>
      <c r="U566" s="29" t="s">
        <v>3151</v>
      </c>
      <c r="V566" s="81"/>
    </row>
    <row r="567" spans="1:22" ht="35.1" hidden="1" customHeight="1" x14ac:dyDescent="0.2">
      <c r="A567" s="28">
        <v>566</v>
      </c>
      <c r="B567" s="28" t="s">
        <v>2391</v>
      </c>
      <c r="C567" s="41" t="s">
        <v>2392</v>
      </c>
      <c r="D567" s="28" t="s">
        <v>880</v>
      </c>
      <c r="E567" s="28" t="s">
        <v>20</v>
      </c>
      <c r="F567" s="28" t="s">
        <v>1597</v>
      </c>
      <c r="G567" s="28" t="s">
        <v>22</v>
      </c>
      <c r="H567" s="28" t="s">
        <v>23</v>
      </c>
      <c r="I567" s="28" t="s">
        <v>24</v>
      </c>
      <c r="J567" s="28" t="s">
        <v>25</v>
      </c>
      <c r="K567" s="28" t="s">
        <v>151</v>
      </c>
      <c r="L567" s="28"/>
      <c r="M567" s="28" t="s">
        <v>3146</v>
      </c>
      <c r="N567" s="28"/>
      <c r="O567" s="28" t="s">
        <v>2393</v>
      </c>
      <c r="P567" s="28" t="s">
        <v>2394</v>
      </c>
      <c r="Q567" s="28" t="s">
        <v>2395</v>
      </c>
      <c r="R567" s="28" t="s">
        <v>1601</v>
      </c>
      <c r="S567" s="28" t="s">
        <v>3158</v>
      </c>
      <c r="T567" s="29"/>
      <c r="U567" s="29" t="s">
        <v>3151</v>
      </c>
      <c r="V567" s="81"/>
    </row>
    <row r="568" spans="1:22" ht="35.1" hidden="1" customHeight="1" x14ac:dyDescent="0.2">
      <c r="A568" s="26">
        <v>567</v>
      </c>
      <c r="B568" s="28" t="s">
        <v>1485</v>
      </c>
      <c r="C568" s="41" t="s">
        <v>1486</v>
      </c>
      <c r="D568" s="28" t="s">
        <v>880</v>
      </c>
      <c r="E568" s="28" t="s">
        <v>20</v>
      </c>
      <c r="F568" s="28" t="s">
        <v>21</v>
      </c>
      <c r="G568" s="28" t="s">
        <v>22</v>
      </c>
      <c r="H568" s="28" t="s">
        <v>23</v>
      </c>
      <c r="I568" s="28" t="s">
        <v>24</v>
      </c>
      <c r="J568" s="28" t="s">
        <v>25</v>
      </c>
      <c r="K568" s="28" t="s">
        <v>151</v>
      </c>
      <c r="L568" s="28"/>
      <c r="M568" s="28" t="s">
        <v>3146</v>
      </c>
      <c r="N568" s="28"/>
      <c r="O568" s="28" t="s">
        <v>1487</v>
      </c>
      <c r="P568" s="28" t="s">
        <v>1488</v>
      </c>
      <c r="Q568" s="28" t="s">
        <v>1489</v>
      </c>
      <c r="R568" s="28" t="s">
        <v>31</v>
      </c>
      <c r="S568" s="28" t="s">
        <v>3158</v>
      </c>
      <c r="T568" s="29"/>
      <c r="U568" s="29" t="s">
        <v>3151</v>
      </c>
      <c r="V568" s="81"/>
    </row>
    <row r="569" spans="1:22" ht="35.1" hidden="1" customHeight="1" x14ac:dyDescent="0.2">
      <c r="A569" s="28">
        <v>568</v>
      </c>
      <c r="B569" s="28" t="s">
        <v>441</v>
      </c>
      <c r="C569" s="41" t="s">
        <v>442</v>
      </c>
      <c r="D569" s="28" t="s">
        <v>19</v>
      </c>
      <c r="E569" s="28" t="s">
        <v>20</v>
      </c>
      <c r="F569" s="28" t="s">
        <v>21</v>
      </c>
      <c r="G569" s="28" t="s">
        <v>22</v>
      </c>
      <c r="H569" s="28" t="s">
        <v>23</v>
      </c>
      <c r="I569" s="28" t="s">
        <v>24</v>
      </c>
      <c r="J569" s="28" t="s">
        <v>25</v>
      </c>
      <c r="K569" s="28" t="s">
        <v>34</v>
      </c>
      <c r="L569" s="28"/>
      <c r="M569" s="28" t="s">
        <v>3145</v>
      </c>
      <c r="N569" s="28" t="s">
        <v>27</v>
      </c>
      <c r="O569" s="28" t="s">
        <v>443</v>
      </c>
      <c r="P569" s="28" t="s">
        <v>444</v>
      </c>
      <c r="Q569" s="28" t="s">
        <v>445</v>
      </c>
      <c r="R569" s="28" t="s">
        <v>31</v>
      </c>
      <c r="S569" s="28" t="s">
        <v>3158</v>
      </c>
      <c r="T569" s="29"/>
      <c r="U569" s="29" t="s">
        <v>3154</v>
      </c>
      <c r="V569" s="81"/>
    </row>
    <row r="570" spans="1:22" ht="35.1" hidden="1" customHeight="1" x14ac:dyDescent="0.2">
      <c r="A570" s="26">
        <v>569</v>
      </c>
      <c r="B570" s="26" t="s">
        <v>3108</v>
      </c>
      <c r="C570" s="46" t="s">
        <v>3109</v>
      </c>
      <c r="D570" s="26" t="s">
        <v>3025</v>
      </c>
      <c r="E570" s="26" t="s">
        <v>20</v>
      </c>
      <c r="F570" s="26" t="s">
        <v>3110</v>
      </c>
      <c r="G570" s="26" t="s">
        <v>22</v>
      </c>
      <c r="H570" s="26" t="s">
        <v>23</v>
      </c>
      <c r="I570" s="26" t="s">
        <v>24</v>
      </c>
      <c r="J570" s="26" t="s">
        <v>25</v>
      </c>
      <c r="K570" s="26" t="s">
        <v>808</v>
      </c>
      <c r="L570" s="26"/>
      <c r="M570" s="28" t="s">
        <v>3145</v>
      </c>
      <c r="N570" s="29" t="s">
        <v>3139</v>
      </c>
      <c r="O570" s="26" t="s">
        <v>3111</v>
      </c>
      <c r="P570" s="26"/>
      <c r="Q570" s="26" t="s">
        <v>3112</v>
      </c>
      <c r="R570" s="26" t="s">
        <v>3113</v>
      </c>
      <c r="S570" s="26" t="s">
        <v>3163</v>
      </c>
      <c r="T570" s="26" t="s">
        <v>3154</v>
      </c>
      <c r="U570" s="29" t="s">
        <v>3154</v>
      </c>
      <c r="V570" s="81"/>
    </row>
    <row r="571" spans="1:22" ht="35.1" hidden="1" customHeight="1" x14ac:dyDescent="0.2">
      <c r="A571" s="28">
        <v>570</v>
      </c>
      <c r="B571" s="28" t="s">
        <v>850</v>
      </c>
      <c r="C571" s="41" t="s">
        <v>851</v>
      </c>
      <c r="D571" s="28" t="s">
        <v>796</v>
      </c>
      <c r="E571" s="28" t="s">
        <v>20</v>
      </c>
      <c r="F571" s="28" t="s">
        <v>21</v>
      </c>
      <c r="G571" s="28" t="s">
        <v>22</v>
      </c>
      <c r="H571" s="28" t="s">
        <v>23</v>
      </c>
      <c r="I571" s="28" t="s">
        <v>24</v>
      </c>
      <c r="J571" s="28" t="s">
        <v>25</v>
      </c>
      <c r="K571" s="28" t="s">
        <v>808</v>
      </c>
      <c r="L571" s="28"/>
      <c r="M571" s="28" t="s">
        <v>3145</v>
      </c>
      <c r="N571" s="28"/>
      <c r="O571" s="28" t="s">
        <v>852</v>
      </c>
      <c r="P571" s="28" t="s">
        <v>853</v>
      </c>
      <c r="Q571" s="28" t="s">
        <v>854</v>
      </c>
      <c r="R571" s="28" t="s">
        <v>31</v>
      </c>
      <c r="S571" s="28" t="s">
        <v>3158</v>
      </c>
      <c r="T571" s="29"/>
      <c r="U571" s="29" t="s">
        <v>3154</v>
      </c>
      <c r="V571" s="81"/>
    </row>
    <row r="572" spans="1:22" ht="35.1" hidden="1" customHeight="1" x14ac:dyDescent="0.2">
      <c r="A572" s="26">
        <v>571</v>
      </c>
      <c r="B572" s="26" t="s">
        <v>3114</v>
      </c>
      <c r="C572" s="46" t="s">
        <v>3115</v>
      </c>
      <c r="D572" s="26" t="s">
        <v>3025</v>
      </c>
      <c r="E572" s="26" t="s">
        <v>20</v>
      </c>
      <c r="F572" s="26" t="s">
        <v>3026</v>
      </c>
      <c r="G572" s="26" t="s">
        <v>22</v>
      </c>
      <c r="H572" s="26" t="s">
        <v>23</v>
      </c>
      <c r="I572" s="26" t="s">
        <v>24</v>
      </c>
      <c r="J572" s="26" t="s">
        <v>25</v>
      </c>
      <c r="K572" s="26" t="s">
        <v>808</v>
      </c>
      <c r="L572" s="26"/>
      <c r="M572" s="28" t="s">
        <v>3145</v>
      </c>
      <c r="N572" s="29" t="s">
        <v>3139</v>
      </c>
      <c r="O572" s="26" t="s">
        <v>3116</v>
      </c>
      <c r="P572" s="26" t="s">
        <v>3117</v>
      </c>
      <c r="Q572" s="26" t="s">
        <v>3118</v>
      </c>
      <c r="R572" s="26" t="s">
        <v>3029</v>
      </c>
      <c r="S572" s="26" t="s">
        <v>3163</v>
      </c>
      <c r="T572" s="26" t="s">
        <v>3154</v>
      </c>
      <c r="U572" s="29" t="s">
        <v>3154</v>
      </c>
      <c r="V572" s="81"/>
    </row>
    <row r="573" spans="1:22" ht="35.1" hidden="1" customHeight="1" x14ac:dyDescent="0.2">
      <c r="A573" s="28">
        <v>572</v>
      </c>
      <c r="B573" s="28" t="s">
        <v>1741</v>
      </c>
      <c r="C573" s="41" t="s">
        <v>1742</v>
      </c>
      <c r="D573" s="28" t="s">
        <v>880</v>
      </c>
      <c r="E573" s="28" t="s">
        <v>20</v>
      </c>
      <c r="F573" s="28" t="s">
        <v>21</v>
      </c>
      <c r="G573" s="28" t="s">
        <v>22</v>
      </c>
      <c r="H573" s="28" t="s">
        <v>23</v>
      </c>
      <c r="I573" s="28" t="s">
        <v>24</v>
      </c>
      <c r="J573" s="28" t="s">
        <v>25</v>
      </c>
      <c r="K573" s="28" t="s">
        <v>183</v>
      </c>
      <c r="L573" s="28"/>
      <c r="M573" s="28" t="s">
        <v>3146</v>
      </c>
      <c r="N573" s="28"/>
      <c r="O573" s="28" t="s">
        <v>1743</v>
      </c>
      <c r="P573" s="28" t="s">
        <v>1744</v>
      </c>
      <c r="Q573" s="28" t="s">
        <v>1745</v>
      </c>
      <c r="R573" s="28" t="s">
        <v>31</v>
      </c>
      <c r="S573" s="28" t="s">
        <v>3158</v>
      </c>
      <c r="T573" s="29"/>
      <c r="U573" s="29" t="s">
        <v>3151</v>
      </c>
      <c r="V573" s="81"/>
    </row>
    <row r="574" spans="1:22" ht="35.1" hidden="1" customHeight="1" x14ac:dyDescent="0.2">
      <c r="A574" s="26">
        <v>573</v>
      </c>
      <c r="B574" s="28" t="s">
        <v>597</v>
      </c>
      <c r="C574" s="41" t="s">
        <v>598</v>
      </c>
      <c r="D574" s="28" t="s">
        <v>19</v>
      </c>
      <c r="E574" s="28" t="s">
        <v>44</v>
      </c>
      <c r="F574" s="28" t="s">
        <v>21</v>
      </c>
      <c r="G574" s="28" t="s">
        <v>22</v>
      </c>
      <c r="H574" s="28" t="s">
        <v>23</v>
      </c>
      <c r="I574" s="28" t="s">
        <v>24</v>
      </c>
      <c r="J574" s="28" t="s">
        <v>25</v>
      </c>
      <c r="K574" s="28" t="s">
        <v>34</v>
      </c>
      <c r="L574" s="28"/>
      <c r="M574" s="28" t="s">
        <v>3145</v>
      </c>
      <c r="N574" s="28" t="s">
        <v>35</v>
      </c>
      <c r="O574" s="28" t="s">
        <v>599</v>
      </c>
      <c r="P574" s="28" t="s">
        <v>600</v>
      </c>
      <c r="Q574" s="28" t="s">
        <v>601</v>
      </c>
      <c r="R574" s="28" t="s">
        <v>31</v>
      </c>
      <c r="S574" s="28" t="s">
        <v>3158</v>
      </c>
      <c r="T574" s="29"/>
      <c r="U574" s="29" t="s">
        <v>3154</v>
      </c>
      <c r="V574" s="81"/>
    </row>
    <row r="575" spans="1:22" ht="35.1" hidden="1" customHeight="1" x14ac:dyDescent="0.2">
      <c r="A575" s="28">
        <v>574</v>
      </c>
      <c r="B575" s="28" t="s">
        <v>812</v>
      </c>
      <c r="C575" s="41" t="s">
        <v>813</v>
      </c>
      <c r="D575" s="28" t="s">
        <v>796</v>
      </c>
      <c r="E575" s="28" t="s">
        <v>44</v>
      </c>
      <c r="F575" s="28" t="s">
        <v>21</v>
      </c>
      <c r="G575" s="28" t="s">
        <v>22</v>
      </c>
      <c r="H575" s="28" t="s">
        <v>23</v>
      </c>
      <c r="I575" s="28" t="s">
        <v>24</v>
      </c>
      <c r="J575" s="28" t="s">
        <v>25</v>
      </c>
      <c r="K575" s="28" t="s">
        <v>26</v>
      </c>
      <c r="L575" s="28"/>
      <c r="M575" s="28" t="s">
        <v>3145</v>
      </c>
      <c r="N575" s="28"/>
      <c r="O575" s="28" t="s">
        <v>814</v>
      </c>
      <c r="P575" s="28" t="s">
        <v>815</v>
      </c>
      <c r="Q575" s="28" t="s">
        <v>816</v>
      </c>
      <c r="R575" s="28" t="s">
        <v>31</v>
      </c>
      <c r="S575" s="28" t="s">
        <v>3158</v>
      </c>
      <c r="T575" s="29"/>
      <c r="U575" s="29" t="s">
        <v>3154</v>
      </c>
      <c r="V575" s="81"/>
    </row>
    <row r="576" spans="1:22" ht="35.1" hidden="1" customHeight="1" x14ac:dyDescent="0.2">
      <c r="A576" s="26">
        <v>575</v>
      </c>
      <c r="B576" s="37" t="s">
        <v>1146</v>
      </c>
      <c r="C576" s="41" t="s">
        <v>1147</v>
      </c>
      <c r="D576" s="37" t="s">
        <v>880</v>
      </c>
      <c r="E576" s="37" t="s">
        <v>44</v>
      </c>
      <c r="F576" s="37" t="s">
        <v>21</v>
      </c>
      <c r="G576" s="37" t="s">
        <v>22</v>
      </c>
      <c r="H576" s="37" t="s">
        <v>23</v>
      </c>
      <c r="I576" s="37" t="s">
        <v>24</v>
      </c>
      <c r="J576" s="37" t="s">
        <v>25</v>
      </c>
      <c r="K576" s="37" t="s">
        <v>151</v>
      </c>
      <c r="L576" s="37"/>
      <c r="M576" s="37" t="s">
        <v>3146</v>
      </c>
      <c r="N576" s="37"/>
      <c r="O576" s="37" t="s">
        <v>1148</v>
      </c>
      <c r="P576" s="37" t="s">
        <v>1149</v>
      </c>
      <c r="Q576" s="37" t="s">
        <v>1150</v>
      </c>
      <c r="R576" s="37" t="s">
        <v>31</v>
      </c>
      <c r="S576" s="37" t="s">
        <v>3158</v>
      </c>
      <c r="T576" s="39"/>
      <c r="U576" s="29" t="s">
        <v>3151</v>
      </c>
      <c r="V576" s="82"/>
    </row>
    <row r="577" spans="1:22" ht="35.1" hidden="1" customHeight="1" x14ac:dyDescent="0.2">
      <c r="A577" s="28">
        <v>576</v>
      </c>
      <c r="B577" s="28" t="s">
        <v>1565</v>
      </c>
      <c r="C577" s="41" t="s">
        <v>1566</v>
      </c>
      <c r="D577" s="28" t="s">
        <v>880</v>
      </c>
      <c r="E577" s="28" t="s">
        <v>44</v>
      </c>
      <c r="F577" s="28" t="s">
        <v>21</v>
      </c>
      <c r="G577" s="28" t="s">
        <v>22</v>
      </c>
      <c r="H577" s="28" t="s">
        <v>23</v>
      </c>
      <c r="I577" s="28" t="s">
        <v>24</v>
      </c>
      <c r="J577" s="28" t="s">
        <v>25</v>
      </c>
      <c r="K577" s="28" t="s">
        <v>217</v>
      </c>
      <c r="L577" s="28"/>
      <c r="M577" s="28" t="s">
        <v>3146</v>
      </c>
      <c r="N577" s="28"/>
      <c r="O577" s="28" t="s">
        <v>1567</v>
      </c>
      <c r="P577" s="28" t="s">
        <v>1568</v>
      </c>
      <c r="Q577" s="28" t="s">
        <v>1569</v>
      </c>
      <c r="R577" s="28" t="s">
        <v>31</v>
      </c>
      <c r="S577" s="28" t="s">
        <v>3158</v>
      </c>
      <c r="T577" s="29"/>
      <c r="U577" s="26" t="s">
        <v>3152</v>
      </c>
      <c r="V577" s="81"/>
    </row>
    <row r="578" spans="1:22" ht="35.1" hidden="1" customHeight="1" x14ac:dyDescent="0.2">
      <c r="A578" s="26">
        <v>577</v>
      </c>
      <c r="B578" s="28" t="s">
        <v>2685</v>
      </c>
      <c r="C578" s="41" t="s">
        <v>2686</v>
      </c>
      <c r="D578" s="28" t="s">
        <v>880</v>
      </c>
      <c r="E578" s="28" t="s">
        <v>20</v>
      </c>
      <c r="F578" s="28" t="s">
        <v>21</v>
      </c>
      <c r="G578" s="28" t="s">
        <v>22</v>
      </c>
      <c r="H578" s="28" t="s">
        <v>23</v>
      </c>
      <c r="I578" s="28" t="s">
        <v>24</v>
      </c>
      <c r="J578" s="28" t="s">
        <v>672</v>
      </c>
      <c r="K578" s="28" t="s">
        <v>673</v>
      </c>
      <c r="L578" s="28"/>
      <c r="M578" s="28" t="s">
        <v>3143</v>
      </c>
      <c r="N578" s="28"/>
      <c r="O578" s="28" t="s">
        <v>2687</v>
      </c>
      <c r="P578" s="28" t="s">
        <v>2688</v>
      </c>
      <c r="Q578" s="28" t="s">
        <v>2689</v>
      </c>
      <c r="R578" s="28" t="s">
        <v>31</v>
      </c>
      <c r="S578" s="28" t="s">
        <v>3158</v>
      </c>
      <c r="T578" s="29"/>
      <c r="U578" s="29" t="s">
        <v>3155</v>
      </c>
      <c r="V578" s="81"/>
    </row>
    <row r="579" spans="1:22" ht="35.1" hidden="1" customHeight="1" x14ac:dyDescent="0.2">
      <c r="A579" s="28">
        <v>578</v>
      </c>
      <c r="B579" s="28" t="s">
        <v>133</v>
      </c>
      <c r="C579" s="41" t="s">
        <v>134</v>
      </c>
      <c r="D579" s="28" t="s">
        <v>19</v>
      </c>
      <c r="E579" s="28" t="s">
        <v>44</v>
      </c>
      <c r="F579" s="28" t="s">
        <v>21</v>
      </c>
      <c r="G579" s="28" t="s">
        <v>22</v>
      </c>
      <c r="H579" s="28" t="s">
        <v>23</v>
      </c>
      <c r="I579" s="28" t="s">
        <v>24</v>
      </c>
      <c r="J579" s="28" t="s">
        <v>25</v>
      </c>
      <c r="K579" s="28" t="s">
        <v>34</v>
      </c>
      <c r="L579" s="28"/>
      <c r="M579" s="28" t="s">
        <v>3145</v>
      </c>
      <c r="N579" s="28" t="s">
        <v>35</v>
      </c>
      <c r="O579" s="28" t="s">
        <v>135</v>
      </c>
      <c r="P579" s="28" t="s">
        <v>136</v>
      </c>
      <c r="Q579" s="28" t="s">
        <v>137</v>
      </c>
      <c r="R579" s="28" t="s">
        <v>31</v>
      </c>
      <c r="S579" s="28" t="s">
        <v>3158</v>
      </c>
      <c r="T579" s="29"/>
      <c r="U579" s="29" t="s">
        <v>3154</v>
      </c>
      <c r="V579" s="81"/>
    </row>
    <row r="580" spans="1:22" ht="35.1" hidden="1" customHeight="1" x14ac:dyDescent="0.2">
      <c r="A580" s="26">
        <v>579</v>
      </c>
      <c r="B580" s="28" t="s">
        <v>1335</v>
      </c>
      <c r="C580" s="41" t="s">
        <v>1336</v>
      </c>
      <c r="D580" s="28" t="s">
        <v>880</v>
      </c>
      <c r="E580" s="28" t="s">
        <v>20</v>
      </c>
      <c r="F580" s="28" t="s">
        <v>21</v>
      </c>
      <c r="G580" s="28" t="s">
        <v>22</v>
      </c>
      <c r="H580" s="28" t="s">
        <v>23</v>
      </c>
      <c r="I580" s="28" t="s">
        <v>24</v>
      </c>
      <c r="J580" s="28" t="s">
        <v>25</v>
      </c>
      <c r="K580" s="28" t="s">
        <v>183</v>
      </c>
      <c r="L580" s="28"/>
      <c r="M580" s="28" t="s">
        <v>3146</v>
      </c>
      <c r="N580" s="28"/>
      <c r="O580" s="28" t="s">
        <v>1337</v>
      </c>
      <c r="P580" s="28" t="s">
        <v>1338</v>
      </c>
      <c r="Q580" s="28" t="s">
        <v>1339</v>
      </c>
      <c r="R580" s="28" t="s">
        <v>31</v>
      </c>
      <c r="S580" s="28" t="s">
        <v>3158</v>
      </c>
      <c r="T580" s="29"/>
      <c r="U580" s="29" t="s">
        <v>3151</v>
      </c>
      <c r="V580" s="81"/>
    </row>
    <row r="581" spans="1:22" ht="35.1" hidden="1" customHeight="1" x14ac:dyDescent="0.2">
      <c r="A581" s="28">
        <v>580</v>
      </c>
      <c r="B581" s="28" t="s">
        <v>1602</v>
      </c>
      <c r="C581" s="41" t="s">
        <v>1603</v>
      </c>
      <c r="D581" s="28" t="s">
        <v>880</v>
      </c>
      <c r="E581" s="28" t="s">
        <v>20</v>
      </c>
      <c r="F581" s="28" t="s">
        <v>1021</v>
      </c>
      <c r="G581" s="28" t="s">
        <v>22</v>
      </c>
      <c r="H581" s="28" t="s">
        <v>23</v>
      </c>
      <c r="I581" s="28" t="s">
        <v>24</v>
      </c>
      <c r="J581" s="28" t="s">
        <v>672</v>
      </c>
      <c r="K581" s="28" t="s">
        <v>673</v>
      </c>
      <c r="L581" s="28"/>
      <c r="M581" s="28" t="s">
        <v>3143</v>
      </c>
      <c r="N581" s="28"/>
      <c r="O581" s="28" t="s">
        <v>1604</v>
      </c>
      <c r="P581" s="28" t="s">
        <v>1605</v>
      </c>
      <c r="Q581" s="28" t="s">
        <v>1606</v>
      </c>
      <c r="R581" s="28" t="s">
        <v>1025</v>
      </c>
      <c r="S581" s="28" t="s">
        <v>3158</v>
      </c>
      <c r="T581" s="29"/>
      <c r="U581" s="29" t="s">
        <v>3155</v>
      </c>
      <c r="V581" s="81"/>
    </row>
    <row r="582" spans="1:22" ht="35.1" hidden="1" customHeight="1" x14ac:dyDescent="0.2">
      <c r="A582" s="26">
        <v>581</v>
      </c>
      <c r="B582" s="28" t="s">
        <v>1280</v>
      </c>
      <c r="C582" s="41" t="s">
        <v>1281</v>
      </c>
      <c r="D582" s="28" t="s">
        <v>880</v>
      </c>
      <c r="E582" s="28" t="s">
        <v>20</v>
      </c>
      <c r="F582" s="28" t="s">
        <v>21</v>
      </c>
      <c r="G582" s="28" t="s">
        <v>22</v>
      </c>
      <c r="H582" s="28" t="s">
        <v>23</v>
      </c>
      <c r="I582" s="28" t="s">
        <v>24</v>
      </c>
      <c r="J582" s="28" t="s">
        <v>25</v>
      </c>
      <c r="K582" s="28" t="s">
        <v>151</v>
      </c>
      <c r="L582" s="28"/>
      <c r="M582" s="28" t="s">
        <v>3146</v>
      </c>
      <c r="N582" s="28"/>
      <c r="O582" s="28" t="s">
        <v>1282</v>
      </c>
      <c r="P582" s="28" t="s">
        <v>1283</v>
      </c>
      <c r="Q582" s="28" t="s">
        <v>1284</v>
      </c>
      <c r="R582" s="28" t="s">
        <v>31</v>
      </c>
      <c r="S582" s="28" t="s">
        <v>3158</v>
      </c>
      <c r="T582" s="29"/>
      <c r="U582" s="29" t="s">
        <v>3151</v>
      </c>
      <c r="V582" s="81" t="s">
        <v>9261</v>
      </c>
    </row>
    <row r="583" spans="1:22" ht="35.1" hidden="1" customHeight="1" x14ac:dyDescent="0.2">
      <c r="A583" s="28">
        <v>582</v>
      </c>
      <c r="B583" s="28" t="s">
        <v>1405</v>
      </c>
      <c r="C583" s="41" t="s">
        <v>1406</v>
      </c>
      <c r="D583" s="28" t="s">
        <v>880</v>
      </c>
      <c r="E583" s="28" t="s">
        <v>44</v>
      </c>
      <c r="F583" s="28" t="s">
        <v>21</v>
      </c>
      <c r="G583" s="28" t="s">
        <v>22</v>
      </c>
      <c r="H583" s="28" t="s">
        <v>23</v>
      </c>
      <c r="I583" s="28" t="s">
        <v>24</v>
      </c>
      <c r="J583" s="28" t="s">
        <v>672</v>
      </c>
      <c r="K583" s="28" t="s">
        <v>673</v>
      </c>
      <c r="L583" s="28"/>
      <c r="M583" s="28" t="s">
        <v>3143</v>
      </c>
      <c r="N583" s="28"/>
      <c r="O583" s="28" t="s">
        <v>1407</v>
      </c>
      <c r="P583" s="28" t="s">
        <v>1408</v>
      </c>
      <c r="Q583" s="28" t="s">
        <v>1409</v>
      </c>
      <c r="R583" s="28" t="s">
        <v>31</v>
      </c>
      <c r="S583" s="28" t="s">
        <v>3158</v>
      </c>
      <c r="T583" s="29"/>
      <c r="U583" s="29" t="s">
        <v>3153</v>
      </c>
      <c r="V583" s="81"/>
    </row>
    <row r="584" spans="1:22" ht="35.1" hidden="1" customHeight="1" x14ac:dyDescent="0.2">
      <c r="A584" s="26">
        <v>583</v>
      </c>
      <c r="B584" s="28" t="s">
        <v>1570</v>
      </c>
      <c r="C584" s="45" t="s">
        <v>1571</v>
      </c>
      <c r="D584" s="28" t="s">
        <v>880</v>
      </c>
      <c r="E584" s="28" t="s">
        <v>20</v>
      </c>
      <c r="F584" s="28" t="s">
        <v>21</v>
      </c>
      <c r="G584" s="28"/>
      <c r="H584" s="28" t="s">
        <v>23</v>
      </c>
      <c r="I584" s="28" t="s">
        <v>24</v>
      </c>
      <c r="J584" s="28" t="s">
        <v>25</v>
      </c>
      <c r="K584" s="28" t="s">
        <v>217</v>
      </c>
      <c r="L584" s="28"/>
      <c r="M584" s="28" t="s">
        <v>3146</v>
      </c>
      <c r="N584" s="28"/>
      <c r="O584" s="28" t="s">
        <v>1572</v>
      </c>
      <c r="P584" s="28" t="s">
        <v>1573</v>
      </c>
      <c r="Q584" s="28" t="s">
        <v>1574</v>
      </c>
      <c r="R584" s="28" t="s">
        <v>31</v>
      </c>
      <c r="S584" s="28" t="s">
        <v>3158</v>
      </c>
      <c r="T584" s="29"/>
      <c r="U584" s="93"/>
      <c r="V584" s="81"/>
    </row>
    <row r="585" spans="1:22" ht="35.1" hidden="1" customHeight="1" x14ac:dyDescent="0.2">
      <c r="A585" s="28">
        <v>584</v>
      </c>
      <c r="B585" s="26" t="s">
        <v>3119</v>
      </c>
      <c r="C585" s="46" t="s">
        <v>3120</v>
      </c>
      <c r="D585" s="26" t="s">
        <v>3025</v>
      </c>
      <c r="E585" s="26" t="s">
        <v>20</v>
      </c>
      <c r="F585" s="26" t="s">
        <v>3104</v>
      </c>
      <c r="G585" s="26" t="s">
        <v>22</v>
      </c>
      <c r="H585" s="26" t="s">
        <v>23</v>
      </c>
      <c r="I585" s="26" t="s">
        <v>24</v>
      </c>
      <c r="J585" s="26" t="s">
        <v>25</v>
      </c>
      <c r="K585" s="26" t="s">
        <v>217</v>
      </c>
      <c r="L585" s="26"/>
      <c r="M585" s="28" t="s">
        <v>3146</v>
      </c>
      <c r="N585" s="29" t="s">
        <v>3139</v>
      </c>
      <c r="O585" s="26" t="s">
        <v>3121</v>
      </c>
      <c r="P585" s="26"/>
      <c r="Q585" s="26" t="s">
        <v>3106</v>
      </c>
      <c r="R585" s="26" t="s">
        <v>3107</v>
      </c>
      <c r="S585" s="26" t="s">
        <v>3163</v>
      </c>
      <c r="T585" s="26" t="s">
        <v>3152</v>
      </c>
      <c r="U585" s="26" t="s">
        <v>3152</v>
      </c>
      <c r="V585" s="81"/>
    </row>
    <row r="586" spans="1:22" ht="35.1" hidden="1" customHeight="1" x14ac:dyDescent="0.2">
      <c r="A586" s="26">
        <v>585</v>
      </c>
      <c r="B586" s="28" t="s">
        <v>2767</v>
      </c>
      <c r="C586" s="41" t="s">
        <v>2768</v>
      </c>
      <c r="D586" s="28" t="s">
        <v>880</v>
      </c>
      <c r="E586" s="28" t="s">
        <v>20</v>
      </c>
      <c r="F586" s="28" t="s">
        <v>21</v>
      </c>
      <c r="G586" s="28" t="s">
        <v>22</v>
      </c>
      <c r="H586" s="28" t="s">
        <v>23</v>
      </c>
      <c r="I586" s="28" t="s">
        <v>24</v>
      </c>
      <c r="J586" s="28" t="s">
        <v>672</v>
      </c>
      <c r="K586" s="28" t="s">
        <v>673</v>
      </c>
      <c r="L586" s="28"/>
      <c r="M586" s="28" t="s">
        <v>3143</v>
      </c>
      <c r="N586" s="28"/>
      <c r="O586" s="28" t="s">
        <v>2769</v>
      </c>
      <c r="P586" s="28" t="s">
        <v>2770</v>
      </c>
      <c r="Q586" s="28" t="s">
        <v>2771</v>
      </c>
      <c r="R586" s="28" t="s">
        <v>31</v>
      </c>
      <c r="S586" s="28" t="s">
        <v>3158</v>
      </c>
      <c r="T586" s="29"/>
      <c r="U586" s="29" t="s">
        <v>3155</v>
      </c>
      <c r="V586" s="81"/>
    </row>
    <row r="587" spans="1:22" ht="35.1" hidden="1" customHeight="1" x14ac:dyDescent="0.2">
      <c r="A587" s="28">
        <v>586</v>
      </c>
      <c r="B587" s="28" t="s">
        <v>2412</v>
      </c>
      <c r="C587" s="41" t="s">
        <v>2413</v>
      </c>
      <c r="D587" s="28" t="s">
        <v>880</v>
      </c>
      <c r="E587" s="28" t="s">
        <v>20</v>
      </c>
      <c r="F587" s="28" t="s">
        <v>21</v>
      </c>
      <c r="G587" s="28" t="s">
        <v>22</v>
      </c>
      <c r="H587" s="28" t="s">
        <v>23</v>
      </c>
      <c r="I587" s="28" t="s">
        <v>24</v>
      </c>
      <c r="J587" s="28" t="s">
        <v>672</v>
      </c>
      <c r="K587" s="28" t="s">
        <v>673</v>
      </c>
      <c r="L587" s="28"/>
      <c r="M587" s="28" t="s">
        <v>3143</v>
      </c>
      <c r="N587" s="28"/>
      <c r="O587" s="28" t="s">
        <v>2414</v>
      </c>
      <c r="P587" s="28" t="s">
        <v>2415</v>
      </c>
      <c r="Q587" s="28" t="s">
        <v>2416</v>
      </c>
      <c r="R587" s="28" t="s">
        <v>31</v>
      </c>
      <c r="S587" s="28" t="s">
        <v>3158</v>
      </c>
      <c r="T587" s="29"/>
      <c r="U587" s="29" t="s">
        <v>3155</v>
      </c>
      <c r="V587" s="81"/>
    </row>
    <row r="588" spans="1:22" ht="35.1" hidden="1" customHeight="1" x14ac:dyDescent="0.2">
      <c r="A588" s="26">
        <v>587</v>
      </c>
      <c r="B588" s="26" t="s">
        <v>3122</v>
      </c>
      <c r="C588" s="46" t="s">
        <v>3123</v>
      </c>
      <c r="D588" s="26" t="s">
        <v>3025</v>
      </c>
      <c r="E588" s="26" t="s">
        <v>20</v>
      </c>
      <c r="F588" s="26" t="s">
        <v>3124</v>
      </c>
      <c r="G588" s="26" t="s">
        <v>22</v>
      </c>
      <c r="H588" s="26" t="s">
        <v>23</v>
      </c>
      <c r="I588" s="26" t="s">
        <v>24</v>
      </c>
      <c r="J588" s="26" t="s">
        <v>25</v>
      </c>
      <c r="K588" s="26" t="s">
        <v>453</v>
      </c>
      <c r="L588" s="26"/>
      <c r="M588" s="28" t="s">
        <v>3143</v>
      </c>
      <c r="N588" s="29" t="s">
        <v>3139</v>
      </c>
      <c r="O588" s="26" t="s">
        <v>3125</v>
      </c>
      <c r="P588" s="26" t="s">
        <v>3126</v>
      </c>
      <c r="Q588" s="26" t="s">
        <v>3127</v>
      </c>
      <c r="R588" s="26" t="s">
        <v>3128</v>
      </c>
      <c r="S588" s="26" t="s">
        <v>3163</v>
      </c>
      <c r="T588" s="26" t="s">
        <v>3153</v>
      </c>
      <c r="U588" s="26" t="s">
        <v>3153</v>
      </c>
      <c r="V588" s="81"/>
    </row>
    <row r="589" spans="1:22" ht="35.1" hidden="1" customHeight="1" x14ac:dyDescent="0.2">
      <c r="A589" s="28">
        <v>588</v>
      </c>
      <c r="B589" s="26" t="s">
        <v>3129</v>
      </c>
      <c r="C589" s="46" t="s">
        <v>3130</v>
      </c>
      <c r="D589" s="26" t="s">
        <v>3025</v>
      </c>
      <c r="E589" s="26" t="s">
        <v>20</v>
      </c>
      <c r="F589" s="26" t="s">
        <v>3026</v>
      </c>
      <c r="G589" s="26" t="s">
        <v>22</v>
      </c>
      <c r="H589" s="26" t="s">
        <v>23</v>
      </c>
      <c r="I589" s="26" t="s">
        <v>24</v>
      </c>
      <c r="J589" s="26" t="s">
        <v>25</v>
      </c>
      <c r="K589" s="26" t="s">
        <v>841</v>
      </c>
      <c r="L589" s="26"/>
      <c r="M589" s="28" t="s">
        <v>3146</v>
      </c>
      <c r="N589" s="29" t="s">
        <v>3139</v>
      </c>
      <c r="O589" s="26" t="s">
        <v>3131</v>
      </c>
      <c r="P589" s="26" t="s">
        <v>3132</v>
      </c>
      <c r="Q589" s="26" t="s">
        <v>3133</v>
      </c>
      <c r="R589" s="26" t="s">
        <v>3029</v>
      </c>
      <c r="S589" s="26" t="s">
        <v>3163</v>
      </c>
      <c r="T589" s="26" t="s">
        <v>3152</v>
      </c>
      <c r="U589" s="26" t="s">
        <v>3152</v>
      </c>
      <c r="V589" s="81"/>
    </row>
    <row r="590" spans="1:22" ht="35.1" hidden="1" customHeight="1" x14ac:dyDescent="0.2">
      <c r="A590" s="26">
        <v>589</v>
      </c>
      <c r="B590" s="28" t="s">
        <v>1859</v>
      </c>
      <c r="C590" s="41" t="s">
        <v>1860</v>
      </c>
      <c r="D590" s="28" t="s">
        <v>880</v>
      </c>
      <c r="E590" s="28" t="s">
        <v>44</v>
      </c>
      <c r="F590" s="28" t="s">
        <v>1021</v>
      </c>
      <c r="G590" s="28" t="s">
        <v>22</v>
      </c>
      <c r="H590" s="28" t="s">
        <v>23</v>
      </c>
      <c r="I590" s="28" t="s">
        <v>24</v>
      </c>
      <c r="J590" s="28" t="s">
        <v>672</v>
      </c>
      <c r="K590" s="28" t="s">
        <v>673</v>
      </c>
      <c r="L590" s="28"/>
      <c r="M590" s="28" t="s">
        <v>3143</v>
      </c>
      <c r="N590" s="28"/>
      <c r="O590" s="28" t="s">
        <v>1861</v>
      </c>
      <c r="P590" s="28" t="s">
        <v>1862</v>
      </c>
      <c r="Q590" s="28" t="s">
        <v>1863</v>
      </c>
      <c r="R590" s="28" t="s">
        <v>1025</v>
      </c>
      <c r="S590" s="28" t="s">
        <v>3158</v>
      </c>
      <c r="T590" s="29"/>
      <c r="U590" s="29" t="s">
        <v>3155</v>
      </c>
      <c r="V590" s="81"/>
    </row>
    <row r="591" spans="1:22" ht="35.1" hidden="1" customHeight="1" x14ac:dyDescent="0.2">
      <c r="A591" s="28">
        <v>590</v>
      </c>
      <c r="B591" s="28" t="s">
        <v>906</v>
      </c>
      <c r="C591" s="41" t="s">
        <v>907</v>
      </c>
      <c r="D591" s="28" t="s">
        <v>880</v>
      </c>
      <c r="E591" s="28" t="s">
        <v>44</v>
      </c>
      <c r="F591" s="28" t="s">
        <v>21</v>
      </c>
      <c r="G591" s="28" t="s">
        <v>22</v>
      </c>
      <c r="H591" s="28" t="s">
        <v>23</v>
      </c>
      <c r="I591" s="28" t="s">
        <v>24</v>
      </c>
      <c r="J591" s="28" t="s">
        <v>25</v>
      </c>
      <c r="K591" s="28" t="s">
        <v>145</v>
      </c>
      <c r="L591" s="28"/>
      <c r="M591" s="28" t="s">
        <v>3144</v>
      </c>
      <c r="N591" s="28"/>
      <c r="O591" s="28" t="s">
        <v>908</v>
      </c>
      <c r="P591" s="28" t="s">
        <v>909</v>
      </c>
      <c r="Q591" s="28" t="s">
        <v>910</v>
      </c>
      <c r="R591" s="28" t="s">
        <v>31</v>
      </c>
      <c r="S591" s="28" t="s">
        <v>3158</v>
      </c>
      <c r="T591" s="29"/>
      <c r="U591" s="29" t="s">
        <v>3153</v>
      </c>
      <c r="V591" s="81"/>
    </row>
    <row r="592" spans="1:22" ht="35.1" hidden="1" customHeight="1" x14ac:dyDescent="0.2">
      <c r="A592" s="26">
        <v>591</v>
      </c>
      <c r="B592" s="28" t="s">
        <v>875</v>
      </c>
      <c r="C592" s="41" t="s">
        <v>876</v>
      </c>
      <c r="D592" s="28" t="s">
        <v>796</v>
      </c>
      <c r="E592" s="28" t="s">
        <v>44</v>
      </c>
      <c r="F592" s="28" t="s">
        <v>21</v>
      </c>
      <c r="G592" s="28" t="s">
        <v>22</v>
      </c>
      <c r="H592" s="28" t="s">
        <v>23</v>
      </c>
      <c r="I592" s="28" t="s">
        <v>24</v>
      </c>
      <c r="J592" s="28" t="s">
        <v>25</v>
      </c>
      <c r="K592" s="28" t="s">
        <v>217</v>
      </c>
      <c r="L592" s="28"/>
      <c r="M592" s="28" t="s">
        <v>3146</v>
      </c>
      <c r="N592" s="28"/>
      <c r="O592" s="28" t="s">
        <v>877</v>
      </c>
      <c r="P592" s="28" t="s">
        <v>878</v>
      </c>
      <c r="Q592" s="28" t="s">
        <v>879</v>
      </c>
      <c r="R592" s="28" t="s">
        <v>31</v>
      </c>
      <c r="S592" s="28" t="s">
        <v>3158</v>
      </c>
      <c r="T592" s="29"/>
      <c r="U592" s="26" t="s">
        <v>3152</v>
      </c>
      <c r="V592" s="81"/>
    </row>
    <row r="593" spans="1:22" ht="35.1" hidden="1" customHeight="1" x14ac:dyDescent="0.2">
      <c r="A593" s="28">
        <v>592</v>
      </c>
      <c r="B593" s="28" t="s">
        <v>722</v>
      </c>
      <c r="C593" s="41" t="s">
        <v>723</v>
      </c>
      <c r="D593" s="28" t="s">
        <v>665</v>
      </c>
      <c r="E593" s="28" t="s">
        <v>20</v>
      </c>
      <c r="F593" s="28" t="s">
        <v>21</v>
      </c>
      <c r="G593" s="28" t="s">
        <v>22</v>
      </c>
      <c r="H593" s="28" t="s">
        <v>23</v>
      </c>
      <c r="I593" s="28" t="s">
        <v>24</v>
      </c>
      <c r="J593" s="28" t="s">
        <v>25</v>
      </c>
      <c r="K593" s="28" t="s">
        <v>217</v>
      </c>
      <c r="L593" s="28"/>
      <c r="M593" s="28" t="s">
        <v>3146</v>
      </c>
      <c r="N593" s="28" t="s">
        <v>685</v>
      </c>
      <c r="O593" s="28" t="s">
        <v>724</v>
      </c>
      <c r="P593" s="28" t="s">
        <v>725</v>
      </c>
      <c r="Q593" s="28" t="s">
        <v>726</v>
      </c>
      <c r="R593" s="28" t="s">
        <v>31</v>
      </c>
      <c r="S593" s="28" t="s">
        <v>3158</v>
      </c>
      <c r="T593" s="29"/>
      <c r="U593" s="26" t="s">
        <v>3151</v>
      </c>
      <c r="V593" s="81"/>
    </row>
    <row r="594" spans="1:22" ht="35.1" hidden="1" customHeight="1" x14ac:dyDescent="0.2">
      <c r="A594" s="26">
        <v>593</v>
      </c>
      <c r="B594" s="28" t="s">
        <v>658</v>
      </c>
      <c r="C594" s="41" t="s">
        <v>659</v>
      </c>
      <c r="D594" s="28" t="s">
        <v>19</v>
      </c>
      <c r="E594" s="28" t="s">
        <v>20</v>
      </c>
      <c r="F594" s="28" t="s">
        <v>21</v>
      </c>
      <c r="G594" s="28" t="s">
        <v>22</v>
      </c>
      <c r="H594" s="28" t="s">
        <v>23</v>
      </c>
      <c r="I594" s="28" t="s">
        <v>24</v>
      </c>
      <c r="J594" s="28" t="s">
        <v>25</v>
      </c>
      <c r="K594" s="28" t="s">
        <v>151</v>
      </c>
      <c r="L594" s="28"/>
      <c r="M594" s="28" t="s">
        <v>3146</v>
      </c>
      <c r="N594" s="28" t="s">
        <v>27</v>
      </c>
      <c r="O594" s="28" t="s">
        <v>660</v>
      </c>
      <c r="P594" s="28" t="s">
        <v>661</v>
      </c>
      <c r="Q594" s="28" t="s">
        <v>662</v>
      </c>
      <c r="R594" s="28" t="s">
        <v>31</v>
      </c>
      <c r="S594" s="28" t="s">
        <v>3158</v>
      </c>
      <c r="T594" s="29"/>
      <c r="U594" s="29" t="s">
        <v>3151</v>
      </c>
      <c r="V594" s="81"/>
    </row>
    <row r="595" spans="1:22" ht="35.1" hidden="1" customHeight="1" x14ac:dyDescent="0.2">
      <c r="A595" s="28">
        <v>594</v>
      </c>
      <c r="B595" s="26" t="s">
        <v>3134</v>
      </c>
      <c r="C595" s="46" t="s">
        <v>3135</v>
      </c>
      <c r="D595" s="26" t="s">
        <v>3025</v>
      </c>
      <c r="E595" s="26" t="s">
        <v>20</v>
      </c>
      <c r="F595" s="26" t="s">
        <v>3026</v>
      </c>
      <c r="G595" s="26" t="s">
        <v>22</v>
      </c>
      <c r="H595" s="26" t="s">
        <v>23</v>
      </c>
      <c r="I595" s="26" t="s">
        <v>24</v>
      </c>
      <c r="J595" s="26" t="s">
        <v>25</v>
      </c>
      <c r="K595" s="26" t="s">
        <v>823</v>
      </c>
      <c r="L595" s="26"/>
      <c r="M595" s="28" t="s">
        <v>3145</v>
      </c>
      <c r="N595" s="29" t="s">
        <v>3139</v>
      </c>
      <c r="O595" s="26" t="s">
        <v>3136</v>
      </c>
      <c r="P595" s="26" t="s">
        <v>3137</v>
      </c>
      <c r="Q595" s="26" t="s">
        <v>3138</v>
      </c>
      <c r="R595" s="26" t="s">
        <v>3029</v>
      </c>
      <c r="S595" s="26" t="s">
        <v>3163</v>
      </c>
      <c r="T595" s="29" t="s">
        <v>3154</v>
      </c>
      <c r="U595" s="29" t="s">
        <v>3154</v>
      </c>
      <c r="V595" s="81"/>
    </row>
    <row r="596" spans="1:22" ht="35.1" hidden="1" customHeight="1" x14ac:dyDescent="0.2">
      <c r="A596" s="26">
        <v>595</v>
      </c>
      <c r="B596" s="28" t="s">
        <v>727</v>
      </c>
      <c r="C596" s="41" t="s">
        <v>728</v>
      </c>
      <c r="D596" s="28" t="s">
        <v>665</v>
      </c>
      <c r="E596" s="28" t="s">
        <v>44</v>
      </c>
      <c r="F596" s="28" t="s">
        <v>21</v>
      </c>
      <c r="G596" s="28" t="s">
        <v>22</v>
      </c>
      <c r="H596" s="28" t="s">
        <v>23</v>
      </c>
      <c r="I596" s="28" t="s">
        <v>24</v>
      </c>
      <c r="J596" s="28" t="s">
        <v>25</v>
      </c>
      <c r="K596" s="28" t="s">
        <v>151</v>
      </c>
      <c r="L596" s="28"/>
      <c r="M596" s="28" t="s">
        <v>3146</v>
      </c>
      <c r="N596" s="28" t="s">
        <v>666</v>
      </c>
      <c r="O596" s="28" t="s">
        <v>729</v>
      </c>
      <c r="P596" s="28" t="s">
        <v>730</v>
      </c>
      <c r="Q596" s="28" t="s">
        <v>731</v>
      </c>
      <c r="R596" s="28" t="s">
        <v>31</v>
      </c>
      <c r="S596" s="28" t="s">
        <v>3158</v>
      </c>
      <c r="T596" s="29"/>
      <c r="U596" s="29" t="s">
        <v>3151</v>
      </c>
      <c r="V596" s="81"/>
    </row>
    <row r="597" spans="1:22" ht="35.1" hidden="1" customHeight="1" x14ac:dyDescent="0.2">
      <c r="A597" s="28">
        <v>596</v>
      </c>
      <c r="B597" s="28" t="s">
        <v>370</v>
      </c>
      <c r="C597" s="41" t="s">
        <v>371</v>
      </c>
      <c r="D597" s="28" t="s">
        <v>19</v>
      </c>
      <c r="E597" s="28" t="s">
        <v>20</v>
      </c>
      <c r="F597" s="28" t="s">
        <v>21</v>
      </c>
      <c r="G597" s="28" t="s">
        <v>22</v>
      </c>
      <c r="H597" s="28" t="s">
        <v>23</v>
      </c>
      <c r="I597" s="28" t="s">
        <v>24</v>
      </c>
      <c r="J597" s="28" t="s">
        <v>25</v>
      </c>
      <c r="K597" s="28" t="s">
        <v>34</v>
      </c>
      <c r="L597" s="28"/>
      <c r="M597" s="28" t="s">
        <v>3145</v>
      </c>
      <c r="N597" s="28" t="s">
        <v>27</v>
      </c>
      <c r="O597" s="28" t="s">
        <v>372</v>
      </c>
      <c r="P597" s="28"/>
      <c r="Q597" s="28" t="s">
        <v>373</v>
      </c>
      <c r="R597" s="28" t="s">
        <v>31</v>
      </c>
      <c r="S597" s="28" t="s">
        <v>3158</v>
      </c>
      <c r="T597" s="29"/>
      <c r="U597" s="29" t="s">
        <v>3154</v>
      </c>
      <c r="V597" s="81"/>
    </row>
    <row r="598" spans="1:22" ht="35.1" hidden="1" customHeight="1" x14ac:dyDescent="0.2">
      <c r="A598" s="26">
        <v>597</v>
      </c>
      <c r="B598" s="28" t="s">
        <v>252</v>
      </c>
      <c r="C598" s="41" t="s">
        <v>253</v>
      </c>
      <c r="D598" s="28" t="s">
        <v>19</v>
      </c>
      <c r="E598" s="28" t="s">
        <v>44</v>
      </c>
      <c r="F598" s="28" t="s">
        <v>21</v>
      </c>
      <c r="G598" s="28" t="s">
        <v>22</v>
      </c>
      <c r="H598" s="28" t="s">
        <v>23</v>
      </c>
      <c r="I598" s="28" t="s">
        <v>24</v>
      </c>
      <c r="J598" s="28" t="s">
        <v>25</v>
      </c>
      <c r="K598" s="28" t="s">
        <v>34</v>
      </c>
      <c r="L598" s="28"/>
      <c r="M598" s="28" t="s">
        <v>3145</v>
      </c>
      <c r="N598" s="28" t="s">
        <v>27</v>
      </c>
      <c r="O598" s="28" t="s">
        <v>254</v>
      </c>
      <c r="P598" s="28" t="s">
        <v>255</v>
      </c>
      <c r="Q598" s="28" t="s">
        <v>256</v>
      </c>
      <c r="R598" s="28" t="s">
        <v>31</v>
      </c>
      <c r="S598" s="28" t="s">
        <v>3158</v>
      </c>
      <c r="T598" s="29"/>
      <c r="U598" s="29" t="s">
        <v>3154</v>
      </c>
      <c r="V598" s="81"/>
    </row>
    <row r="599" spans="1:22" ht="35.1" hidden="1" customHeight="1" x14ac:dyDescent="0.2">
      <c r="A599" s="28">
        <v>598</v>
      </c>
      <c r="B599" s="28" t="s">
        <v>994</v>
      </c>
      <c r="C599" s="41" t="s">
        <v>995</v>
      </c>
      <c r="D599" s="28" t="s">
        <v>880</v>
      </c>
      <c r="E599" s="28" t="s">
        <v>20</v>
      </c>
      <c r="F599" s="28" t="s">
        <v>21</v>
      </c>
      <c r="G599" s="28" t="s">
        <v>22</v>
      </c>
      <c r="H599" s="28" t="s">
        <v>23</v>
      </c>
      <c r="I599" s="28" t="s">
        <v>24</v>
      </c>
      <c r="J599" s="28" t="s">
        <v>672</v>
      </c>
      <c r="K599" s="28" t="s">
        <v>673</v>
      </c>
      <c r="L599" s="28"/>
      <c r="M599" s="28" t="s">
        <v>3143</v>
      </c>
      <c r="N599" s="28"/>
      <c r="O599" s="28" t="s">
        <v>996</v>
      </c>
      <c r="P599" s="28" t="s">
        <v>997</v>
      </c>
      <c r="Q599" s="28" t="s">
        <v>998</v>
      </c>
      <c r="R599" s="28" t="s">
        <v>31</v>
      </c>
      <c r="S599" s="28" t="s">
        <v>3158</v>
      </c>
      <c r="T599" s="29"/>
      <c r="U599" s="29" t="s">
        <v>3153</v>
      </c>
      <c r="V599" s="81"/>
    </row>
    <row r="600" spans="1:22" ht="35.1" hidden="1" customHeight="1" x14ac:dyDescent="0.2">
      <c r="A600" s="26">
        <v>599</v>
      </c>
      <c r="B600" s="28" t="s">
        <v>2570</v>
      </c>
      <c r="C600" s="41" t="s">
        <v>2571</v>
      </c>
      <c r="D600" s="28" t="s">
        <v>880</v>
      </c>
      <c r="E600" s="28" t="s">
        <v>20</v>
      </c>
      <c r="F600" s="28" t="s">
        <v>2351</v>
      </c>
      <c r="G600" s="28" t="s">
        <v>22</v>
      </c>
      <c r="H600" s="28" t="s">
        <v>23</v>
      </c>
      <c r="I600" s="28" t="s">
        <v>24</v>
      </c>
      <c r="J600" s="28" t="s">
        <v>25</v>
      </c>
      <c r="K600" s="28" t="s">
        <v>1342</v>
      </c>
      <c r="L600" s="28"/>
      <c r="M600" s="28" t="s">
        <v>3148</v>
      </c>
      <c r="N600" s="28"/>
      <c r="O600" s="28" t="s">
        <v>2572</v>
      </c>
      <c r="P600" s="28" t="s">
        <v>2573</v>
      </c>
      <c r="Q600" s="28" t="s">
        <v>2574</v>
      </c>
      <c r="R600" s="28" t="s">
        <v>2354</v>
      </c>
      <c r="S600" s="28" t="s">
        <v>3158</v>
      </c>
      <c r="T600" s="29"/>
      <c r="U600" s="29" t="s">
        <v>3149</v>
      </c>
      <c r="V600" s="81"/>
    </row>
    <row r="601" spans="1:22" ht="35.1" hidden="1" customHeight="1" x14ac:dyDescent="0.2">
      <c r="A601" s="28">
        <v>600</v>
      </c>
      <c r="B601" s="28" t="s">
        <v>138</v>
      </c>
      <c r="C601" s="41" t="s">
        <v>139</v>
      </c>
      <c r="D601" s="28" t="s">
        <v>19</v>
      </c>
      <c r="E601" s="28" t="s">
        <v>44</v>
      </c>
      <c r="F601" s="28" t="s">
        <v>21</v>
      </c>
      <c r="G601" s="28" t="s">
        <v>22</v>
      </c>
      <c r="H601" s="28" t="s">
        <v>23</v>
      </c>
      <c r="I601" s="28" t="s">
        <v>24</v>
      </c>
      <c r="J601" s="28" t="s">
        <v>25</v>
      </c>
      <c r="K601" s="28" t="s">
        <v>26</v>
      </c>
      <c r="L601" s="28"/>
      <c r="M601" s="28" t="s">
        <v>3145</v>
      </c>
      <c r="N601" s="28" t="s">
        <v>27</v>
      </c>
      <c r="O601" s="28" t="s">
        <v>140</v>
      </c>
      <c r="P601" s="28" t="s">
        <v>141</v>
      </c>
      <c r="Q601" s="28" t="s">
        <v>142</v>
      </c>
      <c r="R601" s="28" t="s">
        <v>31</v>
      </c>
      <c r="S601" s="28" t="s">
        <v>3158</v>
      </c>
      <c r="T601" s="29"/>
      <c r="U601" s="29" t="s">
        <v>3154</v>
      </c>
      <c r="V601" s="81"/>
    </row>
    <row r="602" spans="1:22" ht="35.1" hidden="1" customHeight="1" x14ac:dyDescent="0.2">
      <c r="A602" s="26">
        <v>601</v>
      </c>
      <c r="B602" s="28" t="s">
        <v>1305</v>
      </c>
      <c r="C602" s="41" t="s">
        <v>1306</v>
      </c>
      <c r="D602" s="28" t="s">
        <v>880</v>
      </c>
      <c r="E602" s="28" t="s">
        <v>20</v>
      </c>
      <c r="F602" s="28" t="s">
        <v>21</v>
      </c>
      <c r="G602" s="28" t="s">
        <v>22</v>
      </c>
      <c r="H602" s="28" t="s">
        <v>23</v>
      </c>
      <c r="I602" s="28" t="s">
        <v>24</v>
      </c>
      <c r="J602" s="28" t="s">
        <v>672</v>
      </c>
      <c r="K602" s="28" t="s">
        <v>673</v>
      </c>
      <c r="L602" s="28"/>
      <c r="M602" s="28" t="s">
        <v>3143</v>
      </c>
      <c r="N602" s="28"/>
      <c r="O602" s="28" t="s">
        <v>1307</v>
      </c>
      <c r="P602" s="28" t="s">
        <v>1308</v>
      </c>
      <c r="Q602" s="28" t="s">
        <v>1309</v>
      </c>
      <c r="R602" s="28" t="s">
        <v>31</v>
      </c>
      <c r="S602" s="28" t="s">
        <v>3158</v>
      </c>
      <c r="T602" s="29"/>
      <c r="U602" s="29" t="s">
        <v>3153</v>
      </c>
      <c r="V602" s="81"/>
    </row>
    <row r="603" spans="1:22" ht="35.1" hidden="1" customHeight="1" x14ac:dyDescent="0.2">
      <c r="A603" s="28">
        <v>602</v>
      </c>
      <c r="B603" s="28" t="s">
        <v>181</v>
      </c>
      <c r="C603" s="30" t="s">
        <v>182</v>
      </c>
      <c r="D603" s="28" t="s">
        <v>19</v>
      </c>
      <c r="E603" s="28" t="s">
        <v>20</v>
      </c>
      <c r="F603" s="28" t="s">
        <v>21</v>
      </c>
      <c r="G603" s="28"/>
      <c r="H603" s="28" t="s">
        <v>23</v>
      </c>
      <c r="I603" s="28" t="s">
        <v>24</v>
      </c>
      <c r="J603" s="28" t="s">
        <v>25</v>
      </c>
      <c r="K603" s="28" t="s">
        <v>183</v>
      </c>
      <c r="L603" s="28"/>
      <c r="M603" s="28" t="s">
        <v>3146</v>
      </c>
      <c r="N603" s="28" t="s">
        <v>27</v>
      </c>
      <c r="O603" s="28" t="s">
        <v>184</v>
      </c>
      <c r="P603" s="28" t="s">
        <v>185</v>
      </c>
      <c r="Q603" s="28" t="s">
        <v>186</v>
      </c>
      <c r="R603" s="28" t="s">
        <v>31</v>
      </c>
      <c r="S603" s="28" t="s">
        <v>3158</v>
      </c>
      <c r="T603" s="29"/>
      <c r="U603" s="94"/>
      <c r="V603" s="81"/>
    </row>
    <row r="604" spans="1:22" ht="35.1" hidden="1" customHeight="1" x14ac:dyDescent="0.2">
      <c r="A604" s="26">
        <v>603</v>
      </c>
      <c r="B604" s="28" t="s">
        <v>2690</v>
      </c>
      <c r="C604" s="41" t="s">
        <v>2691</v>
      </c>
      <c r="D604" s="28" t="s">
        <v>880</v>
      </c>
      <c r="E604" s="28" t="s">
        <v>44</v>
      </c>
      <c r="F604" s="28" t="s">
        <v>21</v>
      </c>
      <c r="G604" s="28" t="s">
        <v>22</v>
      </c>
      <c r="H604" s="28" t="s">
        <v>23</v>
      </c>
      <c r="I604" s="28" t="s">
        <v>24</v>
      </c>
      <c r="J604" s="28" t="s">
        <v>672</v>
      </c>
      <c r="K604" s="28" t="s">
        <v>673</v>
      </c>
      <c r="L604" s="28"/>
      <c r="M604" s="28" t="s">
        <v>3143</v>
      </c>
      <c r="N604" s="28"/>
      <c r="O604" s="28" t="s">
        <v>2692</v>
      </c>
      <c r="P604" s="28" t="s">
        <v>2693</v>
      </c>
      <c r="Q604" s="28" t="s">
        <v>2694</v>
      </c>
      <c r="R604" s="28" t="s">
        <v>31</v>
      </c>
      <c r="S604" s="28" t="s">
        <v>3158</v>
      </c>
      <c r="T604" s="29"/>
      <c r="U604" s="29" t="s">
        <v>3155</v>
      </c>
      <c r="V604" s="81" t="s">
        <v>9310</v>
      </c>
    </row>
    <row r="605" spans="1:22" ht="35.1" hidden="1" customHeight="1" x14ac:dyDescent="0.2">
      <c r="A605" s="28">
        <v>604</v>
      </c>
      <c r="B605" s="28" t="s">
        <v>1966</v>
      </c>
      <c r="C605" s="41" t="s">
        <v>1967</v>
      </c>
      <c r="D605" s="28" t="s">
        <v>880</v>
      </c>
      <c r="E605" s="28" t="s">
        <v>20</v>
      </c>
      <c r="F605" s="28" t="s">
        <v>21</v>
      </c>
      <c r="G605" s="28" t="s">
        <v>22</v>
      </c>
      <c r="H605" s="28" t="s">
        <v>23</v>
      </c>
      <c r="I605" s="28" t="s">
        <v>24</v>
      </c>
      <c r="J605" s="28" t="s">
        <v>25</v>
      </c>
      <c r="K605" s="28" t="s">
        <v>183</v>
      </c>
      <c r="L605" s="28"/>
      <c r="M605" s="28" t="s">
        <v>3146</v>
      </c>
      <c r="N605" s="28"/>
      <c r="O605" s="28" t="s">
        <v>1968</v>
      </c>
      <c r="P605" s="28" t="s">
        <v>1969</v>
      </c>
      <c r="Q605" s="28" t="s">
        <v>1970</v>
      </c>
      <c r="R605" s="28" t="s">
        <v>31</v>
      </c>
      <c r="S605" s="28" t="s">
        <v>3158</v>
      </c>
      <c r="T605" s="29"/>
      <c r="U605" s="29" t="s">
        <v>3151</v>
      </c>
      <c r="V605" s="81"/>
    </row>
    <row r="606" spans="1:22" ht="35.1" hidden="1" customHeight="1" x14ac:dyDescent="0.2">
      <c r="A606" s="26">
        <v>605</v>
      </c>
      <c r="B606" s="28" t="s">
        <v>401</v>
      </c>
      <c r="C606" s="41" t="s">
        <v>402</v>
      </c>
      <c r="D606" s="28" t="s">
        <v>19</v>
      </c>
      <c r="E606" s="28" t="s">
        <v>44</v>
      </c>
      <c r="F606" s="28" t="s">
        <v>21</v>
      </c>
      <c r="G606" s="28" t="s">
        <v>22</v>
      </c>
      <c r="H606" s="28" t="s">
        <v>23</v>
      </c>
      <c r="I606" s="28" t="s">
        <v>24</v>
      </c>
      <c r="J606" s="28" t="s">
        <v>25</v>
      </c>
      <c r="K606" s="28" t="s">
        <v>145</v>
      </c>
      <c r="L606" s="28"/>
      <c r="M606" s="28" t="s">
        <v>3144</v>
      </c>
      <c r="N606" s="28" t="s">
        <v>35</v>
      </c>
      <c r="O606" s="28" t="s">
        <v>403</v>
      </c>
      <c r="P606" s="28" t="s">
        <v>404</v>
      </c>
      <c r="Q606" s="28" t="s">
        <v>405</v>
      </c>
      <c r="R606" s="28" t="s">
        <v>31</v>
      </c>
      <c r="S606" s="28" t="s">
        <v>3158</v>
      </c>
      <c r="T606" s="29"/>
      <c r="U606" s="29" t="s">
        <v>3153</v>
      </c>
      <c r="V606" s="81"/>
    </row>
    <row r="607" spans="1:22" ht="35.1" hidden="1" customHeight="1" x14ac:dyDescent="0.2">
      <c r="A607" s="28">
        <v>606</v>
      </c>
      <c r="B607" s="28" t="s">
        <v>257</v>
      </c>
      <c r="C607" s="41" t="s">
        <v>258</v>
      </c>
      <c r="D607" s="28" t="s">
        <v>19</v>
      </c>
      <c r="E607" s="28" t="s">
        <v>20</v>
      </c>
      <c r="F607" s="28" t="s">
        <v>21</v>
      </c>
      <c r="G607" s="28" t="s">
        <v>22</v>
      </c>
      <c r="H607" s="28" t="s">
        <v>23</v>
      </c>
      <c r="I607" s="28" t="s">
        <v>24</v>
      </c>
      <c r="J607" s="28" t="s">
        <v>25</v>
      </c>
      <c r="K607" s="28" t="s">
        <v>34</v>
      </c>
      <c r="L607" s="28"/>
      <c r="M607" s="28" t="s">
        <v>3145</v>
      </c>
      <c r="N607" s="28" t="s">
        <v>27</v>
      </c>
      <c r="O607" s="28" t="s">
        <v>259</v>
      </c>
      <c r="P607" s="28" t="s">
        <v>260</v>
      </c>
      <c r="Q607" s="28" t="s">
        <v>261</v>
      </c>
      <c r="R607" s="28" t="s">
        <v>31</v>
      </c>
      <c r="S607" s="28" t="s">
        <v>3158</v>
      </c>
      <c r="T607" s="29"/>
      <c r="U607" s="29" t="s">
        <v>3154</v>
      </c>
      <c r="V607" s="81"/>
    </row>
    <row r="608" spans="1:22" ht="35.1" hidden="1" customHeight="1" x14ac:dyDescent="0.2">
      <c r="A608" s="26">
        <v>607</v>
      </c>
      <c r="B608" s="28" t="s">
        <v>1864</v>
      </c>
      <c r="C608" s="41" t="s">
        <v>1865</v>
      </c>
      <c r="D608" s="28" t="s">
        <v>880</v>
      </c>
      <c r="E608" s="28" t="s">
        <v>20</v>
      </c>
      <c r="F608" s="28" t="s">
        <v>21</v>
      </c>
      <c r="G608" s="28" t="s">
        <v>22</v>
      </c>
      <c r="H608" s="28" t="s">
        <v>23</v>
      </c>
      <c r="I608" s="28" t="s">
        <v>24</v>
      </c>
      <c r="J608" s="28" t="s">
        <v>672</v>
      </c>
      <c r="K608" s="28" t="s">
        <v>673</v>
      </c>
      <c r="L608" s="28"/>
      <c r="M608" s="28" t="s">
        <v>3143</v>
      </c>
      <c r="N608" s="28"/>
      <c r="O608" s="28" t="s">
        <v>1866</v>
      </c>
      <c r="P608" s="28" t="s">
        <v>1867</v>
      </c>
      <c r="Q608" s="28" t="s">
        <v>1868</v>
      </c>
      <c r="R608" s="28" t="s">
        <v>31</v>
      </c>
      <c r="S608" s="28" t="s">
        <v>3158</v>
      </c>
      <c r="T608" s="29"/>
      <c r="U608" s="29" t="s">
        <v>3153</v>
      </c>
      <c r="V608" s="81"/>
    </row>
    <row r="609" spans="1:22" ht="35.1" hidden="1" customHeight="1" x14ac:dyDescent="0.2">
      <c r="A609" s="28">
        <v>608</v>
      </c>
      <c r="B609" s="28" t="s">
        <v>921</v>
      </c>
      <c r="C609" s="41" t="s">
        <v>922</v>
      </c>
      <c r="D609" s="28" t="s">
        <v>880</v>
      </c>
      <c r="E609" s="28" t="s">
        <v>44</v>
      </c>
      <c r="F609" s="28" t="s">
        <v>21</v>
      </c>
      <c r="G609" s="28" t="s">
        <v>22</v>
      </c>
      <c r="H609" s="28" t="s">
        <v>23</v>
      </c>
      <c r="I609" s="28" t="s">
        <v>24</v>
      </c>
      <c r="J609" s="28" t="s">
        <v>25</v>
      </c>
      <c r="K609" s="28" t="s">
        <v>145</v>
      </c>
      <c r="L609" s="28"/>
      <c r="M609" s="28" t="s">
        <v>3144</v>
      </c>
      <c r="N609" s="28"/>
      <c r="O609" s="28" t="s">
        <v>923</v>
      </c>
      <c r="P609" s="28" t="s">
        <v>924</v>
      </c>
      <c r="Q609" s="28" t="s">
        <v>925</v>
      </c>
      <c r="R609" s="28" t="s">
        <v>31</v>
      </c>
      <c r="S609" s="28" t="s">
        <v>3158</v>
      </c>
      <c r="T609" s="29"/>
      <c r="U609" s="29" t="s">
        <v>3153</v>
      </c>
      <c r="V609" s="81"/>
    </row>
    <row r="610" spans="1:22" ht="35.1" hidden="1" customHeight="1" x14ac:dyDescent="0.2">
      <c r="A610" s="26">
        <v>609</v>
      </c>
      <c r="B610" s="28" t="s">
        <v>701</v>
      </c>
      <c r="C610" s="41" t="s">
        <v>702</v>
      </c>
      <c r="D610" s="28" t="s">
        <v>665</v>
      </c>
      <c r="E610" s="28" t="s">
        <v>20</v>
      </c>
      <c r="F610" s="28" t="s">
        <v>21</v>
      </c>
      <c r="G610" s="28" t="s">
        <v>22</v>
      </c>
      <c r="H610" s="28" t="s">
        <v>23</v>
      </c>
      <c r="I610" s="28" t="s">
        <v>24</v>
      </c>
      <c r="J610" s="28" t="s">
        <v>672</v>
      </c>
      <c r="K610" s="28" t="s">
        <v>673</v>
      </c>
      <c r="L610" s="28"/>
      <c r="M610" s="28" t="s">
        <v>3143</v>
      </c>
      <c r="N610" s="28" t="s">
        <v>674</v>
      </c>
      <c r="O610" s="28" t="s">
        <v>703</v>
      </c>
      <c r="P610" s="28" t="s">
        <v>704</v>
      </c>
      <c r="Q610" s="28" t="s">
        <v>705</v>
      </c>
      <c r="R610" s="28" t="s">
        <v>31</v>
      </c>
      <c r="S610" s="28" t="s">
        <v>3158</v>
      </c>
      <c r="T610" s="29"/>
      <c r="U610" s="29" t="s">
        <v>3153</v>
      </c>
      <c r="V610" s="81"/>
    </row>
    <row r="611" spans="1:22" ht="35.1" hidden="1" customHeight="1" x14ac:dyDescent="0.2">
      <c r="A611" s="28">
        <v>610</v>
      </c>
      <c r="B611" s="28" t="s">
        <v>2671</v>
      </c>
      <c r="C611" s="41" t="s">
        <v>2672</v>
      </c>
      <c r="D611" s="28" t="s">
        <v>880</v>
      </c>
      <c r="E611" s="28" t="s">
        <v>20</v>
      </c>
      <c r="F611" s="28" t="s">
        <v>21</v>
      </c>
      <c r="G611" s="28" t="s">
        <v>22</v>
      </c>
      <c r="H611" s="28" t="s">
        <v>23</v>
      </c>
      <c r="I611" s="28" t="s">
        <v>24</v>
      </c>
      <c r="J611" s="28" t="s">
        <v>672</v>
      </c>
      <c r="K611" s="28" t="s">
        <v>673</v>
      </c>
      <c r="L611" s="28"/>
      <c r="M611" s="28" t="s">
        <v>3143</v>
      </c>
      <c r="N611" s="28"/>
      <c r="O611" s="28" t="s">
        <v>2673</v>
      </c>
      <c r="P611" s="28" t="s">
        <v>2674</v>
      </c>
      <c r="Q611" s="28" t="s">
        <v>2675</v>
      </c>
      <c r="R611" s="28" t="s">
        <v>31</v>
      </c>
      <c r="S611" s="28" t="s">
        <v>3158</v>
      </c>
      <c r="T611" s="29"/>
      <c r="U611" s="29" t="s">
        <v>3155</v>
      </c>
      <c r="V611" s="81"/>
    </row>
    <row r="612" spans="1:22" ht="35.1" hidden="1" customHeight="1" x14ac:dyDescent="0.2">
      <c r="A612" s="26">
        <v>611</v>
      </c>
      <c r="B612" s="28" t="s">
        <v>2904</v>
      </c>
      <c r="C612" s="41" t="s">
        <v>2905</v>
      </c>
      <c r="D612" s="28" t="s">
        <v>880</v>
      </c>
      <c r="E612" s="28" t="s">
        <v>20</v>
      </c>
      <c r="F612" s="28" t="s">
        <v>1597</v>
      </c>
      <c r="G612" s="28" t="s">
        <v>22</v>
      </c>
      <c r="H612" s="28" t="s">
        <v>23</v>
      </c>
      <c r="I612" s="28" t="s">
        <v>24</v>
      </c>
      <c r="J612" s="28" t="s">
        <v>25</v>
      </c>
      <c r="K612" s="28" t="s">
        <v>400</v>
      </c>
      <c r="L612" s="28"/>
      <c r="M612" s="28" t="s">
        <v>3148</v>
      </c>
      <c r="N612" s="28"/>
      <c r="O612" s="28" t="s">
        <v>2906</v>
      </c>
      <c r="P612" s="28" t="s">
        <v>2907</v>
      </c>
      <c r="Q612" s="28" t="s">
        <v>2908</v>
      </c>
      <c r="R612" s="28" t="s">
        <v>1601</v>
      </c>
      <c r="S612" s="28" t="s">
        <v>3158</v>
      </c>
      <c r="T612" s="29"/>
      <c r="U612" s="29" t="s">
        <v>3149</v>
      </c>
      <c r="V612" s="81"/>
    </row>
    <row r="613" spans="1:22" ht="35.1" hidden="1" customHeight="1" x14ac:dyDescent="0.2">
      <c r="A613" s="28">
        <v>612</v>
      </c>
      <c r="B613" s="28" t="s">
        <v>2238</v>
      </c>
      <c r="C613" s="41" t="s">
        <v>2239</v>
      </c>
      <c r="D613" s="28" t="s">
        <v>880</v>
      </c>
      <c r="E613" s="28" t="s">
        <v>20</v>
      </c>
      <c r="F613" s="28" t="s">
        <v>1021</v>
      </c>
      <c r="G613" s="28" t="s">
        <v>22</v>
      </c>
      <c r="H613" s="28" t="s">
        <v>23</v>
      </c>
      <c r="I613" s="28" t="s">
        <v>24</v>
      </c>
      <c r="J613" s="28" t="s">
        <v>672</v>
      </c>
      <c r="K613" s="28" t="s">
        <v>673</v>
      </c>
      <c r="L613" s="28"/>
      <c r="M613" s="28" t="s">
        <v>3143</v>
      </c>
      <c r="N613" s="28"/>
      <c r="O613" s="28" t="s">
        <v>2240</v>
      </c>
      <c r="P613" s="28" t="s">
        <v>2241</v>
      </c>
      <c r="Q613" s="28" t="s">
        <v>2242</v>
      </c>
      <c r="R613" s="28" t="s">
        <v>1025</v>
      </c>
      <c r="S613" s="28" t="s">
        <v>3158</v>
      </c>
      <c r="T613" s="29"/>
      <c r="U613" s="29" t="s">
        <v>3155</v>
      </c>
      <c r="V613" s="81"/>
    </row>
    <row r="614" spans="1:22" ht="35.1" hidden="1" customHeight="1" x14ac:dyDescent="0.2">
      <c r="A614" s="26">
        <v>613</v>
      </c>
      <c r="B614" s="28" t="s">
        <v>602</v>
      </c>
      <c r="C614" s="41" t="s">
        <v>603</v>
      </c>
      <c r="D614" s="28" t="s">
        <v>19</v>
      </c>
      <c r="E614" s="28" t="s">
        <v>44</v>
      </c>
      <c r="F614" s="28" t="s">
        <v>21</v>
      </c>
      <c r="G614" s="28" t="s">
        <v>22</v>
      </c>
      <c r="H614" s="28" t="s">
        <v>23</v>
      </c>
      <c r="I614" s="28" t="s">
        <v>24</v>
      </c>
      <c r="J614" s="28" t="s">
        <v>25</v>
      </c>
      <c r="K614" s="28" t="s">
        <v>34</v>
      </c>
      <c r="L614" s="28"/>
      <c r="M614" s="28" t="s">
        <v>3145</v>
      </c>
      <c r="N614" s="28" t="s">
        <v>27</v>
      </c>
      <c r="O614" s="28" t="s">
        <v>604</v>
      </c>
      <c r="P614" s="28" t="s">
        <v>605</v>
      </c>
      <c r="Q614" s="28" t="s">
        <v>606</v>
      </c>
      <c r="R614" s="28" t="s">
        <v>31</v>
      </c>
      <c r="S614" s="28" t="s">
        <v>3158</v>
      </c>
      <c r="T614" s="29"/>
      <c r="U614" s="29" t="s">
        <v>3154</v>
      </c>
      <c r="V614" s="81"/>
    </row>
    <row r="615" spans="1:22" ht="35.1" hidden="1" customHeight="1" x14ac:dyDescent="0.2">
      <c r="A615" s="28">
        <v>614</v>
      </c>
      <c r="B615" s="28" t="s">
        <v>2652</v>
      </c>
      <c r="C615" s="41" t="s">
        <v>2653</v>
      </c>
      <c r="D615" s="28" t="s">
        <v>880</v>
      </c>
      <c r="E615" s="28" t="s">
        <v>44</v>
      </c>
      <c r="F615" s="28" t="s">
        <v>21</v>
      </c>
      <c r="G615" s="28" t="s">
        <v>22</v>
      </c>
      <c r="H615" s="28" t="s">
        <v>23</v>
      </c>
      <c r="I615" s="28" t="s">
        <v>24</v>
      </c>
      <c r="J615" s="28" t="s">
        <v>672</v>
      </c>
      <c r="K615" s="28" t="s">
        <v>673</v>
      </c>
      <c r="L615" s="28"/>
      <c r="M615" s="28" t="s">
        <v>3143</v>
      </c>
      <c r="N615" s="28"/>
      <c r="O615" s="28" t="s">
        <v>2654</v>
      </c>
      <c r="P615" s="28" t="s">
        <v>2655</v>
      </c>
      <c r="Q615" s="28" t="s">
        <v>2656</v>
      </c>
      <c r="R615" s="28" t="s">
        <v>31</v>
      </c>
      <c r="S615" s="28" t="s">
        <v>3158</v>
      </c>
      <c r="T615" s="29"/>
      <c r="U615" s="29" t="s">
        <v>3155</v>
      </c>
      <c r="V615" s="81"/>
    </row>
    <row r="616" spans="1:22" ht="35.1" hidden="1" customHeight="1" x14ac:dyDescent="0.2">
      <c r="A616" s="26">
        <v>615</v>
      </c>
      <c r="B616" s="28" t="s">
        <v>276</v>
      </c>
      <c r="C616" s="41" t="s">
        <v>277</v>
      </c>
      <c r="D616" s="28" t="s">
        <v>19</v>
      </c>
      <c r="E616" s="28" t="s">
        <v>20</v>
      </c>
      <c r="F616" s="28" t="s">
        <v>21</v>
      </c>
      <c r="G616" s="28" t="s">
        <v>22</v>
      </c>
      <c r="H616" s="28" t="s">
        <v>23</v>
      </c>
      <c r="I616" s="28" t="s">
        <v>24</v>
      </c>
      <c r="J616" s="28" t="s">
        <v>25</v>
      </c>
      <c r="K616" s="28" t="s">
        <v>34</v>
      </c>
      <c r="L616" s="28"/>
      <c r="M616" s="28" t="s">
        <v>3145</v>
      </c>
      <c r="N616" s="28" t="s">
        <v>27</v>
      </c>
      <c r="O616" s="28" t="s">
        <v>278</v>
      </c>
      <c r="P616" s="28" t="s">
        <v>279</v>
      </c>
      <c r="Q616" s="28" t="s">
        <v>280</v>
      </c>
      <c r="R616" s="28" t="s">
        <v>31</v>
      </c>
      <c r="S616" s="28" t="s">
        <v>3158</v>
      </c>
      <c r="T616" s="29"/>
      <c r="U616" s="29" t="s">
        <v>3154</v>
      </c>
      <c r="V616" s="81"/>
    </row>
    <row r="617" spans="1:22" ht="35.1" hidden="1" customHeight="1" x14ac:dyDescent="0.2">
      <c r="A617" s="28">
        <v>616</v>
      </c>
      <c r="B617" s="28" t="s">
        <v>2657</v>
      </c>
      <c r="C617" s="41" t="s">
        <v>2658</v>
      </c>
      <c r="D617" s="28" t="s">
        <v>880</v>
      </c>
      <c r="E617" s="28" t="s">
        <v>20</v>
      </c>
      <c r="F617" s="28" t="s">
        <v>21</v>
      </c>
      <c r="G617" s="28" t="s">
        <v>22</v>
      </c>
      <c r="H617" s="28" t="s">
        <v>23</v>
      </c>
      <c r="I617" s="28" t="s">
        <v>24</v>
      </c>
      <c r="J617" s="28" t="s">
        <v>672</v>
      </c>
      <c r="K617" s="28" t="s">
        <v>673</v>
      </c>
      <c r="L617" s="28"/>
      <c r="M617" s="28" t="s">
        <v>3143</v>
      </c>
      <c r="N617" s="28"/>
      <c r="O617" s="28" t="s">
        <v>2659</v>
      </c>
      <c r="P617" s="28" t="s">
        <v>2660</v>
      </c>
      <c r="Q617" s="28" t="s">
        <v>2616</v>
      </c>
      <c r="R617" s="28" t="s">
        <v>31</v>
      </c>
      <c r="S617" s="28" t="s">
        <v>3158</v>
      </c>
      <c r="T617" s="29"/>
      <c r="U617" s="29" t="s">
        <v>3149</v>
      </c>
      <c r="V617" s="81" t="s">
        <v>9280</v>
      </c>
    </row>
    <row r="618" spans="1:22" ht="35.1" hidden="1" customHeight="1" x14ac:dyDescent="0.2">
      <c r="A618" s="26">
        <v>617</v>
      </c>
      <c r="B618" s="28" t="s">
        <v>2612</v>
      </c>
      <c r="C618" s="41" t="s">
        <v>2613</v>
      </c>
      <c r="D618" s="28" t="s">
        <v>880</v>
      </c>
      <c r="E618" s="28" t="s">
        <v>20</v>
      </c>
      <c r="F618" s="28" t="s">
        <v>21</v>
      </c>
      <c r="G618" s="28" t="s">
        <v>22</v>
      </c>
      <c r="H618" s="28" t="s">
        <v>23</v>
      </c>
      <c r="I618" s="28" t="s">
        <v>24</v>
      </c>
      <c r="J618" s="28" t="s">
        <v>25</v>
      </c>
      <c r="K618" s="28" t="s">
        <v>400</v>
      </c>
      <c r="L618" s="28"/>
      <c r="M618" s="28" t="s">
        <v>3148</v>
      </c>
      <c r="N618" s="28"/>
      <c r="O618" s="28" t="s">
        <v>2614</v>
      </c>
      <c r="P618" s="28" t="s">
        <v>2615</v>
      </c>
      <c r="Q618" s="28" t="s">
        <v>2616</v>
      </c>
      <c r="R618" s="28" t="s">
        <v>31</v>
      </c>
      <c r="S618" s="28" t="s">
        <v>3158</v>
      </c>
      <c r="T618" s="29"/>
      <c r="U618" s="29" t="s">
        <v>3149</v>
      </c>
      <c r="V618" s="81" t="s">
        <v>9281</v>
      </c>
    </row>
    <row r="619" spans="1:22" ht="35.1" hidden="1" customHeight="1" x14ac:dyDescent="0.2">
      <c r="A619" s="28">
        <v>618</v>
      </c>
      <c r="B619" s="28" t="s">
        <v>2934</v>
      </c>
      <c r="C619" s="41" t="s">
        <v>2935</v>
      </c>
      <c r="D619" s="28" t="s">
        <v>880</v>
      </c>
      <c r="E619" s="28" t="s">
        <v>20</v>
      </c>
      <c r="F619" s="28" t="s">
        <v>21</v>
      </c>
      <c r="G619" s="28" t="s">
        <v>22</v>
      </c>
      <c r="H619" s="28" t="s">
        <v>23</v>
      </c>
      <c r="I619" s="28" t="s">
        <v>24</v>
      </c>
      <c r="J619" s="28" t="s">
        <v>25</v>
      </c>
      <c r="K619" s="28" t="s">
        <v>217</v>
      </c>
      <c r="L619" s="28"/>
      <c r="M619" s="28" t="s">
        <v>3146</v>
      </c>
      <c r="N619" s="28"/>
      <c r="O619" s="28" t="s">
        <v>2936</v>
      </c>
      <c r="P619" s="28" t="s">
        <v>2937</v>
      </c>
      <c r="Q619" s="28" t="s">
        <v>2938</v>
      </c>
      <c r="R619" s="28" t="s">
        <v>31</v>
      </c>
      <c r="S619" s="28" t="s">
        <v>3158</v>
      </c>
      <c r="T619" s="29"/>
      <c r="U619" s="26" t="s">
        <v>3152</v>
      </c>
      <c r="V619" s="81"/>
    </row>
    <row r="620" spans="1:22" ht="35.1" hidden="1" customHeight="1" x14ac:dyDescent="0.2">
      <c r="A620" s="26">
        <v>619</v>
      </c>
      <c r="B620" s="28" t="s">
        <v>2243</v>
      </c>
      <c r="C620" s="41" t="s">
        <v>2244</v>
      </c>
      <c r="D620" s="28" t="s">
        <v>880</v>
      </c>
      <c r="E620" s="28" t="s">
        <v>20</v>
      </c>
      <c r="F620" s="28" t="s">
        <v>1021</v>
      </c>
      <c r="G620" s="28" t="s">
        <v>22</v>
      </c>
      <c r="H620" s="28" t="s">
        <v>23</v>
      </c>
      <c r="I620" s="28" t="s">
        <v>24</v>
      </c>
      <c r="J620" s="28" t="s">
        <v>25</v>
      </c>
      <c r="K620" s="28" t="s">
        <v>1342</v>
      </c>
      <c r="L620" s="28"/>
      <c r="M620" s="28" t="s">
        <v>3148</v>
      </c>
      <c r="N620" s="28"/>
      <c r="O620" s="28" t="s">
        <v>2245</v>
      </c>
      <c r="P620" s="28" t="s">
        <v>2246</v>
      </c>
      <c r="Q620" s="28" t="s">
        <v>2247</v>
      </c>
      <c r="R620" s="28" t="s">
        <v>1025</v>
      </c>
      <c r="S620" s="28" t="s">
        <v>3158</v>
      </c>
      <c r="T620" s="29"/>
      <c r="U620" s="29" t="s">
        <v>3149</v>
      </c>
      <c r="V620" s="81"/>
    </row>
    <row r="621" spans="1:22" ht="35.1" hidden="1" customHeight="1" x14ac:dyDescent="0.2">
      <c r="A621" s="28">
        <v>620</v>
      </c>
      <c r="B621" s="28" t="s">
        <v>2772</v>
      </c>
      <c r="C621" s="41" t="s">
        <v>2773</v>
      </c>
      <c r="D621" s="28" t="s">
        <v>880</v>
      </c>
      <c r="E621" s="28" t="s">
        <v>20</v>
      </c>
      <c r="F621" s="28" t="s">
        <v>1597</v>
      </c>
      <c r="G621" s="28" t="s">
        <v>22</v>
      </c>
      <c r="H621" s="28" t="s">
        <v>23</v>
      </c>
      <c r="I621" s="28" t="s">
        <v>24</v>
      </c>
      <c r="J621" s="28" t="s">
        <v>25</v>
      </c>
      <c r="K621" s="28" t="s">
        <v>400</v>
      </c>
      <c r="L621" s="28"/>
      <c r="M621" s="28" t="s">
        <v>3148</v>
      </c>
      <c r="N621" s="28"/>
      <c r="O621" s="28" t="s">
        <v>2774</v>
      </c>
      <c r="P621" s="28" t="s">
        <v>2775</v>
      </c>
      <c r="Q621" s="28" t="s">
        <v>2776</v>
      </c>
      <c r="R621" s="28" t="s">
        <v>1601</v>
      </c>
      <c r="S621" s="28" t="s">
        <v>3158</v>
      </c>
      <c r="T621" s="29"/>
      <c r="U621" s="29" t="s">
        <v>3149</v>
      </c>
      <c r="V621" s="81"/>
    </row>
    <row r="622" spans="1:22" ht="35.1" hidden="1" customHeight="1" x14ac:dyDescent="0.2">
      <c r="A622" s="26">
        <v>621</v>
      </c>
      <c r="B622" s="68" t="s">
        <v>3187</v>
      </c>
      <c r="C622" s="69" t="s">
        <v>3188</v>
      </c>
      <c r="D622" s="50" t="s">
        <v>3189</v>
      </c>
      <c r="E622" s="49" t="s">
        <v>20</v>
      </c>
      <c r="F622" s="50" t="s">
        <v>2351</v>
      </c>
      <c r="G622" s="50" t="s">
        <v>22</v>
      </c>
      <c r="H622" s="49" t="s">
        <v>23</v>
      </c>
      <c r="I622" s="50" t="s">
        <v>3190</v>
      </c>
      <c r="J622" s="49" t="s">
        <v>25</v>
      </c>
      <c r="K622" s="49" t="s">
        <v>3185</v>
      </c>
      <c r="L622" s="49"/>
      <c r="M622" s="51" t="s">
        <v>3145</v>
      </c>
      <c r="N622" s="55"/>
      <c r="O622" s="52" t="s">
        <v>3191</v>
      </c>
      <c r="P622" s="49" t="s">
        <v>3192</v>
      </c>
      <c r="Q622" s="49" t="s">
        <v>3193</v>
      </c>
      <c r="R622" s="50" t="s">
        <v>2354</v>
      </c>
      <c r="S622" s="50" t="s">
        <v>3158</v>
      </c>
      <c r="T622" s="50"/>
      <c r="U622" s="50" t="s">
        <v>3152</v>
      </c>
      <c r="V622" s="81" t="s">
        <v>9312</v>
      </c>
    </row>
    <row r="623" spans="1:22" ht="35.1" hidden="1" customHeight="1" x14ac:dyDescent="0.2">
      <c r="A623" s="28">
        <v>622</v>
      </c>
      <c r="B623" s="50" t="s">
        <v>3194</v>
      </c>
      <c r="C623" s="69" t="s">
        <v>3195</v>
      </c>
      <c r="D623" s="50" t="s">
        <v>3189</v>
      </c>
      <c r="E623" s="49" t="s">
        <v>44</v>
      </c>
      <c r="F623" s="50" t="s">
        <v>21</v>
      </c>
      <c r="G623" s="50" t="s">
        <v>22</v>
      </c>
      <c r="H623" s="49" t="s">
        <v>23</v>
      </c>
      <c r="I623" s="50" t="s">
        <v>3190</v>
      </c>
      <c r="J623" s="49" t="s">
        <v>25</v>
      </c>
      <c r="K623" s="49" t="s">
        <v>3185</v>
      </c>
      <c r="L623" s="49"/>
      <c r="M623" s="51" t="s">
        <v>3145</v>
      </c>
      <c r="N623" s="55"/>
      <c r="O623" s="52" t="s">
        <v>3196</v>
      </c>
      <c r="P623" s="49" t="s">
        <v>3197</v>
      </c>
      <c r="Q623" s="49" t="s">
        <v>3198</v>
      </c>
      <c r="R623" s="50" t="s">
        <v>31</v>
      </c>
      <c r="S623" s="50" t="s">
        <v>3158</v>
      </c>
      <c r="T623" s="50"/>
      <c r="U623" s="50" t="s">
        <v>3152</v>
      </c>
      <c r="V623" s="81" t="s">
        <v>9312</v>
      </c>
    </row>
    <row r="624" spans="1:22" ht="35.1" hidden="1" customHeight="1" x14ac:dyDescent="0.2">
      <c r="A624" s="26">
        <v>623</v>
      </c>
      <c r="B624" s="50" t="s">
        <v>3199</v>
      </c>
      <c r="C624" s="69" t="s">
        <v>3200</v>
      </c>
      <c r="D624" s="50" t="s">
        <v>3189</v>
      </c>
      <c r="E624" s="49" t="s">
        <v>20</v>
      </c>
      <c r="F624" s="50" t="s">
        <v>21</v>
      </c>
      <c r="G624" s="50" t="s">
        <v>22</v>
      </c>
      <c r="H624" s="49" t="s">
        <v>23</v>
      </c>
      <c r="I624" s="50" t="s">
        <v>3190</v>
      </c>
      <c r="J624" s="49" t="s">
        <v>25</v>
      </c>
      <c r="K624" s="49" t="s">
        <v>3185</v>
      </c>
      <c r="L624" s="49"/>
      <c r="M624" s="51" t="s">
        <v>3145</v>
      </c>
      <c r="N624" s="55"/>
      <c r="O624" s="52" t="s">
        <v>3201</v>
      </c>
      <c r="P624" s="49" t="s">
        <v>3202</v>
      </c>
      <c r="Q624" s="49" t="s">
        <v>3203</v>
      </c>
      <c r="R624" s="50" t="s">
        <v>31</v>
      </c>
      <c r="S624" s="50" t="s">
        <v>3158</v>
      </c>
      <c r="T624" s="50"/>
      <c r="U624" s="50" t="s">
        <v>3152</v>
      </c>
      <c r="V624" s="81" t="s">
        <v>9312</v>
      </c>
    </row>
    <row r="625" spans="1:22" ht="35.1" hidden="1" customHeight="1" x14ac:dyDescent="0.2">
      <c r="A625" s="28">
        <v>624</v>
      </c>
      <c r="B625" s="50" t="s">
        <v>3204</v>
      </c>
      <c r="C625" s="49" t="s">
        <v>3205</v>
      </c>
      <c r="D625" s="50" t="s">
        <v>3189</v>
      </c>
      <c r="E625" s="49" t="s">
        <v>20</v>
      </c>
      <c r="F625" s="50" t="s">
        <v>21</v>
      </c>
      <c r="G625" s="50"/>
      <c r="H625" s="49" t="s">
        <v>23</v>
      </c>
      <c r="I625" s="50" t="s">
        <v>3190</v>
      </c>
      <c r="J625" s="49" t="s">
        <v>25</v>
      </c>
      <c r="K625" s="49" t="s">
        <v>34</v>
      </c>
      <c r="L625" s="49"/>
      <c r="M625" s="51" t="s">
        <v>3145</v>
      </c>
      <c r="N625" s="55"/>
      <c r="O625" s="52" t="s">
        <v>3206</v>
      </c>
      <c r="P625" s="49" t="s">
        <v>3207</v>
      </c>
      <c r="Q625" s="49" t="s">
        <v>3208</v>
      </c>
      <c r="R625" s="50" t="s">
        <v>31</v>
      </c>
      <c r="S625" s="50" t="s">
        <v>3158</v>
      </c>
      <c r="T625" s="50"/>
      <c r="U625" s="50"/>
      <c r="V625" s="81"/>
    </row>
    <row r="626" spans="1:22" ht="35.1" hidden="1" customHeight="1" x14ac:dyDescent="0.2">
      <c r="A626" s="26">
        <v>625</v>
      </c>
      <c r="B626" s="50" t="s">
        <v>3209</v>
      </c>
      <c r="C626" s="71" t="s">
        <v>3210</v>
      </c>
      <c r="D626" s="50" t="s">
        <v>3189</v>
      </c>
      <c r="E626" s="49" t="s">
        <v>44</v>
      </c>
      <c r="F626" s="50" t="s">
        <v>21</v>
      </c>
      <c r="G626" s="50" t="s">
        <v>22</v>
      </c>
      <c r="H626" s="49" t="s">
        <v>23</v>
      </c>
      <c r="I626" s="50" t="s">
        <v>3190</v>
      </c>
      <c r="J626" s="49" t="s">
        <v>25</v>
      </c>
      <c r="K626" s="49" t="s">
        <v>391</v>
      </c>
      <c r="L626" s="49"/>
      <c r="M626" s="51" t="s">
        <v>3147</v>
      </c>
      <c r="N626" s="55"/>
      <c r="O626" s="52" t="s">
        <v>3211</v>
      </c>
      <c r="P626" s="49" t="s">
        <v>3212</v>
      </c>
      <c r="Q626" s="49" t="s">
        <v>3213</v>
      </c>
      <c r="R626" s="50" t="s">
        <v>31</v>
      </c>
      <c r="S626" s="50" t="s">
        <v>3158</v>
      </c>
      <c r="T626" s="50"/>
      <c r="U626" s="50" t="s">
        <v>3150</v>
      </c>
      <c r="V626" s="81"/>
    </row>
    <row r="627" spans="1:22" ht="35.1" customHeight="1" x14ac:dyDescent="0.2">
      <c r="A627" s="28">
        <v>626</v>
      </c>
      <c r="B627" s="50" t="s">
        <v>3214</v>
      </c>
      <c r="C627" s="69" t="s">
        <v>3215</v>
      </c>
      <c r="D627" s="50" t="s">
        <v>3189</v>
      </c>
      <c r="E627" s="49" t="s">
        <v>44</v>
      </c>
      <c r="F627" s="50" t="s">
        <v>21</v>
      </c>
      <c r="G627" s="50" t="s">
        <v>22</v>
      </c>
      <c r="H627" s="49" t="s">
        <v>23</v>
      </c>
      <c r="I627" s="50" t="s">
        <v>3190</v>
      </c>
      <c r="J627" s="49" t="s">
        <v>25</v>
      </c>
      <c r="K627" s="49" t="s">
        <v>34</v>
      </c>
      <c r="L627" s="49"/>
      <c r="M627" s="51" t="s">
        <v>3145</v>
      </c>
      <c r="N627" s="55"/>
      <c r="O627" s="52" t="s">
        <v>3216</v>
      </c>
      <c r="P627" s="49" t="s">
        <v>3217</v>
      </c>
      <c r="Q627" s="49" t="s">
        <v>3218</v>
      </c>
      <c r="R627" s="50" t="s">
        <v>31</v>
      </c>
      <c r="S627" s="50" t="s">
        <v>3158</v>
      </c>
      <c r="T627" s="50"/>
      <c r="U627" s="29" t="s">
        <v>3153</v>
      </c>
      <c r="V627" s="81"/>
    </row>
    <row r="628" spans="1:22" ht="35.1" hidden="1" customHeight="1" x14ac:dyDescent="0.2">
      <c r="A628" s="26">
        <v>627</v>
      </c>
      <c r="B628" s="50" t="s">
        <v>3219</v>
      </c>
      <c r="C628" s="71" t="s">
        <v>3220</v>
      </c>
      <c r="D628" s="50" t="s">
        <v>3189</v>
      </c>
      <c r="E628" s="49" t="s">
        <v>44</v>
      </c>
      <c r="F628" s="50" t="s">
        <v>21</v>
      </c>
      <c r="G628" s="50" t="s">
        <v>22</v>
      </c>
      <c r="H628" s="49" t="s">
        <v>23</v>
      </c>
      <c r="I628" s="50" t="s">
        <v>3190</v>
      </c>
      <c r="J628" s="49" t="s">
        <v>25</v>
      </c>
      <c r="K628" s="49" t="s">
        <v>391</v>
      </c>
      <c r="L628" s="49"/>
      <c r="M628" s="51" t="s">
        <v>3147</v>
      </c>
      <c r="N628" s="55"/>
      <c r="O628" s="52" t="s">
        <v>3221</v>
      </c>
      <c r="P628" s="49" t="s">
        <v>3222</v>
      </c>
      <c r="Q628" s="49" t="s">
        <v>3223</v>
      </c>
      <c r="R628" s="50" t="s">
        <v>31</v>
      </c>
      <c r="S628" s="50" t="s">
        <v>3158</v>
      </c>
      <c r="T628" s="50"/>
      <c r="U628" s="50" t="s">
        <v>3150</v>
      </c>
      <c r="V628" s="81"/>
    </row>
    <row r="629" spans="1:22" ht="35.1" hidden="1" customHeight="1" x14ac:dyDescent="0.2">
      <c r="A629" s="28">
        <v>628</v>
      </c>
      <c r="B629" s="50" t="s">
        <v>3224</v>
      </c>
      <c r="C629" s="49" t="s">
        <v>3225</v>
      </c>
      <c r="D629" s="50" t="s">
        <v>3189</v>
      </c>
      <c r="E629" s="49" t="s">
        <v>44</v>
      </c>
      <c r="F629" s="50" t="s">
        <v>21</v>
      </c>
      <c r="G629" s="50"/>
      <c r="H629" s="49" t="s">
        <v>23</v>
      </c>
      <c r="I629" s="50" t="s">
        <v>3190</v>
      </c>
      <c r="J629" s="49" t="s">
        <v>25</v>
      </c>
      <c r="K629" s="49" t="s">
        <v>145</v>
      </c>
      <c r="L629" s="49"/>
      <c r="M629" s="51" t="s">
        <v>3145</v>
      </c>
      <c r="N629" s="55"/>
      <c r="O629" s="52" t="s">
        <v>3226</v>
      </c>
      <c r="P629" s="49" t="s">
        <v>3227</v>
      </c>
      <c r="Q629" s="49" t="s">
        <v>3228</v>
      </c>
      <c r="R629" s="50" t="s">
        <v>31</v>
      </c>
      <c r="S629" s="50" t="s">
        <v>3158</v>
      </c>
      <c r="T629" s="50"/>
      <c r="U629" s="50"/>
      <c r="V629" s="81"/>
    </row>
    <row r="630" spans="1:22" ht="35.1" customHeight="1" x14ac:dyDescent="0.2">
      <c r="A630" s="26">
        <v>629</v>
      </c>
      <c r="B630" s="50" t="s">
        <v>3229</v>
      </c>
      <c r="C630" s="69" t="s">
        <v>3230</v>
      </c>
      <c r="D630" s="50" t="s">
        <v>3189</v>
      </c>
      <c r="E630" s="49" t="s">
        <v>20</v>
      </c>
      <c r="F630" s="50" t="s">
        <v>21</v>
      </c>
      <c r="G630" s="50" t="s">
        <v>22</v>
      </c>
      <c r="H630" s="49" t="s">
        <v>23</v>
      </c>
      <c r="I630" s="50" t="s">
        <v>3190</v>
      </c>
      <c r="J630" s="49" t="s">
        <v>25</v>
      </c>
      <c r="K630" s="49" t="s">
        <v>34</v>
      </c>
      <c r="L630" s="49"/>
      <c r="M630" s="51" t="s">
        <v>3145</v>
      </c>
      <c r="N630" s="55"/>
      <c r="O630" s="52" t="s">
        <v>3231</v>
      </c>
      <c r="P630" s="49" t="s">
        <v>3232</v>
      </c>
      <c r="Q630" s="49" t="s">
        <v>3233</v>
      </c>
      <c r="R630" s="50" t="s">
        <v>31</v>
      </c>
      <c r="S630" s="50" t="s">
        <v>3158</v>
      </c>
      <c r="T630" s="50"/>
      <c r="U630" s="29" t="s">
        <v>3153</v>
      </c>
      <c r="V630" s="81"/>
    </row>
    <row r="631" spans="1:22" ht="35.1" hidden="1" customHeight="1" x14ac:dyDescent="0.2">
      <c r="A631" s="28">
        <v>630</v>
      </c>
      <c r="B631" s="50" t="s">
        <v>3234</v>
      </c>
      <c r="C631" s="49" t="s">
        <v>3235</v>
      </c>
      <c r="D631" s="50" t="s">
        <v>3189</v>
      </c>
      <c r="E631" s="49" t="s">
        <v>20</v>
      </c>
      <c r="F631" s="50" t="s">
        <v>21</v>
      </c>
      <c r="G631" s="50"/>
      <c r="H631" s="49" t="s">
        <v>23</v>
      </c>
      <c r="I631" s="50" t="s">
        <v>3190</v>
      </c>
      <c r="J631" s="49" t="s">
        <v>25</v>
      </c>
      <c r="K631" s="49" t="s">
        <v>26</v>
      </c>
      <c r="L631" s="49"/>
      <c r="M631" s="51" t="s">
        <v>3145</v>
      </c>
      <c r="N631" s="55"/>
      <c r="O631" s="52" t="s">
        <v>3236</v>
      </c>
      <c r="P631" s="49" t="s">
        <v>3237</v>
      </c>
      <c r="Q631" s="49" t="s">
        <v>3238</v>
      </c>
      <c r="R631" s="50" t="s">
        <v>31</v>
      </c>
      <c r="S631" s="50" t="s">
        <v>3158</v>
      </c>
      <c r="T631" s="50"/>
      <c r="U631" s="50"/>
      <c r="V631" s="81"/>
    </row>
    <row r="632" spans="1:22" ht="35.1" hidden="1" customHeight="1" x14ac:dyDescent="0.2">
      <c r="A632" s="26">
        <v>631</v>
      </c>
      <c r="B632" s="50" t="s">
        <v>3239</v>
      </c>
      <c r="C632" s="69" t="s">
        <v>3240</v>
      </c>
      <c r="D632" s="50" t="s">
        <v>3189</v>
      </c>
      <c r="E632" s="49" t="s">
        <v>20</v>
      </c>
      <c r="F632" s="50" t="s">
        <v>21</v>
      </c>
      <c r="G632" s="50" t="s">
        <v>22</v>
      </c>
      <c r="H632" s="49" t="s">
        <v>23</v>
      </c>
      <c r="I632" s="50" t="s">
        <v>3190</v>
      </c>
      <c r="J632" s="49" t="s">
        <v>25</v>
      </c>
      <c r="K632" s="49" t="s">
        <v>3185</v>
      </c>
      <c r="L632" s="49"/>
      <c r="M632" s="51" t="s">
        <v>3145</v>
      </c>
      <c r="N632" s="55"/>
      <c r="O632" s="52" t="s">
        <v>3241</v>
      </c>
      <c r="P632" s="49" t="s">
        <v>3242</v>
      </c>
      <c r="Q632" s="49" t="s">
        <v>3243</v>
      </c>
      <c r="R632" s="50" t="s">
        <v>31</v>
      </c>
      <c r="S632" s="50" t="s">
        <v>3158</v>
      </c>
      <c r="T632" s="50"/>
      <c r="U632" s="50" t="s">
        <v>3152</v>
      </c>
      <c r="V632" s="81" t="s">
        <v>9312</v>
      </c>
    </row>
    <row r="633" spans="1:22" ht="35.1" hidden="1" customHeight="1" x14ac:dyDescent="0.2">
      <c r="A633" s="28">
        <v>632</v>
      </c>
      <c r="B633" s="50" t="s">
        <v>3244</v>
      </c>
      <c r="C633" s="69" t="s">
        <v>3245</v>
      </c>
      <c r="D633" s="50" t="s">
        <v>3189</v>
      </c>
      <c r="E633" s="49" t="s">
        <v>20</v>
      </c>
      <c r="F633" s="50" t="s">
        <v>21</v>
      </c>
      <c r="G633" s="50" t="s">
        <v>22</v>
      </c>
      <c r="H633" s="49" t="s">
        <v>23</v>
      </c>
      <c r="I633" s="50" t="s">
        <v>3190</v>
      </c>
      <c r="J633" s="49" t="s">
        <v>25</v>
      </c>
      <c r="K633" s="49" t="s">
        <v>34</v>
      </c>
      <c r="L633" s="49"/>
      <c r="M633" s="51" t="s">
        <v>3145</v>
      </c>
      <c r="N633" s="55"/>
      <c r="O633" s="52" t="s">
        <v>3246</v>
      </c>
      <c r="P633" s="49" t="s">
        <v>3247</v>
      </c>
      <c r="Q633" s="49" t="s">
        <v>3248</v>
      </c>
      <c r="R633" s="50" t="s">
        <v>31</v>
      </c>
      <c r="S633" s="50" t="s">
        <v>3158</v>
      </c>
      <c r="T633" s="50"/>
      <c r="U633" s="29" t="s">
        <v>3154</v>
      </c>
      <c r="V633" s="81"/>
    </row>
    <row r="634" spans="1:22" ht="35.1" hidden="1" customHeight="1" x14ac:dyDescent="0.2">
      <c r="A634" s="26">
        <v>633</v>
      </c>
      <c r="B634" s="50" t="s">
        <v>3249</v>
      </c>
      <c r="C634" s="69" t="s">
        <v>3250</v>
      </c>
      <c r="D634" s="50" t="s">
        <v>3189</v>
      </c>
      <c r="E634" s="49" t="s">
        <v>20</v>
      </c>
      <c r="F634" s="50" t="s">
        <v>21</v>
      </c>
      <c r="G634" s="50" t="s">
        <v>22</v>
      </c>
      <c r="H634" s="49" t="s">
        <v>23</v>
      </c>
      <c r="I634" s="50" t="s">
        <v>3190</v>
      </c>
      <c r="J634" s="49" t="s">
        <v>25</v>
      </c>
      <c r="K634" s="49" t="s">
        <v>3185</v>
      </c>
      <c r="L634" s="49"/>
      <c r="M634" s="51" t="s">
        <v>3145</v>
      </c>
      <c r="N634" s="55"/>
      <c r="O634" s="52" t="s">
        <v>3251</v>
      </c>
      <c r="P634" s="49" t="s">
        <v>3252</v>
      </c>
      <c r="Q634" s="49" t="s">
        <v>3253</v>
      </c>
      <c r="R634" s="50" t="s">
        <v>31</v>
      </c>
      <c r="S634" s="50" t="s">
        <v>3158</v>
      </c>
      <c r="T634" s="50"/>
      <c r="U634" s="50" t="s">
        <v>3152</v>
      </c>
      <c r="V634" s="81" t="s">
        <v>9312</v>
      </c>
    </row>
    <row r="635" spans="1:22" ht="35.1" hidden="1" customHeight="1" x14ac:dyDescent="0.2">
      <c r="A635" s="28">
        <v>634</v>
      </c>
      <c r="B635" s="50" t="s">
        <v>3254</v>
      </c>
      <c r="C635" s="69" t="s">
        <v>3255</v>
      </c>
      <c r="D635" s="50" t="s">
        <v>3189</v>
      </c>
      <c r="E635" s="49" t="s">
        <v>20</v>
      </c>
      <c r="F635" s="50" t="s">
        <v>21</v>
      </c>
      <c r="G635" s="50" t="s">
        <v>22</v>
      </c>
      <c r="H635" s="49" t="s">
        <v>23</v>
      </c>
      <c r="I635" s="50" t="s">
        <v>3190</v>
      </c>
      <c r="J635" s="49" t="s">
        <v>25</v>
      </c>
      <c r="K635" s="49" t="s">
        <v>3185</v>
      </c>
      <c r="L635" s="49"/>
      <c r="M635" s="51" t="s">
        <v>3145</v>
      </c>
      <c r="N635" s="55"/>
      <c r="O635" s="52" t="s">
        <v>3256</v>
      </c>
      <c r="P635" s="49" t="s">
        <v>3257</v>
      </c>
      <c r="Q635" s="49" t="s">
        <v>3258</v>
      </c>
      <c r="R635" s="50" t="s">
        <v>31</v>
      </c>
      <c r="S635" s="50" t="s">
        <v>3158</v>
      </c>
      <c r="T635" s="50"/>
      <c r="U635" s="50" t="s">
        <v>3152</v>
      </c>
      <c r="V635" s="81" t="s">
        <v>9312</v>
      </c>
    </row>
    <row r="636" spans="1:22" ht="35.1" hidden="1" customHeight="1" x14ac:dyDescent="0.2">
      <c r="A636" s="26">
        <v>635</v>
      </c>
      <c r="B636" s="50" t="s">
        <v>3259</v>
      </c>
      <c r="C636" s="71" t="s">
        <v>3260</v>
      </c>
      <c r="D636" s="50" t="s">
        <v>3189</v>
      </c>
      <c r="E636" s="49" t="s">
        <v>44</v>
      </c>
      <c r="F636" s="50" t="s">
        <v>21</v>
      </c>
      <c r="G636" s="50" t="s">
        <v>22</v>
      </c>
      <c r="H636" s="49" t="s">
        <v>23</v>
      </c>
      <c r="I636" s="50" t="s">
        <v>3190</v>
      </c>
      <c r="J636" s="49" t="s">
        <v>25</v>
      </c>
      <c r="K636" s="49" t="s">
        <v>391</v>
      </c>
      <c r="L636" s="49"/>
      <c r="M636" s="51" t="s">
        <v>3147</v>
      </c>
      <c r="N636" s="55"/>
      <c r="O636" s="52" t="s">
        <v>3261</v>
      </c>
      <c r="P636" s="49" t="s">
        <v>3262</v>
      </c>
      <c r="Q636" s="49" t="s">
        <v>3263</v>
      </c>
      <c r="R636" s="50" t="s">
        <v>31</v>
      </c>
      <c r="S636" s="50" t="s">
        <v>3158</v>
      </c>
      <c r="T636" s="50"/>
      <c r="U636" s="50" t="s">
        <v>3150</v>
      </c>
      <c r="V636" s="81"/>
    </row>
    <row r="637" spans="1:22" ht="35.1" hidden="1" customHeight="1" x14ac:dyDescent="0.2">
      <c r="A637" s="28">
        <v>636</v>
      </c>
      <c r="B637" s="50" t="s">
        <v>3264</v>
      </c>
      <c r="C637" s="69" t="s">
        <v>3265</v>
      </c>
      <c r="D637" s="50" t="s">
        <v>3189</v>
      </c>
      <c r="E637" s="49" t="s">
        <v>44</v>
      </c>
      <c r="F637" s="50" t="s">
        <v>21</v>
      </c>
      <c r="G637" s="50" t="s">
        <v>22</v>
      </c>
      <c r="H637" s="49" t="s">
        <v>23</v>
      </c>
      <c r="I637" s="50" t="s">
        <v>3190</v>
      </c>
      <c r="J637" s="49" t="s">
        <v>25</v>
      </c>
      <c r="K637" s="49" t="s">
        <v>3185</v>
      </c>
      <c r="L637" s="49"/>
      <c r="M637" s="51" t="s">
        <v>3145</v>
      </c>
      <c r="N637" s="55"/>
      <c r="O637" s="52" t="s">
        <v>3266</v>
      </c>
      <c r="P637" s="49" t="s">
        <v>3267</v>
      </c>
      <c r="Q637" s="49" t="s">
        <v>3268</v>
      </c>
      <c r="R637" s="50" t="s">
        <v>31</v>
      </c>
      <c r="S637" s="50" t="s">
        <v>3158</v>
      </c>
      <c r="T637" s="50"/>
      <c r="U637" s="50" t="s">
        <v>3152</v>
      </c>
      <c r="V637" s="81" t="s">
        <v>9312</v>
      </c>
    </row>
    <row r="638" spans="1:22" ht="35.1" hidden="1" customHeight="1" x14ac:dyDescent="0.2">
      <c r="A638" s="26">
        <v>637</v>
      </c>
      <c r="B638" s="50" t="s">
        <v>3269</v>
      </c>
      <c r="C638" s="71" t="s">
        <v>3270</v>
      </c>
      <c r="D638" s="50" t="s">
        <v>3189</v>
      </c>
      <c r="E638" s="49" t="s">
        <v>44</v>
      </c>
      <c r="F638" s="50" t="s">
        <v>21</v>
      </c>
      <c r="G638" s="50" t="s">
        <v>22</v>
      </c>
      <c r="H638" s="49" t="s">
        <v>23</v>
      </c>
      <c r="I638" s="50" t="s">
        <v>3190</v>
      </c>
      <c r="J638" s="49" t="s">
        <v>25</v>
      </c>
      <c r="K638" s="49" t="s">
        <v>391</v>
      </c>
      <c r="L638" s="49"/>
      <c r="M638" s="51" t="s">
        <v>3147</v>
      </c>
      <c r="N638" s="55"/>
      <c r="O638" s="52" t="s">
        <v>3271</v>
      </c>
      <c r="P638" s="49" t="s">
        <v>3272</v>
      </c>
      <c r="Q638" s="49" t="s">
        <v>3273</v>
      </c>
      <c r="R638" s="50" t="s">
        <v>31</v>
      </c>
      <c r="S638" s="50" t="s">
        <v>3158</v>
      </c>
      <c r="T638" s="50"/>
      <c r="U638" s="50" t="s">
        <v>3150</v>
      </c>
      <c r="V638" s="81"/>
    </row>
    <row r="639" spans="1:22" ht="35.1" hidden="1" customHeight="1" x14ac:dyDescent="0.2">
      <c r="A639" s="28">
        <v>638</v>
      </c>
      <c r="B639" s="50" t="s">
        <v>3274</v>
      </c>
      <c r="C639" s="69" t="s">
        <v>3275</v>
      </c>
      <c r="D639" s="50" t="s">
        <v>3189</v>
      </c>
      <c r="E639" s="49" t="s">
        <v>20</v>
      </c>
      <c r="F639" s="50" t="s">
        <v>21</v>
      </c>
      <c r="G639" s="50" t="s">
        <v>22</v>
      </c>
      <c r="H639" s="49" t="s">
        <v>23</v>
      </c>
      <c r="I639" s="50" t="s">
        <v>3190</v>
      </c>
      <c r="J639" s="49" t="s">
        <v>25</v>
      </c>
      <c r="K639" s="49" t="s">
        <v>34</v>
      </c>
      <c r="L639" s="49"/>
      <c r="M639" s="51" t="s">
        <v>3145</v>
      </c>
      <c r="N639" s="55"/>
      <c r="O639" s="52" t="s">
        <v>3276</v>
      </c>
      <c r="P639" s="49" t="s">
        <v>3277</v>
      </c>
      <c r="Q639" s="49" t="s">
        <v>3278</v>
      </c>
      <c r="R639" s="50" t="s">
        <v>31</v>
      </c>
      <c r="S639" s="50" t="s">
        <v>3158</v>
      </c>
      <c r="T639" s="50"/>
      <c r="U639" s="29" t="s">
        <v>3154</v>
      </c>
      <c r="V639" s="81"/>
    </row>
    <row r="640" spans="1:22" ht="35.1" hidden="1" customHeight="1" x14ac:dyDescent="0.2">
      <c r="A640" s="26">
        <v>639</v>
      </c>
      <c r="B640" s="50" t="s">
        <v>3279</v>
      </c>
      <c r="C640" s="49" t="s">
        <v>3280</v>
      </c>
      <c r="D640" s="50" t="s">
        <v>3189</v>
      </c>
      <c r="E640" s="49" t="s">
        <v>20</v>
      </c>
      <c r="F640" s="50" t="s">
        <v>21</v>
      </c>
      <c r="G640" s="50"/>
      <c r="H640" s="49" t="s">
        <v>23</v>
      </c>
      <c r="I640" s="50" t="s">
        <v>3190</v>
      </c>
      <c r="J640" s="49" t="s">
        <v>25</v>
      </c>
      <c r="K640" s="49" t="s">
        <v>34</v>
      </c>
      <c r="L640" s="49"/>
      <c r="M640" s="51" t="s">
        <v>3145</v>
      </c>
      <c r="N640" s="55"/>
      <c r="O640" s="52" t="s">
        <v>3281</v>
      </c>
      <c r="P640" s="49" t="s">
        <v>3282</v>
      </c>
      <c r="Q640" s="49" t="s">
        <v>3283</v>
      </c>
      <c r="R640" s="50" t="s">
        <v>31</v>
      </c>
      <c r="S640" s="50" t="s">
        <v>3158</v>
      </c>
      <c r="T640" s="50"/>
      <c r="U640" s="50"/>
      <c r="V640" s="81"/>
    </row>
    <row r="641" spans="1:22" ht="35.1" hidden="1" customHeight="1" x14ac:dyDescent="0.2">
      <c r="A641" s="28">
        <v>640</v>
      </c>
      <c r="B641" s="50" t="s">
        <v>3284</v>
      </c>
      <c r="C641" s="69" t="s">
        <v>3285</v>
      </c>
      <c r="D641" s="50" t="s">
        <v>3189</v>
      </c>
      <c r="E641" s="49" t="s">
        <v>20</v>
      </c>
      <c r="F641" s="50" t="s">
        <v>21</v>
      </c>
      <c r="G641" s="50" t="s">
        <v>22</v>
      </c>
      <c r="H641" s="49" t="s">
        <v>23</v>
      </c>
      <c r="I641" s="50" t="s">
        <v>3190</v>
      </c>
      <c r="J641" s="49" t="s">
        <v>25</v>
      </c>
      <c r="K641" s="49" t="s">
        <v>34</v>
      </c>
      <c r="L641" s="49"/>
      <c r="M641" s="51" t="s">
        <v>3145</v>
      </c>
      <c r="N641" s="55"/>
      <c r="O641" s="52" t="s">
        <v>3286</v>
      </c>
      <c r="P641" s="49" t="s">
        <v>3287</v>
      </c>
      <c r="Q641" s="49" t="s">
        <v>3288</v>
      </c>
      <c r="R641" s="50" t="s">
        <v>31</v>
      </c>
      <c r="S641" s="50" t="s">
        <v>3158</v>
      </c>
      <c r="T641" s="50"/>
      <c r="U641" s="29" t="s">
        <v>3154</v>
      </c>
      <c r="V641" s="81"/>
    </row>
    <row r="642" spans="1:22" ht="35.1" hidden="1" customHeight="1" x14ac:dyDescent="0.2">
      <c r="A642" s="26">
        <v>641</v>
      </c>
      <c r="B642" s="50" t="s">
        <v>3289</v>
      </c>
      <c r="C642" s="69" t="s">
        <v>3290</v>
      </c>
      <c r="D642" s="50" t="s">
        <v>3189</v>
      </c>
      <c r="E642" s="49" t="s">
        <v>20</v>
      </c>
      <c r="F642" s="50" t="s">
        <v>21</v>
      </c>
      <c r="G642" s="50" t="s">
        <v>22</v>
      </c>
      <c r="H642" s="49" t="s">
        <v>23</v>
      </c>
      <c r="I642" s="50" t="s">
        <v>3190</v>
      </c>
      <c r="J642" s="49" t="s">
        <v>25</v>
      </c>
      <c r="K642" s="49" t="s">
        <v>34</v>
      </c>
      <c r="L642" s="49"/>
      <c r="M642" s="51" t="s">
        <v>3145</v>
      </c>
      <c r="N642" s="55"/>
      <c r="O642" s="52" t="s">
        <v>3291</v>
      </c>
      <c r="P642" s="49" t="s">
        <v>3292</v>
      </c>
      <c r="Q642" s="49" t="s">
        <v>3293</v>
      </c>
      <c r="R642" s="50" t="s">
        <v>31</v>
      </c>
      <c r="S642" s="50" t="s">
        <v>3158</v>
      </c>
      <c r="T642" s="50"/>
      <c r="U642" s="29" t="s">
        <v>3154</v>
      </c>
      <c r="V642" s="81" t="s">
        <v>9274</v>
      </c>
    </row>
    <row r="643" spans="1:22" ht="35.1" hidden="1" customHeight="1" x14ac:dyDescent="0.2">
      <c r="A643" s="28">
        <v>642</v>
      </c>
      <c r="B643" s="50" t="s">
        <v>3294</v>
      </c>
      <c r="C643" s="69" t="s">
        <v>3295</v>
      </c>
      <c r="D643" s="50" t="s">
        <v>3189</v>
      </c>
      <c r="E643" s="49" t="s">
        <v>20</v>
      </c>
      <c r="F643" s="50" t="s">
        <v>21</v>
      </c>
      <c r="G643" s="50" t="s">
        <v>22</v>
      </c>
      <c r="H643" s="49" t="s">
        <v>23</v>
      </c>
      <c r="I643" s="50" t="s">
        <v>3190</v>
      </c>
      <c r="J643" s="49" t="s">
        <v>25</v>
      </c>
      <c r="K643" s="49" t="s">
        <v>145</v>
      </c>
      <c r="L643" s="49"/>
      <c r="M643" s="51" t="s">
        <v>3144</v>
      </c>
      <c r="N643" s="55"/>
      <c r="O643" s="52" t="s">
        <v>3296</v>
      </c>
      <c r="P643" s="49" t="s">
        <v>3297</v>
      </c>
      <c r="Q643" s="49" t="s">
        <v>3298</v>
      </c>
      <c r="R643" s="50" t="s">
        <v>31</v>
      </c>
      <c r="S643" s="50" t="s">
        <v>3158</v>
      </c>
      <c r="T643" s="50"/>
      <c r="U643" s="50" t="s">
        <v>3153</v>
      </c>
      <c r="V643" s="81"/>
    </row>
    <row r="644" spans="1:22" ht="35.1" hidden="1" customHeight="1" x14ac:dyDescent="0.2">
      <c r="A644" s="26">
        <v>643</v>
      </c>
      <c r="B644" s="50" t="s">
        <v>3299</v>
      </c>
      <c r="C644" s="69" t="s">
        <v>3300</v>
      </c>
      <c r="D644" s="50" t="s">
        <v>3189</v>
      </c>
      <c r="E644" s="49" t="s">
        <v>44</v>
      </c>
      <c r="F644" s="50" t="s">
        <v>21</v>
      </c>
      <c r="G644" s="50" t="s">
        <v>22</v>
      </c>
      <c r="H644" s="49" t="s">
        <v>23</v>
      </c>
      <c r="I644" s="50" t="s">
        <v>3190</v>
      </c>
      <c r="J644" s="49" t="s">
        <v>25</v>
      </c>
      <c r="K644" s="50" t="s">
        <v>26</v>
      </c>
      <c r="L644" s="49"/>
      <c r="M644" s="51" t="s">
        <v>3145</v>
      </c>
      <c r="N644" s="55"/>
      <c r="O644" s="52" t="s">
        <v>3301</v>
      </c>
      <c r="P644" s="49" t="s">
        <v>3302</v>
      </c>
      <c r="Q644" s="49" t="s">
        <v>3303</v>
      </c>
      <c r="R644" s="50" t="s">
        <v>31</v>
      </c>
      <c r="S644" s="50" t="s">
        <v>3158</v>
      </c>
      <c r="T644" s="50"/>
      <c r="U644" s="50" t="s">
        <v>3154</v>
      </c>
      <c r="V644" s="81"/>
    </row>
    <row r="645" spans="1:22" ht="35.1" hidden="1" customHeight="1" x14ac:dyDescent="0.2">
      <c r="A645" s="28">
        <v>644</v>
      </c>
      <c r="B645" s="50" t="s">
        <v>3304</v>
      </c>
      <c r="C645" s="69" t="s">
        <v>3305</v>
      </c>
      <c r="D645" s="50" t="s">
        <v>3189</v>
      </c>
      <c r="E645" s="49" t="s">
        <v>44</v>
      </c>
      <c r="F645" s="50" t="s">
        <v>21</v>
      </c>
      <c r="G645" s="50" t="s">
        <v>22</v>
      </c>
      <c r="H645" s="49" t="s">
        <v>23</v>
      </c>
      <c r="I645" s="50" t="s">
        <v>3190</v>
      </c>
      <c r="J645" s="49" t="s">
        <v>25</v>
      </c>
      <c r="K645" s="49" t="s">
        <v>3185</v>
      </c>
      <c r="L645" s="49"/>
      <c r="M645" s="51" t="s">
        <v>3145</v>
      </c>
      <c r="N645" s="55"/>
      <c r="O645" s="52" t="s">
        <v>3306</v>
      </c>
      <c r="P645" s="49" t="s">
        <v>3307</v>
      </c>
      <c r="Q645" s="49" t="s">
        <v>3308</v>
      </c>
      <c r="R645" s="50" t="s">
        <v>31</v>
      </c>
      <c r="S645" s="50" t="s">
        <v>3158</v>
      </c>
      <c r="T645" s="50"/>
      <c r="U645" s="50" t="s">
        <v>3152</v>
      </c>
      <c r="V645" s="81" t="s">
        <v>9312</v>
      </c>
    </row>
    <row r="646" spans="1:22" ht="35.1" hidden="1" customHeight="1" x14ac:dyDescent="0.2">
      <c r="A646" s="26">
        <v>645</v>
      </c>
      <c r="B646" s="50" t="s">
        <v>3309</v>
      </c>
      <c r="C646" s="69" t="s">
        <v>3310</v>
      </c>
      <c r="D646" s="50" t="s">
        <v>3189</v>
      </c>
      <c r="E646" s="49" t="s">
        <v>44</v>
      </c>
      <c r="F646" s="50" t="s">
        <v>21</v>
      </c>
      <c r="G646" s="50" t="s">
        <v>22</v>
      </c>
      <c r="H646" s="49" t="s">
        <v>23</v>
      </c>
      <c r="I646" s="50" t="s">
        <v>3190</v>
      </c>
      <c r="J646" s="49" t="s">
        <v>25</v>
      </c>
      <c r="K646" s="49" t="s">
        <v>145</v>
      </c>
      <c r="L646" s="49"/>
      <c r="M646" s="51" t="s">
        <v>3144</v>
      </c>
      <c r="N646" s="55"/>
      <c r="O646" s="52" t="s">
        <v>3311</v>
      </c>
      <c r="P646" s="49" t="s">
        <v>3312</v>
      </c>
      <c r="Q646" s="49" t="s">
        <v>3313</v>
      </c>
      <c r="R646" s="50" t="s">
        <v>31</v>
      </c>
      <c r="S646" s="50" t="s">
        <v>3158</v>
      </c>
      <c r="T646" s="50"/>
      <c r="U646" s="50" t="s">
        <v>3153</v>
      </c>
      <c r="V646" s="81"/>
    </row>
    <row r="647" spans="1:22" ht="35.1" hidden="1" customHeight="1" x14ac:dyDescent="0.2">
      <c r="A647" s="28">
        <v>646</v>
      </c>
      <c r="B647" s="50" t="s">
        <v>3314</v>
      </c>
      <c r="C647" s="69" t="s">
        <v>3315</v>
      </c>
      <c r="D647" s="50" t="s">
        <v>3189</v>
      </c>
      <c r="E647" s="49" t="s">
        <v>20</v>
      </c>
      <c r="F647" s="50" t="s">
        <v>21</v>
      </c>
      <c r="G647" s="50" t="s">
        <v>22</v>
      </c>
      <c r="H647" s="49" t="s">
        <v>23</v>
      </c>
      <c r="I647" s="50" t="s">
        <v>3190</v>
      </c>
      <c r="J647" s="49" t="s">
        <v>25</v>
      </c>
      <c r="K647" s="49" t="s">
        <v>3185</v>
      </c>
      <c r="L647" s="49"/>
      <c r="M647" s="51" t="s">
        <v>3145</v>
      </c>
      <c r="N647" s="55"/>
      <c r="O647" s="52" t="s">
        <v>3316</v>
      </c>
      <c r="P647" s="49" t="s">
        <v>3317</v>
      </c>
      <c r="Q647" s="49" t="s">
        <v>3318</v>
      </c>
      <c r="R647" s="50" t="s">
        <v>31</v>
      </c>
      <c r="S647" s="50" t="s">
        <v>3158</v>
      </c>
      <c r="T647" s="50"/>
      <c r="U647" s="50" t="s">
        <v>3152</v>
      </c>
      <c r="V647" s="81" t="s">
        <v>9312</v>
      </c>
    </row>
    <row r="648" spans="1:22" ht="35.1" hidden="1" customHeight="1" x14ac:dyDescent="0.2">
      <c r="A648" s="26">
        <v>647</v>
      </c>
      <c r="B648" s="50" t="s">
        <v>3319</v>
      </c>
      <c r="C648" s="69" t="s">
        <v>3320</v>
      </c>
      <c r="D648" s="50" t="s">
        <v>3189</v>
      </c>
      <c r="E648" s="49" t="s">
        <v>20</v>
      </c>
      <c r="F648" s="50" t="s">
        <v>21</v>
      </c>
      <c r="G648" s="50" t="s">
        <v>22</v>
      </c>
      <c r="H648" s="49" t="s">
        <v>23</v>
      </c>
      <c r="I648" s="50" t="s">
        <v>3190</v>
      </c>
      <c r="J648" s="49" t="s">
        <v>25</v>
      </c>
      <c r="K648" s="49" t="s">
        <v>145</v>
      </c>
      <c r="L648" s="49"/>
      <c r="M648" s="51" t="s">
        <v>3144</v>
      </c>
      <c r="N648" s="55"/>
      <c r="O648" s="52" t="s">
        <v>3321</v>
      </c>
      <c r="P648" s="49" t="s">
        <v>3322</v>
      </c>
      <c r="Q648" s="49" t="s">
        <v>3323</v>
      </c>
      <c r="R648" s="50" t="s">
        <v>31</v>
      </c>
      <c r="S648" s="50" t="s">
        <v>3158</v>
      </c>
      <c r="T648" s="50"/>
      <c r="U648" s="50" t="s">
        <v>3153</v>
      </c>
      <c r="V648" s="81"/>
    </row>
    <row r="649" spans="1:22" ht="35.1" hidden="1" customHeight="1" x14ac:dyDescent="0.2">
      <c r="A649" s="28">
        <v>648</v>
      </c>
      <c r="B649" s="50" t="s">
        <v>3324</v>
      </c>
      <c r="C649" s="69" t="s">
        <v>3325</v>
      </c>
      <c r="D649" s="50" t="s">
        <v>3189</v>
      </c>
      <c r="E649" s="49" t="s">
        <v>44</v>
      </c>
      <c r="F649" s="50" t="s">
        <v>21</v>
      </c>
      <c r="G649" s="50" t="s">
        <v>22</v>
      </c>
      <c r="H649" s="49" t="s">
        <v>23</v>
      </c>
      <c r="I649" s="50" t="s">
        <v>3190</v>
      </c>
      <c r="J649" s="49" t="s">
        <v>25</v>
      </c>
      <c r="K649" s="49" t="s">
        <v>145</v>
      </c>
      <c r="L649" s="49"/>
      <c r="M649" s="51" t="s">
        <v>3144</v>
      </c>
      <c r="N649" s="55"/>
      <c r="O649" s="52" t="s">
        <v>3326</v>
      </c>
      <c r="P649" s="49" t="s">
        <v>3327</v>
      </c>
      <c r="Q649" s="49" t="s">
        <v>3328</v>
      </c>
      <c r="R649" s="50" t="s">
        <v>31</v>
      </c>
      <c r="S649" s="50" t="s">
        <v>3158</v>
      </c>
      <c r="T649" s="50"/>
      <c r="U649" s="50" t="s">
        <v>3153</v>
      </c>
      <c r="V649" s="81"/>
    </row>
    <row r="650" spans="1:22" ht="35.1" customHeight="1" x14ac:dyDescent="0.2">
      <c r="A650" s="26">
        <v>649</v>
      </c>
      <c r="B650" s="50" t="s">
        <v>3329</v>
      </c>
      <c r="C650" s="69" t="s">
        <v>3330</v>
      </c>
      <c r="D650" s="50" t="s">
        <v>3189</v>
      </c>
      <c r="E650" s="49" t="s">
        <v>44</v>
      </c>
      <c r="F650" s="50" t="s">
        <v>21</v>
      </c>
      <c r="G650" s="50" t="s">
        <v>22</v>
      </c>
      <c r="H650" s="49" t="s">
        <v>23</v>
      </c>
      <c r="I650" s="50" t="s">
        <v>3190</v>
      </c>
      <c r="J650" s="49" t="s">
        <v>25</v>
      </c>
      <c r="K650" s="49" t="s">
        <v>34</v>
      </c>
      <c r="L650" s="49"/>
      <c r="M650" s="51" t="s">
        <v>3145</v>
      </c>
      <c r="N650" s="55"/>
      <c r="O650" s="52" t="s">
        <v>3331</v>
      </c>
      <c r="P650" s="49" t="s">
        <v>3332</v>
      </c>
      <c r="Q650" s="49" t="s">
        <v>3333</v>
      </c>
      <c r="R650" s="50" t="s">
        <v>31</v>
      </c>
      <c r="S650" s="50" t="s">
        <v>3158</v>
      </c>
      <c r="T650" s="50"/>
      <c r="U650" s="29" t="s">
        <v>3153</v>
      </c>
      <c r="V650" s="81"/>
    </row>
    <row r="651" spans="1:22" ht="35.1" hidden="1" customHeight="1" x14ac:dyDescent="0.2">
      <c r="A651" s="28">
        <v>650</v>
      </c>
      <c r="B651" s="50" t="s">
        <v>3334</v>
      </c>
      <c r="C651" s="49" t="s">
        <v>3335</v>
      </c>
      <c r="D651" s="50" t="s">
        <v>3189</v>
      </c>
      <c r="E651" s="49" t="s">
        <v>44</v>
      </c>
      <c r="F651" s="50" t="s">
        <v>21</v>
      </c>
      <c r="G651" s="50"/>
      <c r="H651" s="49" t="s">
        <v>23</v>
      </c>
      <c r="I651" s="50" t="s">
        <v>3190</v>
      </c>
      <c r="J651" s="49" t="s">
        <v>25</v>
      </c>
      <c r="K651" s="49" t="s">
        <v>3185</v>
      </c>
      <c r="L651" s="49"/>
      <c r="M651" s="51" t="s">
        <v>3145</v>
      </c>
      <c r="N651" s="55"/>
      <c r="O651" s="52" t="s">
        <v>3336</v>
      </c>
      <c r="P651" s="49" t="s">
        <v>3337</v>
      </c>
      <c r="Q651" s="49" t="s">
        <v>3338</v>
      </c>
      <c r="R651" s="50" t="s">
        <v>31</v>
      </c>
      <c r="S651" s="50" t="s">
        <v>3158</v>
      </c>
      <c r="T651" s="50"/>
      <c r="U651" s="50"/>
      <c r="V651" s="81"/>
    </row>
    <row r="652" spans="1:22" ht="35.1" hidden="1" customHeight="1" x14ac:dyDescent="0.2">
      <c r="A652" s="26">
        <v>651</v>
      </c>
      <c r="B652" s="50" t="s">
        <v>3339</v>
      </c>
      <c r="C652" s="69" t="s">
        <v>3340</v>
      </c>
      <c r="D652" s="50" t="s">
        <v>3189</v>
      </c>
      <c r="E652" s="49" t="s">
        <v>44</v>
      </c>
      <c r="F652" s="50" t="s">
        <v>21</v>
      </c>
      <c r="G652" s="50" t="s">
        <v>22</v>
      </c>
      <c r="H652" s="49" t="s">
        <v>23</v>
      </c>
      <c r="I652" s="50" t="s">
        <v>3190</v>
      </c>
      <c r="J652" s="49" t="s">
        <v>25</v>
      </c>
      <c r="K652" s="49" t="s">
        <v>145</v>
      </c>
      <c r="L652" s="49"/>
      <c r="M652" s="51" t="s">
        <v>3144</v>
      </c>
      <c r="N652" s="55"/>
      <c r="O652" s="52" t="s">
        <v>3341</v>
      </c>
      <c r="P652" s="49" t="s">
        <v>3342</v>
      </c>
      <c r="Q652" s="49" t="s">
        <v>3343</v>
      </c>
      <c r="R652" s="50" t="s">
        <v>31</v>
      </c>
      <c r="S652" s="50" t="s">
        <v>3158</v>
      </c>
      <c r="T652" s="50"/>
      <c r="U652" s="50" t="s">
        <v>3153</v>
      </c>
      <c r="V652" s="81"/>
    </row>
    <row r="653" spans="1:22" ht="35.1" hidden="1" customHeight="1" x14ac:dyDescent="0.2">
      <c r="A653" s="28">
        <v>652</v>
      </c>
      <c r="B653" s="50" t="s">
        <v>3344</v>
      </c>
      <c r="C653" s="69" t="s">
        <v>3345</v>
      </c>
      <c r="D653" s="50" t="s">
        <v>3189</v>
      </c>
      <c r="E653" s="49" t="s">
        <v>44</v>
      </c>
      <c r="F653" s="50" t="s">
        <v>21</v>
      </c>
      <c r="G653" s="50" t="s">
        <v>22</v>
      </c>
      <c r="H653" s="49" t="s">
        <v>23</v>
      </c>
      <c r="I653" s="50" t="s">
        <v>3190</v>
      </c>
      <c r="J653" s="49" t="s">
        <v>25</v>
      </c>
      <c r="K653" s="49" t="s">
        <v>34</v>
      </c>
      <c r="L653" s="49"/>
      <c r="M653" s="51" t="s">
        <v>3145</v>
      </c>
      <c r="N653" s="55"/>
      <c r="O653" s="52" t="s">
        <v>3346</v>
      </c>
      <c r="P653" s="49" t="s">
        <v>3347</v>
      </c>
      <c r="Q653" s="49" t="s">
        <v>3348</v>
      </c>
      <c r="R653" s="50" t="s">
        <v>31</v>
      </c>
      <c r="S653" s="50" t="s">
        <v>3158</v>
      </c>
      <c r="T653" s="50"/>
      <c r="U653" s="29" t="s">
        <v>3154</v>
      </c>
      <c r="V653" s="81"/>
    </row>
    <row r="654" spans="1:22" ht="35.1" hidden="1" customHeight="1" x14ac:dyDescent="0.2">
      <c r="A654" s="26">
        <v>653</v>
      </c>
      <c r="B654" s="50" t="s">
        <v>3349</v>
      </c>
      <c r="C654" s="69" t="s">
        <v>3350</v>
      </c>
      <c r="D654" s="50" t="s">
        <v>3189</v>
      </c>
      <c r="E654" s="49" t="s">
        <v>44</v>
      </c>
      <c r="F654" s="50" t="s">
        <v>21</v>
      </c>
      <c r="G654" s="50" t="s">
        <v>22</v>
      </c>
      <c r="H654" s="49" t="s">
        <v>23</v>
      </c>
      <c r="I654" s="50" t="s">
        <v>3190</v>
      </c>
      <c r="J654" s="49" t="s">
        <v>25</v>
      </c>
      <c r="K654" s="49" t="s">
        <v>3185</v>
      </c>
      <c r="L654" s="49"/>
      <c r="M654" s="51" t="s">
        <v>3145</v>
      </c>
      <c r="N654" s="55"/>
      <c r="O654" s="52" t="s">
        <v>3351</v>
      </c>
      <c r="P654" s="49" t="s">
        <v>3352</v>
      </c>
      <c r="Q654" s="49" t="s">
        <v>3353</v>
      </c>
      <c r="R654" s="50" t="s">
        <v>31</v>
      </c>
      <c r="S654" s="50" t="s">
        <v>3158</v>
      </c>
      <c r="T654" s="50"/>
      <c r="U654" s="50" t="s">
        <v>3152</v>
      </c>
      <c r="V654" s="81" t="s">
        <v>9312</v>
      </c>
    </row>
    <row r="655" spans="1:22" ht="35.1" hidden="1" customHeight="1" x14ac:dyDescent="0.2">
      <c r="A655" s="28">
        <v>654</v>
      </c>
      <c r="B655" s="68" t="s">
        <v>3354</v>
      </c>
      <c r="C655" s="69" t="s">
        <v>3355</v>
      </c>
      <c r="D655" s="50" t="s">
        <v>3189</v>
      </c>
      <c r="E655" s="49" t="s">
        <v>20</v>
      </c>
      <c r="F655" s="50" t="s">
        <v>21</v>
      </c>
      <c r="G655" s="50" t="s">
        <v>22</v>
      </c>
      <c r="H655" s="49" t="s">
        <v>23</v>
      </c>
      <c r="I655" s="50" t="s">
        <v>3190</v>
      </c>
      <c r="J655" s="49" t="s">
        <v>25</v>
      </c>
      <c r="K655" s="49" t="s">
        <v>391</v>
      </c>
      <c r="L655" s="49"/>
      <c r="M655" s="51" t="s">
        <v>3147</v>
      </c>
      <c r="N655" s="55"/>
      <c r="O655" s="52" t="s">
        <v>3356</v>
      </c>
      <c r="P655" s="49" t="s">
        <v>3357</v>
      </c>
      <c r="Q655" s="49" t="s">
        <v>3358</v>
      </c>
      <c r="R655" s="50" t="s">
        <v>31</v>
      </c>
      <c r="S655" s="50" t="s">
        <v>3158</v>
      </c>
      <c r="T655" s="50"/>
      <c r="U655" s="50" t="s">
        <v>3150</v>
      </c>
      <c r="V655" s="81"/>
    </row>
    <row r="656" spans="1:22" ht="35.1" hidden="1" customHeight="1" x14ac:dyDescent="0.2">
      <c r="A656" s="26">
        <v>655</v>
      </c>
      <c r="B656" s="50" t="s">
        <v>3359</v>
      </c>
      <c r="C656" s="69" t="s">
        <v>3360</v>
      </c>
      <c r="D656" s="50" t="s">
        <v>3189</v>
      </c>
      <c r="E656" s="49" t="s">
        <v>44</v>
      </c>
      <c r="F656" s="50" t="s">
        <v>21</v>
      </c>
      <c r="G656" s="50" t="s">
        <v>22</v>
      </c>
      <c r="H656" s="49" t="s">
        <v>23</v>
      </c>
      <c r="I656" s="50" t="s">
        <v>3190</v>
      </c>
      <c r="J656" s="49" t="s">
        <v>25</v>
      </c>
      <c r="K656" s="49" t="s">
        <v>391</v>
      </c>
      <c r="L656" s="49"/>
      <c r="M656" s="51" t="s">
        <v>3147</v>
      </c>
      <c r="N656" s="55"/>
      <c r="O656" s="52" t="s">
        <v>3361</v>
      </c>
      <c r="P656" s="49" t="s">
        <v>3362</v>
      </c>
      <c r="Q656" s="49" t="s">
        <v>3363</v>
      </c>
      <c r="R656" s="50" t="s">
        <v>31</v>
      </c>
      <c r="S656" s="50" t="s">
        <v>3158</v>
      </c>
      <c r="T656" s="50"/>
      <c r="U656" s="50" t="s">
        <v>3150</v>
      </c>
      <c r="V656" s="81"/>
    </row>
    <row r="657" spans="1:22" ht="35.1" hidden="1" customHeight="1" x14ac:dyDescent="0.2">
      <c r="A657" s="28">
        <v>656</v>
      </c>
      <c r="B657" s="50" t="s">
        <v>3364</v>
      </c>
      <c r="C657" s="69" t="s">
        <v>3365</v>
      </c>
      <c r="D657" s="50" t="s">
        <v>3189</v>
      </c>
      <c r="E657" s="49" t="s">
        <v>44</v>
      </c>
      <c r="F657" s="50" t="s">
        <v>21</v>
      </c>
      <c r="G657" s="50" t="s">
        <v>22</v>
      </c>
      <c r="H657" s="49" t="s">
        <v>23</v>
      </c>
      <c r="I657" s="50" t="s">
        <v>3190</v>
      </c>
      <c r="J657" s="49" t="s">
        <v>25</v>
      </c>
      <c r="K657" s="49" t="s">
        <v>3185</v>
      </c>
      <c r="L657" s="49"/>
      <c r="M657" s="51" t="s">
        <v>3145</v>
      </c>
      <c r="N657" s="55"/>
      <c r="O657" s="52" t="s">
        <v>3366</v>
      </c>
      <c r="P657" s="49" t="s">
        <v>3367</v>
      </c>
      <c r="Q657" s="49" t="s">
        <v>3368</v>
      </c>
      <c r="R657" s="50" t="s">
        <v>31</v>
      </c>
      <c r="S657" s="50" t="s">
        <v>3158</v>
      </c>
      <c r="T657" s="50"/>
      <c r="U657" s="50" t="s">
        <v>3152</v>
      </c>
      <c r="V657" s="81" t="s">
        <v>9312</v>
      </c>
    </row>
    <row r="658" spans="1:22" ht="35.1" hidden="1" customHeight="1" x14ac:dyDescent="0.2">
      <c r="A658" s="26">
        <v>657</v>
      </c>
      <c r="B658" s="50" t="s">
        <v>3369</v>
      </c>
      <c r="C658" s="69" t="s">
        <v>3370</v>
      </c>
      <c r="D658" s="50" t="s">
        <v>3189</v>
      </c>
      <c r="E658" s="49" t="s">
        <v>44</v>
      </c>
      <c r="F658" s="50" t="s">
        <v>21</v>
      </c>
      <c r="G658" s="50" t="s">
        <v>22</v>
      </c>
      <c r="H658" s="49" t="s">
        <v>23</v>
      </c>
      <c r="I658" s="50" t="s">
        <v>3190</v>
      </c>
      <c r="J658" s="49" t="s">
        <v>25</v>
      </c>
      <c r="K658" s="49" t="s">
        <v>145</v>
      </c>
      <c r="L658" s="49"/>
      <c r="M658" s="51" t="s">
        <v>3144</v>
      </c>
      <c r="N658" s="55"/>
      <c r="O658" s="52" t="s">
        <v>3371</v>
      </c>
      <c r="P658" s="49" t="s">
        <v>3372</v>
      </c>
      <c r="Q658" s="49" t="s">
        <v>3373</v>
      </c>
      <c r="R658" s="50" t="s">
        <v>31</v>
      </c>
      <c r="S658" s="50" t="s">
        <v>3158</v>
      </c>
      <c r="T658" s="50"/>
      <c r="U658" s="50" t="s">
        <v>3153</v>
      </c>
      <c r="V658" s="81"/>
    </row>
    <row r="659" spans="1:22" ht="35.1" hidden="1" customHeight="1" x14ac:dyDescent="0.2">
      <c r="A659" s="28">
        <v>658</v>
      </c>
      <c r="B659" s="50" t="s">
        <v>3374</v>
      </c>
      <c r="C659" s="69" t="s">
        <v>3375</v>
      </c>
      <c r="D659" s="50" t="s">
        <v>3189</v>
      </c>
      <c r="E659" s="49" t="s">
        <v>20</v>
      </c>
      <c r="F659" s="50" t="s">
        <v>21</v>
      </c>
      <c r="G659" s="50" t="s">
        <v>22</v>
      </c>
      <c r="H659" s="49" t="s">
        <v>23</v>
      </c>
      <c r="I659" s="50" t="s">
        <v>3190</v>
      </c>
      <c r="J659" s="49" t="s">
        <v>25</v>
      </c>
      <c r="K659" s="49" t="s">
        <v>34</v>
      </c>
      <c r="L659" s="49"/>
      <c r="M659" s="51" t="s">
        <v>3145</v>
      </c>
      <c r="N659" s="55"/>
      <c r="O659" s="52" t="s">
        <v>3376</v>
      </c>
      <c r="P659" s="49" t="s">
        <v>3377</v>
      </c>
      <c r="Q659" s="49" t="s">
        <v>3378</v>
      </c>
      <c r="R659" s="50" t="s">
        <v>31</v>
      </c>
      <c r="S659" s="50" t="s">
        <v>3158</v>
      </c>
      <c r="T659" s="50"/>
      <c r="U659" s="29" t="s">
        <v>3154</v>
      </c>
      <c r="V659" s="81"/>
    </row>
    <row r="660" spans="1:22" ht="35.1" hidden="1" customHeight="1" x14ac:dyDescent="0.2">
      <c r="A660" s="26">
        <v>659</v>
      </c>
      <c r="B660" s="50" t="s">
        <v>3379</v>
      </c>
      <c r="C660" s="49" t="s">
        <v>3380</v>
      </c>
      <c r="D660" s="50" t="s">
        <v>3189</v>
      </c>
      <c r="E660" s="49" t="s">
        <v>44</v>
      </c>
      <c r="F660" s="50" t="s">
        <v>21</v>
      </c>
      <c r="G660" s="50"/>
      <c r="H660" s="49" t="s">
        <v>23</v>
      </c>
      <c r="I660" s="50" t="s">
        <v>3190</v>
      </c>
      <c r="J660" s="49" t="s">
        <v>25</v>
      </c>
      <c r="K660" s="49" t="s">
        <v>3185</v>
      </c>
      <c r="L660" s="49"/>
      <c r="M660" s="51" t="s">
        <v>3145</v>
      </c>
      <c r="N660" s="55"/>
      <c r="O660" s="52" t="s">
        <v>3381</v>
      </c>
      <c r="P660" s="49" t="s">
        <v>3382</v>
      </c>
      <c r="Q660" s="49" t="s">
        <v>3383</v>
      </c>
      <c r="R660" s="50" t="s">
        <v>31</v>
      </c>
      <c r="S660" s="50" t="s">
        <v>3158</v>
      </c>
      <c r="T660" s="50"/>
      <c r="U660" s="50"/>
      <c r="V660" s="81"/>
    </row>
    <row r="661" spans="1:22" ht="35.1" hidden="1" customHeight="1" x14ac:dyDescent="0.2">
      <c r="A661" s="28">
        <v>660</v>
      </c>
      <c r="B661" s="50" t="s">
        <v>3384</v>
      </c>
      <c r="C661" s="69" t="s">
        <v>3385</v>
      </c>
      <c r="D661" s="50" t="s">
        <v>3189</v>
      </c>
      <c r="E661" s="49" t="s">
        <v>44</v>
      </c>
      <c r="F661" s="50" t="s">
        <v>21</v>
      </c>
      <c r="G661" s="50" t="s">
        <v>22</v>
      </c>
      <c r="H661" s="49" t="s">
        <v>23</v>
      </c>
      <c r="I661" s="50" t="s">
        <v>3190</v>
      </c>
      <c r="J661" s="49" t="s">
        <v>25</v>
      </c>
      <c r="K661" s="49" t="s">
        <v>3185</v>
      </c>
      <c r="L661" s="49"/>
      <c r="M661" s="51" t="s">
        <v>3145</v>
      </c>
      <c r="N661" s="55"/>
      <c r="O661" s="52" t="s">
        <v>3386</v>
      </c>
      <c r="P661" s="49" t="s">
        <v>3387</v>
      </c>
      <c r="Q661" s="49" t="s">
        <v>3388</v>
      </c>
      <c r="R661" s="50" t="s">
        <v>31</v>
      </c>
      <c r="S661" s="50" t="s">
        <v>3158</v>
      </c>
      <c r="T661" s="50"/>
      <c r="U661" s="50" t="s">
        <v>3152</v>
      </c>
      <c r="V661" s="81" t="s">
        <v>9312</v>
      </c>
    </row>
    <row r="662" spans="1:22" ht="35.1" hidden="1" customHeight="1" x14ac:dyDescent="0.2">
      <c r="A662" s="26">
        <v>661</v>
      </c>
      <c r="B662" s="50" t="s">
        <v>3389</v>
      </c>
      <c r="C662" s="69" t="s">
        <v>3390</v>
      </c>
      <c r="D662" s="50" t="s">
        <v>3189</v>
      </c>
      <c r="E662" s="49" t="s">
        <v>44</v>
      </c>
      <c r="F662" s="50" t="s">
        <v>21</v>
      </c>
      <c r="G662" s="50" t="s">
        <v>22</v>
      </c>
      <c r="H662" s="49" t="s">
        <v>23</v>
      </c>
      <c r="I662" s="50" t="s">
        <v>3190</v>
      </c>
      <c r="J662" s="49" t="s">
        <v>25</v>
      </c>
      <c r="K662" s="49" t="s">
        <v>391</v>
      </c>
      <c r="L662" s="49"/>
      <c r="M662" s="51" t="s">
        <v>3147</v>
      </c>
      <c r="N662" s="55"/>
      <c r="O662" s="52" t="s">
        <v>3391</v>
      </c>
      <c r="P662" s="49" t="s">
        <v>3392</v>
      </c>
      <c r="Q662" s="49" t="s">
        <v>3393</v>
      </c>
      <c r="R662" s="50" t="s">
        <v>31</v>
      </c>
      <c r="S662" s="50" t="s">
        <v>3158</v>
      </c>
      <c r="T662" s="50"/>
      <c r="U662" s="50" t="s">
        <v>3150</v>
      </c>
      <c r="V662" s="81"/>
    </row>
    <row r="663" spans="1:22" ht="35.1" hidden="1" customHeight="1" x14ac:dyDescent="0.2">
      <c r="A663" s="28">
        <v>662</v>
      </c>
      <c r="B663" s="50" t="s">
        <v>3394</v>
      </c>
      <c r="C663" s="69" t="s">
        <v>3395</v>
      </c>
      <c r="D663" s="50" t="s">
        <v>3189</v>
      </c>
      <c r="E663" s="49" t="s">
        <v>20</v>
      </c>
      <c r="F663" s="50" t="s">
        <v>21</v>
      </c>
      <c r="G663" s="50" t="s">
        <v>22</v>
      </c>
      <c r="H663" s="49" t="s">
        <v>23</v>
      </c>
      <c r="I663" s="50" t="s">
        <v>3190</v>
      </c>
      <c r="J663" s="49" t="s">
        <v>25</v>
      </c>
      <c r="K663" s="49" t="s">
        <v>391</v>
      </c>
      <c r="L663" s="49"/>
      <c r="M663" s="51" t="s">
        <v>3147</v>
      </c>
      <c r="N663" s="55"/>
      <c r="O663" s="52" t="s">
        <v>3396</v>
      </c>
      <c r="P663" s="49" t="s">
        <v>3397</v>
      </c>
      <c r="Q663" s="49" t="s">
        <v>3398</v>
      </c>
      <c r="R663" s="50" t="s">
        <v>31</v>
      </c>
      <c r="S663" s="50" t="s">
        <v>3158</v>
      </c>
      <c r="T663" s="50"/>
      <c r="U663" s="50" t="s">
        <v>3150</v>
      </c>
      <c r="V663" s="81"/>
    </row>
    <row r="664" spans="1:22" ht="35.1" hidden="1" customHeight="1" x14ac:dyDescent="0.2">
      <c r="A664" s="26">
        <v>663</v>
      </c>
      <c r="B664" s="50" t="s">
        <v>3399</v>
      </c>
      <c r="C664" s="49" t="s">
        <v>3400</v>
      </c>
      <c r="D664" s="50" t="s">
        <v>3189</v>
      </c>
      <c r="E664" s="49" t="s">
        <v>20</v>
      </c>
      <c r="F664" s="50" t="s">
        <v>21</v>
      </c>
      <c r="G664" s="50"/>
      <c r="H664" s="49" t="s">
        <v>23</v>
      </c>
      <c r="I664" s="50" t="s">
        <v>3190</v>
      </c>
      <c r="J664" s="49" t="s">
        <v>25</v>
      </c>
      <c r="K664" s="49" t="s">
        <v>34</v>
      </c>
      <c r="L664" s="49"/>
      <c r="M664" s="51" t="s">
        <v>3145</v>
      </c>
      <c r="N664" s="55"/>
      <c r="O664" s="52" t="s">
        <v>3401</v>
      </c>
      <c r="P664" s="49" t="s">
        <v>3402</v>
      </c>
      <c r="Q664" s="49" t="s">
        <v>3403</v>
      </c>
      <c r="R664" s="50" t="s">
        <v>31</v>
      </c>
      <c r="S664" s="50" t="s">
        <v>3158</v>
      </c>
      <c r="T664" s="50"/>
      <c r="U664" s="50"/>
      <c r="V664" s="81"/>
    </row>
    <row r="665" spans="1:22" ht="35.1" customHeight="1" x14ac:dyDescent="0.2">
      <c r="A665" s="28">
        <v>664</v>
      </c>
      <c r="B665" s="50" t="s">
        <v>2587</v>
      </c>
      <c r="C665" s="69" t="s">
        <v>2588</v>
      </c>
      <c r="D665" s="50" t="s">
        <v>3189</v>
      </c>
      <c r="E665" s="49" t="s">
        <v>20</v>
      </c>
      <c r="F665" s="50" t="s">
        <v>21</v>
      </c>
      <c r="G665" s="50" t="s">
        <v>22</v>
      </c>
      <c r="H665" s="49" t="s">
        <v>23</v>
      </c>
      <c r="I665" s="50" t="s">
        <v>3190</v>
      </c>
      <c r="J665" s="49" t="s">
        <v>25</v>
      </c>
      <c r="K665" s="49" t="s">
        <v>34</v>
      </c>
      <c r="L665" s="49"/>
      <c r="M665" s="51" t="s">
        <v>3145</v>
      </c>
      <c r="N665" s="55"/>
      <c r="O665" s="52" t="s">
        <v>2589</v>
      </c>
      <c r="P665" s="49" t="s">
        <v>2590</v>
      </c>
      <c r="Q665" s="49" t="s">
        <v>2591</v>
      </c>
      <c r="R665" s="50" t="s">
        <v>31</v>
      </c>
      <c r="S665" s="50" t="s">
        <v>3158</v>
      </c>
      <c r="T665" s="50"/>
      <c r="U665" s="29" t="s">
        <v>3153</v>
      </c>
      <c r="V665" s="81"/>
    </row>
    <row r="666" spans="1:22" ht="35.1" hidden="1" customHeight="1" x14ac:dyDescent="0.2">
      <c r="A666" s="26">
        <v>665</v>
      </c>
      <c r="B666" s="68" t="s">
        <v>3404</v>
      </c>
      <c r="C666" s="69" t="s">
        <v>3405</v>
      </c>
      <c r="D666" s="50" t="s">
        <v>3189</v>
      </c>
      <c r="E666" s="49" t="s">
        <v>44</v>
      </c>
      <c r="F666" s="50" t="s">
        <v>21</v>
      </c>
      <c r="G666" s="50" t="s">
        <v>22</v>
      </c>
      <c r="H666" s="49" t="s">
        <v>23</v>
      </c>
      <c r="I666" s="50" t="s">
        <v>3190</v>
      </c>
      <c r="J666" s="49" t="s">
        <v>25</v>
      </c>
      <c r="K666" s="49" t="s">
        <v>391</v>
      </c>
      <c r="L666" s="49"/>
      <c r="M666" s="51" t="s">
        <v>3147</v>
      </c>
      <c r="N666" s="55"/>
      <c r="O666" s="52" t="s">
        <v>3406</v>
      </c>
      <c r="P666" s="49" t="s">
        <v>3407</v>
      </c>
      <c r="Q666" s="49" t="s">
        <v>3408</v>
      </c>
      <c r="R666" s="50" t="s">
        <v>31</v>
      </c>
      <c r="S666" s="50" t="s">
        <v>3158</v>
      </c>
      <c r="T666" s="50"/>
      <c r="U666" s="50" t="s">
        <v>3150</v>
      </c>
      <c r="V666" s="81"/>
    </row>
    <row r="667" spans="1:22" ht="35.1" hidden="1" customHeight="1" x14ac:dyDescent="0.2">
      <c r="A667" s="28">
        <v>666</v>
      </c>
      <c r="B667" s="50" t="s">
        <v>3409</v>
      </c>
      <c r="C667" s="69" t="s">
        <v>3410</v>
      </c>
      <c r="D667" s="50" t="s">
        <v>3189</v>
      </c>
      <c r="E667" s="49" t="s">
        <v>20</v>
      </c>
      <c r="F667" s="50" t="s">
        <v>21</v>
      </c>
      <c r="G667" s="50" t="s">
        <v>22</v>
      </c>
      <c r="H667" s="49" t="s">
        <v>23</v>
      </c>
      <c r="I667" s="50" t="s">
        <v>3190</v>
      </c>
      <c r="J667" s="49" t="s">
        <v>25</v>
      </c>
      <c r="K667" s="50" t="s">
        <v>26</v>
      </c>
      <c r="L667" s="49"/>
      <c r="M667" s="51" t="s">
        <v>3145</v>
      </c>
      <c r="N667" s="55"/>
      <c r="O667" s="52" t="s">
        <v>3411</v>
      </c>
      <c r="P667" s="49" t="s">
        <v>3412</v>
      </c>
      <c r="Q667" s="49" t="s">
        <v>3413</v>
      </c>
      <c r="R667" s="50" t="s">
        <v>31</v>
      </c>
      <c r="S667" s="50" t="s">
        <v>3158</v>
      </c>
      <c r="T667" s="50"/>
      <c r="U667" s="50" t="s">
        <v>3154</v>
      </c>
      <c r="V667" s="81"/>
    </row>
    <row r="668" spans="1:22" ht="35.1" hidden="1" customHeight="1" x14ac:dyDescent="0.2">
      <c r="A668" s="26">
        <v>667</v>
      </c>
      <c r="B668" s="50" t="s">
        <v>3414</v>
      </c>
      <c r="C668" s="69" t="s">
        <v>3415</v>
      </c>
      <c r="D668" s="50" t="s">
        <v>3189</v>
      </c>
      <c r="E668" s="49" t="s">
        <v>44</v>
      </c>
      <c r="F668" s="50" t="s">
        <v>21</v>
      </c>
      <c r="G668" s="50" t="s">
        <v>22</v>
      </c>
      <c r="H668" s="49" t="s">
        <v>23</v>
      </c>
      <c r="I668" s="50" t="s">
        <v>3190</v>
      </c>
      <c r="J668" s="49" t="s">
        <v>25</v>
      </c>
      <c r="K668" s="49" t="s">
        <v>391</v>
      </c>
      <c r="L668" s="49"/>
      <c r="M668" s="51" t="s">
        <v>3147</v>
      </c>
      <c r="N668" s="55"/>
      <c r="O668" s="52" t="s">
        <v>3416</v>
      </c>
      <c r="P668" s="49" t="s">
        <v>3417</v>
      </c>
      <c r="Q668" s="49" t="s">
        <v>3418</v>
      </c>
      <c r="R668" s="50" t="s">
        <v>31</v>
      </c>
      <c r="S668" s="50" t="s">
        <v>3158</v>
      </c>
      <c r="T668" s="50"/>
      <c r="U668" s="50" t="s">
        <v>3150</v>
      </c>
      <c r="V668" s="81"/>
    </row>
    <row r="669" spans="1:22" ht="35.1" hidden="1" customHeight="1" x14ac:dyDescent="0.2">
      <c r="A669" s="28">
        <v>668</v>
      </c>
      <c r="B669" s="50" t="s">
        <v>3419</v>
      </c>
      <c r="C669" s="69" t="s">
        <v>3420</v>
      </c>
      <c r="D669" s="50" t="s">
        <v>3189</v>
      </c>
      <c r="E669" s="49" t="s">
        <v>20</v>
      </c>
      <c r="F669" s="50" t="s">
        <v>21</v>
      </c>
      <c r="G669" s="50" t="s">
        <v>22</v>
      </c>
      <c r="H669" s="49" t="s">
        <v>23</v>
      </c>
      <c r="I669" s="50" t="s">
        <v>3190</v>
      </c>
      <c r="J669" s="49" t="s">
        <v>25</v>
      </c>
      <c r="K669" s="49" t="s">
        <v>391</v>
      </c>
      <c r="L669" s="49"/>
      <c r="M669" s="51" t="s">
        <v>3147</v>
      </c>
      <c r="N669" s="55"/>
      <c r="O669" s="52" t="s">
        <v>3421</v>
      </c>
      <c r="P669" s="49" t="s">
        <v>3422</v>
      </c>
      <c r="Q669" s="49" t="s">
        <v>3423</v>
      </c>
      <c r="R669" s="50" t="s">
        <v>31</v>
      </c>
      <c r="S669" s="50" t="s">
        <v>3158</v>
      </c>
      <c r="T669" s="50"/>
      <c r="U669" s="50" t="s">
        <v>3150</v>
      </c>
      <c r="V669" s="81" t="s">
        <v>9296</v>
      </c>
    </row>
    <row r="670" spans="1:22" ht="35.1" hidden="1" customHeight="1" x14ac:dyDescent="0.2">
      <c r="A670" s="26">
        <v>669</v>
      </c>
      <c r="B670" s="50" t="s">
        <v>3424</v>
      </c>
      <c r="C670" s="69" t="s">
        <v>3425</v>
      </c>
      <c r="D670" s="50" t="s">
        <v>3189</v>
      </c>
      <c r="E670" s="49" t="s">
        <v>20</v>
      </c>
      <c r="F670" s="50" t="s">
        <v>21</v>
      </c>
      <c r="G670" s="50" t="s">
        <v>22</v>
      </c>
      <c r="H670" s="49" t="s">
        <v>23</v>
      </c>
      <c r="I670" s="50" t="s">
        <v>3190</v>
      </c>
      <c r="J670" s="49" t="s">
        <v>25</v>
      </c>
      <c r="K670" s="49" t="s">
        <v>34</v>
      </c>
      <c r="L670" s="49"/>
      <c r="M670" s="51" t="s">
        <v>3145</v>
      </c>
      <c r="N670" s="55"/>
      <c r="O670" s="52" t="s">
        <v>3426</v>
      </c>
      <c r="P670" s="49" t="s">
        <v>3427</v>
      </c>
      <c r="Q670" s="49" t="s">
        <v>3428</v>
      </c>
      <c r="R670" s="50" t="s">
        <v>31</v>
      </c>
      <c r="S670" s="50" t="s">
        <v>3158</v>
      </c>
      <c r="T670" s="50"/>
      <c r="U670" s="29" t="s">
        <v>3154</v>
      </c>
      <c r="V670" s="81"/>
    </row>
    <row r="671" spans="1:22" ht="35.1" hidden="1" customHeight="1" x14ac:dyDescent="0.2">
      <c r="A671" s="28">
        <v>670</v>
      </c>
      <c r="B671" s="50" t="s">
        <v>3429</v>
      </c>
      <c r="C671" s="69" t="s">
        <v>3430</v>
      </c>
      <c r="D671" s="50" t="s">
        <v>3189</v>
      </c>
      <c r="E671" s="49" t="s">
        <v>44</v>
      </c>
      <c r="F671" s="50" t="s">
        <v>21</v>
      </c>
      <c r="G671" s="50" t="s">
        <v>22</v>
      </c>
      <c r="H671" s="49" t="s">
        <v>23</v>
      </c>
      <c r="I671" s="50" t="s">
        <v>3190</v>
      </c>
      <c r="J671" s="49" t="s">
        <v>25</v>
      </c>
      <c r="K671" s="49" t="s">
        <v>3185</v>
      </c>
      <c r="L671" s="49"/>
      <c r="M671" s="51" t="s">
        <v>3145</v>
      </c>
      <c r="N671" s="55"/>
      <c r="O671" s="52" t="s">
        <v>3431</v>
      </c>
      <c r="P671" s="49" t="s">
        <v>3432</v>
      </c>
      <c r="Q671" s="49" t="s">
        <v>3433</v>
      </c>
      <c r="R671" s="50" t="s">
        <v>31</v>
      </c>
      <c r="S671" s="50" t="s">
        <v>3158</v>
      </c>
      <c r="T671" s="50"/>
      <c r="U671" s="50" t="s">
        <v>3152</v>
      </c>
      <c r="V671" s="81" t="s">
        <v>9312</v>
      </c>
    </row>
    <row r="672" spans="1:22" ht="35.1" hidden="1" customHeight="1" x14ac:dyDescent="0.2">
      <c r="A672" s="26">
        <v>671</v>
      </c>
      <c r="B672" s="50" t="s">
        <v>3434</v>
      </c>
      <c r="C672" s="69" t="s">
        <v>3435</v>
      </c>
      <c r="D672" s="50" t="s">
        <v>3189</v>
      </c>
      <c r="E672" s="49" t="s">
        <v>44</v>
      </c>
      <c r="F672" s="50" t="s">
        <v>21</v>
      </c>
      <c r="G672" s="50" t="s">
        <v>22</v>
      </c>
      <c r="H672" s="49" t="s">
        <v>23</v>
      </c>
      <c r="I672" s="50" t="s">
        <v>3190</v>
      </c>
      <c r="J672" s="49" t="s">
        <v>25</v>
      </c>
      <c r="K672" s="49" t="s">
        <v>391</v>
      </c>
      <c r="L672" s="49"/>
      <c r="M672" s="51" t="s">
        <v>3147</v>
      </c>
      <c r="N672" s="55"/>
      <c r="O672" s="52" t="s">
        <v>3436</v>
      </c>
      <c r="P672" s="49" t="s">
        <v>3437</v>
      </c>
      <c r="Q672" s="49" t="s">
        <v>3438</v>
      </c>
      <c r="R672" s="50" t="s">
        <v>31</v>
      </c>
      <c r="S672" s="50" t="s">
        <v>3158</v>
      </c>
      <c r="T672" s="50"/>
      <c r="U672" s="50" t="s">
        <v>3150</v>
      </c>
      <c r="V672" s="81"/>
    </row>
    <row r="673" spans="1:22" ht="35.1" hidden="1" customHeight="1" x14ac:dyDescent="0.2">
      <c r="A673" s="28">
        <v>672</v>
      </c>
      <c r="B673" s="50" t="s">
        <v>3439</v>
      </c>
      <c r="C673" s="69" t="s">
        <v>3440</v>
      </c>
      <c r="D673" s="50" t="s">
        <v>3189</v>
      </c>
      <c r="E673" s="49" t="s">
        <v>20</v>
      </c>
      <c r="F673" s="50" t="s">
        <v>21</v>
      </c>
      <c r="G673" s="50" t="s">
        <v>22</v>
      </c>
      <c r="H673" s="49" t="s">
        <v>23</v>
      </c>
      <c r="I673" s="50" t="s">
        <v>3190</v>
      </c>
      <c r="J673" s="49" t="s">
        <v>25</v>
      </c>
      <c r="K673" s="49" t="s">
        <v>391</v>
      </c>
      <c r="L673" s="49"/>
      <c r="M673" s="51" t="s">
        <v>3147</v>
      </c>
      <c r="N673" s="55"/>
      <c r="O673" s="52" t="s">
        <v>3441</v>
      </c>
      <c r="P673" s="49" t="s">
        <v>3442</v>
      </c>
      <c r="Q673" s="49" t="s">
        <v>3443</v>
      </c>
      <c r="R673" s="50" t="s">
        <v>31</v>
      </c>
      <c r="S673" s="50" t="s">
        <v>3158</v>
      </c>
      <c r="T673" s="50"/>
      <c r="U673" s="50" t="s">
        <v>3150</v>
      </c>
      <c r="V673" s="81"/>
    </row>
    <row r="674" spans="1:22" ht="35.1" customHeight="1" x14ac:dyDescent="0.2">
      <c r="A674" s="26">
        <v>673</v>
      </c>
      <c r="B674" s="50" t="s">
        <v>3444</v>
      </c>
      <c r="C674" s="69" t="s">
        <v>3445</v>
      </c>
      <c r="D674" s="50" t="s">
        <v>3189</v>
      </c>
      <c r="E674" s="49" t="s">
        <v>20</v>
      </c>
      <c r="F674" s="50" t="s">
        <v>21</v>
      </c>
      <c r="G674" s="50" t="s">
        <v>22</v>
      </c>
      <c r="H674" s="49" t="s">
        <v>23</v>
      </c>
      <c r="I674" s="50" t="s">
        <v>3190</v>
      </c>
      <c r="J674" s="49" t="s">
        <v>25</v>
      </c>
      <c r="K674" s="49" t="s">
        <v>34</v>
      </c>
      <c r="L674" s="49"/>
      <c r="M674" s="51" t="s">
        <v>3145</v>
      </c>
      <c r="N674" s="55"/>
      <c r="O674" s="52" t="s">
        <v>3446</v>
      </c>
      <c r="P674" s="49" t="s">
        <v>3447</v>
      </c>
      <c r="Q674" s="49" t="s">
        <v>3448</v>
      </c>
      <c r="R674" s="50" t="s">
        <v>31</v>
      </c>
      <c r="S674" s="50" t="s">
        <v>3158</v>
      </c>
      <c r="T674" s="50"/>
      <c r="U674" s="29" t="s">
        <v>3153</v>
      </c>
      <c r="V674" s="81"/>
    </row>
    <row r="675" spans="1:22" ht="35.1" hidden="1" customHeight="1" x14ac:dyDescent="0.2">
      <c r="A675" s="28">
        <v>674</v>
      </c>
      <c r="B675" s="50" t="s">
        <v>3449</v>
      </c>
      <c r="C675" s="69" t="s">
        <v>3450</v>
      </c>
      <c r="D675" s="50" t="s">
        <v>3189</v>
      </c>
      <c r="E675" s="49" t="s">
        <v>44</v>
      </c>
      <c r="F675" s="50" t="s">
        <v>21</v>
      </c>
      <c r="G675" s="50"/>
      <c r="H675" s="49" t="s">
        <v>23</v>
      </c>
      <c r="I675" s="50" t="s">
        <v>3190</v>
      </c>
      <c r="J675" s="49" t="s">
        <v>25</v>
      </c>
      <c r="K675" s="49" t="s">
        <v>34</v>
      </c>
      <c r="L675" s="49"/>
      <c r="M675" s="51" t="s">
        <v>3145</v>
      </c>
      <c r="N675" s="55"/>
      <c r="O675" s="52" t="s">
        <v>3451</v>
      </c>
      <c r="P675" s="49" t="s">
        <v>3452</v>
      </c>
      <c r="Q675" s="49" t="s">
        <v>3453</v>
      </c>
      <c r="R675" s="50" t="s">
        <v>31</v>
      </c>
      <c r="S675" s="50" t="s">
        <v>3158</v>
      </c>
      <c r="T675" s="50"/>
      <c r="U675" s="50"/>
      <c r="V675" s="81" t="s">
        <v>9279</v>
      </c>
    </row>
    <row r="676" spans="1:22" ht="35.1" hidden="1" customHeight="1" x14ac:dyDescent="0.2">
      <c r="A676" s="26">
        <v>675</v>
      </c>
      <c r="B676" s="50" t="s">
        <v>3454</v>
      </c>
      <c r="C676" s="69" t="s">
        <v>3455</v>
      </c>
      <c r="D676" s="50" t="s">
        <v>3189</v>
      </c>
      <c r="E676" s="49" t="s">
        <v>20</v>
      </c>
      <c r="F676" s="50" t="s">
        <v>21</v>
      </c>
      <c r="G676" s="50" t="s">
        <v>22</v>
      </c>
      <c r="H676" s="49" t="s">
        <v>23</v>
      </c>
      <c r="I676" s="50" t="s">
        <v>3190</v>
      </c>
      <c r="J676" s="49" t="s">
        <v>25</v>
      </c>
      <c r="K676" s="49" t="s">
        <v>34</v>
      </c>
      <c r="L676" s="49"/>
      <c r="M676" s="51" t="s">
        <v>3145</v>
      </c>
      <c r="N676" s="55"/>
      <c r="O676" s="52" t="s">
        <v>3456</v>
      </c>
      <c r="P676" s="49" t="s">
        <v>3457</v>
      </c>
      <c r="Q676" s="49" t="s">
        <v>3458</v>
      </c>
      <c r="R676" s="50" t="s">
        <v>31</v>
      </c>
      <c r="S676" s="50" t="s">
        <v>3158</v>
      </c>
      <c r="T676" s="50"/>
      <c r="U676" s="29" t="s">
        <v>3154</v>
      </c>
      <c r="V676" s="81"/>
    </row>
    <row r="677" spans="1:22" ht="35.1" hidden="1" customHeight="1" x14ac:dyDescent="0.2">
      <c r="A677" s="28">
        <v>676</v>
      </c>
      <c r="B677" s="50" t="s">
        <v>3459</v>
      </c>
      <c r="C677" s="69" t="s">
        <v>3460</v>
      </c>
      <c r="D677" s="50" t="s">
        <v>3189</v>
      </c>
      <c r="E677" s="49" t="s">
        <v>20</v>
      </c>
      <c r="F677" s="50" t="s">
        <v>21</v>
      </c>
      <c r="G677" s="50" t="s">
        <v>22</v>
      </c>
      <c r="H677" s="49" t="s">
        <v>23</v>
      </c>
      <c r="I677" s="50" t="s">
        <v>3190</v>
      </c>
      <c r="J677" s="49" t="s">
        <v>25</v>
      </c>
      <c r="K677" s="49" t="s">
        <v>391</v>
      </c>
      <c r="L677" s="49"/>
      <c r="M677" s="51" t="s">
        <v>3147</v>
      </c>
      <c r="N677" s="55"/>
      <c r="O677" s="52" t="s">
        <v>3461</v>
      </c>
      <c r="P677" s="49" t="s">
        <v>3462</v>
      </c>
      <c r="Q677" s="49" t="s">
        <v>3463</v>
      </c>
      <c r="R677" s="50" t="s">
        <v>31</v>
      </c>
      <c r="S677" s="50" t="s">
        <v>3158</v>
      </c>
      <c r="T677" s="50"/>
      <c r="U677" s="50" t="s">
        <v>3150</v>
      </c>
      <c r="V677" s="81"/>
    </row>
    <row r="678" spans="1:22" ht="35.1" hidden="1" customHeight="1" x14ac:dyDescent="0.2">
      <c r="A678" s="26">
        <v>677</v>
      </c>
      <c r="B678" s="50" t="s">
        <v>3464</v>
      </c>
      <c r="C678" s="69" t="s">
        <v>3465</v>
      </c>
      <c r="D678" s="50" t="s">
        <v>3189</v>
      </c>
      <c r="E678" s="49" t="s">
        <v>20</v>
      </c>
      <c r="F678" s="50" t="s">
        <v>21</v>
      </c>
      <c r="G678" s="50" t="s">
        <v>22</v>
      </c>
      <c r="H678" s="49" t="s">
        <v>23</v>
      </c>
      <c r="I678" s="50" t="s">
        <v>3190</v>
      </c>
      <c r="J678" s="49" t="s">
        <v>25</v>
      </c>
      <c r="K678" s="49" t="s">
        <v>34</v>
      </c>
      <c r="L678" s="49"/>
      <c r="M678" s="51" t="s">
        <v>3145</v>
      </c>
      <c r="N678" s="55"/>
      <c r="O678" s="52" t="s">
        <v>3466</v>
      </c>
      <c r="P678" s="49" t="s">
        <v>3467</v>
      </c>
      <c r="Q678" s="49" t="s">
        <v>3468</v>
      </c>
      <c r="R678" s="50" t="s">
        <v>31</v>
      </c>
      <c r="S678" s="50" t="s">
        <v>3158</v>
      </c>
      <c r="T678" s="50"/>
      <c r="U678" s="29" t="s">
        <v>3154</v>
      </c>
      <c r="V678" s="81"/>
    </row>
    <row r="679" spans="1:22" ht="35.1" hidden="1" customHeight="1" x14ac:dyDescent="0.2">
      <c r="A679" s="28">
        <v>678</v>
      </c>
      <c r="B679" s="50" t="s">
        <v>3469</v>
      </c>
      <c r="C679" s="69" t="s">
        <v>3470</v>
      </c>
      <c r="D679" s="50" t="s">
        <v>3189</v>
      </c>
      <c r="E679" s="49" t="s">
        <v>20</v>
      </c>
      <c r="F679" s="50" t="s">
        <v>21</v>
      </c>
      <c r="G679" s="50" t="s">
        <v>22</v>
      </c>
      <c r="H679" s="49" t="s">
        <v>23</v>
      </c>
      <c r="I679" s="50" t="s">
        <v>3190</v>
      </c>
      <c r="J679" s="49" t="s">
        <v>25</v>
      </c>
      <c r="K679" s="49" t="s">
        <v>34</v>
      </c>
      <c r="L679" s="49"/>
      <c r="M679" s="51" t="s">
        <v>3145</v>
      </c>
      <c r="N679" s="55"/>
      <c r="O679" s="52" t="s">
        <v>3471</v>
      </c>
      <c r="P679" s="49" t="s">
        <v>3472</v>
      </c>
      <c r="Q679" s="49" t="s">
        <v>3473</v>
      </c>
      <c r="R679" s="50" t="s">
        <v>31</v>
      </c>
      <c r="S679" s="50" t="s">
        <v>3158</v>
      </c>
      <c r="T679" s="50"/>
      <c r="U679" s="29" t="s">
        <v>3154</v>
      </c>
      <c r="V679" s="81"/>
    </row>
    <row r="680" spans="1:22" ht="35.1" hidden="1" customHeight="1" x14ac:dyDescent="0.2">
      <c r="A680" s="26">
        <v>679</v>
      </c>
      <c r="B680" s="50" t="s">
        <v>3474</v>
      </c>
      <c r="C680" s="49" t="s">
        <v>3475</v>
      </c>
      <c r="D680" s="50" t="s">
        <v>3189</v>
      </c>
      <c r="E680" s="49" t="s">
        <v>44</v>
      </c>
      <c r="F680" s="50" t="s">
        <v>21</v>
      </c>
      <c r="G680" s="50"/>
      <c r="H680" s="49" t="s">
        <v>23</v>
      </c>
      <c r="I680" s="50" t="s">
        <v>3190</v>
      </c>
      <c r="J680" s="49" t="s">
        <v>25</v>
      </c>
      <c r="K680" s="49" t="s">
        <v>145</v>
      </c>
      <c r="L680" s="49"/>
      <c r="M680" s="51" t="s">
        <v>3145</v>
      </c>
      <c r="N680" s="55"/>
      <c r="O680" s="52" t="s">
        <v>3476</v>
      </c>
      <c r="P680" s="49" t="s">
        <v>3477</v>
      </c>
      <c r="Q680" s="49" t="s">
        <v>3478</v>
      </c>
      <c r="R680" s="50" t="s">
        <v>31</v>
      </c>
      <c r="S680" s="50" t="s">
        <v>3158</v>
      </c>
      <c r="T680" s="50"/>
      <c r="U680" s="50"/>
      <c r="V680" s="81"/>
    </row>
    <row r="681" spans="1:22" ht="35.1" hidden="1" customHeight="1" x14ac:dyDescent="0.2">
      <c r="A681" s="28">
        <v>680</v>
      </c>
      <c r="B681" s="50" t="s">
        <v>3479</v>
      </c>
      <c r="C681" s="69" t="s">
        <v>3480</v>
      </c>
      <c r="D681" s="50" t="s">
        <v>3189</v>
      </c>
      <c r="E681" s="49" t="s">
        <v>44</v>
      </c>
      <c r="F681" s="50" t="s">
        <v>21</v>
      </c>
      <c r="G681" s="50" t="s">
        <v>22</v>
      </c>
      <c r="H681" s="49" t="s">
        <v>23</v>
      </c>
      <c r="I681" s="50" t="s">
        <v>3190</v>
      </c>
      <c r="J681" s="49" t="s">
        <v>25</v>
      </c>
      <c r="K681" s="49" t="s">
        <v>3185</v>
      </c>
      <c r="L681" s="49"/>
      <c r="M681" s="51" t="s">
        <v>3145</v>
      </c>
      <c r="N681" s="55"/>
      <c r="O681" s="52" t="s">
        <v>3481</v>
      </c>
      <c r="P681" s="49" t="s">
        <v>3482</v>
      </c>
      <c r="Q681" s="49" t="s">
        <v>3483</v>
      </c>
      <c r="R681" s="50" t="s">
        <v>31</v>
      </c>
      <c r="S681" s="50" t="s">
        <v>3158</v>
      </c>
      <c r="T681" s="50"/>
      <c r="U681" s="50" t="s">
        <v>3152</v>
      </c>
      <c r="V681" s="81" t="s">
        <v>9312</v>
      </c>
    </row>
    <row r="682" spans="1:22" ht="35.1" hidden="1" customHeight="1" x14ac:dyDescent="0.2">
      <c r="A682" s="26">
        <v>681</v>
      </c>
      <c r="B682" s="50" t="s">
        <v>3484</v>
      </c>
      <c r="C682" s="69" t="s">
        <v>3485</v>
      </c>
      <c r="D682" s="50" t="s">
        <v>3189</v>
      </c>
      <c r="E682" s="49" t="s">
        <v>44</v>
      </c>
      <c r="F682" s="50" t="s">
        <v>21</v>
      </c>
      <c r="G682" s="50" t="s">
        <v>22</v>
      </c>
      <c r="H682" s="49" t="s">
        <v>23</v>
      </c>
      <c r="I682" s="50" t="s">
        <v>3190</v>
      </c>
      <c r="J682" s="49" t="s">
        <v>25</v>
      </c>
      <c r="K682" s="49" t="s">
        <v>183</v>
      </c>
      <c r="L682" s="49"/>
      <c r="M682" s="51" t="s">
        <v>3146</v>
      </c>
      <c r="N682" s="55"/>
      <c r="O682" s="52" t="s">
        <v>3486</v>
      </c>
      <c r="P682" s="49" t="s">
        <v>3487</v>
      </c>
      <c r="Q682" s="49" t="s">
        <v>3488</v>
      </c>
      <c r="R682" s="50" t="s">
        <v>31</v>
      </c>
      <c r="S682" s="50" t="s">
        <v>3158</v>
      </c>
      <c r="T682" s="50"/>
      <c r="U682" s="29" t="s">
        <v>3151</v>
      </c>
      <c r="V682" s="81"/>
    </row>
    <row r="683" spans="1:22" ht="35.1" hidden="1" customHeight="1" x14ac:dyDescent="0.2">
      <c r="A683" s="28">
        <v>682</v>
      </c>
      <c r="B683" s="50" t="s">
        <v>3489</v>
      </c>
      <c r="C683" s="69" t="s">
        <v>3490</v>
      </c>
      <c r="D683" s="50" t="s">
        <v>3189</v>
      </c>
      <c r="E683" s="49" t="s">
        <v>20</v>
      </c>
      <c r="F683" s="50" t="s">
        <v>21</v>
      </c>
      <c r="G683" s="50" t="s">
        <v>22</v>
      </c>
      <c r="H683" s="49" t="s">
        <v>23</v>
      </c>
      <c r="I683" s="50" t="s">
        <v>3190</v>
      </c>
      <c r="J683" s="49" t="s">
        <v>25</v>
      </c>
      <c r="K683" s="49" t="s">
        <v>34</v>
      </c>
      <c r="L683" s="49"/>
      <c r="M683" s="51" t="s">
        <v>3145</v>
      </c>
      <c r="N683" s="55"/>
      <c r="O683" s="52" t="s">
        <v>3491</v>
      </c>
      <c r="P683" s="49" t="s">
        <v>3492</v>
      </c>
      <c r="Q683" s="49" t="s">
        <v>3493</v>
      </c>
      <c r="R683" s="50" t="s">
        <v>31</v>
      </c>
      <c r="S683" s="50" t="s">
        <v>3158</v>
      </c>
      <c r="T683" s="50"/>
      <c r="U683" s="29" t="s">
        <v>3154</v>
      </c>
      <c r="V683" s="81" t="s">
        <v>9275</v>
      </c>
    </row>
    <row r="684" spans="1:22" ht="35.1" hidden="1" customHeight="1" x14ac:dyDescent="0.2">
      <c r="A684" s="26">
        <v>683</v>
      </c>
      <c r="B684" s="50" t="s">
        <v>3494</v>
      </c>
      <c r="C684" s="69" t="s">
        <v>3495</v>
      </c>
      <c r="D684" s="50" t="s">
        <v>3189</v>
      </c>
      <c r="E684" s="49" t="s">
        <v>20</v>
      </c>
      <c r="F684" s="50" t="s">
        <v>21</v>
      </c>
      <c r="G684" s="50" t="s">
        <v>22</v>
      </c>
      <c r="H684" s="49" t="s">
        <v>23</v>
      </c>
      <c r="I684" s="50" t="s">
        <v>3190</v>
      </c>
      <c r="J684" s="49" t="s">
        <v>25</v>
      </c>
      <c r="K684" s="49" t="s">
        <v>145</v>
      </c>
      <c r="L684" s="49"/>
      <c r="M684" s="51" t="s">
        <v>3144</v>
      </c>
      <c r="N684" s="55"/>
      <c r="O684" s="52" t="s">
        <v>3496</v>
      </c>
      <c r="P684" s="49" t="s">
        <v>3497</v>
      </c>
      <c r="Q684" s="49" t="s">
        <v>3498</v>
      </c>
      <c r="R684" s="50" t="s">
        <v>31</v>
      </c>
      <c r="S684" s="50" t="s">
        <v>3158</v>
      </c>
      <c r="T684" s="50"/>
      <c r="U684" s="50" t="s">
        <v>3153</v>
      </c>
      <c r="V684" s="81"/>
    </row>
    <row r="685" spans="1:22" ht="35.1" hidden="1" customHeight="1" x14ac:dyDescent="0.2">
      <c r="A685" s="28">
        <v>684</v>
      </c>
      <c r="B685" s="50" t="s">
        <v>3499</v>
      </c>
      <c r="C685" s="69" t="s">
        <v>3500</v>
      </c>
      <c r="D685" s="50" t="s">
        <v>3189</v>
      </c>
      <c r="E685" s="49" t="s">
        <v>20</v>
      </c>
      <c r="F685" s="50" t="s">
        <v>21</v>
      </c>
      <c r="G685" s="50" t="s">
        <v>22</v>
      </c>
      <c r="H685" s="49" t="s">
        <v>23</v>
      </c>
      <c r="I685" s="50" t="s">
        <v>3190</v>
      </c>
      <c r="J685" s="49" t="s">
        <v>25</v>
      </c>
      <c r="K685" s="49" t="s">
        <v>391</v>
      </c>
      <c r="L685" s="49"/>
      <c r="M685" s="51" t="s">
        <v>3147</v>
      </c>
      <c r="N685" s="55"/>
      <c r="O685" s="52" t="s">
        <v>3501</v>
      </c>
      <c r="P685" s="49" t="s">
        <v>3502</v>
      </c>
      <c r="Q685" s="49" t="s">
        <v>3503</v>
      </c>
      <c r="R685" s="50" t="s">
        <v>31</v>
      </c>
      <c r="S685" s="50" t="s">
        <v>3158</v>
      </c>
      <c r="T685" s="50"/>
      <c r="U685" s="50" t="s">
        <v>3150</v>
      </c>
      <c r="V685" s="81"/>
    </row>
    <row r="686" spans="1:22" ht="35.1" customHeight="1" x14ac:dyDescent="0.2">
      <c r="A686" s="26">
        <v>685</v>
      </c>
      <c r="B686" s="50" t="s">
        <v>3504</v>
      </c>
      <c r="C686" s="69" t="s">
        <v>3505</v>
      </c>
      <c r="D686" s="50" t="s">
        <v>3189</v>
      </c>
      <c r="E686" s="49" t="s">
        <v>44</v>
      </c>
      <c r="F686" s="50" t="s">
        <v>21</v>
      </c>
      <c r="G686" s="50" t="s">
        <v>22</v>
      </c>
      <c r="H686" s="49" t="s">
        <v>23</v>
      </c>
      <c r="I686" s="50" t="s">
        <v>3190</v>
      </c>
      <c r="J686" s="49" t="s">
        <v>25</v>
      </c>
      <c r="K686" s="49" t="s">
        <v>34</v>
      </c>
      <c r="L686" s="49"/>
      <c r="M686" s="51" t="s">
        <v>3145</v>
      </c>
      <c r="N686" s="55"/>
      <c r="O686" s="52" t="s">
        <v>3506</v>
      </c>
      <c r="P686" s="49" t="s">
        <v>3507</v>
      </c>
      <c r="Q686" s="49" t="s">
        <v>3508</v>
      </c>
      <c r="R686" s="50" t="s">
        <v>31</v>
      </c>
      <c r="S686" s="50" t="s">
        <v>3158</v>
      </c>
      <c r="T686" s="50"/>
      <c r="U686" s="29" t="s">
        <v>3153</v>
      </c>
      <c r="V686" s="81"/>
    </row>
    <row r="687" spans="1:22" ht="35.1" hidden="1" customHeight="1" x14ac:dyDescent="0.2">
      <c r="A687" s="28">
        <v>686</v>
      </c>
      <c r="B687" s="50" t="s">
        <v>3509</v>
      </c>
      <c r="C687" s="69" t="s">
        <v>3510</v>
      </c>
      <c r="D687" s="50" t="s">
        <v>3189</v>
      </c>
      <c r="E687" s="49" t="s">
        <v>44</v>
      </c>
      <c r="F687" s="50" t="s">
        <v>21</v>
      </c>
      <c r="G687" s="50" t="s">
        <v>22</v>
      </c>
      <c r="H687" s="49" t="s">
        <v>23</v>
      </c>
      <c r="I687" s="50" t="s">
        <v>3190</v>
      </c>
      <c r="J687" s="49" t="s">
        <v>25</v>
      </c>
      <c r="K687" s="49" t="s">
        <v>34</v>
      </c>
      <c r="L687" s="49"/>
      <c r="M687" s="51" t="s">
        <v>3145</v>
      </c>
      <c r="N687" s="55"/>
      <c r="O687" s="52" t="s">
        <v>3511</v>
      </c>
      <c r="P687" s="49" t="s">
        <v>3512</v>
      </c>
      <c r="Q687" s="49" t="s">
        <v>3513</v>
      </c>
      <c r="R687" s="50" t="s">
        <v>31</v>
      </c>
      <c r="S687" s="50" t="s">
        <v>3158</v>
      </c>
      <c r="T687" s="50"/>
      <c r="U687" s="29" t="s">
        <v>3154</v>
      </c>
      <c r="V687" s="81"/>
    </row>
    <row r="688" spans="1:22" ht="35.1" hidden="1" customHeight="1" x14ac:dyDescent="0.2">
      <c r="A688" s="26">
        <v>687</v>
      </c>
      <c r="B688" s="50" t="s">
        <v>3514</v>
      </c>
      <c r="C688" s="69" t="s">
        <v>3515</v>
      </c>
      <c r="D688" s="50" t="s">
        <v>3189</v>
      </c>
      <c r="E688" s="49" t="s">
        <v>44</v>
      </c>
      <c r="F688" s="50" t="s">
        <v>21</v>
      </c>
      <c r="G688" s="50" t="s">
        <v>22</v>
      </c>
      <c r="H688" s="49" t="s">
        <v>23</v>
      </c>
      <c r="I688" s="50" t="s">
        <v>3190</v>
      </c>
      <c r="J688" s="49" t="s">
        <v>25</v>
      </c>
      <c r="K688" s="49" t="s">
        <v>145</v>
      </c>
      <c r="L688" s="49"/>
      <c r="M688" s="51" t="s">
        <v>3144</v>
      </c>
      <c r="N688" s="55"/>
      <c r="O688" s="52" t="s">
        <v>3516</v>
      </c>
      <c r="P688" s="49" t="s">
        <v>3517</v>
      </c>
      <c r="Q688" s="49" t="s">
        <v>3518</v>
      </c>
      <c r="R688" s="50" t="s">
        <v>31</v>
      </c>
      <c r="S688" s="50" t="s">
        <v>3158</v>
      </c>
      <c r="T688" s="50"/>
      <c r="U688" s="50" t="s">
        <v>3153</v>
      </c>
      <c r="V688" s="81"/>
    </row>
    <row r="689" spans="1:22" ht="35.1" hidden="1" customHeight="1" x14ac:dyDescent="0.2">
      <c r="A689" s="28">
        <v>688</v>
      </c>
      <c r="B689" s="50" t="s">
        <v>3519</v>
      </c>
      <c r="C689" s="69" t="s">
        <v>3520</v>
      </c>
      <c r="D689" s="50" t="s">
        <v>3189</v>
      </c>
      <c r="E689" s="49" t="s">
        <v>44</v>
      </c>
      <c r="F689" s="50" t="s">
        <v>21</v>
      </c>
      <c r="G689" s="50" t="s">
        <v>22</v>
      </c>
      <c r="H689" s="49" t="s">
        <v>23</v>
      </c>
      <c r="I689" s="50" t="s">
        <v>3190</v>
      </c>
      <c r="J689" s="49" t="s">
        <v>25</v>
      </c>
      <c r="K689" s="49" t="s">
        <v>3185</v>
      </c>
      <c r="L689" s="49"/>
      <c r="M689" s="51" t="s">
        <v>3145</v>
      </c>
      <c r="N689" s="55"/>
      <c r="O689" s="52" t="s">
        <v>3521</v>
      </c>
      <c r="P689" s="49" t="s">
        <v>3522</v>
      </c>
      <c r="Q689" s="49" t="s">
        <v>3523</v>
      </c>
      <c r="R689" s="50" t="s">
        <v>31</v>
      </c>
      <c r="S689" s="50" t="s">
        <v>3158</v>
      </c>
      <c r="T689" s="50"/>
      <c r="U689" s="50" t="s">
        <v>3152</v>
      </c>
      <c r="V689" s="81" t="s">
        <v>9312</v>
      </c>
    </row>
    <row r="690" spans="1:22" ht="35.1" hidden="1" customHeight="1" x14ac:dyDescent="0.2">
      <c r="A690" s="26">
        <v>689</v>
      </c>
      <c r="B690" s="50" t="s">
        <v>3524</v>
      </c>
      <c r="C690" s="69" t="s">
        <v>3525</v>
      </c>
      <c r="D690" s="50" t="s">
        <v>3189</v>
      </c>
      <c r="E690" s="49" t="s">
        <v>20</v>
      </c>
      <c r="F690" s="50" t="s">
        <v>21</v>
      </c>
      <c r="G690" s="50" t="s">
        <v>22</v>
      </c>
      <c r="H690" s="49" t="s">
        <v>23</v>
      </c>
      <c r="I690" s="50" t="s">
        <v>3190</v>
      </c>
      <c r="J690" s="49" t="s">
        <v>25</v>
      </c>
      <c r="K690" s="49" t="s">
        <v>34</v>
      </c>
      <c r="L690" s="49"/>
      <c r="M690" s="51" t="s">
        <v>3145</v>
      </c>
      <c r="N690" s="55"/>
      <c r="O690" s="52" t="s">
        <v>3526</v>
      </c>
      <c r="P690" s="49" t="s">
        <v>3527</v>
      </c>
      <c r="Q690" s="49" t="s">
        <v>3528</v>
      </c>
      <c r="R690" s="50" t="s">
        <v>31</v>
      </c>
      <c r="S690" s="50" t="s">
        <v>3158</v>
      </c>
      <c r="T690" s="50"/>
      <c r="U690" s="29" t="s">
        <v>3154</v>
      </c>
      <c r="V690" s="81"/>
    </row>
    <row r="691" spans="1:22" ht="35.1" hidden="1" customHeight="1" x14ac:dyDescent="0.2">
      <c r="A691" s="28">
        <v>690</v>
      </c>
      <c r="B691" s="50" t="s">
        <v>3529</v>
      </c>
      <c r="C691" s="69" t="s">
        <v>3530</v>
      </c>
      <c r="D691" s="50" t="s">
        <v>3189</v>
      </c>
      <c r="E691" s="49" t="s">
        <v>44</v>
      </c>
      <c r="F691" s="50" t="s">
        <v>21</v>
      </c>
      <c r="G691" s="50" t="s">
        <v>22</v>
      </c>
      <c r="H691" s="49" t="s">
        <v>23</v>
      </c>
      <c r="I691" s="50" t="s">
        <v>3190</v>
      </c>
      <c r="J691" s="49" t="s">
        <v>25</v>
      </c>
      <c r="K691" s="49" t="s">
        <v>3185</v>
      </c>
      <c r="L691" s="49"/>
      <c r="M691" s="51" t="s">
        <v>3145</v>
      </c>
      <c r="N691" s="55"/>
      <c r="O691" s="52" t="s">
        <v>3531</v>
      </c>
      <c r="P691" s="49" t="s">
        <v>3532</v>
      </c>
      <c r="Q691" s="49" t="s">
        <v>3533</v>
      </c>
      <c r="R691" s="50" t="s">
        <v>31</v>
      </c>
      <c r="S691" s="50" t="s">
        <v>3158</v>
      </c>
      <c r="T691" s="50"/>
      <c r="U691" s="50" t="s">
        <v>3152</v>
      </c>
      <c r="V691" s="81" t="s">
        <v>9312</v>
      </c>
    </row>
    <row r="692" spans="1:22" ht="35.1" hidden="1" customHeight="1" x14ac:dyDescent="0.2">
      <c r="A692" s="26">
        <v>691</v>
      </c>
      <c r="B692" s="50" t="s">
        <v>3534</v>
      </c>
      <c r="C692" s="69" t="s">
        <v>3535</v>
      </c>
      <c r="D692" s="50" t="s">
        <v>3189</v>
      </c>
      <c r="E692" s="49" t="s">
        <v>44</v>
      </c>
      <c r="F692" s="50" t="s">
        <v>21</v>
      </c>
      <c r="G692" s="50" t="s">
        <v>22</v>
      </c>
      <c r="H692" s="49" t="s">
        <v>23</v>
      </c>
      <c r="I692" s="50" t="s">
        <v>3190</v>
      </c>
      <c r="J692" s="49" t="s">
        <v>25</v>
      </c>
      <c r="K692" s="49" t="s">
        <v>145</v>
      </c>
      <c r="L692" s="49"/>
      <c r="M692" s="51" t="s">
        <v>3144</v>
      </c>
      <c r="N692" s="55"/>
      <c r="O692" s="52" t="s">
        <v>3536</v>
      </c>
      <c r="P692" s="49" t="s">
        <v>3537</v>
      </c>
      <c r="Q692" s="49" t="s">
        <v>3538</v>
      </c>
      <c r="R692" s="50" t="s">
        <v>31</v>
      </c>
      <c r="S692" s="50" t="s">
        <v>3158</v>
      </c>
      <c r="T692" s="50"/>
      <c r="U692" s="50" t="s">
        <v>3153</v>
      </c>
      <c r="V692" s="81"/>
    </row>
    <row r="693" spans="1:22" ht="35.1" hidden="1" customHeight="1" x14ac:dyDescent="0.2">
      <c r="A693" s="28">
        <v>692</v>
      </c>
      <c r="B693" s="50" t="s">
        <v>3539</v>
      </c>
      <c r="C693" s="69" t="s">
        <v>3540</v>
      </c>
      <c r="D693" s="50" t="s">
        <v>3189</v>
      </c>
      <c r="E693" s="49" t="s">
        <v>44</v>
      </c>
      <c r="F693" s="50" t="s">
        <v>21</v>
      </c>
      <c r="G693" s="50" t="s">
        <v>22</v>
      </c>
      <c r="H693" s="49" t="s">
        <v>23</v>
      </c>
      <c r="I693" s="50" t="s">
        <v>3190</v>
      </c>
      <c r="J693" s="49" t="s">
        <v>25</v>
      </c>
      <c r="K693" s="49" t="s">
        <v>145</v>
      </c>
      <c r="L693" s="49"/>
      <c r="M693" s="51" t="s">
        <v>3144</v>
      </c>
      <c r="N693" s="55"/>
      <c r="O693" s="52" t="s">
        <v>3541</v>
      </c>
      <c r="P693" s="49" t="s">
        <v>3542</v>
      </c>
      <c r="Q693" s="49" t="s">
        <v>3543</v>
      </c>
      <c r="R693" s="50" t="s">
        <v>31</v>
      </c>
      <c r="S693" s="50" t="s">
        <v>3158</v>
      </c>
      <c r="T693" s="50"/>
      <c r="U693" s="50" t="s">
        <v>3153</v>
      </c>
      <c r="V693" s="81"/>
    </row>
    <row r="694" spans="1:22" ht="35.1" hidden="1" customHeight="1" x14ac:dyDescent="0.2">
      <c r="A694" s="26">
        <v>693</v>
      </c>
      <c r="B694" s="50" t="s">
        <v>3544</v>
      </c>
      <c r="C694" s="49" t="s">
        <v>3545</v>
      </c>
      <c r="D694" s="50" t="s">
        <v>3189</v>
      </c>
      <c r="E694" s="49" t="s">
        <v>44</v>
      </c>
      <c r="F694" s="50" t="s">
        <v>21</v>
      </c>
      <c r="G694" s="50"/>
      <c r="H694" s="49" t="s">
        <v>23</v>
      </c>
      <c r="I694" s="50" t="s">
        <v>3190</v>
      </c>
      <c r="J694" s="49" t="s">
        <v>25</v>
      </c>
      <c r="K694" s="49" t="s">
        <v>145</v>
      </c>
      <c r="L694" s="49"/>
      <c r="M694" s="51" t="s">
        <v>3145</v>
      </c>
      <c r="N694" s="55"/>
      <c r="O694" s="52" t="s">
        <v>3546</v>
      </c>
      <c r="P694" s="49" t="s">
        <v>3547</v>
      </c>
      <c r="Q694" s="49" t="s">
        <v>3548</v>
      </c>
      <c r="R694" s="50" t="s">
        <v>31</v>
      </c>
      <c r="S694" s="50" t="s">
        <v>3158</v>
      </c>
      <c r="T694" s="50"/>
      <c r="U694" s="50"/>
      <c r="V694" s="81"/>
    </row>
    <row r="695" spans="1:22" ht="35.1" hidden="1" customHeight="1" x14ac:dyDescent="0.2">
      <c r="A695" s="28">
        <v>694</v>
      </c>
      <c r="B695" s="50" t="s">
        <v>3549</v>
      </c>
      <c r="C695" s="69" t="s">
        <v>3550</v>
      </c>
      <c r="D695" s="50" t="s">
        <v>3189</v>
      </c>
      <c r="E695" s="49" t="s">
        <v>44</v>
      </c>
      <c r="F695" s="50" t="s">
        <v>21</v>
      </c>
      <c r="G695" s="50" t="s">
        <v>22</v>
      </c>
      <c r="H695" s="49" t="s">
        <v>23</v>
      </c>
      <c r="I695" s="50" t="s">
        <v>3190</v>
      </c>
      <c r="J695" s="49" t="s">
        <v>25</v>
      </c>
      <c r="K695" s="49" t="s">
        <v>145</v>
      </c>
      <c r="L695" s="49"/>
      <c r="M695" s="51" t="s">
        <v>3144</v>
      </c>
      <c r="N695" s="55"/>
      <c r="O695" s="52" t="s">
        <v>3551</v>
      </c>
      <c r="P695" s="49" t="s">
        <v>3552</v>
      </c>
      <c r="Q695" s="49" t="s">
        <v>3553</v>
      </c>
      <c r="R695" s="50" t="s">
        <v>31</v>
      </c>
      <c r="S695" s="50" t="s">
        <v>3158</v>
      </c>
      <c r="T695" s="50"/>
      <c r="U695" s="50" t="s">
        <v>3153</v>
      </c>
      <c r="V695" s="81"/>
    </row>
    <row r="696" spans="1:22" ht="35.1" hidden="1" customHeight="1" x14ac:dyDescent="0.2">
      <c r="A696" s="26">
        <v>695</v>
      </c>
      <c r="B696" s="68" t="s">
        <v>3554</v>
      </c>
      <c r="C696" s="69" t="s">
        <v>3555</v>
      </c>
      <c r="D696" s="50" t="s">
        <v>3189</v>
      </c>
      <c r="E696" s="49" t="s">
        <v>20</v>
      </c>
      <c r="F696" s="50" t="s">
        <v>21</v>
      </c>
      <c r="G696" s="50" t="s">
        <v>22</v>
      </c>
      <c r="H696" s="49" t="s">
        <v>23</v>
      </c>
      <c r="I696" s="50" t="s">
        <v>3190</v>
      </c>
      <c r="J696" s="49" t="s">
        <v>25</v>
      </c>
      <c r="K696" s="49" t="s">
        <v>3185</v>
      </c>
      <c r="L696" s="49"/>
      <c r="M696" s="51" t="s">
        <v>3145</v>
      </c>
      <c r="N696" s="55"/>
      <c r="O696" s="52" t="s">
        <v>3556</v>
      </c>
      <c r="P696" s="49" t="s">
        <v>3557</v>
      </c>
      <c r="Q696" s="49" t="s">
        <v>3558</v>
      </c>
      <c r="R696" s="50" t="s">
        <v>31</v>
      </c>
      <c r="S696" s="50" t="s">
        <v>3158</v>
      </c>
      <c r="T696" s="50"/>
      <c r="U696" s="50" t="s">
        <v>3152</v>
      </c>
      <c r="V696" s="81" t="s">
        <v>9312</v>
      </c>
    </row>
    <row r="697" spans="1:22" ht="35.1" hidden="1" customHeight="1" x14ac:dyDescent="0.2">
      <c r="A697" s="28">
        <v>696</v>
      </c>
      <c r="B697" s="50" t="s">
        <v>3559</v>
      </c>
      <c r="C697" s="69" t="s">
        <v>3560</v>
      </c>
      <c r="D697" s="50" t="s">
        <v>3189</v>
      </c>
      <c r="E697" s="49" t="s">
        <v>44</v>
      </c>
      <c r="F697" s="50" t="s">
        <v>21</v>
      </c>
      <c r="G697" s="50" t="s">
        <v>22</v>
      </c>
      <c r="H697" s="49" t="s">
        <v>23</v>
      </c>
      <c r="I697" s="50" t="s">
        <v>3190</v>
      </c>
      <c r="J697" s="49" t="s">
        <v>25</v>
      </c>
      <c r="K697" s="49" t="s">
        <v>145</v>
      </c>
      <c r="L697" s="49"/>
      <c r="M697" s="51" t="s">
        <v>3144</v>
      </c>
      <c r="N697" s="55"/>
      <c r="O697" s="52" t="s">
        <v>3561</v>
      </c>
      <c r="P697" s="49" t="s">
        <v>3562</v>
      </c>
      <c r="Q697" s="49" t="s">
        <v>3563</v>
      </c>
      <c r="R697" s="50" t="s">
        <v>31</v>
      </c>
      <c r="S697" s="50" t="s">
        <v>3158</v>
      </c>
      <c r="T697" s="50"/>
      <c r="U697" s="50" t="s">
        <v>3153</v>
      </c>
      <c r="V697" s="81" t="s">
        <v>9290</v>
      </c>
    </row>
    <row r="698" spans="1:22" ht="35.1" hidden="1" customHeight="1" x14ac:dyDescent="0.2">
      <c r="A698" s="26">
        <v>697</v>
      </c>
      <c r="B698" s="68" t="s">
        <v>3564</v>
      </c>
      <c r="C698" s="69" t="s">
        <v>3565</v>
      </c>
      <c r="D698" s="50" t="s">
        <v>3189</v>
      </c>
      <c r="E698" s="49" t="s">
        <v>20</v>
      </c>
      <c r="F698" s="50" t="s">
        <v>21</v>
      </c>
      <c r="G698" s="50" t="s">
        <v>22</v>
      </c>
      <c r="H698" s="49" t="s">
        <v>23</v>
      </c>
      <c r="I698" s="50" t="s">
        <v>3190</v>
      </c>
      <c r="J698" s="49" t="s">
        <v>25</v>
      </c>
      <c r="K698" s="49" t="s">
        <v>3185</v>
      </c>
      <c r="L698" s="49"/>
      <c r="M698" s="51" t="s">
        <v>3145</v>
      </c>
      <c r="N698" s="55"/>
      <c r="O698" s="52" t="s">
        <v>3566</v>
      </c>
      <c r="P698" s="49" t="s">
        <v>3567</v>
      </c>
      <c r="Q698" s="49" t="s">
        <v>3568</v>
      </c>
      <c r="R698" s="50" t="s">
        <v>31</v>
      </c>
      <c r="S698" s="50" t="s">
        <v>3158</v>
      </c>
      <c r="T698" s="50"/>
      <c r="U698" s="50" t="s">
        <v>3152</v>
      </c>
      <c r="V698" s="81" t="s">
        <v>9312</v>
      </c>
    </row>
    <row r="699" spans="1:22" ht="35.1" hidden="1" customHeight="1" x14ac:dyDescent="0.2">
      <c r="A699" s="28">
        <v>698</v>
      </c>
      <c r="B699" s="50" t="s">
        <v>3569</v>
      </c>
      <c r="C699" s="69" t="s">
        <v>3570</v>
      </c>
      <c r="D699" s="50" t="s">
        <v>3189</v>
      </c>
      <c r="E699" s="49" t="s">
        <v>20</v>
      </c>
      <c r="F699" s="50" t="s">
        <v>21</v>
      </c>
      <c r="G699" s="50" t="s">
        <v>22</v>
      </c>
      <c r="H699" s="49" t="s">
        <v>23</v>
      </c>
      <c r="I699" s="50" t="s">
        <v>3190</v>
      </c>
      <c r="J699" s="49" t="s">
        <v>25</v>
      </c>
      <c r="K699" s="49" t="s">
        <v>391</v>
      </c>
      <c r="L699" s="49"/>
      <c r="M699" s="51" t="s">
        <v>3147</v>
      </c>
      <c r="N699" s="55"/>
      <c r="O699" s="52" t="s">
        <v>3571</v>
      </c>
      <c r="P699" s="49" t="s">
        <v>3572</v>
      </c>
      <c r="Q699" s="49" t="s">
        <v>3573</v>
      </c>
      <c r="R699" s="50" t="s">
        <v>31</v>
      </c>
      <c r="S699" s="50" t="s">
        <v>3158</v>
      </c>
      <c r="T699" s="50"/>
      <c r="U699" s="50" t="s">
        <v>3150</v>
      </c>
      <c r="V699" s="81"/>
    </row>
    <row r="700" spans="1:22" ht="35.1" customHeight="1" x14ac:dyDescent="0.2">
      <c r="A700" s="26">
        <v>699</v>
      </c>
      <c r="B700" s="50" t="s">
        <v>3574</v>
      </c>
      <c r="C700" s="69" t="s">
        <v>3575</v>
      </c>
      <c r="D700" s="50" t="s">
        <v>3189</v>
      </c>
      <c r="E700" s="49" t="s">
        <v>20</v>
      </c>
      <c r="F700" s="50" t="s">
        <v>21</v>
      </c>
      <c r="G700" s="50" t="s">
        <v>22</v>
      </c>
      <c r="H700" s="49" t="s">
        <v>23</v>
      </c>
      <c r="I700" s="50" t="s">
        <v>3190</v>
      </c>
      <c r="J700" s="49" t="s">
        <v>25</v>
      </c>
      <c r="K700" s="49" t="s">
        <v>34</v>
      </c>
      <c r="L700" s="49"/>
      <c r="M700" s="51" t="s">
        <v>3145</v>
      </c>
      <c r="N700" s="55"/>
      <c r="O700" s="52" t="s">
        <v>3576</v>
      </c>
      <c r="P700" s="49" t="s">
        <v>3577</v>
      </c>
      <c r="Q700" s="49" t="s">
        <v>3578</v>
      </c>
      <c r="R700" s="50" t="s">
        <v>31</v>
      </c>
      <c r="S700" s="50" t="s">
        <v>3158</v>
      </c>
      <c r="T700" s="50"/>
      <c r="U700" s="29" t="s">
        <v>3153</v>
      </c>
      <c r="V700" s="81"/>
    </row>
    <row r="701" spans="1:22" ht="35.1" hidden="1" customHeight="1" x14ac:dyDescent="0.2">
      <c r="A701" s="28">
        <v>700</v>
      </c>
      <c r="B701" s="50" t="s">
        <v>3579</v>
      </c>
      <c r="C701" s="69" t="s">
        <v>3580</v>
      </c>
      <c r="D701" s="50" t="s">
        <v>3189</v>
      </c>
      <c r="E701" s="49" t="s">
        <v>44</v>
      </c>
      <c r="F701" s="50" t="s">
        <v>21</v>
      </c>
      <c r="G701" s="50" t="s">
        <v>22</v>
      </c>
      <c r="H701" s="49" t="s">
        <v>23</v>
      </c>
      <c r="I701" s="50" t="s">
        <v>3190</v>
      </c>
      <c r="J701" s="49" t="s">
        <v>25</v>
      </c>
      <c r="K701" s="49" t="s">
        <v>3185</v>
      </c>
      <c r="L701" s="49"/>
      <c r="M701" s="51" t="s">
        <v>3145</v>
      </c>
      <c r="N701" s="55"/>
      <c r="O701" s="52" t="s">
        <v>3581</v>
      </c>
      <c r="P701" s="49" t="s">
        <v>3582</v>
      </c>
      <c r="Q701" s="49" t="s">
        <v>3583</v>
      </c>
      <c r="R701" s="50" t="s">
        <v>31</v>
      </c>
      <c r="S701" s="50" t="s">
        <v>3158</v>
      </c>
      <c r="T701" s="50"/>
      <c r="U701" s="50" t="s">
        <v>3152</v>
      </c>
      <c r="V701" s="81" t="s">
        <v>9312</v>
      </c>
    </row>
    <row r="702" spans="1:22" ht="35.1" hidden="1" customHeight="1" x14ac:dyDescent="0.2">
      <c r="A702" s="26">
        <v>701</v>
      </c>
      <c r="B702" s="50" t="s">
        <v>3584</v>
      </c>
      <c r="C702" s="69" t="s">
        <v>3585</v>
      </c>
      <c r="D702" s="50" t="s">
        <v>3189</v>
      </c>
      <c r="E702" s="49" t="s">
        <v>20</v>
      </c>
      <c r="F702" s="50" t="s">
        <v>21</v>
      </c>
      <c r="G702" s="50" t="s">
        <v>22</v>
      </c>
      <c r="H702" s="49" t="s">
        <v>23</v>
      </c>
      <c r="I702" s="50" t="s">
        <v>3190</v>
      </c>
      <c r="J702" s="49" t="s">
        <v>25</v>
      </c>
      <c r="K702" s="49" t="s">
        <v>391</v>
      </c>
      <c r="L702" s="49"/>
      <c r="M702" s="51" t="s">
        <v>3147</v>
      </c>
      <c r="N702" s="55"/>
      <c r="O702" s="52" t="s">
        <v>3586</v>
      </c>
      <c r="P702" s="49" t="s">
        <v>3587</v>
      </c>
      <c r="Q702" s="49" t="s">
        <v>3588</v>
      </c>
      <c r="R702" s="50" t="s">
        <v>31</v>
      </c>
      <c r="S702" s="50" t="s">
        <v>3158</v>
      </c>
      <c r="T702" s="50"/>
      <c r="U702" s="50" t="s">
        <v>3150</v>
      </c>
      <c r="V702" s="81"/>
    </row>
    <row r="703" spans="1:22" ht="35.1" hidden="1" customHeight="1" x14ac:dyDescent="0.2">
      <c r="A703" s="28">
        <v>702</v>
      </c>
      <c r="B703" s="50" t="s">
        <v>3589</v>
      </c>
      <c r="C703" s="69" t="s">
        <v>3590</v>
      </c>
      <c r="D703" s="50" t="s">
        <v>3189</v>
      </c>
      <c r="E703" s="49" t="s">
        <v>20</v>
      </c>
      <c r="F703" s="50" t="s">
        <v>21</v>
      </c>
      <c r="G703" s="50" t="s">
        <v>22</v>
      </c>
      <c r="H703" s="49" t="s">
        <v>23</v>
      </c>
      <c r="I703" s="50" t="s">
        <v>3190</v>
      </c>
      <c r="J703" s="49" t="s">
        <v>25</v>
      </c>
      <c r="K703" s="49" t="s">
        <v>34</v>
      </c>
      <c r="L703" s="49"/>
      <c r="M703" s="51" t="s">
        <v>3145</v>
      </c>
      <c r="N703" s="55"/>
      <c r="O703" s="52" t="s">
        <v>3591</v>
      </c>
      <c r="P703" s="49" t="s">
        <v>3592</v>
      </c>
      <c r="Q703" s="49" t="s">
        <v>3593</v>
      </c>
      <c r="R703" s="50" t="s">
        <v>31</v>
      </c>
      <c r="S703" s="50" t="s">
        <v>3158</v>
      </c>
      <c r="T703" s="50"/>
      <c r="U703" s="29" t="s">
        <v>3154</v>
      </c>
      <c r="V703" s="81"/>
    </row>
    <row r="704" spans="1:22" ht="35.1" hidden="1" customHeight="1" x14ac:dyDescent="0.2">
      <c r="A704" s="26">
        <v>703</v>
      </c>
      <c r="B704" s="50" t="s">
        <v>3594</v>
      </c>
      <c r="C704" s="69" t="s">
        <v>3595</v>
      </c>
      <c r="D704" s="50" t="s">
        <v>3189</v>
      </c>
      <c r="E704" s="49" t="s">
        <v>44</v>
      </c>
      <c r="F704" s="50" t="s">
        <v>21</v>
      </c>
      <c r="G704" s="50" t="s">
        <v>22</v>
      </c>
      <c r="H704" s="49" t="s">
        <v>23</v>
      </c>
      <c r="I704" s="50" t="s">
        <v>3190</v>
      </c>
      <c r="J704" s="49" t="s">
        <v>25</v>
      </c>
      <c r="K704" s="49" t="s">
        <v>391</v>
      </c>
      <c r="L704" s="49"/>
      <c r="M704" s="51" t="s">
        <v>3147</v>
      </c>
      <c r="N704" s="55"/>
      <c r="O704" s="52" t="s">
        <v>3596</v>
      </c>
      <c r="P704" s="49"/>
      <c r="Q704" s="49" t="s">
        <v>3597</v>
      </c>
      <c r="R704" s="50" t="s">
        <v>31</v>
      </c>
      <c r="S704" s="50" t="s">
        <v>3158</v>
      </c>
      <c r="T704" s="50"/>
      <c r="U704" s="50" t="s">
        <v>3150</v>
      </c>
      <c r="V704" s="81"/>
    </row>
    <row r="705" spans="1:22" ht="35.1" hidden="1" customHeight="1" x14ac:dyDescent="0.2">
      <c r="A705" s="28">
        <v>704</v>
      </c>
      <c r="B705" s="50" t="s">
        <v>3598</v>
      </c>
      <c r="C705" s="49" t="s">
        <v>3599</v>
      </c>
      <c r="D705" s="50" t="s">
        <v>3189</v>
      </c>
      <c r="E705" s="49" t="s">
        <v>20</v>
      </c>
      <c r="F705" s="50" t="s">
        <v>21</v>
      </c>
      <c r="G705" s="50"/>
      <c r="H705" s="49" t="s">
        <v>23</v>
      </c>
      <c r="I705" s="50" t="s">
        <v>3190</v>
      </c>
      <c r="J705" s="49" t="s">
        <v>25</v>
      </c>
      <c r="K705" s="49" t="s">
        <v>34</v>
      </c>
      <c r="L705" s="49"/>
      <c r="M705" s="51" t="s">
        <v>3145</v>
      </c>
      <c r="N705" s="55"/>
      <c r="O705" s="52" t="s">
        <v>3600</v>
      </c>
      <c r="P705" s="49" t="s">
        <v>3601</v>
      </c>
      <c r="Q705" s="49" t="s">
        <v>3602</v>
      </c>
      <c r="R705" s="50" t="s">
        <v>31</v>
      </c>
      <c r="S705" s="50" t="s">
        <v>3158</v>
      </c>
      <c r="T705" s="50"/>
      <c r="U705" s="50"/>
      <c r="V705" s="81"/>
    </row>
    <row r="706" spans="1:22" ht="35.1" hidden="1" customHeight="1" x14ac:dyDescent="0.2">
      <c r="A706" s="26">
        <v>705</v>
      </c>
      <c r="B706" s="50" t="s">
        <v>3603</v>
      </c>
      <c r="C706" s="69" t="s">
        <v>3604</v>
      </c>
      <c r="D706" s="50" t="s">
        <v>3189</v>
      </c>
      <c r="E706" s="49" t="s">
        <v>44</v>
      </c>
      <c r="F706" s="50" t="s">
        <v>21</v>
      </c>
      <c r="G706" s="50" t="s">
        <v>22</v>
      </c>
      <c r="H706" s="49" t="s">
        <v>23</v>
      </c>
      <c r="I706" s="50" t="s">
        <v>3190</v>
      </c>
      <c r="J706" s="49" t="s">
        <v>25</v>
      </c>
      <c r="K706" s="49" t="s">
        <v>3185</v>
      </c>
      <c r="L706" s="49"/>
      <c r="M706" s="51" t="s">
        <v>3145</v>
      </c>
      <c r="N706" s="55"/>
      <c r="O706" s="52" t="s">
        <v>3605</v>
      </c>
      <c r="P706" s="49" t="s">
        <v>3606</v>
      </c>
      <c r="Q706" s="49" t="s">
        <v>3607</v>
      </c>
      <c r="R706" s="50" t="s">
        <v>31</v>
      </c>
      <c r="S706" s="50" t="s">
        <v>3158</v>
      </c>
      <c r="T706" s="50"/>
      <c r="U706" s="50" t="s">
        <v>3152</v>
      </c>
      <c r="V706" s="81" t="s">
        <v>9312</v>
      </c>
    </row>
    <row r="707" spans="1:22" ht="35.1" hidden="1" customHeight="1" x14ac:dyDescent="0.2">
      <c r="A707" s="28">
        <v>706</v>
      </c>
      <c r="B707" s="50" t="s">
        <v>3608</v>
      </c>
      <c r="C707" s="69" t="s">
        <v>3609</v>
      </c>
      <c r="D707" s="50" t="s">
        <v>3189</v>
      </c>
      <c r="E707" s="49" t="s">
        <v>20</v>
      </c>
      <c r="F707" s="50" t="s">
        <v>21</v>
      </c>
      <c r="G707" s="50" t="s">
        <v>22</v>
      </c>
      <c r="H707" s="49" t="s">
        <v>23</v>
      </c>
      <c r="I707" s="50" t="s">
        <v>3190</v>
      </c>
      <c r="J707" s="49" t="s">
        <v>25</v>
      </c>
      <c r="K707" s="49" t="s">
        <v>3185</v>
      </c>
      <c r="L707" s="49"/>
      <c r="M707" s="51" t="s">
        <v>3145</v>
      </c>
      <c r="N707" s="55"/>
      <c r="O707" s="52" t="s">
        <v>3610</v>
      </c>
      <c r="P707" s="49" t="s">
        <v>3611</v>
      </c>
      <c r="Q707" s="49" t="s">
        <v>3612</v>
      </c>
      <c r="R707" s="50" t="s">
        <v>31</v>
      </c>
      <c r="S707" s="50" t="s">
        <v>3158</v>
      </c>
      <c r="T707" s="50"/>
      <c r="U707" s="50" t="s">
        <v>3152</v>
      </c>
      <c r="V707" s="81" t="s">
        <v>9312</v>
      </c>
    </row>
    <row r="708" spans="1:22" ht="35.1" customHeight="1" x14ac:dyDescent="0.2">
      <c r="A708" s="26">
        <v>707</v>
      </c>
      <c r="B708" s="50" t="s">
        <v>3613</v>
      </c>
      <c r="C708" s="69" t="s">
        <v>3614</v>
      </c>
      <c r="D708" s="50" t="s">
        <v>3189</v>
      </c>
      <c r="E708" s="49" t="s">
        <v>20</v>
      </c>
      <c r="F708" s="50" t="s">
        <v>21</v>
      </c>
      <c r="G708" s="50" t="s">
        <v>22</v>
      </c>
      <c r="H708" s="49" t="s">
        <v>23</v>
      </c>
      <c r="I708" s="50" t="s">
        <v>3190</v>
      </c>
      <c r="J708" s="49" t="s">
        <v>25</v>
      </c>
      <c r="K708" s="49" t="s">
        <v>34</v>
      </c>
      <c r="L708" s="49"/>
      <c r="M708" s="51" t="s">
        <v>3145</v>
      </c>
      <c r="N708" s="55"/>
      <c r="O708" s="52" t="s">
        <v>3615</v>
      </c>
      <c r="P708" s="49" t="s">
        <v>3616</v>
      </c>
      <c r="Q708" s="49" t="s">
        <v>3617</v>
      </c>
      <c r="R708" s="50" t="s">
        <v>31</v>
      </c>
      <c r="S708" s="50" t="s">
        <v>3158</v>
      </c>
      <c r="T708" s="50"/>
      <c r="U708" s="29" t="s">
        <v>3153</v>
      </c>
      <c r="V708" s="81"/>
    </row>
    <row r="709" spans="1:22" ht="35.1" hidden="1" customHeight="1" x14ac:dyDescent="0.2">
      <c r="A709" s="28">
        <v>708</v>
      </c>
      <c r="B709" s="50" t="s">
        <v>3618</v>
      </c>
      <c r="C709" s="69" t="s">
        <v>3619</v>
      </c>
      <c r="D709" s="50" t="s">
        <v>3189</v>
      </c>
      <c r="E709" s="49" t="s">
        <v>44</v>
      </c>
      <c r="F709" s="50" t="s">
        <v>21</v>
      </c>
      <c r="G709" s="50" t="s">
        <v>22</v>
      </c>
      <c r="H709" s="49" t="s">
        <v>23</v>
      </c>
      <c r="I709" s="50" t="s">
        <v>3190</v>
      </c>
      <c r="J709" s="49" t="s">
        <v>25</v>
      </c>
      <c r="K709" s="49" t="s">
        <v>391</v>
      </c>
      <c r="L709" s="49"/>
      <c r="M709" s="51" t="s">
        <v>3147</v>
      </c>
      <c r="N709" s="55"/>
      <c r="O709" s="52" t="s">
        <v>3620</v>
      </c>
      <c r="P709" s="49" t="s">
        <v>3621</v>
      </c>
      <c r="Q709" s="49" t="s">
        <v>3622</v>
      </c>
      <c r="R709" s="50" t="s">
        <v>31</v>
      </c>
      <c r="S709" s="50" t="s">
        <v>3158</v>
      </c>
      <c r="T709" s="50"/>
      <c r="U709" s="50" t="s">
        <v>3150</v>
      </c>
      <c r="V709" s="81"/>
    </row>
    <row r="710" spans="1:22" ht="35.1" customHeight="1" x14ac:dyDescent="0.2">
      <c r="A710" s="26">
        <v>709</v>
      </c>
      <c r="B710" s="50" t="s">
        <v>3623</v>
      </c>
      <c r="C710" s="69" t="s">
        <v>3624</v>
      </c>
      <c r="D710" s="50" t="s">
        <v>3189</v>
      </c>
      <c r="E710" s="49" t="s">
        <v>20</v>
      </c>
      <c r="F710" s="50" t="s">
        <v>21</v>
      </c>
      <c r="G710" s="50" t="s">
        <v>22</v>
      </c>
      <c r="H710" s="49" t="s">
        <v>23</v>
      </c>
      <c r="I710" s="50" t="s">
        <v>3190</v>
      </c>
      <c r="J710" s="49" t="s">
        <v>25</v>
      </c>
      <c r="K710" s="49" t="s">
        <v>34</v>
      </c>
      <c r="L710" s="49"/>
      <c r="M710" s="51" t="s">
        <v>3145</v>
      </c>
      <c r="N710" s="55"/>
      <c r="O710" s="52" t="s">
        <v>3625</v>
      </c>
      <c r="P710" s="49" t="s">
        <v>3626</v>
      </c>
      <c r="Q710" s="49" t="s">
        <v>3627</v>
      </c>
      <c r="R710" s="50" t="s">
        <v>31</v>
      </c>
      <c r="S710" s="50" t="s">
        <v>3158</v>
      </c>
      <c r="T710" s="50"/>
      <c r="U710" s="29" t="s">
        <v>3153</v>
      </c>
      <c r="V710" s="81"/>
    </row>
    <row r="711" spans="1:22" ht="35.1" hidden="1" customHeight="1" x14ac:dyDescent="0.2">
      <c r="A711" s="28">
        <v>710</v>
      </c>
      <c r="B711" s="50" t="s">
        <v>3628</v>
      </c>
      <c r="C711" s="69" t="s">
        <v>3629</v>
      </c>
      <c r="D711" s="50" t="s">
        <v>3189</v>
      </c>
      <c r="E711" s="49" t="s">
        <v>20</v>
      </c>
      <c r="F711" s="50" t="s">
        <v>21</v>
      </c>
      <c r="G711" s="50" t="s">
        <v>22</v>
      </c>
      <c r="H711" s="49" t="s">
        <v>23</v>
      </c>
      <c r="I711" s="50" t="s">
        <v>3190</v>
      </c>
      <c r="J711" s="49" t="s">
        <v>25</v>
      </c>
      <c r="K711" s="49" t="s">
        <v>391</v>
      </c>
      <c r="L711" s="49"/>
      <c r="M711" s="51" t="s">
        <v>3147</v>
      </c>
      <c r="N711" s="55" t="s">
        <v>666</v>
      </c>
      <c r="O711" s="52" t="s">
        <v>3630</v>
      </c>
      <c r="P711" s="49" t="s">
        <v>3631</v>
      </c>
      <c r="Q711" s="49" t="s">
        <v>3632</v>
      </c>
      <c r="R711" s="50" t="s">
        <v>31</v>
      </c>
      <c r="S711" s="50" t="s">
        <v>3158</v>
      </c>
      <c r="T711" s="50"/>
      <c r="U711" s="50" t="s">
        <v>3150</v>
      </c>
      <c r="V711" s="81" t="s">
        <v>9260</v>
      </c>
    </row>
    <row r="712" spans="1:22" ht="35.1" customHeight="1" x14ac:dyDescent="0.2">
      <c r="A712" s="26">
        <v>711</v>
      </c>
      <c r="B712" s="50" t="s">
        <v>3633</v>
      </c>
      <c r="C712" s="69" t="s">
        <v>3634</v>
      </c>
      <c r="D712" s="50" t="s">
        <v>3189</v>
      </c>
      <c r="E712" s="49" t="s">
        <v>44</v>
      </c>
      <c r="F712" s="50" t="s">
        <v>21</v>
      </c>
      <c r="G712" s="50" t="s">
        <v>22</v>
      </c>
      <c r="H712" s="49" t="s">
        <v>23</v>
      </c>
      <c r="I712" s="50" t="s">
        <v>3190</v>
      </c>
      <c r="J712" s="49" t="s">
        <v>25</v>
      </c>
      <c r="K712" s="49" t="s">
        <v>34</v>
      </c>
      <c r="L712" s="49"/>
      <c r="M712" s="51" t="s">
        <v>3145</v>
      </c>
      <c r="N712" s="55"/>
      <c r="O712" s="52" t="s">
        <v>3635</v>
      </c>
      <c r="P712" s="49" t="s">
        <v>3636</v>
      </c>
      <c r="Q712" s="49" t="s">
        <v>3637</v>
      </c>
      <c r="R712" s="50" t="s">
        <v>31</v>
      </c>
      <c r="S712" s="50" t="s">
        <v>3158</v>
      </c>
      <c r="T712" s="50"/>
      <c r="U712" s="29" t="s">
        <v>3153</v>
      </c>
      <c r="V712" s="81"/>
    </row>
    <row r="713" spans="1:22" ht="35.1" hidden="1" customHeight="1" x14ac:dyDescent="0.2">
      <c r="A713" s="26">
        <v>713</v>
      </c>
      <c r="B713" s="50" t="s">
        <v>3638</v>
      </c>
      <c r="C713" s="69" t="s">
        <v>3639</v>
      </c>
      <c r="D713" s="50" t="s">
        <v>3189</v>
      </c>
      <c r="E713" s="49" t="s">
        <v>20</v>
      </c>
      <c r="F713" s="50" t="s">
        <v>21</v>
      </c>
      <c r="G713" s="50" t="s">
        <v>22</v>
      </c>
      <c r="H713" s="49" t="s">
        <v>23</v>
      </c>
      <c r="I713" s="50" t="s">
        <v>3190</v>
      </c>
      <c r="J713" s="49" t="s">
        <v>25</v>
      </c>
      <c r="K713" s="49" t="s">
        <v>3185</v>
      </c>
      <c r="L713" s="49"/>
      <c r="M713" s="51" t="s">
        <v>3145</v>
      </c>
      <c r="N713" s="55"/>
      <c r="O713" s="52" t="s">
        <v>3640</v>
      </c>
      <c r="P713" s="49" t="s">
        <v>3641</v>
      </c>
      <c r="Q713" s="49" t="s">
        <v>3642</v>
      </c>
      <c r="R713" s="50" t="s">
        <v>31</v>
      </c>
      <c r="S713" s="50" t="s">
        <v>3158</v>
      </c>
      <c r="T713" s="50"/>
      <c r="U713" s="50" t="s">
        <v>3152</v>
      </c>
      <c r="V713" s="81" t="s">
        <v>9312</v>
      </c>
    </row>
    <row r="714" spans="1:22" ht="35.1" hidden="1" customHeight="1" x14ac:dyDescent="0.2">
      <c r="A714" s="28">
        <v>714</v>
      </c>
      <c r="B714" s="50" t="s">
        <v>3643</v>
      </c>
      <c r="C714" s="69" t="s">
        <v>3644</v>
      </c>
      <c r="D714" s="50" t="s">
        <v>3189</v>
      </c>
      <c r="E714" s="49" t="s">
        <v>20</v>
      </c>
      <c r="F714" s="50" t="s">
        <v>21</v>
      </c>
      <c r="G714" s="50" t="s">
        <v>22</v>
      </c>
      <c r="H714" s="49" t="s">
        <v>23</v>
      </c>
      <c r="I714" s="50" t="s">
        <v>3190</v>
      </c>
      <c r="J714" s="49" t="s">
        <v>25</v>
      </c>
      <c r="K714" s="50" t="s">
        <v>26</v>
      </c>
      <c r="L714" s="49"/>
      <c r="M714" s="51" t="s">
        <v>3145</v>
      </c>
      <c r="N714" s="55"/>
      <c r="O714" s="52" t="s">
        <v>3645</v>
      </c>
      <c r="P714" s="49" t="s">
        <v>3646</v>
      </c>
      <c r="Q714" s="49" t="s">
        <v>3647</v>
      </c>
      <c r="R714" s="50" t="s">
        <v>31</v>
      </c>
      <c r="S714" s="50" t="s">
        <v>3158</v>
      </c>
      <c r="T714" s="50"/>
      <c r="U714" s="50" t="s">
        <v>3154</v>
      </c>
      <c r="V714" s="81"/>
    </row>
    <row r="715" spans="1:22" ht="35.1" hidden="1" customHeight="1" x14ac:dyDescent="0.2">
      <c r="A715" s="26">
        <v>715</v>
      </c>
      <c r="B715" s="50" t="s">
        <v>3648</v>
      </c>
      <c r="C715" s="69" t="s">
        <v>3649</v>
      </c>
      <c r="D715" s="50" t="s">
        <v>3189</v>
      </c>
      <c r="E715" s="49" t="s">
        <v>44</v>
      </c>
      <c r="F715" s="50" t="s">
        <v>21</v>
      </c>
      <c r="G715" s="50" t="s">
        <v>22</v>
      </c>
      <c r="H715" s="49" t="s">
        <v>23</v>
      </c>
      <c r="I715" s="50" t="s">
        <v>3190</v>
      </c>
      <c r="J715" s="49" t="s">
        <v>25</v>
      </c>
      <c r="K715" s="49" t="s">
        <v>391</v>
      </c>
      <c r="L715" s="49"/>
      <c r="M715" s="51" t="s">
        <v>3147</v>
      </c>
      <c r="N715" s="55"/>
      <c r="O715" s="52" t="s">
        <v>3650</v>
      </c>
      <c r="P715" s="49" t="s">
        <v>3651</v>
      </c>
      <c r="Q715" s="49" t="s">
        <v>3652</v>
      </c>
      <c r="R715" s="50" t="s">
        <v>31</v>
      </c>
      <c r="S715" s="50" t="s">
        <v>3158</v>
      </c>
      <c r="T715" s="50"/>
      <c r="U715" s="50" t="s">
        <v>3150</v>
      </c>
      <c r="V715" s="81"/>
    </row>
    <row r="716" spans="1:22" ht="35.1" hidden="1" customHeight="1" x14ac:dyDescent="0.2">
      <c r="A716" s="28">
        <v>716</v>
      </c>
      <c r="B716" s="50" t="s">
        <v>3653</v>
      </c>
      <c r="C716" s="69" t="s">
        <v>3654</v>
      </c>
      <c r="D716" s="50" t="s">
        <v>3189</v>
      </c>
      <c r="E716" s="49" t="s">
        <v>20</v>
      </c>
      <c r="F716" s="50" t="s">
        <v>21</v>
      </c>
      <c r="G716" s="50" t="s">
        <v>22</v>
      </c>
      <c r="H716" s="49" t="s">
        <v>23</v>
      </c>
      <c r="I716" s="50" t="s">
        <v>3190</v>
      </c>
      <c r="J716" s="49" t="s">
        <v>25</v>
      </c>
      <c r="K716" s="49" t="s">
        <v>34</v>
      </c>
      <c r="L716" s="49"/>
      <c r="M716" s="51" t="s">
        <v>3145</v>
      </c>
      <c r="N716" s="55"/>
      <c r="O716" s="52" t="s">
        <v>3655</v>
      </c>
      <c r="P716" s="49" t="s">
        <v>3656</v>
      </c>
      <c r="Q716" s="49" t="s">
        <v>3657</v>
      </c>
      <c r="R716" s="50" t="s">
        <v>31</v>
      </c>
      <c r="S716" s="50" t="s">
        <v>3158</v>
      </c>
      <c r="T716" s="50"/>
      <c r="U716" s="29" t="s">
        <v>3154</v>
      </c>
      <c r="V716" s="81"/>
    </row>
    <row r="717" spans="1:22" ht="35.1" hidden="1" customHeight="1" x14ac:dyDescent="0.2">
      <c r="A717" s="26">
        <v>717</v>
      </c>
      <c r="B717" s="50" t="s">
        <v>3658</v>
      </c>
      <c r="C717" s="49" t="s">
        <v>3659</v>
      </c>
      <c r="D717" s="50" t="s">
        <v>3189</v>
      </c>
      <c r="E717" s="49" t="s">
        <v>20</v>
      </c>
      <c r="F717" s="50" t="s">
        <v>21</v>
      </c>
      <c r="G717" s="50"/>
      <c r="H717" s="49" t="s">
        <v>23</v>
      </c>
      <c r="I717" s="50" t="s">
        <v>3190</v>
      </c>
      <c r="J717" s="49" t="s">
        <v>25</v>
      </c>
      <c r="K717" s="49" t="s">
        <v>34</v>
      </c>
      <c r="L717" s="49"/>
      <c r="M717" s="51" t="s">
        <v>3145</v>
      </c>
      <c r="N717" s="55"/>
      <c r="O717" s="52" t="s">
        <v>3660</v>
      </c>
      <c r="P717" s="49" t="s">
        <v>3661</v>
      </c>
      <c r="Q717" s="49" t="s">
        <v>3662</v>
      </c>
      <c r="R717" s="50" t="s">
        <v>31</v>
      </c>
      <c r="S717" s="50" t="s">
        <v>3158</v>
      </c>
      <c r="T717" s="50"/>
      <c r="U717" s="50"/>
      <c r="V717" s="81"/>
    </row>
    <row r="718" spans="1:22" ht="35.1" hidden="1" customHeight="1" x14ac:dyDescent="0.2">
      <c r="A718" s="28">
        <v>718</v>
      </c>
      <c r="B718" s="50" t="s">
        <v>3663</v>
      </c>
      <c r="C718" s="49" t="s">
        <v>3664</v>
      </c>
      <c r="D718" s="50" t="s">
        <v>3189</v>
      </c>
      <c r="E718" s="49" t="s">
        <v>44</v>
      </c>
      <c r="F718" s="50" t="s">
        <v>21</v>
      </c>
      <c r="G718" s="50"/>
      <c r="H718" s="49" t="s">
        <v>23</v>
      </c>
      <c r="I718" s="50" t="s">
        <v>3190</v>
      </c>
      <c r="J718" s="49" t="s">
        <v>25</v>
      </c>
      <c r="K718" s="49" t="s">
        <v>391</v>
      </c>
      <c r="L718" s="49"/>
      <c r="M718" s="51" t="s">
        <v>3147</v>
      </c>
      <c r="N718" s="55"/>
      <c r="O718" s="52" t="s">
        <v>3665</v>
      </c>
      <c r="P718" s="49" t="s">
        <v>3666</v>
      </c>
      <c r="Q718" s="49" t="s">
        <v>3667</v>
      </c>
      <c r="R718" s="50" t="s">
        <v>31</v>
      </c>
      <c r="S718" s="50" t="s">
        <v>3158</v>
      </c>
      <c r="T718" s="50"/>
      <c r="U718" s="50"/>
      <c r="V718" s="81"/>
    </row>
    <row r="719" spans="1:22" ht="35.1" customHeight="1" x14ac:dyDescent="0.2">
      <c r="A719" s="26">
        <v>719</v>
      </c>
      <c r="B719" s="50" t="s">
        <v>3668</v>
      </c>
      <c r="C719" s="69" t="s">
        <v>3669</v>
      </c>
      <c r="D719" s="50" t="s">
        <v>3189</v>
      </c>
      <c r="E719" s="49" t="s">
        <v>20</v>
      </c>
      <c r="F719" s="50" t="s">
        <v>21</v>
      </c>
      <c r="G719" s="50" t="s">
        <v>22</v>
      </c>
      <c r="H719" s="49" t="s">
        <v>23</v>
      </c>
      <c r="I719" s="50" t="s">
        <v>3190</v>
      </c>
      <c r="J719" s="49" t="s">
        <v>25</v>
      </c>
      <c r="K719" s="49" t="s">
        <v>34</v>
      </c>
      <c r="L719" s="49"/>
      <c r="M719" s="51" t="s">
        <v>3145</v>
      </c>
      <c r="N719" s="55"/>
      <c r="O719" s="52" t="s">
        <v>3670</v>
      </c>
      <c r="P719" s="49" t="s">
        <v>3671</v>
      </c>
      <c r="Q719" s="49" t="s">
        <v>3672</v>
      </c>
      <c r="R719" s="50" t="s">
        <v>31</v>
      </c>
      <c r="S719" s="50" t="s">
        <v>3158</v>
      </c>
      <c r="T719" s="50"/>
      <c r="U719" s="29" t="s">
        <v>3153</v>
      </c>
      <c r="V719" s="81"/>
    </row>
    <row r="720" spans="1:22" ht="35.1" hidden="1" customHeight="1" x14ac:dyDescent="0.2">
      <c r="A720" s="28">
        <v>720</v>
      </c>
      <c r="B720" s="50" t="s">
        <v>3673</v>
      </c>
      <c r="C720" s="69" t="s">
        <v>3674</v>
      </c>
      <c r="D720" s="50" t="s">
        <v>3189</v>
      </c>
      <c r="E720" s="49" t="s">
        <v>44</v>
      </c>
      <c r="F720" s="50" t="s">
        <v>21</v>
      </c>
      <c r="G720" s="50" t="s">
        <v>22</v>
      </c>
      <c r="H720" s="49" t="s">
        <v>23</v>
      </c>
      <c r="I720" s="50" t="s">
        <v>3190</v>
      </c>
      <c r="J720" s="49" t="s">
        <v>25</v>
      </c>
      <c r="K720" s="49" t="s">
        <v>145</v>
      </c>
      <c r="L720" s="49"/>
      <c r="M720" s="51" t="s">
        <v>3144</v>
      </c>
      <c r="N720" s="55"/>
      <c r="O720" s="52" t="s">
        <v>3675</v>
      </c>
      <c r="P720" s="49" t="s">
        <v>3676</v>
      </c>
      <c r="Q720" s="49" t="s">
        <v>3677</v>
      </c>
      <c r="R720" s="50" t="s">
        <v>31</v>
      </c>
      <c r="S720" s="50" t="s">
        <v>3158</v>
      </c>
      <c r="T720" s="50"/>
      <c r="U720" s="50" t="s">
        <v>3153</v>
      </c>
      <c r="V720" s="81"/>
    </row>
    <row r="721" spans="1:22" ht="35.1" hidden="1" customHeight="1" x14ac:dyDescent="0.2">
      <c r="A721" s="26">
        <v>721</v>
      </c>
      <c r="B721" s="50" t="s">
        <v>3678</v>
      </c>
      <c r="C721" s="49" t="s">
        <v>3679</v>
      </c>
      <c r="D721" s="50" t="s">
        <v>3189</v>
      </c>
      <c r="E721" s="49" t="s">
        <v>44</v>
      </c>
      <c r="F721" s="50" t="s">
        <v>21</v>
      </c>
      <c r="G721" s="50"/>
      <c r="H721" s="49" t="s">
        <v>23</v>
      </c>
      <c r="I721" s="50" t="s">
        <v>3190</v>
      </c>
      <c r="J721" s="49" t="s">
        <v>25</v>
      </c>
      <c r="K721" s="49" t="s">
        <v>391</v>
      </c>
      <c r="L721" s="49"/>
      <c r="M721" s="51" t="s">
        <v>3147</v>
      </c>
      <c r="N721" s="55"/>
      <c r="O721" s="52" t="s">
        <v>3680</v>
      </c>
      <c r="P721" s="49" t="s">
        <v>3681</v>
      </c>
      <c r="Q721" s="49" t="s">
        <v>3682</v>
      </c>
      <c r="R721" s="50" t="s">
        <v>31</v>
      </c>
      <c r="S721" s="50" t="s">
        <v>3158</v>
      </c>
      <c r="T721" s="50"/>
      <c r="U721" s="50"/>
      <c r="V721" s="81"/>
    </row>
    <row r="722" spans="1:22" ht="35.1" hidden="1" customHeight="1" x14ac:dyDescent="0.2">
      <c r="A722" s="28">
        <v>722</v>
      </c>
      <c r="B722" s="50" t="s">
        <v>3683</v>
      </c>
      <c r="C722" s="69" t="s">
        <v>3684</v>
      </c>
      <c r="D722" s="50" t="s">
        <v>3189</v>
      </c>
      <c r="E722" s="49" t="s">
        <v>44</v>
      </c>
      <c r="F722" s="50" t="s">
        <v>21</v>
      </c>
      <c r="G722" s="50" t="s">
        <v>22</v>
      </c>
      <c r="H722" s="49" t="s">
        <v>23</v>
      </c>
      <c r="I722" s="50" t="s">
        <v>3190</v>
      </c>
      <c r="J722" s="49" t="s">
        <v>25</v>
      </c>
      <c r="K722" s="49" t="s">
        <v>145</v>
      </c>
      <c r="L722" s="49"/>
      <c r="M722" s="51" t="s">
        <v>3144</v>
      </c>
      <c r="N722" s="55"/>
      <c r="O722" s="52" t="s">
        <v>3685</v>
      </c>
      <c r="P722" s="49" t="s">
        <v>3686</v>
      </c>
      <c r="Q722" s="49" t="s">
        <v>3687</v>
      </c>
      <c r="R722" s="50" t="s">
        <v>31</v>
      </c>
      <c r="S722" s="50" t="s">
        <v>3158</v>
      </c>
      <c r="T722" s="50"/>
      <c r="U722" s="50" t="s">
        <v>3153</v>
      </c>
      <c r="V722" s="81" t="s">
        <v>9283</v>
      </c>
    </row>
    <row r="723" spans="1:22" ht="35.1" hidden="1" customHeight="1" x14ac:dyDescent="0.2">
      <c r="A723" s="26">
        <v>723</v>
      </c>
      <c r="B723" s="50" t="s">
        <v>3688</v>
      </c>
      <c r="C723" s="69" t="s">
        <v>3689</v>
      </c>
      <c r="D723" s="50" t="s">
        <v>3189</v>
      </c>
      <c r="E723" s="49" t="s">
        <v>44</v>
      </c>
      <c r="F723" s="50" t="s">
        <v>21</v>
      </c>
      <c r="G723" s="50" t="s">
        <v>22</v>
      </c>
      <c r="H723" s="49" t="s">
        <v>23</v>
      </c>
      <c r="I723" s="50" t="s">
        <v>3190</v>
      </c>
      <c r="J723" s="49" t="s">
        <v>25</v>
      </c>
      <c r="K723" s="49" t="s">
        <v>3185</v>
      </c>
      <c r="L723" s="49"/>
      <c r="M723" s="51" t="s">
        <v>3145</v>
      </c>
      <c r="N723" s="55"/>
      <c r="O723" s="52" t="s">
        <v>3690</v>
      </c>
      <c r="P723" s="49" t="s">
        <v>3691</v>
      </c>
      <c r="Q723" s="49" t="s">
        <v>3692</v>
      </c>
      <c r="R723" s="50" t="s">
        <v>31</v>
      </c>
      <c r="S723" s="50" t="s">
        <v>3158</v>
      </c>
      <c r="T723" s="50"/>
      <c r="U723" s="50" t="s">
        <v>3152</v>
      </c>
      <c r="V723" s="81" t="s">
        <v>9312</v>
      </c>
    </row>
    <row r="724" spans="1:22" ht="35.1" customHeight="1" x14ac:dyDescent="0.2">
      <c r="A724" s="28">
        <v>724</v>
      </c>
      <c r="B724" s="50" t="s">
        <v>3693</v>
      </c>
      <c r="C724" s="69" t="s">
        <v>3694</v>
      </c>
      <c r="D724" s="50" t="s">
        <v>3189</v>
      </c>
      <c r="E724" s="49" t="s">
        <v>20</v>
      </c>
      <c r="F724" s="50" t="s">
        <v>21</v>
      </c>
      <c r="G724" s="50" t="s">
        <v>22</v>
      </c>
      <c r="H724" s="49" t="s">
        <v>23</v>
      </c>
      <c r="I724" s="50" t="s">
        <v>3190</v>
      </c>
      <c r="J724" s="49" t="s">
        <v>25</v>
      </c>
      <c r="K724" s="49" t="s">
        <v>34</v>
      </c>
      <c r="L724" s="49"/>
      <c r="M724" s="51" t="s">
        <v>3145</v>
      </c>
      <c r="N724" s="55"/>
      <c r="O724" s="52" t="s">
        <v>3695</v>
      </c>
      <c r="P724" s="49" t="s">
        <v>3696</v>
      </c>
      <c r="Q724" s="49" t="s">
        <v>3697</v>
      </c>
      <c r="R724" s="50" t="s">
        <v>31</v>
      </c>
      <c r="S724" s="50" t="s">
        <v>3158</v>
      </c>
      <c r="T724" s="50"/>
      <c r="U724" s="29" t="s">
        <v>3153</v>
      </c>
      <c r="V724" s="81"/>
    </row>
    <row r="725" spans="1:22" ht="35.1" hidden="1" customHeight="1" x14ac:dyDescent="0.2">
      <c r="A725" s="26">
        <v>725</v>
      </c>
      <c r="B725" s="50" t="s">
        <v>3698</v>
      </c>
      <c r="C725" s="69" t="s">
        <v>3699</v>
      </c>
      <c r="D725" s="50" t="s">
        <v>3189</v>
      </c>
      <c r="E725" s="49" t="s">
        <v>20</v>
      </c>
      <c r="F725" s="50" t="s">
        <v>21</v>
      </c>
      <c r="G725" s="50" t="s">
        <v>22</v>
      </c>
      <c r="H725" s="49" t="s">
        <v>23</v>
      </c>
      <c r="I725" s="50" t="s">
        <v>3190</v>
      </c>
      <c r="J725" s="49" t="s">
        <v>25</v>
      </c>
      <c r="K725" s="49" t="s">
        <v>145</v>
      </c>
      <c r="L725" s="49"/>
      <c r="M725" s="51" t="s">
        <v>3144</v>
      </c>
      <c r="N725" s="55"/>
      <c r="O725" s="52" t="s">
        <v>3700</v>
      </c>
      <c r="P725" s="49" t="s">
        <v>3701</v>
      </c>
      <c r="Q725" s="49" t="s">
        <v>3702</v>
      </c>
      <c r="R725" s="50" t="s">
        <v>31</v>
      </c>
      <c r="S725" s="50" t="s">
        <v>3158</v>
      </c>
      <c r="T725" s="50"/>
      <c r="U725" s="50" t="s">
        <v>3153</v>
      </c>
      <c r="V725" s="81"/>
    </row>
    <row r="726" spans="1:22" ht="35.1" hidden="1" customHeight="1" x14ac:dyDescent="0.2">
      <c r="A726" s="28">
        <v>726</v>
      </c>
      <c r="B726" s="50" t="s">
        <v>3703</v>
      </c>
      <c r="C726" s="69" t="s">
        <v>3704</v>
      </c>
      <c r="D726" s="50" t="s">
        <v>3189</v>
      </c>
      <c r="E726" s="49" t="s">
        <v>44</v>
      </c>
      <c r="F726" s="50" t="s">
        <v>21</v>
      </c>
      <c r="G726" s="50" t="s">
        <v>22</v>
      </c>
      <c r="H726" s="49" t="s">
        <v>23</v>
      </c>
      <c r="I726" s="50" t="s">
        <v>3190</v>
      </c>
      <c r="J726" s="49" t="s">
        <v>25</v>
      </c>
      <c r="K726" s="49" t="s">
        <v>391</v>
      </c>
      <c r="L726" s="49"/>
      <c r="M726" s="51" t="s">
        <v>3147</v>
      </c>
      <c r="N726" s="55"/>
      <c r="O726" s="52" t="s">
        <v>3705</v>
      </c>
      <c r="P726" s="49" t="s">
        <v>3706</v>
      </c>
      <c r="Q726" s="49" t="s">
        <v>3707</v>
      </c>
      <c r="R726" s="50" t="s">
        <v>31</v>
      </c>
      <c r="S726" s="50" t="s">
        <v>3158</v>
      </c>
      <c r="T726" s="50"/>
      <c r="U726" s="50" t="s">
        <v>3150</v>
      </c>
      <c r="V726" s="81"/>
    </row>
    <row r="727" spans="1:22" ht="35.1" hidden="1" customHeight="1" x14ac:dyDescent="0.2">
      <c r="A727" s="26">
        <v>727</v>
      </c>
      <c r="B727" s="50" t="s">
        <v>3708</v>
      </c>
      <c r="C727" s="69" t="s">
        <v>3709</v>
      </c>
      <c r="D727" s="50" t="s">
        <v>3189</v>
      </c>
      <c r="E727" s="49" t="s">
        <v>20</v>
      </c>
      <c r="F727" s="50" t="s">
        <v>21</v>
      </c>
      <c r="G727" s="50" t="s">
        <v>22</v>
      </c>
      <c r="H727" s="49" t="s">
        <v>23</v>
      </c>
      <c r="I727" s="50" t="s">
        <v>3190</v>
      </c>
      <c r="J727" s="49" t="s">
        <v>25</v>
      </c>
      <c r="K727" s="49" t="s">
        <v>391</v>
      </c>
      <c r="L727" s="49"/>
      <c r="M727" s="51" t="s">
        <v>3147</v>
      </c>
      <c r="N727" s="55"/>
      <c r="O727" s="52" t="s">
        <v>3710</v>
      </c>
      <c r="P727" s="49" t="s">
        <v>3711</v>
      </c>
      <c r="Q727" s="49" t="s">
        <v>3712</v>
      </c>
      <c r="R727" s="50" t="s">
        <v>31</v>
      </c>
      <c r="S727" s="50" t="s">
        <v>3158</v>
      </c>
      <c r="T727" s="50"/>
      <c r="U727" s="50" t="s">
        <v>3150</v>
      </c>
      <c r="V727" s="81"/>
    </row>
    <row r="728" spans="1:22" ht="35.1" hidden="1" customHeight="1" x14ac:dyDescent="0.2">
      <c r="A728" s="28">
        <v>728</v>
      </c>
      <c r="B728" s="50" t="s">
        <v>3713</v>
      </c>
      <c r="C728" s="69" t="s">
        <v>3714</v>
      </c>
      <c r="D728" s="50" t="s">
        <v>3189</v>
      </c>
      <c r="E728" s="49" t="s">
        <v>20</v>
      </c>
      <c r="F728" s="50" t="s">
        <v>21</v>
      </c>
      <c r="G728" s="50" t="s">
        <v>22</v>
      </c>
      <c r="H728" s="49" t="s">
        <v>23</v>
      </c>
      <c r="I728" s="50" t="s">
        <v>3190</v>
      </c>
      <c r="J728" s="49" t="s">
        <v>25</v>
      </c>
      <c r="K728" s="49" t="s">
        <v>151</v>
      </c>
      <c r="L728" s="49"/>
      <c r="M728" s="51" t="s">
        <v>3146</v>
      </c>
      <c r="N728" s="55"/>
      <c r="O728" s="52" t="s">
        <v>3715</v>
      </c>
      <c r="P728" s="49" t="s">
        <v>3716</v>
      </c>
      <c r="Q728" s="49" t="s">
        <v>3717</v>
      </c>
      <c r="R728" s="50" t="s">
        <v>31</v>
      </c>
      <c r="S728" s="50" t="s">
        <v>3158</v>
      </c>
      <c r="T728" s="50"/>
      <c r="U728" s="29" t="s">
        <v>3151</v>
      </c>
      <c r="V728" s="81"/>
    </row>
    <row r="729" spans="1:22" ht="35.1" hidden="1" customHeight="1" x14ac:dyDescent="0.2">
      <c r="A729" s="26">
        <v>729</v>
      </c>
      <c r="B729" s="50" t="s">
        <v>3718</v>
      </c>
      <c r="C729" s="69" t="s">
        <v>3719</v>
      </c>
      <c r="D729" s="50" t="s">
        <v>3189</v>
      </c>
      <c r="E729" s="49" t="s">
        <v>44</v>
      </c>
      <c r="F729" s="50" t="s">
        <v>21</v>
      </c>
      <c r="G729" s="50" t="s">
        <v>22</v>
      </c>
      <c r="H729" s="49" t="s">
        <v>23</v>
      </c>
      <c r="I729" s="50" t="s">
        <v>3190</v>
      </c>
      <c r="J729" s="49" t="s">
        <v>25</v>
      </c>
      <c r="K729" s="49" t="s">
        <v>34</v>
      </c>
      <c r="L729" s="49"/>
      <c r="M729" s="51" t="s">
        <v>3145</v>
      </c>
      <c r="N729" s="55"/>
      <c r="O729" s="52" t="s">
        <v>3720</v>
      </c>
      <c r="P729" s="49" t="s">
        <v>3721</v>
      </c>
      <c r="Q729" s="49" t="s">
        <v>3722</v>
      </c>
      <c r="R729" s="50" t="s">
        <v>31</v>
      </c>
      <c r="S729" s="50" t="s">
        <v>3158</v>
      </c>
      <c r="T729" s="50"/>
      <c r="U729" s="29" t="s">
        <v>3154</v>
      </c>
      <c r="V729" s="81"/>
    </row>
    <row r="730" spans="1:22" ht="35.1" hidden="1" customHeight="1" x14ac:dyDescent="0.2">
      <c r="A730" s="28">
        <v>730</v>
      </c>
      <c r="B730" s="50" t="s">
        <v>3723</v>
      </c>
      <c r="C730" s="69" t="s">
        <v>3724</v>
      </c>
      <c r="D730" s="50" t="s">
        <v>3189</v>
      </c>
      <c r="E730" s="49" t="s">
        <v>20</v>
      </c>
      <c r="F730" s="50" t="s">
        <v>21</v>
      </c>
      <c r="G730" s="50" t="s">
        <v>22</v>
      </c>
      <c r="H730" s="49" t="s">
        <v>23</v>
      </c>
      <c r="I730" s="50" t="s">
        <v>3190</v>
      </c>
      <c r="J730" s="49" t="s">
        <v>25</v>
      </c>
      <c r="K730" s="49" t="s">
        <v>145</v>
      </c>
      <c r="L730" s="49"/>
      <c r="M730" s="51" t="s">
        <v>3144</v>
      </c>
      <c r="N730" s="55"/>
      <c r="O730" s="52" t="s">
        <v>3725</v>
      </c>
      <c r="P730" s="49" t="s">
        <v>3726</v>
      </c>
      <c r="Q730" s="49" t="s">
        <v>3727</v>
      </c>
      <c r="R730" s="50" t="s">
        <v>31</v>
      </c>
      <c r="S730" s="50" t="s">
        <v>3158</v>
      </c>
      <c r="T730" s="50"/>
      <c r="U730" s="50" t="s">
        <v>3153</v>
      </c>
      <c r="V730" s="81"/>
    </row>
    <row r="731" spans="1:22" ht="35.1" hidden="1" customHeight="1" x14ac:dyDescent="0.2">
      <c r="A731" s="26">
        <v>731</v>
      </c>
      <c r="B731" s="50" t="s">
        <v>3728</v>
      </c>
      <c r="C731" s="49" t="s">
        <v>3729</v>
      </c>
      <c r="D731" s="50" t="s">
        <v>3189</v>
      </c>
      <c r="E731" s="49" t="s">
        <v>44</v>
      </c>
      <c r="F731" s="50" t="s">
        <v>21</v>
      </c>
      <c r="G731" s="50"/>
      <c r="H731" s="49" t="s">
        <v>23</v>
      </c>
      <c r="I731" s="50" t="s">
        <v>3190</v>
      </c>
      <c r="J731" s="49" t="s">
        <v>25</v>
      </c>
      <c r="K731" s="49" t="s">
        <v>391</v>
      </c>
      <c r="L731" s="49"/>
      <c r="M731" s="51" t="s">
        <v>3147</v>
      </c>
      <c r="N731" s="55"/>
      <c r="O731" s="52" t="s">
        <v>3730</v>
      </c>
      <c r="P731" s="49" t="s">
        <v>3731</v>
      </c>
      <c r="Q731" s="49" t="s">
        <v>3732</v>
      </c>
      <c r="R731" s="50" t="s">
        <v>31</v>
      </c>
      <c r="S731" s="50" t="s">
        <v>3158</v>
      </c>
      <c r="T731" s="50"/>
      <c r="U731" s="50"/>
      <c r="V731" s="81"/>
    </row>
    <row r="732" spans="1:22" ht="35.1" hidden="1" customHeight="1" x14ac:dyDescent="0.2">
      <c r="A732" s="28">
        <v>732</v>
      </c>
      <c r="B732" s="50" t="s">
        <v>3733</v>
      </c>
      <c r="C732" s="49" t="s">
        <v>3734</v>
      </c>
      <c r="D732" s="50" t="s">
        <v>3189</v>
      </c>
      <c r="E732" s="49" t="s">
        <v>44</v>
      </c>
      <c r="F732" s="50" t="s">
        <v>21</v>
      </c>
      <c r="G732" s="50"/>
      <c r="H732" s="49" t="s">
        <v>23</v>
      </c>
      <c r="I732" s="50" t="s">
        <v>3190</v>
      </c>
      <c r="J732" s="49" t="s">
        <v>25</v>
      </c>
      <c r="K732" s="49" t="s">
        <v>34</v>
      </c>
      <c r="L732" s="49"/>
      <c r="M732" s="51" t="s">
        <v>3145</v>
      </c>
      <c r="N732" s="55"/>
      <c r="O732" s="52" t="s">
        <v>3735</v>
      </c>
      <c r="P732" s="49" t="s">
        <v>3736</v>
      </c>
      <c r="Q732" s="49" t="s">
        <v>3737</v>
      </c>
      <c r="R732" s="50" t="s">
        <v>31</v>
      </c>
      <c r="S732" s="50" t="s">
        <v>3158</v>
      </c>
      <c r="T732" s="50"/>
      <c r="U732" s="50"/>
      <c r="V732" s="81"/>
    </row>
    <row r="733" spans="1:22" ht="35.1" hidden="1" customHeight="1" x14ac:dyDescent="0.2">
      <c r="A733" s="26">
        <v>733</v>
      </c>
      <c r="B733" s="50" t="s">
        <v>3738</v>
      </c>
      <c r="C733" s="69" t="s">
        <v>3739</v>
      </c>
      <c r="D733" s="50" t="s">
        <v>3189</v>
      </c>
      <c r="E733" s="49" t="s">
        <v>44</v>
      </c>
      <c r="F733" s="50" t="s">
        <v>21</v>
      </c>
      <c r="G733" s="50" t="s">
        <v>22</v>
      </c>
      <c r="H733" s="49" t="s">
        <v>23</v>
      </c>
      <c r="I733" s="50" t="s">
        <v>3190</v>
      </c>
      <c r="J733" s="49" t="s">
        <v>25</v>
      </c>
      <c r="K733" s="49" t="s">
        <v>3185</v>
      </c>
      <c r="L733" s="49"/>
      <c r="M733" s="51" t="s">
        <v>3145</v>
      </c>
      <c r="N733" s="55"/>
      <c r="O733" s="52" t="s">
        <v>3740</v>
      </c>
      <c r="P733" s="49" t="s">
        <v>3741</v>
      </c>
      <c r="Q733" s="49" t="s">
        <v>3742</v>
      </c>
      <c r="R733" s="50" t="s">
        <v>31</v>
      </c>
      <c r="S733" s="50" t="s">
        <v>3158</v>
      </c>
      <c r="T733" s="50"/>
      <c r="U733" s="50" t="s">
        <v>3152</v>
      </c>
      <c r="V733" s="81" t="s">
        <v>9312</v>
      </c>
    </row>
    <row r="734" spans="1:22" ht="35.1" hidden="1" customHeight="1" x14ac:dyDescent="0.2">
      <c r="A734" s="28">
        <v>734</v>
      </c>
      <c r="B734" s="50" t="s">
        <v>3743</v>
      </c>
      <c r="C734" s="49" t="s">
        <v>3744</v>
      </c>
      <c r="D734" s="50" t="s">
        <v>3189</v>
      </c>
      <c r="E734" s="49" t="s">
        <v>20</v>
      </c>
      <c r="F734" s="50" t="s">
        <v>21</v>
      </c>
      <c r="G734" s="50"/>
      <c r="H734" s="49" t="s">
        <v>23</v>
      </c>
      <c r="I734" s="50" t="s">
        <v>3190</v>
      </c>
      <c r="J734" s="49" t="s">
        <v>25</v>
      </c>
      <c r="K734" s="49" t="s">
        <v>34</v>
      </c>
      <c r="L734" s="49"/>
      <c r="M734" s="51" t="s">
        <v>3145</v>
      </c>
      <c r="N734" s="55"/>
      <c r="O734" s="52" t="s">
        <v>3745</v>
      </c>
      <c r="P734" s="49" t="s">
        <v>3746</v>
      </c>
      <c r="Q734" s="49" t="s">
        <v>3747</v>
      </c>
      <c r="R734" s="50" t="s">
        <v>31</v>
      </c>
      <c r="S734" s="50" t="s">
        <v>3158</v>
      </c>
      <c r="T734" s="50"/>
      <c r="U734" s="50"/>
      <c r="V734" s="81"/>
    </row>
    <row r="735" spans="1:22" ht="35.1" hidden="1" customHeight="1" x14ac:dyDescent="0.2">
      <c r="A735" s="26">
        <v>735</v>
      </c>
      <c r="B735" s="50" t="s">
        <v>3748</v>
      </c>
      <c r="C735" s="69" t="s">
        <v>3749</v>
      </c>
      <c r="D735" s="50" t="s">
        <v>3189</v>
      </c>
      <c r="E735" s="49" t="s">
        <v>20</v>
      </c>
      <c r="F735" s="50" t="s">
        <v>21</v>
      </c>
      <c r="G735" s="50" t="s">
        <v>22</v>
      </c>
      <c r="H735" s="49" t="s">
        <v>23</v>
      </c>
      <c r="I735" s="50" t="s">
        <v>3190</v>
      </c>
      <c r="J735" s="49" t="s">
        <v>25</v>
      </c>
      <c r="K735" s="49" t="s">
        <v>391</v>
      </c>
      <c r="L735" s="49"/>
      <c r="M735" s="51" t="s">
        <v>3147</v>
      </c>
      <c r="N735" s="55"/>
      <c r="O735" s="52" t="s">
        <v>3750</v>
      </c>
      <c r="P735" s="49" t="s">
        <v>3751</v>
      </c>
      <c r="Q735" s="49" t="s">
        <v>3752</v>
      </c>
      <c r="R735" s="50" t="s">
        <v>31</v>
      </c>
      <c r="S735" s="50" t="s">
        <v>3158</v>
      </c>
      <c r="T735" s="50"/>
      <c r="U735" s="50" t="s">
        <v>3150</v>
      </c>
      <c r="V735" s="81"/>
    </row>
    <row r="736" spans="1:22" ht="35.1" hidden="1" customHeight="1" x14ac:dyDescent="0.2">
      <c r="A736" s="28">
        <v>736</v>
      </c>
      <c r="B736" s="50" t="s">
        <v>3753</v>
      </c>
      <c r="C736" s="69" t="s">
        <v>3754</v>
      </c>
      <c r="D736" s="50" t="s">
        <v>3189</v>
      </c>
      <c r="E736" s="49" t="s">
        <v>20</v>
      </c>
      <c r="F736" s="50" t="s">
        <v>21</v>
      </c>
      <c r="G736" s="50" t="s">
        <v>22</v>
      </c>
      <c r="H736" s="49" t="s">
        <v>23</v>
      </c>
      <c r="I736" s="50" t="s">
        <v>3190</v>
      </c>
      <c r="J736" s="49" t="s">
        <v>25</v>
      </c>
      <c r="K736" s="49" t="s">
        <v>34</v>
      </c>
      <c r="L736" s="49"/>
      <c r="M736" s="51" t="s">
        <v>3145</v>
      </c>
      <c r="N736" s="55"/>
      <c r="O736" s="52" t="s">
        <v>3755</v>
      </c>
      <c r="P736" s="49" t="s">
        <v>3756</v>
      </c>
      <c r="Q736" s="49" t="s">
        <v>3757</v>
      </c>
      <c r="R736" s="50" t="s">
        <v>31</v>
      </c>
      <c r="S736" s="50" t="s">
        <v>3158</v>
      </c>
      <c r="T736" s="50"/>
      <c r="U736" s="29" t="s">
        <v>3154</v>
      </c>
      <c r="V736" s="81"/>
    </row>
    <row r="737" spans="1:22" ht="35.1" hidden="1" customHeight="1" x14ac:dyDescent="0.2">
      <c r="A737" s="26">
        <v>737</v>
      </c>
      <c r="B737" s="50" t="s">
        <v>3758</v>
      </c>
      <c r="C737" s="69" t="s">
        <v>3759</v>
      </c>
      <c r="D737" s="50" t="s">
        <v>3189</v>
      </c>
      <c r="E737" s="49" t="s">
        <v>44</v>
      </c>
      <c r="F737" s="50" t="s">
        <v>21</v>
      </c>
      <c r="G737" s="50" t="s">
        <v>22</v>
      </c>
      <c r="H737" s="49" t="s">
        <v>23</v>
      </c>
      <c r="I737" s="50" t="s">
        <v>3190</v>
      </c>
      <c r="J737" s="49" t="s">
        <v>25</v>
      </c>
      <c r="K737" s="49" t="s">
        <v>34</v>
      </c>
      <c r="L737" s="49"/>
      <c r="M737" s="51" t="s">
        <v>3145</v>
      </c>
      <c r="N737" s="55"/>
      <c r="O737" s="52" t="s">
        <v>3760</v>
      </c>
      <c r="P737" s="49" t="s">
        <v>3761</v>
      </c>
      <c r="Q737" s="49" t="s">
        <v>3762</v>
      </c>
      <c r="R737" s="50" t="s">
        <v>31</v>
      </c>
      <c r="S737" s="50" t="s">
        <v>3158</v>
      </c>
      <c r="T737" s="50"/>
      <c r="U737" s="29" t="s">
        <v>3154</v>
      </c>
      <c r="V737" s="81"/>
    </row>
    <row r="738" spans="1:22" ht="35.1" customHeight="1" x14ac:dyDescent="0.2">
      <c r="A738" s="28">
        <v>738</v>
      </c>
      <c r="B738" s="50" t="s">
        <v>3763</v>
      </c>
      <c r="C738" s="69" t="s">
        <v>3764</v>
      </c>
      <c r="D738" s="50" t="s">
        <v>3189</v>
      </c>
      <c r="E738" s="49" t="s">
        <v>20</v>
      </c>
      <c r="F738" s="50" t="s">
        <v>21</v>
      </c>
      <c r="G738" s="50" t="s">
        <v>22</v>
      </c>
      <c r="H738" s="49" t="s">
        <v>23</v>
      </c>
      <c r="I738" s="50" t="s">
        <v>3190</v>
      </c>
      <c r="J738" s="49" t="s">
        <v>25</v>
      </c>
      <c r="K738" s="49" t="s">
        <v>34</v>
      </c>
      <c r="L738" s="49"/>
      <c r="M738" s="51" t="s">
        <v>3145</v>
      </c>
      <c r="N738" s="55"/>
      <c r="O738" s="52" t="s">
        <v>3765</v>
      </c>
      <c r="P738" s="49" t="s">
        <v>3766</v>
      </c>
      <c r="Q738" s="49" t="s">
        <v>3767</v>
      </c>
      <c r="R738" s="50" t="s">
        <v>31</v>
      </c>
      <c r="S738" s="50" t="s">
        <v>3158</v>
      </c>
      <c r="T738" s="50"/>
      <c r="U738" s="29" t="s">
        <v>3153</v>
      </c>
      <c r="V738" s="81"/>
    </row>
    <row r="739" spans="1:22" ht="35.1" hidden="1" customHeight="1" x14ac:dyDescent="0.2">
      <c r="A739" s="26">
        <v>739</v>
      </c>
      <c r="B739" s="50" t="s">
        <v>3768</v>
      </c>
      <c r="C739" s="49" t="s">
        <v>3769</v>
      </c>
      <c r="D739" s="50" t="s">
        <v>3189</v>
      </c>
      <c r="E739" s="49" t="s">
        <v>20</v>
      </c>
      <c r="F739" s="50" t="s">
        <v>21</v>
      </c>
      <c r="G739" s="50"/>
      <c r="H739" s="49" t="s">
        <v>23</v>
      </c>
      <c r="I739" s="50" t="s">
        <v>3190</v>
      </c>
      <c r="J739" s="49" t="s">
        <v>25</v>
      </c>
      <c r="K739" s="49" t="s">
        <v>34</v>
      </c>
      <c r="L739" s="49"/>
      <c r="M739" s="51" t="s">
        <v>3145</v>
      </c>
      <c r="N739" s="55"/>
      <c r="O739" s="52" t="s">
        <v>3770</v>
      </c>
      <c r="P739" s="49" t="s">
        <v>3771</v>
      </c>
      <c r="Q739" s="49" t="s">
        <v>3772</v>
      </c>
      <c r="R739" s="50" t="s">
        <v>31</v>
      </c>
      <c r="S739" s="50" t="s">
        <v>3158</v>
      </c>
      <c r="T739" s="50"/>
      <c r="U739" s="50"/>
      <c r="V739" s="81"/>
    </row>
    <row r="740" spans="1:22" ht="35.1" hidden="1" customHeight="1" x14ac:dyDescent="0.2">
      <c r="A740" s="28">
        <v>740</v>
      </c>
      <c r="B740" s="50" t="s">
        <v>3773</v>
      </c>
      <c r="C740" s="69" t="s">
        <v>3774</v>
      </c>
      <c r="D740" s="50" t="s">
        <v>3189</v>
      </c>
      <c r="E740" s="49" t="s">
        <v>20</v>
      </c>
      <c r="F740" s="50" t="s">
        <v>21</v>
      </c>
      <c r="G740" s="50" t="s">
        <v>22</v>
      </c>
      <c r="H740" s="49" t="s">
        <v>23</v>
      </c>
      <c r="I740" s="50" t="s">
        <v>3190</v>
      </c>
      <c r="J740" s="49" t="s">
        <v>25</v>
      </c>
      <c r="K740" s="49" t="s">
        <v>34</v>
      </c>
      <c r="L740" s="49"/>
      <c r="M740" s="51" t="s">
        <v>3145</v>
      </c>
      <c r="N740" s="55"/>
      <c r="O740" s="52" t="s">
        <v>3775</v>
      </c>
      <c r="P740" s="49" t="s">
        <v>3776</v>
      </c>
      <c r="Q740" s="49" t="s">
        <v>3777</v>
      </c>
      <c r="R740" s="50" t="s">
        <v>31</v>
      </c>
      <c r="S740" s="50" t="s">
        <v>3158</v>
      </c>
      <c r="T740" s="50"/>
      <c r="U740" s="29" t="s">
        <v>3154</v>
      </c>
      <c r="V740" s="81"/>
    </row>
    <row r="741" spans="1:22" ht="35.1" customHeight="1" x14ac:dyDescent="0.2">
      <c r="A741" s="26">
        <v>741</v>
      </c>
      <c r="B741" s="50" t="s">
        <v>3778</v>
      </c>
      <c r="C741" s="69" t="s">
        <v>3779</v>
      </c>
      <c r="D741" s="50" t="s">
        <v>3189</v>
      </c>
      <c r="E741" s="49" t="s">
        <v>20</v>
      </c>
      <c r="F741" s="50" t="s">
        <v>21</v>
      </c>
      <c r="G741" s="50" t="s">
        <v>22</v>
      </c>
      <c r="H741" s="49" t="s">
        <v>23</v>
      </c>
      <c r="I741" s="50" t="s">
        <v>3190</v>
      </c>
      <c r="J741" s="49" t="s">
        <v>25</v>
      </c>
      <c r="K741" s="49" t="s">
        <v>34</v>
      </c>
      <c r="L741" s="49"/>
      <c r="M741" s="51" t="s">
        <v>3145</v>
      </c>
      <c r="N741" s="55"/>
      <c r="O741" s="52" t="s">
        <v>3780</v>
      </c>
      <c r="P741" s="49" t="s">
        <v>3781</v>
      </c>
      <c r="Q741" s="49" t="s">
        <v>3782</v>
      </c>
      <c r="R741" s="50" t="s">
        <v>31</v>
      </c>
      <c r="S741" s="50" t="s">
        <v>3158</v>
      </c>
      <c r="T741" s="50"/>
      <c r="U741" s="29" t="s">
        <v>3153</v>
      </c>
      <c r="V741" s="81"/>
    </row>
    <row r="742" spans="1:22" ht="35.1" hidden="1" customHeight="1" x14ac:dyDescent="0.2">
      <c r="A742" s="28">
        <v>742</v>
      </c>
      <c r="B742" s="50" t="s">
        <v>3783</v>
      </c>
      <c r="C742" s="69" t="s">
        <v>3784</v>
      </c>
      <c r="D742" s="50" t="s">
        <v>3189</v>
      </c>
      <c r="E742" s="49" t="s">
        <v>20</v>
      </c>
      <c r="F742" s="50" t="s">
        <v>21</v>
      </c>
      <c r="G742" s="50" t="s">
        <v>22</v>
      </c>
      <c r="H742" s="49" t="s">
        <v>23</v>
      </c>
      <c r="I742" s="50" t="s">
        <v>3190</v>
      </c>
      <c r="J742" s="49" t="s">
        <v>25</v>
      </c>
      <c r="K742" s="49" t="s">
        <v>3185</v>
      </c>
      <c r="L742" s="49"/>
      <c r="M742" s="51" t="s">
        <v>3145</v>
      </c>
      <c r="N742" s="55"/>
      <c r="O742" s="52" t="s">
        <v>3785</v>
      </c>
      <c r="P742" s="49" t="s">
        <v>3786</v>
      </c>
      <c r="Q742" s="49" t="s">
        <v>3787</v>
      </c>
      <c r="R742" s="50" t="s">
        <v>31</v>
      </c>
      <c r="S742" s="50" t="s">
        <v>3158</v>
      </c>
      <c r="T742" s="50"/>
      <c r="U742" s="50" t="s">
        <v>3152</v>
      </c>
      <c r="V742" s="81" t="s">
        <v>9312</v>
      </c>
    </row>
    <row r="743" spans="1:22" ht="35.1" customHeight="1" x14ac:dyDescent="0.2">
      <c r="A743" s="26">
        <v>743</v>
      </c>
      <c r="B743" s="50" t="s">
        <v>3788</v>
      </c>
      <c r="C743" s="69" t="s">
        <v>3789</v>
      </c>
      <c r="D743" s="50" t="s">
        <v>3189</v>
      </c>
      <c r="E743" s="49" t="s">
        <v>20</v>
      </c>
      <c r="F743" s="50" t="s">
        <v>21</v>
      </c>
      <c r="G743" s="50" t="s">
        <v>22</v>
      </c>
      <c r="H743" s="49" t="s">
        <v>23</v>
      </c>
      <c r="I743" s="50" t="s">
        <v>3190</v>
      </c>
      <c r="J743" s="49" t="s">
        <v>25</v>
      </c>
      <c r="K743" s="49" t="s">
        <v>34</v>
      </c>
      <c r="L743" s="49"/>
      <c r="M743" s="51" t="s">
        <v>3145</v>
      </c>
      <c r="N743" s="55"/>
      <c r="O743" s="52" t="s">
        <v>3790</v>
      </c>
      <c r="P743" s="49" t="s">
        <v>3791</v>
      </c>
      <c r="Q743" s="49" t="s">
        <v>3792</v>
      </c>
      <c r="R743" s="50" t="s">
        <v>31</v>
      </c>
      <c r="S743" s="50" t="s">
        <v>3158</v>
      </c>
      <c r="T743" s="50"/>
      <c r="U743" s="29" t="s">
        <v>3153</v>
      </c>
      <c r="V743" s="81"/>
    </row>
    <row r="744" spans="1:22" ht="35.1" hidden="1" customHeight="1" x14ac:dyDescent="0.2">
      <c r="A744" s="28">
        <v>744</v>
      </c>
      <c r="B744" s="50" t="s">
        <v>3793</v>
      </c>
      <c r="C744" s="69" t="s">
        <v>3794</v>
      </c>
      <c r="D744" s="50" t="s">
        <v>3189</v>
      </c>
      <c r="E744" s="49" t="s">
        <v>44</v>
      </c>
      <c r="F744" s="50" t="s">
        <v>21</v>
      </c>
      <c r="G744" s="50" t="s">
        <v>22</v>
      </c>
      <c r="H744" s="49" t="s">
        <v>23</v>
      </c>
      <c r="I744" s="50" t="s">
        <v>3190</v>
      </c>
      <c r="J744" s="49" t="s">
        <v>25</v>
      </c>
      <c r="K744" s="49" t="s">
        <v>3185</v>
      </c>
      <c r="L744" s="49"/>
      <c r="M744" s="51" t="s">
        <v>3145</v>
      </c>
      <c r="N744" s="55"/>
      <c r="O744" s="52" t="s">
        <v>3795</v>
      </c>
      <c r="P744" s="49" t="s">
        <v>3796</v>
      </c>
      <c r="Q744" s="49" t="s">
        <v>3797</v>
      </c>
      <c r="R744" s="50" t="s">
        <v>31</v>
      </c>
      <c r="S744" s="50" t="s">
        <v>3158</v>
      </c>
      <c r="T744" s="50"/>
      <c r="U744" s="50" t="s">
        <v>3152</v>
      </c>
      <c r="V744" s="81" t="s">
        <v>9312</v>
      </c>
    </row>
    <row r="745" spans="1:22" ht="35.1" hidden="1" customHeight="1" x14ac:dyDescent="0.2">
      <c r="A745" s="26">
        <v>745</v>
      </c>
      <c r="B745" s="50" t="s">
        <v>3798</v>
      </c>
      <c r="C745" s="69" t="s">
        <v>3799</v>
      </c>
      <c r="D745" s="50" t="s">
        <v>3189</v>
      </c>
      <c r="E745" s="49" t="s">
        <v>44</v>
      </c>
      <c r="F745" s="50" t="s">
        <v>21</v>
      </c>
      <c r="G745" s="50" t="s">
        <v>22</v>
      </c>
      <c r="H745" s="49" t="s">
        <v>23</v>
      </c>
      <c r="I745" s="50" t="s">
        <v>3190</v>
      </c>
      <c r="J745" s="49" t="s">
        <v>25</v>
      </c>
      <c r="K745" s="49" t="s">
        <v>391</v>
      </c>
      <c r="L745" s="49"/>
      <c r="M745" s="51" t="s">
        <v>3147</v>
      </c>
      <c r="N745" s="55"/>
      <c r="O745" s="52" t="s">
        <v>3800</v>
      </c>
      <c r="P745" s="49" t="s">
        <v>3801</v>
      </c>
      <c r="Q745" s="49" t="s">
        <v>3802</v>
      </c>
      <c r="R745" s="50" t="s">
        <v>31</v>
      </c>
      <c r="S745" s="50" t="s">
        <v>3158</v>
      </c>
      <c r="T745" s="50"/>
      <c r="U745" s="50" t="s">
        <v>3150</v>
      </c>
      <c r="V745" s="81"/>
    </row>
    <row r="746" spans="1:22" ht="35.1" hidden="1" customHeight="1" x14ac:dyDescent="0.2">
      <c r="A746" s="28">
        <v>746</v>
      </c>
      <c r="B746" s="50" t="s">
        <v>3803</v>
      </c>
      <c r="C746" s="69" t="s">
        <v>3804</v>
      </c>
      <c r="D746" s="50" t="s">
        <v>3189</v>
      </c>
      <c r="E746" s="49" t="s">
        <v>44</v>
      </c>
      <c r="F746" s="50" t="s">
        <v>21</v>
      </c>
      <c r="G746" s="50" t="s">
        <v>22</v>
      </c>
      <c r="H746" s="49" t="s">
        <v>23</v>
      </c>
      <c r="I746" s="50" t="s">
        <v>3190</v>
      </c>
      <c r="J746" s="49" t="s">
        <v>25</v>
      </c>
      <c r="K746" s="49" t="s">
        <v>145</v>
      </c>
      <c r="L746" s="49"/>
      <c r="M746" s="51" t="s">
        <v>3144</v>
      </c>
      <c r="N746" s="55"/>
      <c r="O746" s="52" t="s">
        <v>3805</v>
      </c>
      <c r="P746" s="49" t="s">
        <v>3806</v>
      </c>
      <c r="Q746" s="49" t="s">
        <v>3807</v>
      </c>
      <c r="R746" s="50" t="s">
        <v>31</v>
      </c>
      <c r="S746" s="50" t="s">
        <v>3158</v>
      </c>
      <c r="T746" s="50"/>
      <c r="U746" s="50" t="s">
        <v>3153</v>
      </c>
      <c r="V746" s="81"/>
    </row>
    <row r="747" spans="1:22" ht="35.1" hidden="1" customHeight="1" x14ac:dyDescent="0.2">
      <c r="A747" s="26">
        <v>747</v>
      </c>
      <c r="B747" s="50" t="s">
        <v>3808</v>
      </c>
      <c r="C747" s="69" t="s">
        <v>3809</v>
      </c>
      <c r="D747" s="50" t="s">
        <v>3189</v>
      </c>
      <c r="E747" s="49" t="s">
        <v>20</v>
      </c>
      <c r="F747" s="50" t="s">
        <v>21</v>
      </c>
      <c r="G747" s="50" t="s">
        <v>22</v>
      </c>
      <c r="H747" s="49" t="s">
        <v>23</v>
      </c>
      <c r="I747" s="50" t="s">
        <v>3190</v>
      </c>
      <c r="J747" s="49" t="s">
        <v>25</v>
      </c>
      <c r="K747" s="50" t="s">
        <v>26</v>
      </c>
      <c r="L747" s="49"/>
      <c r="M747" s="51" t="s">
        <v>3145</v>
      </c>
      <c r="N747" s="55"/>
      <c r="O747" s="52" t="s">
        <v>3810</v>
      </c>
      <c r="P747" s="49" t="s">
        <v>3811</v>
      </c>
      <c r="Q747" s="49" t="s">
        <v>3812</v>
      </c>
      <c r="R747" s="50" t="s">
        <v>31</v>
      </c>
      <c r="S747" s="50" t="s">
        <v>3158</v>
      </c>
      <c r="T747" s="50"/>
      <c r="U747" s="50" t="s">
        <v>3154</v>
      </c>
      <c r="V747" s="81"/>
    </row>
    <row r="748" spans="1:22" ht="35.1" customHeight="1" x14ac:dyDescent="0.2">
      <c r="A748" s="28">
        <v>748</v>
      </c>
      <c r="B748" s="50" t="s">
        <v>3813</v>
      </c>
      <c r="C748" s="69" t="s">
        <v>3814</v>
      </c>
      <c r="D748" s="50" t="s">
        <v>3189</v>
      </c>
      <c r="E748" s="49" t="s">
        <v>44</v>
      </c>
      <c r="F748" s="50" t="s">
        <v>21</v>
      </c>
      <c r="G748" s="50" t="s">
        <v>22</v>
      </c>
      <c r="H748" s="49" t="s">
        <v>23</v>
      </c>
      <c r="I748" s="50" t="s">
        <v>3190</v>
      </c>
      <c r="J748" s="49" t="s">
        <v>25</v>
      </c>
      <c r="K748" s="49" t="s">
        <v>34</v>
      </c>
      <c r="L748" s="49"/>
      <c r="M748" s="51" t="s">
        <v>3145</v>
      </c>
      <c r="N748" s="55"/>
      <c r="O748" s="52" t="s">
        <v>3815</v>
      </c>
      <c r="P748" s="49" t="s">
        <v>3816</v>
      </c>
      <c r="Q748" s="49" t="s">
        <v>3817</v>
      </c>
      <c r="R748" s="50" t="s">
        <v>31</v>
      </c>
      <c r="S748" s="50" t="s">
        <v>3158</v>
      </c>
      <c r="T748" s="50"/>
      <c r="U748" s="29" t="s">
        <v>3153</v>
      </c>
      <c r="V748" s="81"/>
    </row>
    <row r="749" spans="1:22" ht="35.1" hidden="1" customHeight="1" x14ac:dyDescent="0.2">
      <c r="A749" s="26">
        <v>749</v>
      </c>
      <c r="B749" s="50" t="s">
        <v>3818</v>
      </c>
      <c r="C749" s="69" t="s">
        <v>3819</v>
      </c>
      <c r="D749" s="50" t="s">
        <v>3189</v>
      </c>
      <c r="E749" s="49" t="s">
        <v>44</v>
      </c>
      <c r="F749" s="50" t="s">
        <v>21</v>
      </c>
      <c r="G749" s="50" t="s">
        <v>22</v>
      </c>
      <c r="H749" s="49" t="s">
        <v>23</v>
      </c>
      <c r="I749" s="50" t="s">
        <v>3190</v>
      </c>
      <c r="J749" s="49" t="s">
        <v>25</v>
      </c>
      <c r="K749" s="49" t="s">
        <v>391</v>
      </c>
      <c r="L749" s="49"/>
      <c r="M749" s="51" t="s">
        <v>3147</v>
      </c>
      <c r="N749" s="55"/>
      <c r="O749" s="52" t="s">
        <v>3820</v>
      </c>
      <c r="P749" s="49" t="s">
        <v>3821</v>
      </c>
      <c r="Q749" s="49" t="s">
        <v>3822</v>
      </c>
      <c r="R749" s="50" t="s">
        <v>31</v>
      </c>
      <c r="S749" s="50" t="s">
        <v>3158</v>
      </c>
      <c r="T749" s="50"/>
      <c r="U749" s="50" t="s">
        <v>3150</v>
      </c>
      <c r="V749" s="81"/>
    </row>
    <row r="750" spans="1:22" ht="35.1" customHeight="1" x14ac:dyDescent="0.2">
      <c r="A750" s="28">
        <v>750</v>
      </c>
      <c r="B750" s="50" t="s">
        <v>3823</v>
      </c>
      <c r="C750" s="69" t="s">
        <v>3824</v>
      </c>
      <c r="D750" s="50" t="s">
        <v>3189</v>
      </c>
      <c r="E750" s="49" t="s">
        <v>44</v>
      </c>
      <c r="F750" s="50" t="s">
        <v>21</v>
      </c>
      <c r="G750" s="50" t="s">
        <v>22</v>
      </c>
      <c r="H750" s="49" t="s">
        <v>23</v>
      </c>
      <c r="I750" s="50" t="s">
        <v>3190</v>
      </c>
      <c r="J750" s="49" t="s">
        <v>25</v>
      </c>
      <c r="K750" s="49" t="s">
        <v>34</v>
      </c>
      <c r="L750" s="49"/>
      <c r="M750" s="51" t="s">
        <v>3145</v>
      </c>
      <c r="N750" s="55"/>
      <c r="O750" s="52" t="s">
        <v>3825</v>
      </c>
      <c r="P750" s="49" t="s">
        <v>3826</v>
      </c>
      <c r="Q750" s="49" t="s">
        <v>3827</v>
      </c>
      <c r="R750" s="50" t="s">
        <v>31</v>
      </c>
      <c r="S750" s="50" t="s">
        <v>3158</v>
      </c>
      <c r="T750" s="50"/>
      <c r="U750" s="29" t="s">
        <v>3153</v>
      </c>
      <c r="V750" s="81"/>
    </row>
    <row r="751" spans="1:22" ht="35.1" hidden="1" customHeight="1" x14ac:dyDescent="0.2">
      <c r="A751" s="26">
        <v>751</v>
      </c>
      <c r="B751" s="50" t="s">
        <v>3828</v>
      </c>
      <c r="C751" s="69" t="s">
        <v>3829</v>
      </c>
      <c r="D751" s="50" t="s">
        <v>3189</v>
      </c>
      <c r="E751" s="49" t="s">
        <v>44</v>
      </c>
      <c r="F751" s="50" t="s">
        <v>21</v>
      </c>
      <c r="G751" s="50" t="s">
        <v>22</v>
      </c>
      <c r="H751" s="49" t="s">
        <v>23</v>
      </c>
      <c r="I751" s="50" t="s">
        <v>3190</v>
      </c>
      <c r="J751" s="49" t="s">
        <v>25</v>
      </c>
      <c r="K751" s="49" t="s">
        <v>3185</v>
      </c>
      <c r="L751" s="49"/>
      <c r="M751" s="51" t="s">
        <v>3145</v>
      </c>
      <c r="N751" s="55"/>
      <c r="O751" s="52" t="s">
        <v>3830</v>
      </c>
      <c r="P751" s="49" t="s">
        <v>3831</v>
      </c>
      <c r="Q751" s="49" t="s">
        <v>3832</v>
      </c>
      <c r="R751" s="50" t="s">
        <v>31</v>
      </c>
      <c r="S751" s="50" t="s">
        <v>3158</v>
      </c>
      <c r="T751" s="50"/>
      <c r="U751" s="50" t="s">
        <v>3152</v>
      </c>
      <c r="V751" s="81" t="s">
        <v>9312</v>
      </c>
    </row>
    <row r="752" spans="1:22" ht="35.1" hidden="1" customHeight="1" x14ac:dyDescent="0.2">
      <c r="A752" s="28">
        <v>752</v>
      </c>
      <c r="B752" s="50" t="s">
        <v>3833</v>
      </c>
      <c r="C752" s="69" t="s">
        <v>3834</v>
      </c>
      <c r="D752" s="50" t="s">
        <v>3189</v>
      </c>
      <c r="E752" s="49" t="s">
        <v>44</v>
      </c>
      <c r="F752" s="50" t="s">
        <v>21</v>
      </c>
      <c r="G752" s="50" t="s">
        <v>22</v>
      </c>
      <c r="H752" s="49" t="s">
        <v>23</v>
      </c>
      <c r="I752" s="50" t="s">
        <v>3190</v>
      </c>
      <c r="J752" s="49" t="s">
        <v>25</v>
      </c>
      <c r="K752" s="49" t="s">
        <v>145</v>
      </c>
      <c r="L752" s="49"/>
      <c r="M752" s="51" t="s">
        <v>3144</v>
      </c>
      <c r="N752" s="55"/>
      <c r="O752" s="52" t="s">
        <v>3835</v>
      </c>
      <c r="P752" s="49" t="s">
        <v>3836</v>
      </c>
      <c r="Q752" s="49" t="s">
        <v>3837</v>
      </c>
      <c r="R752" s="50" t="s">
        <v>31</v>
      </c>
      <c r="S752" s="50" t="s">
        <v>3158</v>
      </c>
      <c r="T752" s="50"/>
      <c r="U752" s="50" t="s">
        <v>3153</v>
      </c>
      <c r="V752" s="81"/>
    </row>
    <row r="753" spans="1:22" ht="35.1" customHeight="1" x14ac:dyDescent="0.2">
      <c r="A753" s="26">
        <v>753</v>
      </c>
      <c r="B753" s="50" t="s">
        <v>3838</v>
      </c>
      <c r="C753" s="69" t="s">
        <v>3839</v>
      </c>
      <c r="D753" s="50" t="s">
        <v>3189</v>
      </c>
      <c r="E753" s="49" t="s">
        <v>44</v>
      </c>
      <c r="F753" s="50" t="s">
        <v>21</v>
      </c>
      <c r="G753" s="50" t="s">
        <v>22</v>
      </c>
      <c r="H753" s="49" t="s">
        <v>23</v>
      </c>
      <c r="I753" s="50" t="s">
        <v>3190</v>
      </c>
      <c r="J753" s="49" t="s">
        <v>25</v>
      </c>
      <c r="K753" s="49" t="s">
        <v>34</v>
      </c>
      <c r="L753" s="49"/>
      <c r="M753" s="51" t="s">
        <v>3145</v>
      </c>
      <c r="N753" s="55"/>
      <c r="O753" s="52" t="s">
        <v>3840</v>
      </c>
      <c r="P753" s="49" t="s">
        <v>3841</v>
      </c>
      <c r="Q753" s="49" t="s">
        <v>3842</v>
      </c>
      <c r="R753" s="50" t="s">
        <v>31</v>
      </c>
      <c r="S753" s="50" t="s">
        <v>3158</v>
      </c>
      <c r="T753" s="50"/>
      <c r="U753" s="29" t="s">
        <v>3153</v>
      </c>
      <c r="V753" s="81"/>
    </row>
    <row r="754" spans="1:22" ht="35.1" customHeight="1" x14ac:dyDescent="0.2">
      <c r="A754" s="28">
        <v>754</v>
      </c>
      <c r="B754" s="50" t="s">
        <v>3843</v>
      </c>
      <c r="C754" s="69" t="s">
        <v>3844</v>
      </c>
      <c r="D754" s="50" t="s">
        <v>3189</v>
      </c>
      <c r="E754" s="49" t="s">
        <v>44</v>
      </c>
      <c r="F754" s="50" t="s">
        <v>21</v>
      </c>
      <c r="G754" s="50" t="s">
        <v>22</v>
      </c>
      <c r="H754" s="49" t="s">
        <v>23</v>
      </c>
      <c r="I754" s="50" t="s">
        <v>3190</v>
      </c>
      <c r="J754" s="49" t="s">
        <v>25</v>
      </c>
      <c r="K754" s="49" t="s">
        <v>34</v>
      </c>
      <c r="L754" s="49"/>
      <c r="M754" s="51" t="s">
        <v>3145</v>
      </c>
      <c r="N754" s="55"/>
      <c r="O754" s="52" t="s">
        <v>3845</v>
      </c>
      <c r="P754" s="49"/>
      <c r="Q754" s="49" t="s">
        <v>3846</v>
      </c>
      <c r="R754" s="50" t="s">
        <v>31</v>
      </c>
      <c r="S754" s="50" t="s">
        <v>3158</v>
      </c>
      <c r="T754" s="50"/>
      <c r="U754" s="29" t="s">
        <v>3153</v>
      </c>
      <c r="V754" s="81"/>
    </row>
    <row r="755" spans="1:22" ht="35.1" hidden="1" customHeight="1" x14ac:dyDescent="0.2">
      <c r="A755" s="26">
        <v>755</v>
      </c>
      <c r="B755" s="50" t="s">
        <v>3847</v>
      </c>
      <c r="C755" s="69" t="s">
        <v>3848</v>
      </c>
      <c r="D755" s="50" t="s">
        <v>3189</v>
      </c>
      <c r="E755" s="49" t="s">
        <v>20</v>
      </c>
      <c r="F755" s="50" t="s">
        <v>21</v>
      </c>
      <c r="G755" s="50" t="s">
        <v>22</v>
      </c>
      <c r="H755" s="49" t="s">
        <v>23</v>
      </c>
      <c r="I755" s="50" t="s">
        <v>3190</v>
      </c>
      <c r="J755" s="49" t="s">
        <v>25</v>
      </c>
      <c r="K755" s="49" t="s">
        <v>34</v>
      </c>
      <c r="L755" s="49"/>
      <c r="M755" s="51" t="s">
        <v>3145</v>
      </c>
      <c r="N755" s="55"/>
      <c r="O755" s="52" t="s">
        <v>3849</v>
      </c>
      <c r="P755" s="49" t="s">
        <v>3850</v>
      </c>
      <c r="Q755" s="49" t="s">
        <v>3851</v>
      </c>
      <c r="R755" s="50" t="s">
        <v>31</v>
      </c>
      <c r="S755" s="50" t="s">
        <v>3158</v>
      </c>
      <c r="T755" s="50"/>
      <c r="U755" s="50" t="s">
        <v>3154</v>
      </c>
      <c r="V755" s="81" t="s">
        <v>9293</v>
      </c>
    </row>
    <row r="756" spans="1:22" ht="35.1" hidden="1" customHeight="1" x14ac:dyDescent="0.2">
      <c r="A756" s="28">
        <v>756</v>
      </c>
      <c r="B756" s="50" t="s">
        <v>3852</v>
      </c>
      <c r="C756" s="69" t="s">
        <v>3853</v>
      </c>
      <c r="D756" s="50" t="s">
        <v>3189</v>
      </c>
      <c r="E756" s="49" t="s">
        <v>20</v>
      </c>
      <c r="F756" s="50" t="s">
        <v>21</v>
      </c>
      <c r="G756" s="50" t="s">
        <v>22</v>
      </c>
      <c r="H756" s="49" t="s">
        <v>23</v>
      </c>
      <c r="I756" s="50" t="s">
        <v>3190</v>
      </c>
      <c r="J756" s="49" t="s">
        <v>25</v>
      </c>
      <c r="K756" s="50" t="s">
        <v>26</v>
      </c>
      <c r="L756" s="49"/>
      <c r="M756" s="51" t="s">
        <v>3145</v>
      </c>
      <c r="N756" s="55"/>
      <c r="O756" s="52" t="s">
        <v>3854</v>
      </c>
      <c r="P756" s="49" t="s">
        <v>3855</v>
      </c>
      <c r="Q756" s="49" t="s">
        <v>1195</v>
      </c>
      <c r="R756" s="50" t="s">
        <v>31</v>
      </c>
      <c r="S756" s="50" t="s">
        <v>3158</v>
      </c>
      <c r="T756" s="50"/>
      <c r="U756" s="50" t="s">
        <v>3154</v>
      </c>
      <c r="V756" s="81"/>
    </row>
    <row r="757" spans="1:22" ht="35.1" hidden="1" customHeight="1" x14ac:dyDescent="0.2">
      <c r="A757" s="26">
        <v>757</v>
      </c>
      <c r="B757" s="50" t="s">
        <v>3856</v>
      </c>
      <c r="C757" s="69" t="s">
        <v>3857</v>
      </c>
      <c r="D757" s="50" t="s">
        <v>3189</v>
      </c>
      <c r="E757" s="49" t="s">
        <v>44</v>
      </c>
      <c r="F757" s="50" t="s">
        <v>21</v>
      </c>
      <c r="G757" s="50" t="s">
        <v>22</v>
      </c>
      <c r="H757" s="49" t="s">
        <v>23</v>
      </c>
      <c r="I757" s="50" t="s">
        <v>3190</v>
      </c>
      <c r="J757" s="49" t="s">
        <v>25</v>
      </c>
      <c r="K757" s="50" t="s">
        <v>26</v>
      </c>
      <c r="L757" s="49"/>
      <c r="M757" s="51" t="s">
        <v>3145</v>
      </c>
      <c r="N757" s="55"/>
      <c r="O757" s="52" t="s">
        <v>3858</v>
      </c>
      <c r="P757" s="49" t="s">
        <v>3859</v>
      </c>
      <c r="Q757" s="49" t="s">
        <v>3860</v>
      </c>
      <c r="R757" s="50" t="s">
        <v>31</v>
      </c>
      <c r="S757" s="50" t="s">
        <v>3158</v>
      </c>
      <c r="T757" s="50"/>
      <c r="U757" s="50" t="s">
        <v>3154</v>
      </c>
      <c r="V757" s="81"/>
    </row>
    <row r="758" spans="1:22" ht="35.1" hidden="1" customHeight="1" x14ac:dyDescent="0.2">
      <c r="A758" s="28">
        <v>758</v>
      </c>
      <c r="B758" s="50" t="s">
        <v>2271</v>
      </c>
      <c r="C758" s="69" t="s">
        <v>2272</v>
      </c>
      <c r="D758" s="50" t="s">
        <v>3189</v>
      </c>
      <c r="E758" s="49" t="s">
        <v>20</v>
      </c>
      <c r="F758" s="50" t="s">
        <v>21</v>
      </c>
      <c r="G758" s="50" t="s">
        <v>22</v>
      </c>
      <c r="H758" s="49" t="s">
        <v>23</v>
      </c>
      <c r="I758" s="50" t="s">
        <v>3190</v>
      </c>
      <c r="J758" s="49" t="s">
        <v>25</v>
      </c>
      <c r="K758" s="49" t="s">
        <v>3185</v>
      </c>
      <c r="L758" s="49"/>
      <c r="M758" s="51" t="s">
        <v>3145</v>
      </c>
      <c r="N758" s="55"/>
      <c r="O758" s="52" t="s">
        <v>2273</v>
      </c>
      <c r="P758" s="49" t="s">
        <v>2274</v>
      </c>
      <c r="Q758" s="49" t="s">
        <v>2275</v>
      </c>
      <c r="R758" s="50" t="s">
        <v>31</v>
      </c>
      <c r="S758" s="50" t="s">
        <v>3158</v>
      </c>
      <c r="T758" s="50"/>
      <c r="U758" s="50" t="s">
        <v>3152</v>
      </c>
      <c r="V758" s="81" t="s">
        <v>9312</v>
      </c>
    </row>
    <row r="759" spans="1:22" ht="35.1" hidden="1" customHeight="1" x14ac:dyDescent="0.2">
      <c r="A759" s="26">
        <v>759</v>
      </c>
      <c r="B759" s="50" t="s">
        <v>3861</v>
      </c>
      <c r="C759" s="69" t="s">
        <v>3862</v>
      </c>
      <c r="D759" s="50" t="s">
        <v>3189</v>
      </c>
      <c r="E759" s="49" t="s">
        <v>44</v>
      </c>
      <c r="F759" s="50" t="s">
        <v>21</v>
      </c>
      <c r="G759" s="50" t="s">
        <v>22</v>
      </c>
      <c r="H759" s="49" t="s">
        <v>23</v>
      </c>
      <c r="I759" s="50" t="s">
        <v>3190</v>
      </c>
      <c r="J759" s="49" t="s">
        <v>25</v>
      </c>
      <c r="K759" s="49" t="s">
        <v>151</v>
      </c>
      <c r="L759" s="49"/>
      <c r="M759" s="51" t="s">
        <v>3146</v>
      </c>
      <c r="N759" s="55"/>
      <c r="O759" s="52" t="s">
        <v>3863</v>
      </c>
      <c r="P759" s="49" t="s">
        <v>3864</v>
      </c>
      <c r="Q759" s="49" t="s">
        <v>3865</v>
      </c>
      <c r="R759" s="50" t="s">
        <v>31</v>
      </c>
      <c r="S759" s="50" t="s">
        <v>3158</v>
      </c>
      <c r="T759" s="50"/>
      <c r="U759" s="29" t="s">
        <v>3151</v>
      </c>
      <c r="V759" s="81"/>
    </row>
    <row r="760" spans="1:22" ht="35.1" hidden="1" customHeight="1" x14ac:dyDescent="0.2">
      <c r="A760" s="28">
        <v>760</v>
      </c>
      <c r="B760" s="50" t="s">
        <v>3866</v>
      </c>
      <c r="C760" s="69" t="s">
        <v>3867</v>
      </c>
      <c r="D760" s="50" t="s">
        <v>3189</v>
      </c>
      <c r="E760" s="49" t="s">
        <v>44</v>
      </c>
      <c r="F760" s="50" t="s">
        <v>21</v>
      </c>
      <c r="G760" s="50" t="s">
        <v>22</v>
      </c>
      <c r="H760" s="49" t="s">
        <v>23</v>
      </c>
      <c r="I760" s="50" t="s">
        <v>3190</v>
      </c>
      <c r="J760" s="49" t="s">
        <v>25</v>
      </c>
      <c r="K760" s="49" t="s">
        <v>3185</v>
      </c>
      <c r="L760" s="49"/>
      <c r="M760" s="51" t="s">
        <v>3145</v>
      </c>
      <c r="N760" s="55"/>
      <c r="O760" s="52" t="s">
        <v>3868</v>
      </c>
      <c r="P760" s="49" t="s">
        <v>3869</v>
      </c>
      <c r="Q760" s="49" t="s">
        <v>3870</v>
      </c>
      <c r="R760" s="50" t="s">
        <v>31</v>
      </c>
      <c r="S760" s="50" t="s">
        <v>3158</v>
      </c>
      <c r="T760" s="50"/>
      <c r="U760" s="50" t="s">
        <v>3152</v>
      </c>
      <c r="V760" s="81" t="s">
        <v>9312</v>
      </c>
    </row>
    <row r="761" spans="1:22" ht="35.1" hidden="1" customHeight="1" x14ac:dyDescent="0.2">
      <c r="A761" s="26">
        <v>761</v>
      </c>
      <c r="B761" s="50" t="s">
        <v>3871</v>
      </c>
      <c r="C761" s="69" t="s">
        <v>3872</v>
      </c>
      <c r="D761" s="50" t="s">
        <v>3189</v>
      </c>
      <c r="E761" s="49" t="s">
        <v>44</v>
      </c>
      <c r="F761" s="50" t="s">
        <v>21</v>
      </c>
      <c r="G761" s="50" t="s">
        <v>22</v>
      </c>
      <c r="H761" s="49" t="s">
        <v>23</v>
      </c>
      <c r="I761" s="50" t="s">
        <v>3190</v>
      </c>
      <c r="J761" s="49" t="s">
        <v>25</v>
      </c>
      <c r="K761" s="49" t="s">
        <v>391</v>
      </c>
      <c r="L761" s="49"/>
      <c r="M761" s="51" t="s">
        <v>3147</v>
      </c>
      <c r="N761" s="55"/>
      <c r="O761" s="52" t="s">
        <v>3873</v>
      </c>
      <c r="P761" s="49" t="s">
        <v>3874</v>
      </c>
      <c r="Q761" s="49" t="s">
        <v>3875</v>
      </c>
      <c r="R761" s="50" t="s">
        <v>31</v>
      </c>
      <c r="S761" s="50" t="s">
        <v>3158</v>
      </c>
      <c r="T761" s="50"/>
      <c r="U761" s="50" t="s">
        <v>3150</v>
      </c>
      <c r="V761" s="81"/>
    </row>
    <row r="762" spans="1:22" ht="35.1" hidden="1" customHeight="1" x14ac:dyDescent="0.2">
      <c r="A762" s="28">
        <v>762</v>
      </c>
      <c r="B762" s="50" t="s">
        <v>3876</v>
      </c>
      <c r="C762" s="49" t="s">
        <v>3877</v>
      </c>
      <c r="D762" s="50" t="s">
        <v>3189</v>
      </c>
      <c r="E762" s="49" t="s">
        <v>44</v>
      </c>
      <c r="F762" s="50" t="s">
        <v>21</v>
      </c>
      <c r="G762" s="50"/>
      <c r="H762" s="49" t="s">
        <v>23</v>
      </c>
      <c r="I762" s="50" t="s">
        <v>3190</v>
      </c>
      <c r="J762" s="49" t="s">
        <v>25</v>
      </c>
      <c r="K762" s="49" t="s">
        <v>34</v>
      </c>
      <c r="L762" s="49"/>
      <c r="M762" s="51" t="s">
        <v>3145</v>
      </c>
      <c r="N762" s="55"/>
      <c r="O762" s="52" t="s">
        <v>3878</v>
      </c>
      <c r="P762" s="49" t="s">
        <v>3879</v>
      </c>
      <c r="Q762" s="49" t="s">
        <v>3880</v>
      </c>
      <c r="R762" s="50" t="s">
        <v>31</v>
      </c>
      <c r="S762" s="50" t="s">
        <v>3158</v>
      </c>
      <c r="T762" s="50"/>
      <c r="U762" s="50"/>
      <c r="V762" s="81"/>
    </row>
    <row r="763" spans="1:22" ht="35.1" hidden="1" customHeight="1" x14ac:dyDescent="0.2">
      <c r="A763" s="26">
        <v>763</v>
      </c>
      <c r="B763" s="50" t="s">
        <v>3881</v>
      </c>
      <c r="C763" s="69" t="s">
        <v>3882</v>
      </c>
      <c r="D763" s="50" t="s">
        <v>3189</v>
      </c>
      <c r="E763" s="49" t="s">
        <v>44</v>
      </c>
      <c r="F763" s="50" t="s">
        <v>21</v>
      </c>
      <c r="G763" s="50" t="s">
        <v>22</v>
      </c>
      <c r="H763" s="49" t="s">
        <v>23</v>
      </c>
      <c r="I763" s="50" t="s">
        <v>3190</v>
      </c>
      <c r="J763" s="49" t="s">
        <v>25</v>
      </c>
      <c r="K763" s="49" t="s">
        <v>391</v>
      </c>
      <c r="L763" s="49"/>
      <c r="M763" s="51" t="s">
        <v>3147</v>
      </c>
      <c r="N763" s="55"/>
      <c r="O763" s="52" t="s">
        <v>3883</v>
      </c>
      <c r="P763" s="49" t="s">
        <v>3884</v>
      </c>
      <c r="Q763" s="49" t="s">
        <v>3885</v>
      </c>
      <c r="R763" s="50" t="s">
        <v>31</v>
      </c>
      <c r="S763" s="50" t="s">
        <v>3158</v>
      </c>
      <c r="T763" s="50"/>
      <c r="U763" s="50" t="s">
        <v>3150</v>
      </c>
      <c r="V763" s="81"/>
    </row>
    <row r="764" spans="1:22" ht="35.1" hidden="1" customHeight="1" x14ac:dyDescent="0.2">
      <c r="A764" s="28">
        <v>764</v>
      </c>
      <c r="B764" s="50" t="s">
        <v>3886</v>
      </c>
      <c r="C764" s="49" t="s">
        <v>3887</v>
      </c>
      <c r="D764" s="50" t="s">
        <v>3189</v>
      </c>
      <c r="E764" s="49" t="s">
        <v>44</v>
      </c>
      <c r="F764" s="50" t="s">
        <v>21</v>
      </c>
      <c r="G764" s="50"/>
      <c r="H764" s="49" t="s">
        <v>23</v>
      </c>
      <c r="I764" s="50" t="s">
        <v>3190</v>
      </c>
      <c r="J764" s="49" t="s">
        <v>25</v>
      </c>
      <c r="K764" s="49" t="s">
        <v>391</v>
      </c>
      <c r="L764" s="49"/>
      <c r="M764" s="51" t="s">
        <v>3147</v>
      </c>
      <c r="N764" s="55"/>
      <c r="O764" s="52" t="s">
        <v>3888</v>
      </c>
      <c r="P764" s="49" t="s">
        <v>3889</v>
      </c>
      <c r="Q764" s="49" t="s">
        <v>3890</v>
      </c>
      <c r="R764" s="50" t="s">
        <v>31</v>
      </c>
      <c r="S764" s="50" t="s">
        <v>3158</v>
      </c>
      <c r="T764" s="50"/>
      <c r="U764" s="50"/>
      <c r="V764" s="81"/>
    </row>
    <row r="765" spans="1:22" ht="35.1" hidden="1" customHeight="1" x14ac:dyDescent="0.2">
      <c r="A765" s="26">
        <v>765</v>
      </c>
      <c r="B765" s="50" t="s">
        <v>3891</v>
      </c>
      <c r="C765" s="69" t="s">
        <v>3892</v>
      </c>
      <c r="D765" s="50" t="s">
        <v>3189</v>
      </c>
      <c r="E765" s="49" t="s">
        <v>44</v>
      </c>
      <c r="F765" s="50" t="s">
        <v>21</v>
      </c>
      <c r="G765" s="50" t="s">
        <v>22</v>
      </c>
      <c r="H765" s="49" t="s">
        <v>23</v>
      </c>
      <c r="I765" s="50" t="s">
        <v>3190</v>
      </c>
      <c r="J765" s="49" t="s">
        <v>25</v>
      </c>
      <c r="K765" s="49" t="s">
        <v>145</v>
      </c>
      <c r="L765" s="49"/>
      <c r="M765" s="51" t="s">
        <v>3144</v>
      </c>
      <c r="N765" s="55"/>
      <c r="O765" s="52" t="s">
        <v>3893</v>
      </c>
      <c r="P765" s="49" t="s">
        <v>3894</v>
      </c>
      <c r="Q765" s="49" t="s">
        <v>3895</v>
      </c>
      <c r="R765" s="50" t="s">
        <v>31</v>
      </c>
      <c r="S765" s="50" t="s">
        <v>3158</v>
      </c>
      <c r="T765" s="50"/>
      <c r="U765" s="50" t="s">
        <v>3153</v>
      </c>
      <c r="V765" s="81"/>
    </row>
    <row r="766" spans="1:22" ht="35.1" customHeight="1" x14ac:dyDescent="0.2">
      <c r="A766" s="28">
        <v>766</v>
      </c>
      <c r="B766" s="50" t="s">
        <v>3896</v>
      </c>
      <c r="C766" s="69" t="s">
        <v>3897</v>
      </c>
      <c r="D766" s="50" t="s">
        <v>3189</v>
      </c>
      <c r="E766" s="49" t="s">
        <v>20</v>
      </c>
      <c r="F766" s="50" t="s">
        <v>21</v>
      </c>
      <c r="G766" s="50" t="s">
        <v>22</v>
      </c>
      <c r="H766" s="49" t="s">
        <v>23</v>
      </c>
      <c r="I766" s="50" t="s">
        <v>3190</v>
      </c>
      <c r="J766" s="49" t="s">
        <v>25</v>
      </c>
      <c r="K766" s="49" t="s">
        <v>34</v>
      </c>
      <c r="L766" s="49"/>
      <c r="M766" s="51" t="s">
        <v>3145</v>
      </c>
      <c r="N766" s="55"/>
      <c r="O766" s="52" t="s">
        <v>3898</v>
      </c>
      <c r="P766" s="49" t="s">
        <v>3899</v>
      </c>
      <c r="Q766" s="49" t="s">
        <v>3900</v>
      </c>
      <c r="R766" s="50" t="s">
        <v>31</v>
      </c>
      <c r="S766" s="50" t="s">
        <v>3158</v>
      </c>
      <c r="T766" s="50"/>
      <c r="U766" s="29" t="s">
        <v>3153</v>
      </c>
      <c r="V766" s="81"/>
    </row>
    <row r="767" spans="1:22" ht="35.1" hidden="1" customHeight="1" x14ac:dyDescent="0.2">
      <c r="A767" s="26">
        <v>767</v>
      </c>
      <c r="B767" s="50" t="s">
        <v>3901</v>
      </c>
      <c r="C767" s="69" t="s">
        <v>3902</v>
      </c>
      <c r="D767" s="50" t="s">
        <v>3189</v>
      </c>
      <c r="E767" s="49" t="s">
        <v>44</v>
      </c>
      <c r="F767" s="50" t="s">
        <v>21</v>
      </c>
      <c r="G767" s="50" t="s">
        <v>22</v>
      </c>
      <c r="H767" s="49" t="s">
        <v>23</v>
      </c>
      <c r="I767" s="50" t="s">
        <v>3190</v>
      </c>
      <c r="J767" s="49" t="s">
        <v>25</v>
      </c>
      <c r="K767" s="50" t="s">
        <v>26</v>
      </c>
      <c r="L767" s="49"/>
      <c r="M767" s="51" t="s">
        <v>3145</v>
      </c>
      <c r="N767" s="55"/>
      <c r="O767" s="52" t="s">
        <v>3903</v>
      </c>
      <c r="P767" s="49" t="s">
        <v>3904</v>
      </c>
      <c r="Q767" s="49" t="s">
        <v>3905</v>
      </c>
      <c r="R767" s="50" t="s">
        <v>31</v>
      </c>
      <c r="S767" s="50" t="s">
        <v>3158</v>
      </c>
      <c r="T767" s="50"/>
      <c r="U767" s="50" t="s">
        <v>3154</v>
      </c>
      <c r="V767" s="81"/>
    </row>
    <row r="768" spans="1:22" ht="35.1" hidden="1" customHeight="1" x14ac:dyDescent="0.2">
      <c r="A768" s="28">
        <v>768</v>
      </c>
      <c r="B768" s="50" t="s">
        <v>3906</v>
      </c>
      <c r="C768" s="49" t="s">
        <v>3907</v>
      </c>
      <c r="D768" s="50" t="s">
        <v>3189</v>
      </c>
      <c r="E768" s="49" t="s">
        <v>44</v>
      </c>
      <c r="F768" s="50" t="s">
        <v>21</v>
      </c>
      <c r="G768" s="50"/>
      <c r="H768" s="49" t="s">
        <v>23</v>
      </c>
      <c r="I768" s="50" t="s">
        <v>3190</v>
      </c>
      <c r="J768" s="49" t="s">
        <v>25</v>
      </c>
      <c r="K768" s="49" t="s">
        <v>145</v>
      </c>
      <c r="L768" s="49"/>
      <c r="M768" s="51" t="s">
        <v>3145</v>
      </c>
      <c r="N768" s="55"/>
      <c r="O768" s="52" t="s">
        <v>3908</v>
      </c>
      <c r="P768" s="49" t="s">
        <v>3909</v>
      </c>
      <c r="Q768" s="49" t="s">
        <v>3910</v>
      </c>
      <c r="R768" s="50" t="s">
        <v>31</v>
      </c>
      <c r="S768" s="50" t="s">
        <v>3158</v>
      </c>
      <c r="T768" s="50"/>
      <c r="U768" s="50"/>
      <c r="V768" s="81"/>
    </row>
    <row r="769" spans="1:22" ht="35.1" hidden="1" customHeight="1" x14ac:dyDescent="0.2">
      <c r="A769" s="26">
        <v>769</v>
      </c>
      <c r="B769" s="50" t="s">
        <v>3911</v>
      </c>
      <c r="C769" s="69" t="s">
        <v>3912</v>
      </c>
      <c r="D769" s="50" t="s">
        <v>3189</v>
      </c>
      <c r="E769" s="49" t="s">
        <v>20</v>
      </c>
      <c r="F769" s="50" t="s">
        <v>21</v>
      </c>
      <c r="G769" s="50" t="s">
        <v>22</v>
      </c>
      <c r="H769" s="49" t="s">
        <v>23</v>
      </c>
      <c r="I769" s="50" t="s">
        <v>3190</v>
      </c>
      <c r="J769" s="49" t="s">
        <v>25</v>
      </c>
      <c r="K769" s="49" t="s">
        <v>3185</v>
      </c>
      <c r="L769" s="49"/>
      <c r="M769" s="51" t="s">
        <v>3145</v>
      </c>
      <c r="N769" s="55"/>
      <c r="O769" s="52" t="s">
        <v>3913</v>
      </c>
      <c r="P769" s="49" t="s">
        <v>3914</v>
      </c>
      <c r="Q769" s="49" t="s">
        <v>3915</v>
      </c>
      <c r="R769" s="50" t="s">
        <v>31</v>
      </c>
      <c r="S769" s="50" t="s">
        <v>3158</v>
      </c>
      <c r="T769" s="50"/>
      <c r="U769" s="50" t="s">
        <v>3152</v>
      </c>
      <c r="V769" s="81" t="s">
        <v>9312</v>
      </c>
    </row>
    <row r="770" spans="1:22" ht="35.1" hidden="1" customHeight="1" x14ac:dyDescent="0.2">
      <c r="A770" s="28">
        <v>770</v>
      </c>
      <c r="B770" s="50" t="s">
        <v>3916</v>
      </c>
      <c r="C770" s="49" t="s">
        <v>3917</v>
      </c>
      <c r="D770" s="50" t="s">
        <v>3189</v>
      </c>
      <c r="E770" s="49" t="s">
        <v>20</v>
      </c>
      <c r="F770" s="50" t="s">
        <v>21</v>
      </c>
      <c r="G770" s="50"/>
      <c r="H770" s="49" t="s">
        <v>23</v>
      </c>
      <c r="I770" s="50" t="s">
        <v>3190</v>
      </c>
      <c r="J770" s="49" t="s">
        <v>25</v>
      </c>
      <c r="K770" s="49" t="s">
        <v>34</v>
      </c>
      <c r="L770" s="49"/>
      <c r="M770" s="51" t="s">
        <v>3145</v>
      </c>
      <c r="N770" s="55"/>
      <c r="O770" s="52" t="s">
        <v>3918</v>
      </c>
      <c r="P770" s="49" t="s">
        <v>3919</v>
      </c>
      <c r="Q770" s="49" t="s">
        <v>3920</v>
      </c>
      <c r="R770" s="50" t="s">
        <v>31</v>
      </c>
      <c r="S770" s="50" t="s">
        <v>3158</v>
      </c>
      <c r="T770" s="50"/>
      <c r="U770" s="50"/>
      <c r="V770" s="81"/>
    </row>
    <row r="771" spans="1:22" ht="35.1" hidden="1" customHeight="1" x14ac:dyDescent="0.2">
      <c r="A771" s="26">
        <v>771</v>
      </c>
      <c r="B771" s="50" t="s">
        <v>3921</v>
      </c>
      <c r="C771" s="69" t="s">
        <v>3922</v>
      </c>
      <c r="D771" s="50" t="s">
        <v>3189</v>
      </c>
      <c r="E771" s="49" t="s">
        <v>20</v>
      </c>
      <c r="F771" s="50" t="s">
        <v>21</v>
      </c>
      <c r="G771" s="50" t="s">
        <v>22</v>
      </c>
      <c r="H771" s="49" t="s">
        <v>23</v>
      </c>
      <c r="I771" s="50" t="s">
        <v>3190</v>
      </c>
      <c r="J771" s="49" t="s">
        <v>25</v>
      </c>
      <c r="K771" s="49" t="s">
        <v>34</v>
      </c>
      <c r="L771" s="49"/>
      <c r="M771" s="51" t="s">
        <v>3145</v>
      </c>
      <c r="N771" s="55"/>
      <c r="O771" s="52" t="s">
        <v>3923</v>
      </c>
      <c r="P771" s="49" t="s">
        <v>3924</v>
      </c>
      <c r="Q771" s="49" t="s">
        <v>3925</v>
      </c>
      <c r="R771" s="50" t="s">
        <v>31</v>
      </c>
      <c r="S771" s="50" t="s">
        <v>3158</v>
      </c>
      <c r="T771" s="50"/>
      <c r="U771" s="29" t="s">
        <v>3154</v>
      </c>
      <c r="V771" s="81"/>
    </row>
    <row r="772" spans="1:22" ht="35.1" hidden="1" customHeight="1" x14ac:dyDescent="0.2">
      <c r="A772" s="28">
        <v>772</v>
      </c>
      <c r="B772" s="50" t="s">
        <v>3926</v>
      </c>
      <c r="C772" s="69" t="s">
        <v>3927</v>
      </c>
      <c r="D772" s="50" t="s">
        <v>3189</v>
      </c>
      <c r="E772" s="49" t="s">
        <v>44</v>
      </c>
      <c r="F772" s="50" t="s">
        <v>21</v>
      </c>
      <c r="G772" s="50" t="s">
        <v>22</v>
      </c>
      <c r="H772" s="49" t="s">
        <v>23</v>
      </c>
      <c r="I772" s="50" t="s">
        <v>3190</v>
      </c>
      <c r="J772" s="49" t="s">
        <v>25</v>
      </c>
      <c r="K772" s="49" t="s">
        <v>145</v>
      </c>
      <c r="L772" s="49"/>
      <c r="M772" s="51" t="s">
        <v>3144</v>
      </c>
      <c r="N772" s="55"/>
      <c r="O772" s="52" t="s">
        <v>3928</v>
      </c>
      <c r="P772" s="49" t="s">
        <v>3929</v>
      </c>
      <c r="Q772" s="49" t="s">
        <v>3930</v>
      </c>
      <c r="R772" s="50" t="s">
        <v>31</v>
      </c>
      <c r="S772" s="50" t="s">
        <v>3158</v>
      </c>
      <c r="T772" s="50"/>
      <c r="U772" s="50" t="s">
        <v>3153</v>
      </c>
      <c r="V772" s="81"/>
    </row>
    <row r="773" spans="1:22" ht="35.1" hidden="1" customHeight="1" x14ac:dyDescent="0.2">
      <c r="A773" s="26">
        <v>773</v>
      </c>
      <c r="B773" s="50" t="s">
        <v>3931</v>
      </c>
      <c r="C773" s="69" t="s">
        <v>3932</v>
      </c>
      <c r="D773" s="50" t="s">
        <v>3189</v>
      </c>
      <c r="E773" s="49" t="s">
        <v>44</v>
      </c>
      <c r="F773" s="50" t="s">
        <v>21</v>
      </c>
      <c r="G773" s="50" t="s">
        <v>22</v>
      </c>
      <c r="H773" s="49" t="s">
        <v>23</v>
      </c>
      <c r="I773" s="50" t="s">
        <v>3190</v>
      </c>
      <c r="J773" s="49" t="s">
        <v>25</v>
      </c>
      <c r="K773" s="50" t="s">
        <v>26</v>
      </c>
      <c r="L773" s="49"/>
      <c r="M773" s="51" t="s">
        <v>3145</v>
      </c>
      <c r="N773" s="55"/>
      <c r="O773" s="52" t="s">
        <v>3933</v>
      </c>
      <c r="P773" s="49" t="s">
        <v>3934</v>
      </c>
      <c r="Q773" s="49" t="s">
        <v>3935</v>
      </c>
      <c r="R773" s="50" t="s">
        <v>31</v>
      </c>
      <c r="S773" s="50" t="s">
        <v>3158</v>
      </c>
      <c r="T773" s="50"/>
      <c r="U773" s="50" t="s">
        <v>3154</v>
      </c>
      <c r="V773" s="81"/>
    </row>
    <row r="774" spans="1:22" ht="35.1" hidden="1" customHeight="1" x14ac:dyDescent="0.2">
      <c r="A774" s="28">
        <v>774</v>
      </c>
      <c r="B774" s="50" t="s">
        <v>3936</v>
      </c>
      <c r="C774" s="69" t="s">
        <v>3937</v>
      </c>
      <c r="D774" s="50" t="s">
        <v>3189</v>
      </c>
      <c r="E774" s="49" t="s">
        <v>20</v>
      </c>
      <c r="F774" s="50" t="s">
        <v>21</v>
      </c>
      <c r="G774" s="50" t="s">
        <v>22</v>
      </c>
      <c r="H774" s="49" t="s">
        <v>23</v>
      </c>
      <c r="I774" s="50" t="s">
        <v>3190</v>
      </c>
      <c r="J774" s="49" t="s">
        <v>25</v>
      </c>
      <c r="K774" s="49" t="s">
        <v>3185</v>
      </c>
      <c r="L774" s="49"/>
      <c r="M774" s="51" t="s">
        <v>3145</v>
      </c>
      <c r="N774" s="55"/>
      <c r="O774" s="52" t="s">
        <v>3938</v>
      </c>
      <c r="P774" s="49" t="s">
        <v>3939</v>
      </c>
      <c r="Q774" s="49" t="s">
        <v>3940</v>
      </c>
      <c r="R774" s="50" t="s">
        <v>31</v>
      </c>
      <c r="S774" s="50" t="s">
        <v>3158</v>
      </c>
      <c r="T774" s="50"/>
      <c r="U774" s="50" t="s">
        <v>3152</v>
      </c>
      <c r="V774" s="81" t="s">
        <v>9312</v>
      </c>
    </row>
    <row r="775" spans="1:22" ht="35.1" hidden="1" customHeight="1" x14ac:dyDescent="0.2">
      <c r="A775" s="26">
        <v>775</v>
      </c>
      <c r="B775" s="50" t="s">
        <v>3941</v>
      </c>
      <c r="C775" s="69" t="s">
        <v>3942</v>
      </c>
      <c r="D775" s="50" t="s">
        <v>3189</v>
      </c>
      <c r="E775" s="49" t="s">
        <v>20</v>
      </c>
      <c r="F775" s="50" t="s">
        <v>21</v>
      </c>
      <c r="G775" s="50" t="s">
        <v>22</v>
      </c>
      <c r="H775" s="49" t="s">
        <v>23</v>
      </c>
      <c r="I775" s="50" t="s">
        <v>3190</v>
      </c>
      <c r="J775" s="49" t="s">
        <v>25</v>
      </c>
      <c r="K775" s="49" t="s">
        <v>3185</v>
      </c>
      <c r="L775" s="49"/>
      <c r="M775" s="51" t="s">
        <v>3145</v>
      </c>
      <c r="N775" s="55"/>
      <c r="O775" s="52" t="s">
        <v>3943</v>
      </c>
      <c r="P775" s="49" t="s">
        <v>3944</v>
      </c>
      <c r="Q775" s="49" t="s">
        <v>3945</v>
      </c>
      <c r="R775" s="50" t="s">
        <v>31</v>
      </c>
      <c r="S775" s="50" t="s">
        <v>3158</v>
      </c>
      <c r="T775" s="50"/>
      <c r="U775" s="50" t="s">
        <v>3152</v>
      </c>
      <c r="V775" s="81" t="s">
        <v>9312</v>
      </c>
    </row>
    <row r="776" spans="1:22" ht="35.1" hidden="1" customHeight="1" x14ac:dyDescent="0.2">
      <c r="A776" s="28">
        <v>776</v>
      </c>
      <c r="B776" s="50" t="s">
        <v>3946</v>
      </c>
      <c r="C776" s="69" t="s">
        <v>3947</v>
      </c>
      <c r="D776" s="50" t="s">
        <v>3189</v>
      </c>
      <c r="E776" s="49" t="s">
        <v>44</v>
      </c>
      <c r="F776" s="50" t="s">
        <v>21</v>
      </c>
      <c r="G776" s="50" t="s">
        <v>22</v>
      </c>
      <c r="H776" s="49" t="s">
        <v>23</v>
      </c>
      <c r="I776" s="50" t="s">
        <v>3190</v>
      </c>
      <c r="J776" s="49" t="s">
        <v>25</v>
      </c>
      <c r="K776" s="49" t="s">
        <v>391</v>
      </c>
      <c r="L776" s="49"/>
      <c r="M776" s="51" t="s">
        <v>3147</v>
      </c>
      <c r="N776" s="55"/>
      <c r="O776" s="52" t="s">
        <v>3948</v>
      </c>
      <c r="P776" s="49" t="s">
        <v>3949</v>
      </c>
      <c r="Q776" s="49" t="s">
        <v>3950</v>
      </c>
      <c r="R776" s="50" t="s">
        <v>31</v>
      </c>
      <c r="S776" s="50" t="s">
        <v>3158</v>
      </c>
      <c r="T776" s="50"/>
      <c r="U776" s="50" t="s">
        <v>3150</v>
      </c>
      <c r="V776" s="81"/>
    </row>
    <row r="777" spans="1:22" ht="35.1" hidden="1" customHeight="1" x14ac:dyDescent="0.2">
      <c r="A777" s="26">
        <v>777</v>
      </c>
      <c r="B777" s="50" t="s">
        <v>3951</v>
      </c>
      <c r="C777" s="49" t="s">
        <v>3952</v>
      </c>
      <c r="D777" s="50" t="s">
        <v>3189</v>
      </c>
      <c r="E777" s="49" t="s">
        <v>44</v>
      </c>
      <c r="F777" s="50" t="s">
        <v>21</v>
      </c>
      <c r="G777" s="50"/>
      <c r="H777" s="49" t="s">
        <v>23</v>
      </c>
      <c r="I777" s="50" t="s">
        <v>3190</v>
      </c>
      <c r="J777" s="49" t="s">
        <v>25</v>
      </c>
      <c r="K777" s="49" t="s">
        <v>34</v>
      </c>
      <c r="L777" s="49"/>
      <c r="M777" s="51" t="s">
        <v>3145</v>
      </c>
      <c r="N777" s="55"/>
      <c r="O777" s="52" t="s">
        <v>3953</v>
      </c>
      <c r="P777" s="49" t="s">
        <v>3954</v>
      </c>
      <c r="Q777" s="49" t="s">
        <v>3955</v>
      </c>
      <c r="R777" s="50" t="s">
        <v>31</v>
      </c>
      <c r="S777" s="50" t="s">
        <v>3158</v>
      </c>
      <c r="T777" s="50"/>
      <c r="U777" s="50"/>
      <c r="V777" s="81"/>
    </row>
    <row r="778" spans="1:22" ht="35.1" hidden="1" customHeight="1" x14ac:dyDescent="0.2">
      <c r="A778" s="28">
        <v>778</v>
      </c>
      <c r="B778" s="50" t="s">
        <v>3956</v>
      </c>
      <c r="C778" s="69" t="s">
        <v>3957</v>
      </c>
      <c r="D778" s="50" t="s">
        <v>3189</v>
      </c>
      <c r="E778" s="49" t="s">
        <v>44</v>
      </c>
      <c r="F778" s="50" t="s">
        <v>21</v>
      </c>
      <c r="G778" s="50" t="s">
        <v>22</v>
      </c>
      <c r="H778" s="49" t="s">
        <v>23</v>
      </c>
      <c r="I778" s="50" t="s">
        <v>3190</v>
      </c>
      <c r="J778" s="49" t="s">
        <v>25</v>
      </c>
      <c r="K778" s="49" t="s">
        <v>145</v>
      </c>
      <c r="L778" s="49"/>
      <c r="M778" s="51" t="s">
        <v>3144</v>
      </c>
      <c r="N778" s="55"/>
      <c r="O778" s="52" t="s">
        <v>3958</v>
      </c>
      <c r="P778" s="49" t="s">
        <v>3959</v>
      </c>
      <c r="Q778" s="49" t="s">
        <v>3960</v>
      </c>
      <c r="R778" s="50" t="s">
        <v>31</v>
      </c>
      <c r="S778" s="50" t="s">
        <v>3158</v>
      </c>
      <c r="T778" s="50"/>
      <c r="U778" s="50" t="s">
        <v>3153</v>
      </c>
      <c r="V778" s="81"/>
    </row>
    <row r="779" spans="1:22" ht="35.1" hidden="1" customHeight="1" x14ac:dyDescent="0.2">
      <c r="A779" s="26">
        <v>779</v>
      </c>
      <c r="B779" s="50" t="s">
        <v>3961</v>
      </c>
      <c r="C779" s="69" t="s">
        <v>3962</v>
      </c>
      <c r="D779" s="50" t="s">
        <v>3189</v>
      </c>
      <c r="E779" s="49" t="s">
        <v>44</v>
      </c>
      <c r="F779" s="50" t="s">
        <v>21</v>
      </c>
      <c r="G779" s="50" t="s">
        <v>22</v>
      </c>
      <c r="H779" s="49" t="s">
        <v>23</v>
      </c>
      <c r="I779" s="50" t="s">
        <v>3190</v>
      </c>
      <c r="J779" s="49" t="s">
        <v>25</v>
      </c>
      <c r="K779" s="49" t="s">
        <v>145</v>
      </c>
      <c r="L779" s="49"/>
      <c r="M779" s="51" t="s">
        <v>3144</v>
      </c>
      <c r="N779" s="55"/>
      <c r="O779" s="52" t="s">
        <v>3963</v>
      </c>
      <c r="P779" s="49" t="s">
        <v>3964</v>
      </c>
      <c r="Q779" s="49" t="s">
        <v>3965</v>
      </c>
      <c r="R779" s="50" t="s">
        <v>31</v>
      </c>
      <c r="S779" s="50" t="s">
        <v>3158</v>
      </c>
      <c r="T779" s="50"/>
      <c r="U779" s="50" t="s">
        <v>3153</v>
      </c>
      <c r="V779" s="81"/>
    </row>
    <row r="780" spans="1:22" ht="35.1" hidden="1" customHeight="1" x14ac:dyDescent="0.2">
      <c r="A780" s="28">
        <v>780</v>
      </c>
      <c r="B780" s="50" t="s">
        <v>3966</v>
      </c>
      <c r="C780" s="49" t="s">
        <v>3967</v>
      </c>
      <c r="D780" s="50" t="s">
        <v>3189</v>
      </c>
      <c r="E780" s="49" t="s">
        <v>20</v>
      </c>
      <c r="F780" s="50" t="s">
        <v>21</v>
      </c>
      <c r="G780" s="50"/>
      <c r="H780" s="49" t="s">
        <v>23</v>
      </c>
      <c r="I780" s="50" t="s">
        <v>3190</v>
      </c>
      <c r="J780" s="49" t="s">
        <v>25</v>
      </c>
      <c r="K780" s="49" t="s">
        <v>34</v>
      </c>
      <c r="L780" s="49"/>
      <c r="M780" s="51" t="s">
        <v>3145</v>
      </c>
      <c r="N780" s="55"/>
      <c r="O780" s="52" t="s">
        <v>3968</v>
      </c>
      <c r="P780" s="49" t="s">
        <v>3969</v>
      </c>
      <c r="Q780" s="49" t="s">
        <v>3970</v>
      </c>
      <c r="R780" s="50" t="s">
        <v>31</v>
      </c>
      <c r="S780" s="50" t="s">
        <v>3158</v>
      </c>
      <c r="T780" s="50"/>
      <c r="U780" s="50"/>
      <c r="V780" s="81"/>
    </row>
    <row r="781" spans="1:22" ht="35.1" hidden="1" customHeight="1" x14ac:dyDescent="0.2">
      <c r="A781" s="26">
        <v>781</v>
      </c>
      <c r="B781" s="50" t="s">
        <v>3971</v>
      </c>
      <c r="C781" s="69" t="s">
        <v>3972</v>
      </c>
      <c r="D781" s="50" t="s">
        <v>3189</v>
      </c>
      <c r="E781" s="49" t="s">
        <v>44</v>
      </c>
      <c r="F781" s="50" t="s">
        <v>21</v>
      </c>
      <c r="G781" s="50" t="s">
        <v>22</v>
      </c>
      <c r="H781" s="49" t="s">
        <v>23</v>
      </c>
      <c r="I781" s="50" t="s">
        <v>3190</v>
      </c>
      <c r="J781" s="49" t="s">
        <v>25</v>
      </c>
      <c r="K781" s="49" t="s">
        <v>391</v>
      </c>
      <c r="L781" s="49"/>
      <c r="M781" s="51" t="s">
        <v>3147</v>
      </c>
      <c r="N781" s="55"/>
      <c r="O781" s="52" t="s">
        <v>3973</v>
      </c>
      <c r="P781" s="49" t="s">
        <v>3974</v>
      </c>
      <c r="Q781" s="49" t="s">
        <v>1195</v>
      </c>
      <c r="R781" s="50" t="s">
        <v>31</v>
      </c>
      <c r="S781" s="50" t="s">
        <v>3158</v>
      </c>
      <c r="T781" s="50"/>
      <c r="U781" s="50" t="s">
        <v>3150</v>
      </c>
      <c r="V781" s="81"/>
    </row>
    <row r="782" spans="1:22" ht="35.1" hidden="1" customHeight="1" x14ac:dyDescent="0.2">
      <c r="A782" s="28">
        <v>782</v>
      </c>
      <c r="B782" s="50" t="s">
        <v>3975</v>
      </c>
      <c r="C782" s="69" t="s">
        <v>3976</v>
      </c>
      <c r="D782" s="50" t="s">
        <v>3189</v>
      </c>
      <c r="E782" s="49" t="s">
        <v>20</v>
      </c>
      <c r="F782" s="50" t="s">
        <v>21</v>
      </c>
      <c r="G782" s="50" t="s">
        <v>22</v>
      </c>
      <c r="H782" s="49" t="s">
        <v>23</v>
      </c>
      <c r="I782" s="50" t="s">
        <v>3190</v>
      </c>
      <c r="J782" s="49" t="s">
        <v>25</v>
      </c>
      <c r="K782" s="50" t="s">
        <v>26</v>
      </c>
      <c r="L782" s="49"/>
      <c r="M782" s="51" t="s">
        <v>3145</v>
      </c>
      <c r="N782" s="55"/>
      <c r="O782" s="52" t="s">
        <v>3977</v>
      </c>
      <c r="P782" s="49" t="s">
        <v>3978</v>
      </c>
      <c r="Q782" s="49" t="s">
        <v>3979</v>
      </c>
      <c r="R782" s="50" t="s">
        <v>31</v>
      </c>
      <c r="S782" s="50" t="s">
        <v>3158</v>
      </c>
      <c r="T782" s="50"/>
      <c r="U782" s="50" t="s">
        <v>3154</v>
      </c>
      <c r="V782" s="81"/>
    </row>
    <row r="783" spans="1:22" ht="35.1" hidden="1" customHeight="1" x14ac:dyDescent="0.2">
      <c r="A783" s="26">
        <v>783</v>
      </c>
      <c r="B783" s="50" t="s">
        <v>3980</v>
      </c>
      <c r="C783" s="69" t="s">
        <v>3981</v>
      </c>
      <c r="D783" s="50" t="s">
        <v>3189</v>
      </c>
      <c r="E783" s="49" t="s">
        <v>20</v>
      </c>
      <c r="F783" s="50" t="s">
        <v>21</v>
      </c>
      <c r="G783" s="50" t="s">
        <v>22</v>
      </c>
      <c r="H783" s="49" t="s">
        <v>23</v>
      </c>
      <c r="I783" s="50" t="s">
        <v>3190</v>
      </c>
      <c r="J783" s="49" t="s">
        <v>25</v>
      </c>
      <c r="K783" s="50" t="s">
        <v>26</v>
      </c>
      <c r="L783" s="49"/>
      <c r="M783" s="51" t="s">
        <v>3145</v>
      </c>
      <c r="N783" s="55"/>
      <c r="O783" s="52" t="s">
        <v>3982</v>
      </c>
      <c r="P783" s="49" t="s">
        <v>3983</v>
      </c>
      <c r="Q783" s="49" t="s">
        <v>3984</v>
      </c>
      <c r="R783" s="50" t="s">
        <v>31</v>
      </c>
      <c r="S783" s="50" t="s">
        <v>3158</v>
      </c>
      <c r="T783" s="50"/>
      <c r="U783" s="50" t="s">
        <v>3154</v>
      </c>
      <c r="V783" s="81"/>
    </row>
    <row r="784" spans="1:22" ht="35.1" hidden="1" customHeight="1" x14ac:dyDescent="0.2">
      <c r="A784" s="28">
        <v>784</v>
      </c>
      <c r="B784" s="50" t="s">
        <v>3985</v>
      </c>
      <c r="C784" s="49" t="s">
        <v>3986</v>
      </c>
      <c r="D784" s="50" t="s">
        <v>3189</v>
      </c>
      <c r="E784" s="49" t="s">
        <v>20</v>
      </c>
      <c r="F784" s="50" t="s">
        <v>21</v>
      </c>
      <c r="G784" s="50"/>
      <c r="H784" s="49" t="s">
        <v>23</v>
      </c>
      <c r="I784" s="50" t="s">
        <v>3190</v>
      </c>
      <c r="J784" s="49" t="s">
        <v>25</v>
      </c>
      <c r="K784" s="49" t="s">
        <v>34</v>
      </c>
      <c r="L784" s="49"/>
      <c r="M784" s="51" t="s">
        <v>3145</v>
      </c>
      <c r="N784" s="55"/>
      <c r="O784" s="52" t="s">
        <v>3987</v>
      </c>
      <c r="P784" s="49" t="s">
        <v>3988</v>
      </c>
      <c r="Q784" s="49" t="s">
        <v>3989</v>
      </c>
      <c r="R784" s="50" t="s">
        <v>31</v>
      </c>
      <c r="S784" s="50" t="s">
        <v>3158</v>
      </c>
      <c r="T784" s="50"/>
      <c r="U784" s="50"/>
      <c r="V784" s="81"/>
    </row>
    <row r="785" spans="1:22" ht="35.1" hidden="1" customHeight="1" x14ac:dyDescent="0.2">
      <c r="A785" s="26">
        <v>785</v>
      </c>
      <c r="B785" s="50" t="s">
        <v>3990</v>
      </c>
      <c r="C785" s="49" t="s">
        <v>3991</v>
      </c>
      <c r="D785" s="50" t="s">
        <v>3189</v>
      </c>
      <c r="E785" s="49" t="s">
        <v>20</v>
      </c>
      <c r="F785" s="50" t="s">
        <v>21</v>
      </c>
      <c r="G785" s="50"/>
      <c r="H785" s="49" t="s">
        <v>23</v>
      </c>
      <c r="I785" s="50" t="s">
        <v>3190</v>
      </c>
      <c r="J785" s="49" t="s">
        <v>25</v>
      </c>
      <c r="K785" s="49" t="s">
        <v>391</v>
      </c>
      <c r="L785" s="49"/>
      <c r="M785" s="51" t="s">
        <v>3147</v>
      </c>
      <c r="N785" s="55"/>
      <c r="O785" s="52" t="s">
        <v>3992</v>
      </c>
      <c r="P785" s="49" t="s">
        <v>3993</v>
      </c>
      <c r="Q785" s="49" t="s">
        <v>3994</v>
      </c>
      <c r="R785" s="50" t="s">
        <v>31</v>
      </c>
      <c r="S785" s="50" t="s">
        <v>3158</v>
      </c>
      <c r="T785" s="50"/>
      <c r="U785" s="50"/>
      <c r="V785" s="81"/>
    </row>
    <row r="786" spans="1:22" ht="35.1" hidden="1" customHeight="1" x14ac:dyDescent="0.2">
      <c r="A786" s="28">
        <v>786</v>
      </c>
      <c r="B786" s="50" t="s">
        <v>3995</v>
      </c>
      <c r="C786" s="69" t="s">
        <v>3996</v>
      </c>
      <c r="D786" s="50" t="s">
        <v>3189</v>
      </c>
      <c r="E786" s="49" t="s">
        <v>20</v>
      </c>
      <c r="F786" s="50" t="s">
        <v>3065</v>
      </c>
      <c r="G786" s="50" t="s">
        <v>22</v>
      </c>
      <c r="H786" s="49" t="s">
        <v>23</v>
      </c>
      <c r="I786" s="50" t="s">
        <v>3190</v>
      </c>
      <c r="J786" s="49" t="s">
        <v>25</v>
      </c>
      <c r="K786" s="49" t="s">
        <v>1342</v>
      </c>
      <c r="L786" s="49"/>
      <c r="M786" s="51" t="s">
        <v>3148</v>
      </c>
      <c r="N786" s="55"/>
      <c r="O786" s="52" t="s">
        <v>3997</v>
      </c>
      <c r="P786" s="49" t="s">
        <v>3998</v>
      </c>
      <c r="Q786" s="49" t="s">
        <v>3999</v>
      </c>
      <c r="R786" s="50" t="s">
        <v>3069</v>
      </c>
      <c r="S786" s="50" t="s">
        <v>3158</v>
      </c>
      <c r="T786" s="50" t="s">
        <v>4000</v>
      </c>
      <c r="U786" s="50" t="s">
        <v>3152</v>
      </c>
      <c r="V786" s="81"/>
    </row>
    <row r="787" spans="1:22" ht="35.1" customHeight="1" x14ac:dyDescent="0.2">
      <c r="A787" s="26">
        <v>787</v>
      </c>
      <c r="B787" s="50" t="s">
        <v>4001</v>
      </c>
      <c r="C787" s="69" t="s">
        <v>4002</v>
      </c>
      <c r="D787" s="50" t="s">
        <v>3189</v>
      </c>
      <c r="E787" s="49" t="s">
        <v>44</v>
      </c>
      <c r="F787" s="50" t="s">
        <v>21</v>
      </c>
      <c r="G787" s="50" t="s">
        <v>22</v>
      </c>
      <c r="H787" s="49" t="s">
        <v>23</v>
      </c>
      <c r="I787" s="50" t="s">
        <v>3190</v>
      </c>
      <c r="J787" s="49" t="s">
        <v>25</v>
      </c>
      <c r="K787" s="49" t="s">
        <v>34</v>
      </c>
      <c r="L787" s="49"/>
      <c r="M787" s="51" t="s">
        <v>3145</v>
      </c>
      <c r="N787" s="55"/>
      <c r="O787" s="52" t="s">
        <v>4003</v>
      </c>
      <c r="P787" s="49" t="s">
        <v>4004</v>
      </c>
      <c r="Q787" s="49" t="s">
        <v>4005</v>
      </c>
      <c r="R787" s="50" t="s">
        <v>31</v>
      </c>
      <c r="S787" s="50" t="s">
        <v>3158</v>
      </c>
      <c r="T787" s="50"/>
      <c r="U787" s="29" t="s">
        <v>3153</v>
      </c>
      <c r="V787" s="81"/>
    </row>
    <row r="788" spans="1:22" ht="35.1" hidden="1" customHeight="1" x14ac:dyDescent="0.2">
      <c r="A788" s="28">
        <v>788</v>
      </c>
      <c r="B788" s="50" t="s">
        <v>4006</v>
      </c>
      <c r="C788" s="49" t="s">
        <v>4007</v>
      </c>
      <c r="D788" s="50" t="s">
        <v>3189</v>
      </c>
      <c r="E788" s="49" t="s">
        <v>20</v>
      </c>
      <c r="F788" s="50" t="s">
        <v>21</v>
      </c>
      <c r="G788" s="50"/>
      <c r="H788" s="49" t="s">
        <v>23</v>
      </c>
      <c r="I788" s="50" t="s">
        <v>3190</v>
      </c>
      <c r="J788" s="49" t="s">
        <v>25</v>
      </c>
      <c r="K788" s="49" t="s">
        <v>3185</v>
      </c>
      <c r="L788" s="49"/>
      <c r="M788" s="51" t="s">
        <v>3145</v>
      </c>
      <c r="N788" s="55"/>
      <c r="O788" s="52" t="s">
        <v>4008</v>
      </c>
      <c r="P788" s="49" t="s">
        <v>4009</v>
      </c>
      <c r="Q788" s="49" t="s">
        <v>4010</v>
      </c>
      <c r="R788" s="50" t="s">
        <v>31</v>
      </c>
      <c r="S788" s="50" t="s">
        <v>3158</v>
      </c>
      <c r="T788" s="50"/>
      <c r="U788" s="50"/>
      <c r="V788" s="81"/>
    </row>
    <row r="789" spans="1:22" ht="35.1" hidden="1" customHeight="1" x14ac:dyDescent="0.2">
      <c r="A789" s="26">
        <v>789</v>
      </c>
      <c r="B789" s="50" t="s">
        <v>4011</v>
      </c>
      <c r="C789" s="69" t="s">
        <v>4012</v>
      </c>
      <c r="D789" s="50" t="s">
        <v>3189</v>
      </c>
      <c r="E789" s="49" t="s">
        <v>44</v>
      </c>
      <c r="F789" s="50" t="s">
        <v>21</v>
      </c>
      <c r="G789" s="50" t="s">
        <v>22</v>
      </c>
      <c r="H789" s="49" t="s">
        <v>23</v>
      </c>
      <c r="I789" s="50" t="s">
        <v>3190</v>
      </c>
      <c r="J789" s="49" t="s">
        <v>25</v>
      </c>
      <c r="K789" s="49" t="s">
        <v>391</v>
      </c>
      <c r="L789" s="49"/>
      <c r="M789" s="51" t="s">
        <v>3147</v>
      </c>
      <c r="N789" s="55"/>
      <c r="O789" s="52" t="s">
        <v>4013</v>
      </c>
      <c r="P789" s="49" t="s">
        <v>4014</v>
      </c>
      <c r="Q789" s="49" t="s">
        <v>4015</v>
      </c>
      <c r="R789" s="50" t="s">
        <v>31</v>
      </c>
      <c r="S789" s="50" t="s">
        <v>3158</v>
      </c>
      <c r="T789" s="50"/>
      <c r="U789" s="50" t="s">
        <v>3150</v>
      </c>
      <c r="V789" s="81"/>
    </row>
    <row r="790" spans="1:22" ht="35.1" hidden="1" customHeight="1" x14ac:dyDescent="0.2">
      <c r="A790" s="28">
        <v>790</v>
      </c>
      <c r="B790" s="50" t="s">
        <v>4016</v>
      </c>
      <c r="C790" s="69" t="s">
        <v>4017</v>
      </c>
      <c r="D790" s="50" t="s">
        <v>3189</v>
      </c>
      <c r="E790" s="49" t="s">
        <v>44</v>
      </c>
      <c r="F790" s="50" t="s">
        <v>21</v>
      </c>
      <c r="G790" s="50" t="s">
        <v>22</v>
      </c>
      <c r="H790" s="49" t="s">
        <v>23</v>
      </c>
      <c r="I790" s="50" t="s">
        <v>3190</v>
      </c>
      <c r="J790" s="49" t="s">
        <v>25</v>
      </c>
      <c r="K790" s="49" t="s">
        <v>145</v>
      </c>
      <c r="L790" s="49"/>
      <c r="M790" s="51" t="s">
        <v>3144</v>
      </c>
      <c r="N790" s="55"/>
      <c r="O790" s="52" t="s">
        <v>4018</v>
      </c>
      <c r="P790" s="49" t="s">
        <v>4019</v>
      </c>
      <c r="Q790" s="49" t="s">
        <v>4020</v>
      </c>
      <c r="R790" s="50" t="s">
        <v>31</v>
      </c>
      <c r="S790" s="50" t="s">
        <v>3158</v>
      </c>
      <c r="T790" s="50"/>
      <c r="U790" s="50" t="s">
        <v>3153</v>
      </c>
      <c r="V790" s="81"/>
    </row>
    <row r="791" spans="1:22" s="44" customFormat="1" ht="35.1" hidden="1" customHeight="1" x14ac:dyDescent="0.2">
      <c r="A791" s="40">
        <v>791</v>
      </c>
      <c r="B791" s="59" t="s">
        <v>4021</v>
      </c>
      <c r="C791" s="60" t="s">
        <v>4022</v>
      </c>
      <c r="D791" s="59" t="s">
        <v>3189</v>
      </c>
      <c r="E791" s="60" t="s">
        <v>20</v>
      </c>
      <c r="F791" s="59" t="s">
        <v>21</v>
      </c>
      <c r="G791" s="59" t="s">
        <v>22</v>
      </c>
      <c r="H791" s="60" t="s">
        <v>23</v>
      </c>
      <c r="I791" s="59" t="s">
        <v>3190</v>
      </c>
      <c r="J791" s="60" t="s">
        <v>25</v>
      </c>
      <c r="K791" s="60" t="s">
        <v>34</v>
      </c>
      <c r="L791" s="60"/>
      <c r="M791" s="61" t="s">
        <v>3145</v>
      </c>
      <c r="N791" s="62"/>
      <c r="O791" s="63" t="s">
        <v>4023</v>
      </c>
      <c r="P791" s="60" t="s">
        <v>4024</v>
      </c>
      <c r="Q791" s="60" t="s">
        <v>4025</v>
      </c>
      <c r="R791" s="59" t="s">
        <v>31</v>
      </c>
      <c r="S791" s="59" t="s">
        <v>3158</v>
      </c>
      <c r="T791" s="59"/>
      <c r="U791" s="39"/>
      <c r="V791" s="82"/>
    </row>
    <row r="792" spans="1:22" ht="35.1" hidden="1" customHeight="1" x14ac:dyDescent="0.2">
      <c r="A792" s="28">
        <v>792</v>
      </c>
      <c r="B792" s="50" t="s">
        <v>4026</v>
      </c>
      <c r="C792" s="49" t="s">
        <v>4027</v>
      </c>
      <c r="D792" s="50" t="s">
        <v>3189</v>
      </c>
      <c r="E792" s="49" t="s">
        <v>20</v>
      </c>
      <c r="F792" s="50" t="s">
        <v>21</v>
      </c>
      <c r="G792" s="50"/>
      <c r="H792" s="49" t="s">
        <v>23</v>
      </c>
      <c r="I792" s="50" t="s">
        <v>3190</v>
      </c>
      <c r="J792" s="49" t="s">
        <v>25</v>
      </c>
      <c r="K792" s="49" t="s">
        <v>34</v>
      </c>
      <c r="L792" s="49"/>
      <c r="M792" s="51" t="s">
        <v>3145</v>
      </c>
      <c r="N792" s="55"/>
      <c r="O792" s="52" t="s">
        <v>4028</v>
      </c>
      <c r="P792" s="49" t="s">
        <v>4029</v>
      </c>
      <c r="Q792" s="49" t="s">
        <v>4030</v>
      </c>
      <c r="R792" s="50" t="s">
        <v>31</v>
      </c>
      <c r="S792" s="50" t="s">
        <v>3158</v>
      </c>
      <c r="T792" s="50"/>
      <c r="U792" s="50"/>
      <c r="V792" s="81"/>
    </row>
    <row r="793" spans="1:22" ht="35.1" hidden="1" customHeight="1" x14ac:dyDescent="0.2">
      <c r="A793" s="26">
        <v>793</v>
      </c>
      <c r="B793" s="50" t="s">
        <v>4031</v>
      </c>
      <c r="C793" s="69" t="s">
        <v>4032</v>
      </c>
      <c r="D793" s="50" t="s">
        <v>3189</v>
      </c>
      <c r="E793" s="49" t="s">
        <v>20</v>
      </c>
      <c r="F793" s="50" t="s">
        <v>21</v>
      </c>
      <c r="G793" s="50" t="s">
        <v>22</v>
      </c>
      <c r="H793" s="49" t="s">
        <v>23</v>
      </c>
      <c r="I793" s="50" t="s">
        <v>3190</v>
      </c>
      <c r="J793" s="49" t="s">
        <v>25</v>
      </c>
      <c r="K793" s="49" t="s">
        <v>391</v>
      </c>
      <c r="L793" s="49"/>
      <c r="M793" s="51" t="s">
        <v>3147</v>
      </c>
      <c r="N793" s="55"/>
      <c r="O793" s="52" t="s">
        <v>4033</v>
      </c>
      <c r="P793" s="49" t="s">
        <v>4034</v>
      </c>
      <c r="Q793" s="49" t="s">
        <v>4035</v>
      </c>
      <c r="R793" s="50" t="s">
        <v>31</v>
      </c>
      <c r="S793" s="50" t="s">
        <v>3158</v>
      </c>
      <c r="T793" s="50"/>
      <c r="U793" s="50" t="s">
        <v>3150</v>
      </c>
      <c r="V793" s="81"/>
    </row>
    <row r="794" spans="1:22" ht="35.1" hidden="1" customHeight="1" x14ac:dyDescent="0.2">
      <c r="A794" s="28">
        <v>794</v>
      </c>
      <c r="B794" s="50" t="s">
        <v>4036</v>
      </c>
      <c r="C794" s="69" t="s">
        <v>4037</v>
      </c>
      <c r="D794" s="50" t="s">
        <v>3189</v>
      </c>
      <c r="E794" s="49" t="s">
        <v>44</v>
      </c>
      <c r="F794" s="50" t="s">
        <v>21</v>
      </c>
      <c r="G794" s="50" t="s">
        <v>22</v>
      </c>
      <c r="H794" s="49" t="s">
        <v>23</v>
      </c>
      <c r="I794" s="50" t="s">
        <v>3190</v>
      </c>
      <c r="J794" s="49" t="s">
        <v>25</v>
      </c>
      <c r="K794" s="49" t="s">
        <v>145</v>
      </c>
      <c r="L794" s="49"/>
      <c r="M794" s="51" t="s">
        <v>3144</v>
      </c>
      <c r="N794" s="55"/>
      <c r="O794" s="52" t="s">
        <v>4038</v>
      </c>
      <c r="P794" s="49" t="s">
        <v>4039</v>
      </c>
      <c r="Q794" s="49" t="s">
        <v>4040</v>
      </c>
      <c r="R794" s="50" t="s">
        <v>31</v>
      </c>
      <c r="S794" s="50" t="s">
        <v>3158</v>
      </c>
      <c r="T794" s="50"/>
      <c r="U794" s="50" t="s">
        <v>3153</v>
      </c>
      <c r="V794" s="81"/>
    </row>
    <row r="795" spans="1:22" ht="35.1" hidden="1" customHeight="1" x14ac:dyDescent="0.2">
      <c r="A795" s="26">
        <v>795</v>
      </c>
      <c r="B795" s="50" t="s">
        <v>4041</v>
      </c>
      <c r="C795" s="49" t="s">
        <v>4042</v>
      </c>
      <c r="D795" s="50" t="s">
        <v>3189</v>
      </c>
      <c r="E795" s="49" t="s">
        <v>44</v>
      </c>
      <c r="F795" s="50" t="s">
        <v>21</v>
      </c>
      <c r="G795" s="50"/>
      <c r="H795" s="49" t="s">
        <v>23</v>
      </c>
      <c r="I795" s="50" t="s">
        <v>3190</v>
      </c>
      <c r="J795" s="49" t="s">
        <v>25</v>
      </c>
      <c r="K795" s="49" t="s">
        <v>26</v>
      </c>
      <c r="L795" s="49"/>
      <c r="M795" s="51" t="s">
        <v>3145</v>
      </c>
      <c r="N795" s="55"/>
      <c r="O795" s="52" t="s">
        <v>4043</v>
      </c>
      <c r="P795" s="49" t="s">
        <v>4044</v>
      </c>
      <c r="Q795" s="49" t="s">
        <v>4045</v>
      </c>
      <c r="R795" s="50" t="s">
        <v>31</v>
      </c>
      <c r="S795" s="50" t="s">
        <v>3158</v>
      </c>
      <c r="T795" s="50"/>
      <c r="U795" s="50"/>
      <c r="V795" s="81"/>
    </row>
    <row r="796" spans="1:22" ht="35.1" hidden="1" customHeight="1" x14ac:dyDescent="0.2">
      <c r="A796" s="28">
        <v>796</v>
      </c>
      <c r="B796" s="50" t="s">
        <v>4046</v>
      </c>
      <c r="C796" s="69" t="s">
        <v>4047</v>
      </c>
      <c r="D796" s="50" t="s">
        <v>3189</v>
      </c>
      <c r="E796" s="49" t="s">
        <v>44</v>
      </c>
      <c r="F796" s="50" t="s">
        <v>21</v>
      </c>
      <c r="G796" s="50" t="s">
        <v>22</v>
      </c>
      <c r="H796" s="49" t="s">
        <v>23</v>
      </c>
      <c r="I796" s="50" t="s">
        <v>3190</v>
      </c>
      <c r="J796" s="49" t="s">
        <v>25</v>
      </c>
      <c r="K796" s="49" t="s">
        <v>145</v>
      </c>
      <c r="L796" s="49"/>
      <c r="M796" s="51" t="s">
        <v>3144</v>
      </c>
      <c r="N796" s="55"/>
      <c r="O796" s="52" t="s">
        <v>4048</v>
      </c>
      <c r="P796" s="49" t="s">
        <v>4049</v>
      </c>
      <c r="Q796" s="49" t="s">
        <v>4050</v>
      </c>
      <c r="R796" s="50" t="s">
        <v>31</v>
      </c>
      <c r="S796" s="50" t="s">
        <v>3158</v>
      </c>
      <c r="T796" s="50"/>
      <c r="U796" s="50" t="s">
        <v>3154</v>
      </c>
      <c r="V796" s="81" t="s">
        <v>9276</v>
      </c>
    </row>
    <row r="797" spans="1:22" ht="35.1" hidden="1" customHeight="1" x14ac:dyDescent="0.2">
      <c r="A797" s="26">
        <v>797</v>
      </c>
      <c r="B797" s="50" t="s">
        <v>4051</v>
      </c>
      <c r="C797" s="49" t="s">
        <v>4052</v>
      </c>
      <c r="D797" s="50" t="s">
        <v>3189</v>
      </c>
      <c r="E797" s="49" t="s">
        <v>20</v>
      </c>
      <c r="F797" s="50" t="s">
        <v>21</v>
      </c>
      <c r="G797" s="50"/>
      <c r="H797" s="49" t="s">
        <v>23</v>
      </c>
      <c r="I797" s="50" t="s">
        <v>3190</v>
      </c>
      <c r="J797" s="49" t="s">
        <v>25</v>
      </c>
      <c r="K797" s="49" t="s">
        <v>34</v>
      </c>
      <c r="L797" s="49"/>
      <c r="M797" s="51" t="s">
        <v>3145</v>
      </c>
      <c r="N797" s="55"/>
      <c r="O797" s="52" t="s">
        <v>4053</v>
      </c>
      <c r="P797" s="49" t="s">
        <v>4054</v>
      </c>
      <c r="Q797" s="49" t="s">
        <v>4055</v>
      </c>
      <c r="R797" s="50" t="s">
        <v>31</v>
      </c>
      <c r="S797" s="50" t="s">
        <v>3158</v>
      </c>
      <c r="T797" s="50"/>
      <c r="U797" s="50"/>
      <c r="V797" s="81"/>
    </row>
    <row r="798" spans="1:22" ht="35.1" hidden="1" customHeight="1" x14ac:dyDescent="0.2">
      <c r="A798" s="28">
        <v>798</v>
      </c>
      <c r="B798" s="68" t="s">
        <v>4056</v>
      </c>
      <c r="C798" s="69" t="s">
        <v>4057</v>
      </c>
      <c r="D798" s="50" t="s">
        <v>3189</v>
      </c>
      <c r="E798" s="49" t="s">
        <v>44</v>
      </c>
      <c r="F798" s="50" t="s">
        <v>21</v>
      </c>
      <c r="G798" s="50" t="s">
        <v>22</v>
      </c>
      <c r="H798" s="49" t="s">
        <v>23</v>
      </c>
      <c r="I798" s="50" t="s">
        <v>3190</v>
      </c>
      <c r="J798" s="49" t="s">
        <v>25</v>
      </c>
      <c r="K798" s="49" t="s">
        <v>145</v>
      </c>
      <c r="L798" s="49"/>
      <c r="M798" s="51" t="s">
        <v>3144</v>
      </c>
      <c r="N798" s="55"/>
      <c r="O798" s="52" t="s">
        <v>4058</v>
      </c>
      <c r="P798" s="49" t="s">
        <v>4059</v>
      </c>
      <c r="Q798" s="49" t="s">
        <v>4060</v>
      </c>
      <c r="R798" s="50" t="s">
        <v>31</v>
      </c>
      <c r="S798" s="50" t="s">
        <v>3158</v>
      </c>
      <c r="T798" s="50"/>
      <c r="U798" s="50" t="s">
        <v>3153</v>
      </c>
      <c r="V798" s="81"/>
    </row>
    <row r="799" spans="1:22" s="44" customFormat="1" ht="35.1" hidden="1" customHeight="1" x14ac:dyDescent="0.2">
      <c r="A799" s="26">
        <v>799</v>
      </c>
      <c r="B799" s="59" t="s">
        <v>4061</v>
      </c>
      <c r="C799" s="60" t="s">
        <v>4062</v>
      </c>
      <c r="D799" s="59" t="s">
        <v>3189</v>
      </c>
      <c r="E799" s="60" t="s">
        <v>20</v>
      </c>
      <c r="F799" s="59" t="s">
        <v>21</v>
      </c>
      <c r="G799" s="59" t="s">
        <v>22</v>
      </c>
      <c r="H799" s="60" t="s">
        <v>23</v>
      </c>
      <c r="I799" s="59" t="s">
        <v>3190</v>
      </c>
      <c r="J799" s="60" t="s">
        <v>25</v>
      </c>
      <c r="K799" s="60" t="s">
        <v>391</v>
      </c>
      <c r="L799" s="60"/>
      <c r="M799" s="61" t="s">
        <v>3147</v>
      </c>
      <c r="N799" s="62"/>
      <c r="O799" s="63" t="s">
        <v>4063</v>
      </c>
      <c r="P799" s="60" t="s">
        <v>4064</v>
      </c>
      <c r="Q799" s="60" t="s">
        <v>4065</v>
      </c>
      <c r="R799" s="59" t="s">
        <v>31</v>
      </c>
      <c r="S799" s="59" t="s">
        <v>3158</v>
      </c>
      <c r="T799" s="59"/>
      <c r="U799" s="59" t="s">
        <v>3150</v>
      </c>
      <c r="V799" s="82"/>
    </row>
    <row r="800" spans="1:22" ht="35.1" hidden="1" customHeight="1" x14ac:dyDescent="0.2">
      <c r="A800" s="28">
        <v>800</v>
      </c>
      <c r="B800" s="50" t="s">
        <v>4066</v>
      </c>
      <c r="C800" s="69" t="s">
        <v>4067</v>
      </c>
      <c r="D800" s="50" t="s">
        <v>3189</v>
      </c>
      <c r="E800" s="49" t="s">
        <v>20</v>
      </c>
      <c r="F800" s="50" t="s">
        <v>21</v>
      </c>
      <c r="G800" s="50" t="s">
        <v>22</v>
      </c>
      <c r="H800" s="49" t="s">
        <v>23</v>
      </c>
      <c r="I800" s="50" t="s">
        <v>3190</v>
      </c>
      <c r="J800" s="49" t="s">
        <v>25</v>
      </c>
      <c r="K800" s="49" t="s">
        <v>3185</v>
      </c>
      <c r="L800" s="49"/>
      <c r="M800" s="51" t="s">
        <v>3145</v>
      </c>
      <c r="N800" s="55"/>
      <c r="O800" s="52" t="s">
        <v>4068</v>
      </c>
      <c r="P800" s="49" t="s">
        <v>4069</v>
      </c>
      <c r="Q800" s="49" t="s">
        <v>4070</v>
      </c>
      <c r="R800" s="50" t="s">
        <v>31</v>
      </c>
      <c r="S800" s="50" t="s">
        <v>3158</v>
      </c>
      <c r="T800" s="50"/>
      <c r="U800" s="50" t="s">
        <v>3152</v>
      </c>
      <c r="V800" s="81" t="s">
        <v>9742</v>
      </c>
    </row>
    <row r="801" spans="1:22" ht="35.1" customHeight="1" x14ac:dyDescent="0.2">
      <c r="A801" s="26">
        <v>801</v>
      </c>
      <c r="B801" s="50" t="s">
        <v>4071</v>
      </c>
      <c r="C801" s="69" t="s">
        <v>4072</v>
      </c>
      <c r="D801" s="50" t="s">
        <v>3189</v>
      </c>
      <c r="E801" s="49" t="s">
        <v>20</v>
      </c>
      <c r="F801" s="50" t="s">
        <v>21</v>
      </c>
      <c r="G801" s="50" t="s">
        <v>22</v>
      </c>
      <c r="H801" s="49" t="s">
        <v>23</v>
      </c>
      <c r="I801" s="50" t="s">
        <v>3190</v>
      </c>
      <c r="J801" s="49" t="s">
        <v>25</v>
      </c>
      <c r="K801" s="49" t="s">
        <v>34</v>
      </c>
      <c r="L801" s="49"/>
      <c r="M801" s="51" t="s">
        <v>3145</v>
      </c>
      <c r="N801" s="55"/>
      <c r="O801" s="52" t="s">
        <v>4073</v>
      </c>
      <c r="P801" s="49" t="s">
        <v>4074</v>
      </c>
      <c r="Q801" s="49" t="s">
        <v>4075</v>
      </c>
      <c r="R801" s="50" t="s">
        <v>31</v>
      </c>
      <c r="S801" s="50" t="s">
        <v>3158</v>
      </c>
      <c r="T801" s="50"/>
      <c r="U801" s="29" t="s">
        <v>3153</v>
      </c>
      <c r="V801" s="81"/>
    </row>
    <row r="802" spans="1:22" ht="35.1" hidden="1" customHeight="1" x14ac:dyDescent="0.2">
      <c r="A802" s="28">
        <v>802</v>
      </c>
      <c r="B802" s="50" t="s">
        <v>4076</v>
      </c>
      <c r="C802" s="69" t="s">
        <v>4077</v>
      </c>
      <c r="D802" s="50" t="s">
        <v>3189</v>
      </c>
      <c r="E802" s="49" t="s">
        <v>20</v>
      </c>
      <c r="F802" s="50" t="s">
        <v>21</v>
      </c>
      <c r="G802" s="50" t="s">
        <v>22</v>
      </c>
      <c r="H802" s="49" t="s">
        <v>23</v>
      </c>
      <c r="I802" s="50" t="s">
        <v>3190</v>
      </c>
      <c r="J802" s="49" t="s">
        <v>25</v>
      </c>
      <c r="K802" s="49" t="s">
        <v>3185</v>
      </c>
      <c r="L802" s="49"/>
      <c r="M802" s="51" t="s">
        <v>3145</v>
      </c>
      <c r="N802" s="55"/>
      <c r="O802" s="52" t="s">
        <v>4078</v>
      </c>
      <c r="P802" s="49" t="s">
        <v>4079</v>
      </c>
      <c r="Q802" s="49" t="s">
        <v>4080</v>
      </c>
      <c r="R802" s="50" t="s">
        <v>31</v>
      </c>
      <c r="S802" s="50" t="s">
        <v>3158</v>
      </c>
      <c r="T802" s="50"/>
      <c r="U802" s="50" t="s">
        <v>3152</v>
      </c>
      <c r="V802" s="81" t="s">
        <v>9312</v>
      </c>
    </row>
    <row r="803" spans="1:22" ht="35.1" hidden="1" customHeight="1" x14ac:dyDescent="0.2">
      <c r="A803" s="26">
        <v>803</v>
      </c>
      <c r="B803" s="50" t="s">
        <v>4081</v>
      </c>
      <c r="C803" s="69" t="s">
        <v>4082</v>
      </c>
      <c r="D803" s="50" t="s">
        <v>3189</v>
      </c>
      <c r="E803" s="49" t="s">
        <v>44</v>
      </c>
      <c r="F803" s="50" t="s">
        <v>21</v>
      </c>
      <c r="G803" s="50" t="s">
        <v>22</v>
      </c>
      <c r="H803" s="49" t="s">
        <v>23</v>
      </c>
      <c r="I803" s="50" t="s">
        <v>3190</v>
      </c>
      <c r="J803" s="49" t="s">
        <v>25</v>
      </c>
      <c r="K803" s="49" t="s">
        <v>34</v>
      </c>
      <c r="L803" s="49"/>
      <c r="M803" s="51" t="s">
        <v>3145</v>
      </c>
      <c r="N803" s="55"/>
      <c r="O803" s="52" t="s">
        <v>4083</v>
      </c>
      <c r="P803" s="49" t="s">
        <v>4084</v>
      </c>
      <c r="Q803" s="49" t="s">
        <v>4085</v>
      </c>
      <c r="R803" s="50" t="s">
        <v>31</v>
      </c>
      <c r="S803" s="50" t="s">
        <v>3158</v>
      </c>
      <c r="T803" s="50"/>
      <c r="U803" s="50" t="s">
        <v>3149</v>
      </c>
      <c r="V803" s="81" t="s">
        <v>9287</v>
      </c>
    </row>
    <row r="804" spans="1:22" ht="35.1" hidden="1" customHeight="1" x14ac:dyDescent="0.2">
      <c r="A804" s="28">
        <v>804</v>
      </c>
      <c r="B804" s="50" t="s">
        <v>4086</v>
      </c>
      <c r="C804" s="69" t="s">
        <v>4087</v>
      </c>
      <c r="D804" s="50" t="s">
        <v>3189</v>
      </c>
      <c r="E804" s="49" t="s">
        <v>20</v>
      </c>
      <c r="F804" s="50" t="s">
        <v>21</v>
      </c>
      <c r="G804" s="50" t="s">
        <v>22</v>
      </c>
      <c r="H804" s="49" t="s">
        <v>23</v>
      </c>
      <c r="I804" s="50" t="s">
        <v>3190</v>
      </c>
      <c r="J804" s="49" t="s">
        <v>25</v>
      </c>
      <c r="K804" s="49" t="s">
        <v>34</v>
      </c>
      <c r="L804" s="49"/>
      <c r="M804" s="51" t="s">
        <v>3145</v>
      </c>
      <c r="N804" s="55"/>
      <c r="O804" s="52" t="s">
        <v>4088</v>
      </c>
      <c r="P804" s="49" t="s">
        <v>4089</v>
      </c>
      <c r="Q804" s="49" t="s">
        <v>4090</v>
      </c>
      <c r="R804" s="50" t="s">
        <v>31</v>
      </c>
      <c r="S804" s="50" t="s">
        <v>3158</v>
      </c>
      <c r="T804" s="50"/>
      <c r="U804" s="29" t="s">
        <v>3154</v>
      </c>
      <c r="V804" s="81"/>
    </row>
    <row r="805" spans="1:22" ht="35.1" hidden="1" customHeight="1" x14ac:dyDescent="0.2">
      <c r="A805" s="26">
        <v>805</v>
      </c>
      <c r="B805" s="50" t="s">
        <v>4091</v>
      </c>
      <c r="C805" s="69" t="s">
        <v>4092</v>
      </c>
      <c r="D805" s="50" t="s">
        <v>3189</v>
      </c>
      <c r="E805" s="49" t="s">
        <v>44</v>
      </c>
      <c r="F805" s="50" t="s">
        <v>21</v>
      </c>
      <c r="G805" s="50" t="s">
        <v>22</v>
      </c>
      <c r="H805" s="49" t="s">
        <v>23</v>
      </c>
      <c r="I805" s="50" t="s">
        <v>3190</v>
      </c>
      <c r="J805" s="49" t="s">
        <v>25</v>
      </c>
      <c r="K805" s="49" t="s">
        <v>145</v>
      </c>
      <c r="L805" s="49"/>
      <c r="M805" s="51" t="s">
        <v>3144</v>
      </c>
      <c r="N805" s="55"/>
      <c r="O805" s="52" t="s">
        <v>4093</v>
      </c>
      <c r="P805" s="49" t="s">
        <v>4094</v>
      </c>
      <c r="Q805" s="49" t="s">
        <v>4095</v>
      </c>
      <c r="R805" s="50" t="s">
        <v>31</v>
      </c>
      <c r="S805" s="50" t="s">
        <v>3158</v>
      </c>
      <c r="T805" s="50"/>
      <c r="U805" s="50" t="s">
        <v>3153</v>
      </c>
      <c r="V805" s="81"/>
    </row>
    <row r="806" spans="1:22" ht="35.1" hidden="1" customHeight="1" x14ac:dyDescent="0.2">
      <c r="A806" s="28">
        <v>806</v>
      </c>
      <c r="B806" s="50" t="s">
        <v>4096</v>
      </c>
      <c r="C806" s="49" t="s">
        <v>4097</v>
      </c>
      <c r="D806" s="50" t="s">
        <v>3189</v>
      </c>
      <c r="E806" s="49" t="s">
        <v>44</v>
      </c>
      <c r="F806" s="50" t="s">
        <v>21</v>
      </c>
      <c r="G806" s="50"/>
      <c r="H806" s="49" t="s">
        <v>23</v>
      </c>
      <c r="I806" s="50" t="s">
        <v>3190</v>
      </c>
      <c r="J806" s="49" t="s">
        <v>25</v>
      </c>
      <c r="K806" s="49" t="s">
        <v>34</v>
      </c>
      <c r="L806" s="49"/>
      <c r="M806" s="51" t="s">
        <v>3145</v>
      </c>
      <c r="N806" s="55"/>
      <c r="O806" s="52" t="s">
        <v>4098</v>
      </c>
      <c r="P806" s="49" t="s">
        <v>4099</v>
      </c>
      <c r="Q806" s="49" t="s">
        <v>4100</v>
      </c>
      <c r="R806" s="50" t="s">
        <v>31</v>
      </c>
      <c r="S806" s="50" t="s">
        <v>3158</v>
      </c>
      <c r="T806" s="50"/>
      <c r="U806" s="50"/>
      <c r="V806" s="81"/>
    </row>
    <row r="807" spans="1:22" ht="35.1" hidden="1" customHeight="1" x14ac:dyDescent="0.2">
      <c r="A807" s="26">
        <v>807</v>
      </c>
      <c r="B807" s="50" t="s">
        <v>4101</v>
      </c>
      <c r="C807" s="69" t="s">
        <v>4102</v>
      </c>
      <c r="D807" s="50" t="s">
        <v>3189</v>
      </c>
      <c r="E807" s="49" t="s">
        <v>44</v>
      </c>
      <c r="F807" s="50" t="s">
        <v>21</v>
      </c>
      <c r="G807" s="50" t="s">
        <v>22</v>
      </c>
      <c r="H807" s="49" t="s">
        <v>23</v>
      </c>
      <c r="I807" s="50" t="s">
        <v>3190</v>
      </c>
      <c r="J807" s="49" t="s">
        <v>25</v>
      </c>
      <c r="K807" s="49" t="s">
        <v>3185</v>
      </c>
      <c r="L807" s="49"/>
      <c r="M807" s="51" t="s">
        <v>3145</v>
      </c>
      <c r="N807" s="55"/>
      <c r="O807" s="52" t="s">
        <v>4103</v>
      </c>
      <c r="P807" s="49" t="s">
        <v>4104</v>
      </c>
      <c r="Q807" s="49" t="s">
        <v>4105</v>
      </c>
      <c r="R807" s="50" t="s">
        <v>31</v>
      </c>
      <c r="S807" s="50" t="s">
        <v>3158</v>
      </c>
      <c r="T807" s="50"/>
      <c r="U807" s="50" t="s">
        <v>3152</v>
      </c>
      <c r="V807" s="81" t="s">
        <v>9312</v>
      </c>
    </row>
    <row r="808" spans="1:22" ht="35.1" hidden="1" customHeight="1" x14ac:dyDescent="0.2">
      <c r="A808" s="28">
        <v>808</v>
      </c>
      <c r="B808" s="50" t="s">
        <v>4106</v>
      </c>
      <c r="C808" s="69" t="s">
        <v>4107</v>
      </c>
      <c r="D808" s="50" t="s">
        <v>3189</v>
      </c>
      <c r="E808" s="49" t="s">
        <v>44</v>
      </c>
      <c r="F808" s="50" t="s">
        <v>21</v>
      </c>
      <c r="G808" s="50" t="s">
        <v>22</v>
      </c>
      <c r="H808" s="49" t="s">
        <v>23</v>
      </c>
      <c r="I808" s="50" t="s">
        <v>3190</v>
      </c>
      <c r="J808" s="49" t="s">
        <v>25</v>
      </c>
      <c r="K808" s="50" t="s">
        <v>26</v>
      </c>
      <c r="L808" s="49"/>
      <c r="M808" s="51" t="s">
        <v>3145</v>
      </c>
      <c r="N808" s="55"/>
      <c r="O808" s="52" t="s">
        <v>4108</v>
      </c>
      <c r="P808" s="49" t="s">
        <v>4109</v>
      </c>
      <c r="Q808" s="49" t="s">
        <v>4110</v>
      </c>
      <c r="R808" s="50" t="s">
        <v>31</v>
      </c>
      <c r="S808" s="50" t="s">
        <v>3158</v>
      </c>
      <c r="T808" s="50"/>
      <c r="U808" s="50" t="s">
        <v>3154</v>
      </c>
      <c r="V808" s="81"/>
    </row>
    <row r="809" spans="1:22" ht="35.1" hidden="1" customHeight="1" x14ac:dyDescent="0.2">
      <c r="A809" s="26">
        <v>809</v>
      </c>
      <c r="B809" s="50" t="s">
        <v>4111</v>
      </c>
      <c r="C809" s="49" t="s">
        <v>4112</v>
      </c>
      <c r="D809" s="50" t="s">
        <v>3189</v>
      </c>
      <c r="E809" s="49" t="s">
        <v>20</v>
      </c>
      <c r="F809" s="50" t="s">
        <v>21</v>
      </c>
      <c r="G809" s="50"/>
      <c r="H809" s="49" t="s">
        <v>23</v>
      </c>
      <c r="I809" s="50" t="s">
        <v>3190</v>
      </c>
      <c r="J809" s="49" t="s">
        <v>25</v>
      </c>
      <c r="K809" s="49" t="s">
        <v>34</v>
      </c>
      <c r="L809" s="49"/>
      <c r="M809" s="51" t="s">
        <v>3145</v>
      </c>
      <c r="N809" s="55"/>
      <c r="O809" s="52" t="s">
        <v>4113</v>
      </c>
      <c r="P809" s="49" t="s">
        <v>4114</v>
      </c>
      <c r="Q809" s="49" t="s">
        <v>4115</v>
      </c>
      <c r="R809" s="50" t="s">
        <v>31</v>
      </c>
      <c r="S809" s="50" t="s">
        <v>3158</v>
      </c>
      <c r="T809" s="50"/>
      <c r="U809" s="50"/>
      <c r="V809" s="81"/>
    </row>
    <row r="810" spans="1:22" ht="35.1" hidden="1" customHeight="1" x14ac:dyDescent="0.2">
      <c r="A810" s="28">
        <v>810</v>
      </c>
      <c r="B810" s="50" t="s">
        <v>4116</v>
      </c>
      <c r="C810" s="69" t="s">
        <v>4117</v>
      </c>
      <c r="D810" s="50" t="s">
        <v>3189</v>
      </c>
      <c r="E810" s="49" t="s">
        <v>20</v>
      </c>
      <c r="F810" s="50" t="s">
        <v>21</v>
      </c>
      <c r="G810" s="50" t="s">
        <v>22</v>
      </c>
      <c r="H810" s="49" t="s">
        <v>23</v>
      </c>
      <c r="I810" s="50" t="s">
        <v>3190</v>
      </c>
      <c r="J810" s="49" t="s">
        <v>25</v>
      </c>
      <c r="K810" s="49" t="s">
        <v>3185</v>
      </c>
      <c r="L810" s="49"/>
      <c r="M810" s="51" t="s">
        <v>3145</v>
      </c>
      <c r="N810" s="55"/>
      <c r="O810" s="52" t="s">
        <v>4118</v>
      </c>
      <c r="P810" s="49" t="s">
        <v>4119</v>
      </c>
      <c r="Q810" s="49" t="s">
        <v>4120</v>
      </c>
      <c r="R810" s="50" t="s">
        <v>31</v>
      </c>
      <c r="S810" s="50" t="s">
        <v>3158</v>
      </c>
      <c r="T810" s="50"/>
      <c r="U810" s="50" t="s">
        <v>3152</v>
      </c>
      <c r="V810" s="81" t="s">
        <v>9312</v>
      </c>
    </row>
    <row r="811" spans="1:22" ht="35.1" hidden="1" customHeight="1" x14ac:dyDescent="0.2">
      <c r="A811" s="26">
        <v>811</v>
      </c>
      <c r="B811" s="50" t="s">
        <v>4121</v>
      </c>
      <c r="C811" s="49" t="s">
        <v>4122</v>
      </c>
      <c r="D811" s="50" t="s">
        <v>3189</v>
      </c>
      <c r="E811" s="49" t="s">
        <v>44</v>
      </c>
      <c r="F811" s="50" t="s">
        <v>21</v>
      </c>
      <c r="G811" s="50"/>
      <c r="H811" s="49" t="s">
        <v>23</v>
      </c>
      <c r="I811" s="50" t="s">
        <v>3190</v>
      </c>
      <c r="J811" s="49" t="s">
        <v>25</v>
      </c>
      <c r="K811" s="49" t="s">
        <v>3185</v>
      </c>
      <c r="L811" s="49"/>
      <c r="M811" s="51" t="s">
        <v>3145</v>
      </c>
      <c r="N811" s="55"/>
      <c r="O811" s="52" t="s">
        <v>4123</v>
      </c>
      <c r="P811" s="49" t="s">
        <v>4124</v>
      </c>
      <c r="Q811" s="49" t="s">
        <v>4125</v>
      </c>
      <c r="R811" s="50" t="s">
        <v>31</v>
      </c>
      <c r="S811" s="50" t="s">
        <v>3158</v>
      </c>
      <c r="T811" s="50"/>
      <c r="U811" s="50"/>
      <c r="V811" s="81"/>
    </row>
    <row r="812" spans="1:22" ht="35.1" hidden="1" customHeight="1" x14ac:dyDescent="0.2">
      <c r="A812" s="28">
        <v>812</v>
      </c>
      <c r="B812" s="50" t="s">
        <v>4126</v>
      </c>
      <c r="C812" s="69" t="s">
        <v>4127</v>
      </c>
      <c r="D812" s="50" t="s">
        <v>3189</v>
      </c>
      <c r="E812" s="49" t="s">
        <v>44</v>
      </c>
      <c r="F812" s="50" t="s">
        <v>21</v>
      </c>
      <c r="G812" s="50" t="s">
        <v>22</v>
      </c>
      <c r="H812" s="49" t="s">
        <v>23</v>
      </c>
      <c r="I812" s="50" t="s">
        <v>3190</v>
      </c>
      <c r="J812" s="49" t="s">
        <v>25</v>
      </c>
      <c r="K812" s="49" t="s">
        <v>3185</v>
      </c>
      <c r="L812" s="49"/>
      <c r="M812" s="51" t="s">
        <v>3145</v>
      </c>
      <c r="N812" s="55"/>
      <c r="O812" s="52" t="s">
        <v>4128</v>
      </c>
      <c r="P812" s="49" t="s">
        <v>4129</v>
      </c>
      <c r="Q812" s="49" t="s">
        <v>4130</v>
      </c>
      <c r="R812" s="50" t="s">
        <v>31</v>
      </c>
      <c r="S812" s="50" t="s">
        <v>3158</v>
      </c>
      <c r="T812" s="50"/>
      <c r="U812" s="50" t="s">
        <v>3152</v>
      </c>
      <c r="V812" s="81" t="s">
        <v>9312</v>
      </c>
    </row>
    <row r="813" spans="1:22" ht="35.1" hidden="1" customHeight="1" x14ac:dyDescent="0.2">
      <c r="A813" s="26">
        <v>813</v>
      </c>
      <c r="B813" s="50" t="s">
        <v>4131</v>
      </c>
      <c r="C813" s="69" t="s">
        <v>4132</v>
      </c>
      <c r="D813" s="50" t="s">
        <v>3189</v>
      </c>
      <c r="E813" s="49" t="s">
        <v>20</v>
      </c>
      <c r="F813" s="50" t="s">
        <v>21</v>
      </c>
      <c r="G813" s="50" t="s">
        <v>22</v>
      </c>
      <c r="H813" s="49" t="s">
        <v>23</v>
      </c>
      <c r="I813" s="50" t="s">
        <v>3190</v>
      </c>
      <c r="J813" s="49" t="s">
        <v>25</v>
      </c>
      <c r="K813" s="49" t="s">
        <v>391</v>
      </c>
      <c r="L813" s="49"/>
      <c r="M813" s="51" t="s">
        <v>3147</v>
      </c>
      <c r="N813" s="55"/>
      <c r="O813" s="52" t="s">
        <v>4133</v>
      </c>
      <c r="P813" s="49" t="s">
        <v>4134</v>
      </c>
      <c r="Q813" s="49" t="s">
        <v>4135</v>
      </c>
      <c r="R813" s="50" t="s">
        <v>31</v>
      </c>
      <c r="S813" s="50" t="s">
        <v>3158</v>
      </c>
      <c r="T813" s="50"/>
      <c r="U813" s="50" t="s">
        <v>3150</v>
      </c>
      <c r="V813" s="81"/>
    </row>
    <row r="814" spans="1:22" ht="35.1" customHeight="1" x14ac:dyDescent="0.2">
      <c r="A814" s="28">
        <v>814</v>
      </c>
      <c r="B814" s="50" t="s">
        <v>4136</v>
      </c>
      <c r="C814" s="69" t="s">
        <v>4137</v>
      </c>
      <c r="D814" s="50" t="s">
        <v>3189</v>
      </c>
      <c r="E814" s="49" t="s">
        <v>20</v>
      </c>
      <c r="F814" s="50" t="s">
        <v>21</v>
      </c>
      <c r="G814" s="50" t="s">
        <v>22</v>
      </c>
      <c r="H814" s="49" t="s">
        <v>23</v>
      </c>
      <c r="I814" s="50" t="s">
        <v>3190</v>
      </c>
      <c r="J814" s="49" t="s">
        <v>25</v>
      </c>
      <c r="K814" s="49" t="s">
        <v>34</v>
      </c>
      <c r="L814" s="49"/>
      <c r="M814" s="51" t="s">
        <v>3145</v>
      </c>
      <c r="N814" s="55"/>
      <c r="O814" s="52" t="s">
        <v>4138</v>
      </c>
      <c r="P814" s="49" t="s">
        <v>4139</v>
      </c>
      <c r="Q814" s="49" t="s">
        <v>4140</v>
      </c>
      <c r="R814" s="50" t="s">
        <v>31</v>
      </c>
      <c r="S814" s="50" t="s">
        <v>3158</v>
      </c>
      <c r="T814" s="50"/>
      <c r="U814" s="29" t="s">
        <v>3153</v>
      </c>
      <c r="V814" s="81"/>
    </row>
    <row r="815" spans="1:22" ht="35.1" hidden="1" customHeight="1" x14ac:dyDescent="0.2">
      <c r="A815" s="26">
        <v>815</v>
      </c>
      <c r="B815" s="50" t="s">
        <v>4141</v>
      </c>
      <c r="C815" s="69" t="s">
        <v>4142</v>
      </c>
      <c r="D815" s="50" t="s">
        <v>3189</v>
      </c>
      <c r="E815" s="49" t="s">
        <v>20</v>
      </c>
      <c r="F815" s="50" t="s">
        <v>1021</v>
      </c>
      <c r="G815" s="50" t="s">
        <v>22</v>
      </c>
      <c r="H815" s="49" t="s">
        <v>23</v>
      </c>
      <c r="I815" s="50" t="s">
        <v>3190</v>
      </c>
      <c r="J815" s="49" t="s">
        <v>25</v>
      </c>
      <c r="K815" s="49" t="s">
        <v>391</v>
      </c>
      <c r="L815" s="49"/>
      <c r="M815" s="51" t="s">
        <v>3147</v>
      </c>
      <c r="N815" s="55"/>
      <c r="O815" s="52" t="s">
        <v>4143</v>
      </c>
      <c r="P815" s="49" t="s">
        <v>4144</v>
      </c>
      <c r="Q815" s="49" t="s">
        <v>4145</v>
      </c>
      <c r="R815" s="50" t="s">
        <v>1025</v>
      </c>
      <c r="S815" s="50" t="s">
        <v>3158</v>
      </c>
      <c r="T815" s="50"/>
      <c r="U815" s="50" t="s">
        <v>3150</v>
      </c>
      <c r="V815" s="81"/>
    </row>
    <row r="816" spans="1:22" ht="35.1" hidden="1" customHeight="1" x14ac:dyDescent="0.2">
      <c r="A816" s="28">
        <v>816</v>
      </c>
      <c r="B816" s="50" t="s">
        <v>4146</v>
      </c>
      <c r="C816" s="69" t="s">
        <v>4147</v>
      </c>
      <c r="D816" s="50" t="s">
        <v>3189</v>
      </c>
      <c r="E816" s="49" t="s">
        <v>20</v>
      </c>
      <c r="F816" s="50" t="s">
        <v>21</v>
      </c>
      <c r="G816" s="50" t="s">
        <v>22</v>
      </c>
      <c r="H816" s="49" t="s">
        <v>23</v>
      </c>
      <c r="I816" s="50" t="s">
        <v>3190</v>
      </c>
      <c r="J816" s="49" t="s">
        <v>25</v>
      </c>
      <c r="K816" s="49" t="s">
        <v>34</v>
      </c>
      <c r="L816" s="49"/>
      <c r="M816" s="51" t="s">
        <v>3145</v>
      </c>
      <c r="N816" s="55"/>
      <c r="O816" s="52" t="s">
        <v>4148</v>
      </c>
      <c r="P816" s="49" t="s">
        <v>4149</v>
      </c>
      <c r="Q816" s="49" t="s">
        <v>4150</v>
      </c>
      <c r="R816" s="50" t="s">
        <v>31</v>
      </c>
      <c r="S816" s="50" t="s">
        <v>3158</v>
      </c>
      <c r="T816" s="50"/>
      <c r="U816" s="29" t="s">
        <v>3154</v>
      </c>
      <c r="V816" s="81"/>
    </row>
    <row r="817" spans="1:22" ht="35.1" hidden="1" customHeight="1" x14ac:dyDescent="0.2">
      <c r="A817" s="26">
        <v>817</v>
      </c>
      <c r="B817" s="50" t="s">
        <v>4151</v>
      </c>
      <c r="C817" s="49" t="s">
        <v>4152</v>
      </c>
      <c r="D817" s="50" t="s">
        <v>3189</v>
      </c>
      <c r="E817" s="49" t="s">
        <v>44</v>
      </c>
      <c r="F817" s="50" t="s">
        <v>21</v>
      </c>
      <c r="G817" s="50"/>
      <c r="H817" s="49" t="s">
        <v>23</v>
      </c>
      <c r="I817" s="50" t="s">
        <v>3190</v>
      </c>
      <c r="J817" s="49" t="s">
        <v>25</v>
      </c>
      <c r="K817" s="49" t="s">
        <v>391</v>
      </c>
      <c r="L817" s="49"/>
      <c r="M817" s="51" t="s">
        <v>3147</v>
      </c>
      <c r="N817" s="55"/>
      <c r="O817" s="52" t="s">
        <v>4153</v>
      </c>
      <c r="P817" s="49" t="s">
        <v>4154</v>
      </c>
      <c r="Q817" s="49" t="s">
        <v>4155</v>
      </c>
      <c r="R817" s="50" t="s">
        <v>31</v>
      </c>
      <c r="S817" s="50" t="s">
        <v>3158</v>
      </c>
      <c r="T817" s="50"/>
      <c r="U817" s="50"/>
      <c r="V817" s="81"/>
    </row>
    <row r="818" spans="1:22" ht="35.1" hidden="1" customHeight="1" x14ac:dyDescent="0.2">
      <c r="A818" s="28">
        <v>818</v>
      </c>
      <c r="B818" s="50" t="s">
        <v>4156</v>
      </c>
      <c r="C818" s="69" t="s">
        <v>4157</v>
      </c>
      <c r="D818" s="50" t="s">
        <v>3189</v>
      </c>
      <c r="E818" s="49" t="s">
        <v>20</v>
      </c>
      <c r="F818" s="50" t="s">
        <v>21</v>
      </c>
      <c r="G818" s="50" t="s">
        <v>22</v>
      </c>
      <c r="H818" s="49" t="s">
        <v>23</v>
      </c>
      <c r="I818" s="50" t="s">
        <v>3190</v>
      </c>
      <c r="J818" s="49" t="s">
        <v>25</v>
      </c>
      <c r="K818" s="49" t="s">
        <v>391</v>
      </c>
      <c r="L818" s="49"/>
      <c r="M818" s="51" t="s">
        <v>3147</v>
      </c>
      <c r="N818" s="55"/>
      <c r="O818" s="52" t="s">
        <v>4158</v>
      </c>
      <c r="P818" s="49" t="s">
        <v>4159</v>
      </c>
      <c r="Q818" s="49" t="s">
        <v>4160</v>
      </c>
      <c r="R818" s="50" t="s">
        <v>31</v>
      </c>
      <c r="S818" s="50" t="s">
        <v>3158</v>
      </c>
      <c r="T818" s="50"/>
      <c r="U818" s="50" t="s">
        <v>3150</v>
      </c>
      <c r="V818" s="81"/>
    </row>
    <row r="819" spans="1:22" ht="35.1" hidden="1" customHeight="1" x14ac:dyDescent="0.2">
      <c r="A819" s="26">
        <v>819</v>
      </c>
      <c r="B819" s="50" t="s">
        <v>4161</v>
      </c>
      <c r="C819" s="69" t="s">
        <v>4162</v>
      </c>
      <c r="D819" s="50" t="s">
        <v>3189</v>
      </c>
      <c r="E819" s="49" t="s">
        <v>44</v>
      </c>
      <c r="F819" s="50" t="s">
        <v>21</v>
      </c>
      <c r="G819" s="50" t="s">
        <v>22</v>
      </c>
      <c r="H819" s="49" t="s">
        <v>23</v>
      </c>
      <c r="I819" s="50" t="s">
        <v>3190</v>
      </c>
      <c r="J819" s="49" t="s">
        <v>25</v>
      </c>
      <c r="K819" s="49" t="s">
        <v>391</v>
      </c>
      <c r="L819" s="49"/>
      <c r="M819" s="51" t="s">
        <v>3147</v>
      </c>
      <c r="N819" s="55"/>
      <c r="O819" s="52" t="s">
        <v>4163</v>
      </c>
      <c r="P819" s="49" t="s">
        <v>4164</v>
      </c>
      <c r="Q819" s="49" t="s">
        <v>4165</v>
      </c>
      <c r="R819" s="50" t="s">
        <v>31</v>
      </c>
      <c r="S819" s="50" t="s">
        <v>3158</v>
      </c>
      <c r="T819" s="50"/>
      <c r="U819" s="50" t="s">
        <v>3150</v>
      </c>
      <c r="V819" s="81"/>
    </row>
    <row r="820" spans="1:22" ht="35.1" hidden="1" customHeight="1" x14ac:dyDescent="0.2">
      <c r="A820" s="28">
        <v>820</v>
      </c>
      <c r="B820" s="50" t="s">
        <v>4166</v>
      </c>
      <c r="C820" s="69" t="s">
        <v>4167</v>
      </c>
      <c r="D820" s="50" t="s">
        <v>3189</v>
      </c>
      <c r="E820" s="49" t="s">
        <v>44</v>
      </c>
      <c r="F820" s="50" t="s">
        <v>21</v>
      </c>
      <c r="G820" s="50" t="s">
        <v>22</v>
      </c>
      <c r="H820" s="49" t="s">
        <v>23</v>
      </c>
      <c r="I820" s="50" t="s">
        <v>3190</v>
      </c>
      <c r="J820" s="49" t="s">
        <v>25</v>
      </c>
      <c r="K820" s="49" t="s">
        <v>391</v>
      </c>
      <c r="L820" s="49"/>
      <c r="M820" s="51" t="s">
        <v>3147</v>
      </c>
      <c r="N820" s="55"/>
      <c r="O820" s="52" t="s">
        <v>4168</v>
      </c>
      <c r="P820" s="49" t="s">
        <v>4169</v>
      </c>
      <c r="Q820" s="49" t="s">
        <v>4170</v>
      </c>
      <c r="R820" s="50" t="s">
        <v>31</v>
      </c>
      <c r="S820" s="50" t="s">
        <v>3158</v>
      </c>
      <c r="T820" s="50"/>
      <c r="U820" s="50" t="s">
        <v>3150</v>
      </c>
      <c r="V820" s="81"/>
    </row>
    <row r="821" spans="1:22" ht="35.1" hidden="1" customHeight="1" x14ac:dyDescent="0.2">
      <c r="A821" s="26">
        <v>821</v>
      </c>
      <c r="B821" s="50" t="s">
        <v>4171</v>
      </c>
      <c r="C821" s="69" t="s">
        <v>4172</v>
      </c>
      <c r="D821" s="50" t="s">
        <v>3189</v>
      </c>
      <c r="E821" s="49" t="s">
        <v>20</v>
      </c>
      <c r="F821" s="50" t="s">
        <v>21</v>
      </c>
      <c r="G821" s="50" t="s">
        <v>22</v>
      </c>
      <c r="H821" s="49" t="s">
        <v>23</v>
      </c>
      <c r="I821" s="50" t="s">
        <v>3190</v>
      </c>
      <c r="J821" s="49" t="s">
        <v>25</v>
      </c>
      <c r="K821" s="49" t="s">
        <v>3185</v>
      </c>
      <c r="L821" s="49"/>
      <c r="M821" s="51" t="s">
        <v>3145</v>
      </c>
      <c r="N821" s="55"/>
      <c r="O821" s="52" t="s">
        <v>4173</v>
      </c>
      <c r="P821" s="49" t="s">
        <v>4174</v>
      </c>
      <c r="Q821" s="49" t="s">
        <v>4175</v>
      </c>
      <c r="R821" s="50" t="s">
        <v>31</v>
      </c>
      <c r="S821" s="50" t="s">
        <v>3158</v>
      </c>
      <c r="T821" s="50"/>
      <c r="U821" s="50" t="s">
        <v>3152</v>
      </c>
      <c r="V821" s="81" t="s">
        <v>9312</v>
      </c>
    </row>
    <row r="822" spans="1:22" ht="35.1" hidden="1" customHeight="1" x14ac:dyDescent="0.2">
      <c r="A822" s="28">
        <v>822</v>
      </c>
      <c r="B822" s="50" t="s">
        <v>4176</v>
      </c>
      <c r="C822" s="69" t="s">
        <v>4177</v>
      </c>
      <c r="D822" s="50" t="s">
        <v>3189</v>
      </c>
      <c r="E822" s="49" t="s">
        <v>20</v>
      </c>
      <c r="F822" s="50" t="s">
        <v>21</v>
      </c>
      <c r="G822" s="50" t="s">
        <v>22</v>
      </c>
      <c r="H822" s="49" t="s">
        <v>23</v>
      </c>
      <c r="I822" s="50" t="s">
        <v>3190</v>
      </c>
      <c r="J822" s="49" t="s">
        <v>25</v>
      </c>
      <c r="K822" s="49" t="s">
        <v>391</v>
      </c>
      <c r="L822" s="49"/>
      <c r="M822" s="51" t="s">
        <v>3147</v>
      </c>
      <c r="N822" s="55"/>
      <c r="O822" s="52" t="s">
        <v>4178</v>
      </c>
      <c r="P822" s="49" t="s">
        <v>4179</v>
      </c>
      <c r="Q822" s="49" t="s">
        <v>4180</v>
      </c>
      <c r="R822" s="50" t="s">
        <v>31</v>
      </c>
      <c r="S822" s="50" t="s">
        <v>3158</v>
      </c>
      <c r="T822" s="50"/>
      <c r="U822" s="50" t="s">
        <v>3150</v>
      </c>
      <c r="V822" s="81"/>
    </row>
    <row r="823" spans="1:22" ht="35.1" hidden="1" customHeight="1" x14ac:dyDescent="0.2">
      <c r="A823" s="26">
        <v>823</v>
      </c>
      <c r="B823" s="50" t="s">
        <v>4181</v>
      </c>
      <c r="C823" s="49" t="s">
        <v>4182</v>
      </c>
      <c r="D823" s="50" t="s">
        <v>3189</v>
      </c>
      <c r="E823" s="49" t="s">
        <v>20</v>
      </c>
      <c r="F823" s="50" t="s">
        <v>21</v>
      </c>
      <c r="G823" s="50"/>
      <c r="H823" s="49" t="s">
        <v>23</v>
      </c>
      <c r="I823" s="50" t="s">
        <v>3190</v>
      </c>
      <c r="J823" s="49" t="s">
        <v>25</v>
      </c>
      <c r="K823" s="49" t="s">
        <v>3185</v>
      </c>
      <c r="L823" s="49"/>
      <c r="M823" s="51" t="s">
        <v>3145</v>
      </c>
      <c r="N823" s="55"/>
      <c r="O823" s="52" t="s">
        <v>4183</v>
      </c>
      <c r="P823" s="49" t="s">
        <v>4184</v>
      </c>
      <c r="Q823" s="49" t="s">
        <v>4185</v>
      </c>
      <c r="R823" s="50" t="s">
        <v>31</v>
      </c>
      <c r="S823" s="50" t="s">
        <v>3158</v>
      </c>
      <c r="T823" s="50"/>
      <c r="U823" s="50"/>
      <c r="V823" s="81"/>
    </row>
    <row r="824" spans="1:22" ht="35.1" hidden="1" customHeight="1" x14ac:dyDescent="0.2">
      <c r="A824" s="28">
        <v>824</v>
      </c>
      <c r="B824" s="50" t="s">
        <v>4186</v>
      </c>
      <c r="C824" s="69" t="s">
        <v>4187</v>
      </c>
      <c r="D824" s="50" t="s">
        <v>3189</v>
      </c>
      <c r="E824" s="49" t="s">
        <v>44</v>
      </c>
      <c r="F824" s="50" t="s">
        <v>21</v>
      </c>
      <c r="G824" s="50" t="s">
        <v>22</v>
      </c>
      <c r="H824" s="49" t="s">
        <v>23</v>
      </c>
      <c r="I824" s="50" t="s">
        <v>3190</v>
      </c>
      <c r="J824" s="49" t="s">
        <v>25</v>
      </c>
      <c r="K824" s="49" t="s">
        <v>391</v>
      </c>
      <c r="L824" s="49"/>
      <c r="M824" s="51" t="s">
        <v>3147</v>
      </c>
      <c r="N824" s="55"/>
      <c r="O824" s="52" t="s">
        <v>4188</v>
      </c>
      <c r="P824" s="49" t="s">
        <v>4189</v>
      </c>
      <c r="Q824" s="49" t="s">
        <v>4190</v>
      </c>
      <c r="R824" s="50" t="s">
        <v>31</v>
      </c>
      <c r="S824" s="50" t="s">
        <v>3158</v>
      </c>
      <c r="T824" s="50"/>
      <c r="U824" s="50" t="s">
        <v>3150</v>
      </c>
      <c r="V824" s="81"/>
    </row>
    <row r="825" spans="1:22" ht="35.1" hidden="1" customHeight="1" x14ac:dyDescent="0.2">
      <c r="A825" s="26">
        <v>825</v>
      </c>
      <c r="B825" s="50" t="s">
        <v>4191</v>
      </c>
      <c r="C825" s="69" t="s">
        <v>4192</v>
      </c>
      <c r="D825" s="50" t="s">
        <v>3189</v>
      </c>
      <c r="E825" s="49" t="s">
        <v>44</v>
      </c>
      <c r="F825" s="50" t="s">
        <v>21</v>
      </c>
      <c r="G825" s="50" t="s">
        <v>22</v>
      </c>
      <c r="H825" s="49" t="s">
        <v>23</v>
      </c>
      <c r="I825" s="50" t="s">
        <v>3190</v>
      </c>
      <c r="J825" s="49" t="s">
        <v>25</v>
      </c>
      <c r="K825" s="49" t="s">
        <v>145</v>
      </c>
      <c r="L825" s="49"/>
      <c r="M825" s="51" t="s">
        <v>3144</v>
      </c>
      <c r="N825" s="55"/>
      <c r="O825" s="52" t="s">
        <v>4193</v>
      </c>
      <c r="P825" s="49"/>
      <c r="Q825" s="49" t="s">
        <v>4194</v>
      </c>
      <c r="R825" s="50" t="s">
        <v>31</v>
      </c>
      <c r="S825" s="50" t="s">
        <v>3158</v>
      </c>
      <c r="T825" s="50"/>
      <c r="U825" s="50" t="s">
        <v>3153</v>
      </c>
      <c r="V825" s="81"/>
    </row>
    <row r="826" spans="1:22" ht="35.1" customHeight="1" x14ac:dyDescent="0.2">
      <c r="A826" s="28">
        <v>826</v>
      </c>
      <c r="B826" s="50" t="s">
        <v>4195</v>
      </c>
      <c r="C826" s="69" t="s">
        <v>4196</v>
      </c>
      <c r="D826" s="50" t="s">
        <v>3189</v>
      </c>
      <c r="E826" s="49" t="s">
        <v>20</v>
      </c>
      <c r="F826" s="50" t="s">
        <v>21</v>
      </c>
      <c r="G826" s="50" t="s">
        <v>22</v>
      </c>
      <c r="H826" s="49" t="s">
        <v>23</v>
      </c>
      <c r="I826" s="50" t="s">
        <v>3190</v>
      </c>
      <c r="J826" s="49" t="s">
        <v>25</v>
      </c>
      <c r="K826" s="49" t="s">
        <v>34</v>
      </c>
      <c r="L826" s="49"/>
      <c r="M826" s="51" t="s">
        <v>3145</v>
      </c>
      <c r="N826" s="55"/>
      <c r="O826" s="52" t="s">
        <v>4197</v>
      </c>
      <c r="P826" s="49" t="s">
        <v>4198</v>
      </c>
      <c r="Q826" s="49" t="s">
        <v>4199</v>
      </c>
      <c r="R826" s="50" t="s">
        <v>31</v>
      </c>
      <c r="S826" s="50" t="s">
        <v>3158</v>
      </c>
      <c r="T826" s="50"/>
      <c r="U826" s="29" t="s">
        <v>3153</v>
      </c>
      <c r="V826" s="81"/>
    </row>
    <row r="827" spans="1:22" ht="35.1" customHeight="1" x14ac:dyDescent="0.2">
      <c r="A827" s="26">
        <v>827</v>
      </c>
      <c r="B827" s="50" t="s">
        <v>4200</v>
      </c>
      <c r="C827" s="69" t="s">
        <v>4201</v>
      </c>
      <c r="D827" s="50" t="s">
        <v>3189</v>
      </c>
      <c r="E827" s="49" t="s">
        <v>20</v>
      </c>
      <c r="F827" s="50" t="s">
        <v>21</v>
      </c>
      <c r="G827" s="50" t="s">
        <v>22</v>
      </c>
      <c r="H827" s="49" t="s">
        <v>23</v>
      </c>
      <c r="I827" s="50" t="s">
        <v>3190</v>
      </c>
      <c r="J827" s="49" t="s">
        <v>25</v>
      </c>
      <c r="K827" s="49" t="s">
        <v>34</v>
      </c>
      <c r="L827" s="49"/>
      <c r="M827" s="51" t="s">
        <v>3145</v>
      </c>
      <c r="N827" s="55"/>
      <c r="O827" s="52" t="s">
        <v>4202</v>
      </c>
      <c r="P827" s="49" t="s">
        <v>4203</v>
      </c>
      <c r="Q827" s="49" t="s">
        <v>4204</v>
      </c>
      <c r="R827" s="50" t="s">
        <v>31</v>
      </c>
      <c r="S827" s="50" t="s">
        <v>3158</v>
      </c>
      <c r="T827" s="50"/>
      <c r="U827" s="29" t="s">
        <v>3153</v>
      </c>
      <c r="V827" s="81"/>
    </row>
    <row r="828" spans="1:22" ht="35.1" hidden="1" customHeight="1" x14ac:dyDescent="0.2">
      <c r="A828" s="28">
        <v>828</v>
      </c>
      <c r="B828" s="50" t="s">
        <v>4205</v>
      </c>
      <c r="C828" s="69" t="s">
        <v>4206</v>
      </c>
      <c r="D828" s="50" t="s">
        <v>3189</v>
      </c>
      <c r="E828" s="49" t="s">
        <v>44</v>
      </c>
      <c r="F828" s="50" t="s">
        <v>21</v>
      </c>
      <c r="G828" s="50" t="s">
        <v>22</v>
      </c>
      <c r="H828" s="49" t="s">
        <v>23</v>
      </c>
      <c r="I828" s="50" t="s">
        <v>3190</v>
      </c>
      <c r="J828" s="49" t="s">
        <v>25</v>
      </c>
      <c r="K828" s="49" t="s">
        <v>391</v>
      </c>
      <c r="L828" s="49"/>
      <c r="M828" s="51" t="s">
        <v>3147</v>
      </c>
      <c r="N828" s="55"/>
      <c r="O828" s="52" t="s">
        <v>4207</v>
      </c>
      <c r="P828" s="49" t="s">
        <v>4208</v>
      </c>
      <c r="Q828" s="49" t="s">
        <v>4209</v>
      </c>
      <c r="R828" s="50" t="s">
        <v>31</v>
      </c>
      <c r="S828" s="50" t="s">
        <v>3158</v>
      </c>
      <c r="T828" s="50"/>
      <c r="U828" s="50" t="s">
        <v>3150</v>
      </c>
      <c r="V828" s="81"/>
    </row>
    <row r="829" spans="1:22" ht="35.1" hidden="1" customHeight="1" x14ac:dyDescent="0.2">
      <c r="A829" s="26">
        <v>829</v>
      </c>
      <c r="B829" s="50" t="s">
        <v>4210</v>
      </c>
      <c r="C829" s="69" t="s">
        <v>4211</v>
      </c>
      <c r="D829" s="50" t="s">
        <v>3189</v>
      </c>
      <c r="E829" s="49" t="s">
        <v>44</v>
      </c>
      <c r="F829" s="50" t="s">
        <v>21</v>
      </c>
      <c r="G829" s="50" t="s">
        <v>22</v>
      </c>
      <c r="H829" s="49" t="s">
        <v>23</v>
      </c>
      <c r="I829" s="50" t="s">
        <v>3190</v>
      </c>
      <c r="J829" s="49" t="s">
        <v>25</v>
      </c>
      <c r="K829" s="49" t="s">
        <v>145</v>
      </c>
      <c r="L829" s="49"/>
      <c r="M829" s="51" t="s">
        <v>3144</v>
      </c>
      <c r="N829" s="55"/>
      <c r="O829" s="52" t="s">
        <v>4212</v>
      </c>
      <c r="P829" s="49" t="s">
        <v>4213</v>
      </c>
      <c r="Q829" s="49" t="s">
        <v>4214</v>
      </c>
      <c r="R829" s="50" t="s">
        <v>31</v>
      </c>
      <c r="S829" s="50" t="s">
        <v>3158</v>
      </c>
      <c r="T829" s="50"/>
      <c r="U829" s="50" t="s">
        <v>3153</v>
      </c>
      <c r="V829" s="81" t="s">
        <v>9315</v>
      </c>
    </row>
    <row r="830" spans="1:22" ht="35.1" hidden="1" customHeight="1" x14ac:dyDescent="0.2">
      <c r="A830" s="28">
        <v>830</v>
      </c>
      <c r="B830" s="50" t="s">
        <v>4215</v>
      </c>
      <c r="C830" s="69" t="s">
        <v>4216</v>
      </c>
      <c r="D830" s="50" t="s">
        <v>3189</v>
      </c>
      <c r="E830" s="49" t="s">
        <v>44</v>
      </c>
      <c r="F830" s="50" t="s">
        <v>21</v>
      </c>
      <c r="G830" s="50" t="s">
        <v>22</v>
      </c>
      <c r="H830" s="49" t="s">
        <v>23</v>
      </c>
      <c r="I830" s="50" t="s">
        <v>3190</v>
      </c>
      <c r="J830" s="49" t="s">
        <v>25</v>
      </c>
      <c r="K830" s="49" t="s">
        <v>145</v>
      </c>
      <c r="L830" s="49"/>
      <c r="M830" s="51" t="s">
        <v>3144</v>
      </c>
      <c r="N830" s="55"/>
      <c r="O830" s="52" t="s">
        <v>4217</v>
      </c>
      <c r="P830" s="49" t="s">
        <v>4218</v>
      </c>
      <c r="Q830" s="49" t="s">
        <v>4219</v>
      </c>
      <c r="R830" s="50" t="s">
        <v>31</v>
      </c>
      <c r="S830" s="50" t="s">
        <v>3158</v>
      </c>
      <c r="T830" s="50"/>
      <c r="U830" s="50" t="s">
        <v>3153</v>
      </c>
      <c r="V830" s="81"/>
    </row>
    <row r="831" spans="1:22" ht="35.1" hidden="1" customHeight="1" x14ac:dyDescent="0.2">
      <c r="A831" s="26">
        <v>831</v>
      </c>
      <c r="B831" s="50" t="s">
        <v>4220</v>
      </c>
      <c r="C831" s="69" t="s">
        <v>4221</v>
      </c>
      <c r="D831" s="50" t="s">
        <v>3189</v>
      </c>
      <c r="E831" s="49" t="s">
        <v>44</v>
      </c>
      <c r="F831" s="50" t="s">
        <v>21</v>
      </c>
      <c r="G831" s="50" t="s">
        <v>22</v>
      </c>
      <c r="H831" s="49" t="s">
        <v>23</v>
      </c>
      <c r="I831" s="50" t="s">
        <v>3190</v>
      </c>
      <c r="J831" s="49" t="s">
        <v>25</v>
      </c>
      <c r="K831" s="49" t="s">
        <v>34</v>
      </c>
      <c r="L831" s="49"/>
      <c r="M831" s="51" t="s">
        <v>3145</v>
      </c>
      <c r="N831" s="55"/>
      <c r="O831" s="52" t="s">
        <v>4222</v>
      </c>
      <c r="P831" s="49" t="s">
        <v>4223</v>
      </c>
      <c r="Q831" s="49" t="s">
        <v>4224</v>
      </c>
      <c r="R831" s="50" t="s">
        <v>31</v>
      </c>
      <c r="S831" s="50" t="s">
        <v>3158</v>
      </c>
      <c r="T831" s="50"/>
      <c r="U831" s="29" t="s">
        <v>3154</v>
      </c>
      <c r="V831" s="81"/>
    </row>
    <row r="832" spans="1:22" ht="35.1" customHeight="1" x14ac:dyDescent="0.2">
      <c r="A832" s="28">
        <v>832</v>
      </c>
      <c r="B832" s="50" t="s">
        <v>4225</v>
      </c>
      <c r="C832" s="69" t="s">
        <v>4226</v>
      </c>
      <c r="D832" s="50" t="s">
        <v>3189</v>
      </c>
      <c r="E832" s="49" t="s">
        <v>20</v>
      </c>
      <c r="F832" s="50" t="s">
        <v>21</v>
      </c>
      <c r="G832" s="50" t="s">
        <v>22</v>
      </c>
      <c r="H832" s="49" t="s">
        <v>23</v>
      </c>
      <c r="I832" s="50" t="s">
        <v>3190</v>
      </c>
      <c r="J832" s="49" t="s">
        <v>25</v>
      </c>
      <c r="K832" s="49" t="s">
        <v>34</v>
      </c>
      <c r="L832" s="49"/>
      <c r="M832" s="51" t="s">
        <v>3145</v>
      </c>
      <c r="N832" s="55"/>
      <c r="O832" s="52" t="s">
        <v>4227</v>
      </c>
      <c r="P832" s="49" t="s">
        <v>4228</v>
      </c>
      <c r="Q832" s="49" t="s">
        <v>4229</v>
      </c>
      <c r="R832" s="50" t="s">
        <v>31</v>
      </c>
      <c r="S832" s="50" t="s">
        <v>3158</v>
      </c>
      <c r="T832" s="50"/>
      <c r="U832" s="29" t="s">
        <v>3153</v>
      </c>
      <c r="V832" s="81"/>
    </row>
    <row r="833" spans="1:22" ht="35.1" hidden="1" customHeight="1" x14ac:dyDescent="0.2">
      <c r="A833" s="26">
        <v>833</v>
      </c>
      <c r="B833" s="50" t="s">
        <v>4230</v>
      </c>
      <c r="C833" s="69" t="s">
        <v>4231</v>
      </c>
      <c r="D833" s="50" t="s">
        <v>3189</v>
      </c>
      <c r="E833" s="49" t="s">
        <v>44</v>
      </c>
      <c r="F833" s="50" t="s">
        <v>21</v>
      </c>
      <c r="G833" s="50" t="s">
        <v>22</v>
      </c>
      <c r="H833" s="49" t="s">
        <v>23</v>
      </c>
      <c r="I833" s="50" t="s">
        <v>3190</v>
      </c>
      <c r="J833" s="49" t="s">
        <v>25</v>
      </c>
      <c r="K833" s="49" t="s">
        <v>3185</v>
      </c>
      <c r="L833" s="49"/>
      <c r="M833" s="51" t="s">
        <v>3145</v>
      </c>
      <c r="N833" s="55"/>
      <c r="O833" s="52" t="s">
        <v>4232</v>
      </c>
      <c r="P833" s="49" t="s">
        <v>4233</v>
      </c>
      <c r="Q833" s="49" t="s">
        <v>4234</v>
      </c>
      <c r="R833" s="50" t="s">
        <v>31</v>
      </c>
      <c r="S833" s="50" t="s">
        <v>3158</v>
      </c>
      <c r="T833" s="50"/>
      <c r="U833" s="50" t="s">
        <v>3152</v>
      </c>
      <c r="V833" s="81" t="s">
        <v>9312</v>
      </c>
    </row>
    <row r="834" spans="1:22" ht="35.1" hidden="1" customHeight="1" x14ac:dyDescent="0.2">
      <c r="A834" s="28">
        <v>834</v>
      </c>
      <c r="B834" s="50" t="s">
        <v>4235</v>
      </c>
      <c r="C834" s="49" t="s">
        <v>4236</v>
      </c>
      <c r="D834" s="50" t="s">
        <v>3189</v>
      </c>
      <c r="E834" s="49" t="s">
        <v>44</v>
      </c>
      <c r="F834" s="50" t="s">
        <v>21</v>
      </c>
      <c r="G834" s="50"/>
      <c r="H834" s="49" t="s">
        <v>23</v>
      </c>
      <c r="I834" s="50" t="s">
        <v>3190</v>
      </c>
      <c r="J834" s="49" t="s">
        <v>25</v>
      </c>
      <c r="K834" s="49" t="s">
        <v>34</v>
      </c>
      <c r="L834" s="49"/>
      <c r="M834" s="51" t="s">
        <v>3145</v>
      </c>
      <c r="N834" s="55"/>
      <c r="O834" s="52" t="s">
        <v>4237</v>
      </c>
      <c r="P834" s="49" t="s">
        <v>4238</v>
      </c>
      <c r="Q834" s="49" t="s">
        <v>4239</v>
      </c>
      <c r="R834" s="50" t="s">
        <v>31</v>
      </c>
      <c r="S834" s="50" t="s">
        <v>3158</v>
      </c>
      <c r="T834" s="50"/>
      <c r="U834" s="50"/>
      <c r="V834" s="81"/>
    </row>
    <row r="835" spans="1:22" ht="35.1" customHeight="1" x14ac:dyDescent="0.2">
      <c r="A835" s="26">
        <v>835</v>
      </c>
      <c r="B835" s="50" t="s">
        <v>4240</v>
      </c>
      <c r="C835" s="69" t="s">
        <v>4241</v>
      </c>
      <c r="D835" s="50" t="s">
        <v>3189</v>
      </c>
      <c r="E835" s="49" t="s">
        <v>44</v>
      </c>
      <c r="F835" s="50" t="s">
        <v>21</v>
      </c>
      <c r="G835" s="50" t="s">
        <v>22</v>
      </c>
      <c r="H835" s="49" t="s">
        <v>23</v>
      </c>
      <c r="I835" s="50" t="s">
        <v>3190</v>
      </c>
      <c r="J835" s="49" t="s">
        <v>25</v>
      </c>
      <c r="K835" s="49" t="s">
        <v>34</v>
      </c>
      <c r="L835" s="49"/>
      <c r="M835" s="51" t="s">
        <v>3145</v>
      </c>
      <c r="N835" s="55"/>
      <c r="O835" s="52" t="s">
        <v>4242</v>
      </c>
      <c r="P835" s="49" t="s">
        <v>4243</v>
      </c>
      <c r="Q835" s="49" t="s">
        <v>4244</v>
      </c>
      <c r="R835" s="50" t="s">
        <v>31</v>
      </c>
      <c r="S835" s="50" t="s">
        <v>3158</v>
      </c>
      <c r="T835" s="50"/>
      <c r="U835" s="29" t="s">
        <v>3153</v>
      </c>
      <c r="V835" s="81"/>
    </row>
    <row r="836" spans="1:22" ht="35.1" customHeight="1" x14ac:dyDescent="0.2">
      <c r="A836" s="28">
        <v>836</v>
      </c>
      <c r="B836" s="50" t="s">
        <v>4245</v>
      </c>
      <c r="C836" s="69" t="s">
        <v>4246</v>
      </c>
      <c r="D836" s="50" t="s">
        <v>3189</v>
      </c>
      <c r="E836" s="49" t="s">
        <v>44</v>
      </c>
      <c r="F836" s="50" t="s">
        <v>21</v>
      </c>
      <c r="G836" s="50" t="s">
        <v>22</v>
      </c>
      <c r="H836" s="49" t="s">
        <v>23</v>
      </c>
      <c r="I836" s="50" t="s">
        <v>3190</v>
      </c>
      <c r="J836" s="49" t="s">
        <v>25</v>
      </c>
      <c r="K836" s="49" t="s">
        <v>34</v>
      </c>
      <c r="L836" s="49"/>
      <c r="M836" s="51" t="s">
        <v>3145</v>
      </c>
      <c r="N836" s="55"/>
      <c r="O836" s="52" t="s">
        <v>4247</v>
      </c>
      <c r="P836" s="49" t="s">
        <v>4248</v>
      </c>
      <c r="Q836" s="49" t="s">
        <v>4249</v>
      </c>
      <c r="R836" s="50" t="s">
        <v>31</v>
      </c>
      <c r="S836" s="50" t="s">
        <v>3158</v>
      </c>
      <c r="T836" s="50"/>
      <c r="U836" s="29" t="s">
        <v>3153</v>
      </c>
      <c r="V836" s="81"/>
    </row>
    <row r="837" spans="1:22" ht="35.1" hidden="1" customHeight="1" x14ac:dyDescent="0.2">
      <c r="A837" s="26">
        <v>837</v>
      </c>
      <c r="B837" s="50" t="s">
        <v>4250</v>
      </c>
      <c r="C837" s="49" t="s">
        <v>4251</v>
      </c>
      <c r="D837" s="50" t="s">
        <v>3189</v>
      </c>
      <c r="E837" s="49" t="s">
        <v>20</v>
      </c>
      <c r="F837" s="50" t="s">
        <v>21</v>
      </c>
      <c r="G837" s="50"/>
      <c r="H837" s="49" t="s">
        <v>23</v>
      </c>
      <c r="I837" s="50" t="s">
        <v>3190</v>
      </c>
      <c r="J837" s="49" t="s">
        <v>25</v>
      </c>
      <c r="K837" s="49" t="s">
        <v>3185</v>
      </c>
      <c r="L837" s="49"/>
      <c r="M837" s="51" t="s">
        <v>3145</v>
      </c>
      <c r="N837" s="55"/>
      <c r="O837" s="52" t="s">
        <v>4252</v>
      </c>
      <c r="P837" s="49" t="s">
        <v>4253</v>
      </c>
      <c r="Q837" s="49" t="s">
        <v>4254</v>
      </c>
      <c r="R837" s="50" t="s">
        <v>31</v>
      </c>
      <c r="S837" s="50" t="s">
        <v>3158</v>
      </c>
      <c r="T837" s="50"/>
      <c r="U837" s="50"/>
      <c r="V837" s="81"/>
    </row>
    <row r="838" spans="1:22" ht="35.1" hidden="1" customHeight="1" x14ac:dyDescent="0.2">
      <c r="A838" s="28">
        <v>838</v>
      </c>
      <c r="B838" s="50" t="s">
        <v>4255</v>
      </c>
      <c r="C838" s="69" t="s">
        <v>4256</v>
      </c>
      <c r="D838" s="50" t="s">
        <v>3189</v>
      </c>
      <c r="E838" s="49" t="s">
        <v>20</v>
      </c>
      <c r="F838" s="50" t="s">
        <v>21</v>
      </c>
      <c r="G838" s="50" t="s">
        <v>22</v>
      </c>
      <c r="H838" s="49" t="s">
        <v>23</v>
      </c>
      <c r="I838" s="50" t="s">
        <v>3190</v>
      </c>
      <c r="J838" s="49" t="s">
        <v>25</v>
      </c>
      <c r="K838" s="49" t="s">
        <v>3185</v>
      </c>
      <c r="L838" s="49"/>
      <c r="M838" s="51" t="s">
        <v>3145</v>
      </c>
      <c r="N838" s="55"/>
      <c r="O838" s="52" t="s">
        <v>4257</v>
      </c>
      <c r="P838" s="49" t="s">
        <v>4258</v>
      </c>
      <c r="Q838" s="49" t="s">
        <v>4259</v>
      </c>
      <c r="R838" s="50" t="s">
        <v>31</v>
      </c>
      <c r="S838" s="50" t="s">
        <v>3158</v>
      </c>
      <c r="T838" s="50"/>
      <c r="U838" s="50" t="s">
        <v>3152</v>
      </c>
      <c r="V838" s="81" t="s">
        <v>9312</v>
      </c>
    </row>
    <row r="839" spans="1:22" ht="35.1" hidden="1" customHeight="1" x14ac:dyDescent="0.2">
      <c r="A839" s="26">
        <v>839</v>
      </c>
      <c r="B839" s="50" t="s">
        <v>4260</v>
      </c>
      <c r="C839" s="69" t="s">
        <v>4261</v>
      </c>
      <c r="D839" s="50" t="s">
        <v>3189</v>
      </c>
      <c r="E839" s="49" t="s">
        <v>44</v>
      </c>
      <c r="F839" s="50" t="s">
        <v>21</v>
      </c>
      <c r="G839" s="50" t="s">
        <v>22</v>
      </c>
      <c r="H839" s="49" t="s">
        <v>23</v>
      </c>
      <c r="I839" s="50" t="s">
        <v>3190</v>
      </c>
      <c r="J839" s="49" t="s">
        <v>25</v>
      </c>
      <c r="K839" s="49" t="s">
        <v>391</v>
      </c>
      <c r="L839" s="49"/>
      <c r="M839" s="51" t="s">
        <v>3147</v>
      </c>
      <c r="N839" s="55"/>
      <c r="O839" s="52" t="s">
        <v>4262</v>
      </c>
      <c r="P839" s="49" t="s">
        <v>4263</v>
      </c>
      <c r="Q839" s="49" t="s">
        <v>4264</v>
      </c>
      <c r="R839" s="50" t="s">
        <v>31</v>
      </c>
      <c r="S839" s="50" t="s">
        <v>3158</v>
      </c>
      <c r="T839" s="50"/>
      <c r="U839" s="50" t="s">
        <v>3150</v>
      </c>
      <c r="V839" s="81"/>
    </row>
    <row r="840" spans="1:22" ht="35.1" hidden="1" customHeight="1" x14ac:dyDescent="0.2">
      <c r="A840" s="28">
        <v>840</v>
      </c>
      <c r="B840" s="50" t="s">
        <v>4265</v>
      </c>
      <c r="C840" s="69" t="s">
        <v>4266</v>
      </c>
      <c r="D840" s="50" t="s">
        <v>3189</v>
      </c>
      <c r="E840" s="49" t="s">
        <v>44</v>
      </c>
      <c r="F840" s="50" t="s">
        <v>21</v>
      </c>
      <c r="G840" s="50" t="s">
        <v>22</v>
      </c>
      <c r="H840" s="49" t="s">
        <v>23</v>
      </c>
      <c r="I840" s="50" t="s">
        <v>3190</v>
      </c>
      <c r="J840" s="49" t="s">
        <v>25</v>
      </c>
      <c r="K840" s="49" t="s">
        <v>145</v>
      </c>
      <c r="L840" s="49"/>
      <c r="M840" s="51" t="s">
        <v>3144</v>
      </c>
      <c r="N840" s="55"/>
      <c r="O840" s="52" t="s">
        <v>4267</v>
      </c>
      <c r="P840" s="49" t="s">
        <v>4268</v>
      </c>
      <c r="Q840" s="49" t="s">
        <v>4269</v>
      </c>
      <c r="R840" s="50" t="s">
        <v>31</v>
      </c>
      <c r="S840" s="50" t="s">
        <v>3158</v>
      </c>
      <c r="T840" s="50"/>
      <c r="U840" s="50" t="s">
        <v>3153</v>
      </c>
      <c r="V840" s="81"/>
    </row>
    <row r="841" spans="1:22" ht="35.1" customHeight="1" x14ac:dyDescent="0.2">
      <c r="A841" s="26">
        <v>841</v>
      </c>
      <c r="B841" s="50" t="s">
        <v>4270</v>
      </c>
      <c r="C841" s="69" t="s">
        <v>4271</v>
      </c>
      <c r="D841" s="50" t="s">
        <v>3189</v>
      </c>
      <c r="E841" s="49" t="s">
        <v>44</v>
      </c>
      <c r="F841" s="50" t="s">
        <v>21</v>
      </c>
      <c r="G841" s="50" t="s">
        <v>22</v>
      </c>
      <c r="H841" s="49" t="s">
        <v>23</v>
      </c>
      <c r="I841" s="50" t="s">
        <v>3190</v>
      </c>
      <c r="J841" s="49" t="s">
        <v>25</v>
      </c>
      <c r="K841" s="49" t="s">
        <v>34</v>
      </c>
      <c r="L841" s="49"/>
      <c r="M841" s="51" t="s">
        <v>3145</v>
      </c>
      <c r="N841" s="55"/>
      <c r="O841" s="52" t="s">
        <v>4272</v>
      </c>
      <c r="P841" s="49" t="s">
        <v>4273</v>
      </c>
      <c r="Q841" s="49" t="s">
        <v>4274</v>
      </c>
      <c r="R841" s="50" t="s">
        <v>31</v>
      </c>
      <c r="S841" s="50" t="s">
        <v>3158</v>
      </c>
      <c r="T841" s="50"/>
      <c r="U841" s="29" t="s">
        <v>3153</v>
      </c>
      <c r="V841" s="81"/>
    </row>
    <row r="842" spans="1:22" ht="35.1" hidden="1" customHeight="1" x14ac:dyDescent="0.2">
      <c r="A842" s="28">
        <v>842</v>
      </c>
      <c r="B842" s="50" t="s">
        <v>4275</v>
      </c>
      <c r="C842" s="69" t="s">
        <v>4276</v>
      </c>
      <c r="D842" s="50" t="s">
        <v>3189</v>
      </c>
      <c r="E842" s="49" t="s">
        <v>44</v>
      </c>
      <c r="F842" s="50" t="s">
        <v>21</v>
      </c>
      <c r="G842" s="50" t="s">
        <v>22</v>
      </c>
      <c r="H842" s="49" t="s">
        <v>23</v>
      </c>
      <c r="I842" s="50" t="s">
        <v>3190</v>
      </c>
      <c r="J842" s="49" t="s">
        <v>25</v>
      </c>
      <c r="K842" s="49" t="s">
        <v>391</v>
      </c>
      <c r="L842" s="49"/>
      <c r="M842" s="51" t="s">
        <v>3147</v>
      </c>
      <c r="N842" s="55"/>
      <c r="O842" s="52" t="s">
        <v>4277</v>
      </c>
      <c r="P842" s="49" t="s">
        <v>4278</v>
      </c>
      <c r="Q842" s="49" t="s">
        <v>4279</v>
      </c>
      <c r="R842" s="50" t="s">
        <v>31</v>
      </c>
      <c r="S842" s="50" t="s">
        <v>3158</v>
      </c>
      <c r="T842" s="50"/>
      <c r="U842" s="50" t="s">
        <v>3150</v>
      </c>
      <c r="V842" s="81"/>
    </row>
    <row r="843" spans="1:22" ht="35.1" hidden="1" customHeight="1" x14ac:dyDescent="0.2">
      <c r="A843" s="26">
        <v>843</v>
      </c>
      <c r="B843" s="50" t="s">
        <v>4280</v>
      </c>
      <c r="C843" s="69" t="s">
        <v>4281</v>
      </c>
      <c r="D843" s="50" t="s">
        <v>3189</v>
      </c>
      <c r="E843" s="49" t="s">
        <v>20</v>
      </c>
      <c r="F843" s="50" t="s">
        <v>21</v>
      </c>
      <c r="G843" s="50" t="s">
        <v>22</v>
      </c>
      <c r="H843" s="49" t="s">
        <v>23</v>
      </c>
      <c r="I843" s="50" t="s">
        <v>3190</v>
      </c>
      <c r="J843" s="49" t="s">
        <v>25</v>
      </c>
      <c r="K843" s="49" t="s">
        <v>145</v>
      </c>
      <c r="L843" s="49"/>
      <c r="M843" s="51" t="s">
        <v>3144</v>
      </c>
      <c r="N843" s="55"/>
      <c r="O843" s="52" t="s">
        <v>4282</v>
      </c>
      <c r="P843" s="49" t="s">
        <v>4283</v>
      </c>
      <c r="Q843" s="49" t="s">
        <v>4284</v>
      </c>
      <c r="R843" s="50" t="s">
        <v>31</v>
      </c>
      <c r="S843" s="50" t="s">
        <v>3158</v>
      </c>
      <c r="T843" s="50"/>
      <c r="U843" s="50" t="s">
        <v>3153</v>
      </c>
      <c r="V843" s="81"/>
    </row>
    <row r="844" spans="1:22" ht="35.1" customHeight="1" x14ac:dyDescent="0.2">
      <c r="A844" s="28">
        <v>844</v>
      </c>
      <c r="B844" s="50" t="s">
        <v>4285</v>
      </c>
      <c r="C844" s="69" t="s">
        <v>4286</v>
      </c>
      <c r="D844" s="50" t="s">
        <v>3189</v>
      </c>
      <c r="E844" s="49" t="s">
        <v>20</v>
      </c>
      <c r="F844" s="50" t="s">
        <v>21</v>
      </c>
      <c r="G844" s="50" t="s">
        <v>22</v>
      </c>
      <c r="H844" s="49" t="s">
        <v>23</v>
      </c>
      <c r="I844" s="50" t="s">
        <v>3190</v>
      </c>
      <c r="J844" s="49" t="s">
        <v>25</v>
      </c>
      <c r="K844" s="49" t="s">
        <v>34</v>
      </c>
      <c r="L844" s="49"/>
      <c r="M844" s="51" t="s">
        <v>3145</v>
      </c>
      <c r="N844" s="55"/>
      <c r="O844" s="52" t="s">
        <v>4287</v>
      </c>
      <c r="P844" s="49" t="s">
        <v>4288</v>
      </c>
      <c r="Q844" s="49" t="s">
        <v>4289</v>
      </c>
      <c r="R844" s="50" t="s">
        <v>31</v>
      </c>
      <c r="S844" s="50" t="s">
        <v>3158</v>
      </c>
      <c r="T844" s="50"/>
      <c r="U844" s="29" t="s">
        <v>3153</v>
      </c>
      <c r="V844" s="81"/>
    </row>
    <row r="845" spans="1:22" ht="35.1" hidden="1" customHeight="1" x14ac:dyDescent="0.2">
      <c r="A845" s="26">
        <v>845</v>
      </c>
      <c r="B845" s="50" t="s">
        <v>4290</v>
      </c>
      <c r="C845" s="69" t="s">
        <v>4291</v>
      </c>
      <c r="D845" s="50" t="s">
        <v>3189</v>
      </c>
      <c r="E845" s="49" t="s">
        <v>44</v>
      </c>
      <c r="F845" s="50" t="s">
        <v>21</v>
      </c>
      <c r="G845" s="50" t="s">
        <v>22</v>
      </c>
      <c r="H845" s="49" t="s">
        <v>23</v>
      </c>
      <c r="I845" s="50" t="s">
        <v>3190</v>
      </c>
      <c r="J845" s="49" t="s">
        <v>25</v>
      </c>
      <c r="K845" s="49" t="s">
        <v>3185</v>
      </c>
      <c r="L845" s="49"/>
      <c r="M845" s="51" t="s">
        <v>3145</v>
      </c>
      <c r="N845" s="55"/>
      <c r="O845" s="52" t="s">
        <v>4292</v>
      </c>
      <c r="P845" s="49" t="s">
        <v>4293</v>
      </c>
      <c r="Q845" s="49" t="s">
        <v>4294</v>
      </c>
      <c r="R845" s="50" t="s">
        <v>31</v>
      </c>
      <c r="S845" s="50" t="s">
        <v>3158</v>
      </c>
      <c r="T845" s="50"/>
      <c r="U845" s="50" t="s">
        <v>3152</v>
      </c>
      <c r="V845" s="81" t="s">
        <v>9312</v>
      </c>
    </row>
    <row r="846" spans="1:22" ht="35.1" hidden="1" customHeight="1" x14ac:dyDescent="0.2">
      <c r="A846" s="28">
        <v>846</v>
      </c>
      <c r="B846" s="50" t="s">
        <v>4295</v>
      </c>
      <c r="C846" s="69" t="s">
        <v>4296</v>
      </c>
      <c r="D846" s="50" t="s">
        <v>3189</v>
      </c>
      <c r="E846" s="49" t="s">
        <v>44</v>
      </c>
      <c r="F846" s="50" t="s">
        <v>21</v>
      </c>
      <c r="G846" s="50" t="s">
        <v>22</v>
      </c>
      <c r="H846" s="49" t="s">
        <v>23</v>
      </c>
      <c r="I846" s="50" t="s">
        <v>3190</v>
      </c>
      <c r="J846" s="49" t="s">
        <v>25</v>
      </c>
      <c r="K846" s="49" t="s">
        <v>391</v>
      </c>
      <c r="L846" s="49"/>
      <c r="M846" s="51" t="s">
        <v>3147</v>
      </c>
      <c r="N846" s="55"/>
      <c r="O846" s="52" t="s">
        <v>4297</v>
      </c>
      <c r="P846" s="49" t="s">
        <v>4298</v>
      </c>
      <c r="Q846" s="49" t="s">
        <v>4299</v>
      </c>
      <c r="R846" s="50" t="s">
        <v>31</v>
      </c>
      <c r="S846" s="50" t="s">
        <v>3158</v>
      </c>
      <c r="T846" s="50"/>
      <c r="U846" s="50" t="s">
        <v>3150</v>
      </c>
      <c r="V846" s="81"/>
    </row>
    <row r="847" spans="1:22" ht="35.1" hidden="1" customHeight="1" x14ac:dyDescent="0.2">
      <c r="A847" s="26">
        <v>847</v>
      </c>
      <c r="B847" s="50" t="s">
        <v>4300</v>
      </c>
      <c r="C847" s="69" t="s">
        <v>4301</v>
      </c>
      <c r="D847" s="50" t="s">
        <v>3189</v>
      </c>
      <c r="E847" s="49" t="s">
        <v>44</v>
      </c>
      <c r="F847" s="50" t="s">
        <v>21</v>
      </c>
      <c r="G847" s="50" t="s">
        <v>22</v>
      </c>
      <c r="H847" s="49" t="s">
        <v>23</v>
      </c>
      <c r="I847" s="50" t="s">
        <v>3190</v>
      </c>
      <c r="J847" s="49" t="s">
        <v>25</v>
      </c>
      <c r="K847" s="49" t="s">
        <v>391</v>
      </c>
      <c r="L847" s="49"/>
      <c r="M847" s="51" t="s">
        <v>3147</v>
      </c>
      <c r="N847" s="55"/>
      <c r="O847" s="52" t="s">
        <v>4302</v>
      </c>
      <c r="P847" s="49" t="s">
        <v>4303</v>
      </c>
      <c r="Q847" s="49" t="s">
        <v>4304</v>
      </c>
      <c r="R847" s="50" t="s">
        <v>31</v>
      </c>
      <c r="S847" s="50" t="s">
        <v>3158</v>
      </c>
      <c r="T847" s="50"/>
      <c r="U847" s="50" t="s">
        <v>3150</v>
      </c>
      <c r="V847" s="81" t="s">
        <v>9284</v>
      </c>
    </row>
    <row r="848" spans="1:22" ht="35.1" hidden="1" customHeight="1" x14ac:dyDescent="0.2">
      <c r="A848" s="28">
        <v>848</v>
      </c>
      <c r="B848" s="50" t="s">
        <v>4305</v>
      </c>
      <c r="C848" s="69" t="s">
        <v>4306</v>
      </c>
      <c r="D848" s="50" t="s">
        <v>3189</v>
      </c>
      <c r="E848" s="49" t="s">
        <v>20</v>
      </c>
      <c r="F848" s="50" t="s">
        <v>21</v>
      </c>
      <c r="G848" s="50" t="s">
        <v>22</v>
      </c>
      <c r="H848" s="49" t="s">
        <v>23</v>
      </c>
      <c r="I848" s="50" t="s">
        <v>3190</v>
      </c>
      <c r="J848" s="49" t="s">
        <v>25</v>
      </c>
      <c r="K848" s="49" t="s">
        <v>391</v>
      </c>
      <c r="L848" s="49"/>
      <c r="M848" s="51" t="s">
        <v>3147</v>
      </c>
      <c r="N848" s="55"/>
      <c r="O848" s="52" t="s">
        <v>4307</v>
      </c>
      <c r="P848" s="49" t="s">
        <v>4308</v>
      </c>
      <c r="Q848" s="49" t="s">
        <v>4309</v>
      </c>
      <c r="R848" s="50" t="s">
        <v>31</v>
      </c>
      <c r="S848" s="50" t="s">
        <v>3158</v>
      </c>
      <c r="T848" s="50"/>
      <c r="U848" s="50" t="s">
        <v>3150</v>
      </c>
      <c r="V848" s="81"/>
    </row>
    <row r="849" spans="1:22" ht="35.1" hidden="1" customHeight="1" x14ac:dyDescent="0.2">
      <c r="A849" s="26">
        <v>849</v>
      </c>
      <c r="B849" s="50" t="s">
        <v>4310</v>
      </c>
      <c r="C849" s="49" t="s">
        <v>4311</v>
      </c>
      <c r="D849" s="50" t="s">
        <v>3189</v>
      </c>
      <c r="E849" s="49" t="s">
        <v>44</v>
      </c>
      <c r="F849" s="50" t="s">
        <v>21</v>
      </c>
      <c r="G849" s="50"/>
      <c r="H849" s="49" t="s">
        <v>23</v>
      </c>
      <c r="I849" s="50" t="s">
        <v>3190</v>
      </c>
      <c r="J849" s="49" t="s">
        <v>25</v>
      </c>
      <c r="K849" s="49" t="s">
        <v>3185</v>
      </c>
      <c r="L849" s="49"/>
      <c r="M849" s="51" t="s">
        <v>3145</v>
      </c>
      <c r="N849" s="55"/>
      <c r="O849" s="52" t="s">
        <v>4312</v>
      </c>
      <c r="P849" s="49" t="s">
        <v>4313</v>
      </c>
      <c r="Q849" s="49" t="s">
        <v>4314</v>
      </c>
      <c r="R849" s="50" t="s">
        <v>31</v>
      </c>
      <c r="S849" s="50" t="s">
        <v>3158</v>
      </c>
      <c r="T849" s="50"/>
      <c r="U849" s="50"/>
      <c r="V849" s="81"/>
    </row>
    <row r="850" spans="1:22" ht="35.1" customHeight="1" x14ac:dyDescent="0.2">
      <c r="A850" s="28">
        <v>850</v>
      </c>
      <c r="B850" s="50" t="s">
        <v>4315</v>
      </c>
      <c r="C850" s="69" t="s">
        <v>4316</v>
      </c>
      <c r="D850" s="50" t="s">
        <v>3189</v>
      </c>
      <c r="E850" s="49" t="s">
        <v>20</v>
      </c>
      <c r="F850" s="50" t="s">
        <v>21</v>
      </c>
      <c r="G850" s="50" t="s">
        <v>22</v>
      </c>
      <c r="H850" s="49" t="s">
        <v>23</v>
      </c>
      <c r="I850" s="50" t="s">
        <v>3190</v>
      </c>
      <c r="J850" s="49" t="s">
        <v>25</v>
      </c>
      <c r="K850" s="49" t="s">
        <v>34</v>
      </c>
      <c r="L850" s="49"/>
      <c r="M850" s="51" t="s">
        <v>3145</v>
      </c>
      <c r="N850" s="55"/>
      <c r="O850" s="52" t="s">
        <v>4317</v>
      </c>
      <c r="P850" s="49" t="s">
        <v>4318</v>
      </c>
      <c r="Q850" s="49" t="s">
        <v>4319</v>
      </c>
      <c r="R850" s="50" t="s">
        <v>31</v>
      </c>
      <c r="S850" s="50" t="s">
        <v>3158</v>
      </c>
      <c r="T850" s="50"/>
      <c r="U850" s="29" t="s">
        <v>3153</v>
      </c>
      <c r="V850" s="81"/>
    </row>
    <row r="851" spans="1:22" ht="35.1" hidden="1" customHeight="1" x14ac:dyDescent="0.2">
      <c r="A851" s="26">
        <v>851</v>
      </c>
      <c r="B851" s="50" t="s">
        <v>4320</v>
      </c>
      <c r="C851" s="49" t="s">
        <v>4321</v>
      </c>
      <c r="D851" s="50" t="s">
        <v>3189</v>
      </c>
      <c r="E851" s="49" t="s">
        <v>44</v>
      </c>
      <c r="F851" s="50" t="s">
        <v>21</v>
      </c>
      <c r="G851" s="50"/>
      <c r="H851" s="49" t="s">
        <v>23</v>
      </c>
      <c r="I851" s="50" t="s">
        <v>3190</v>
      </c>
      <c r="J851" s="49" t="s">
        <v>25</v>
      </c>
      <c r="K851" s="49" t="s">
        <v>391</v>
      </c>
      <c r="L851" s="49"/>
      <c r="M851" s="51" t="s">
        <v>3147</v>
      </c>
      <c r="N851" s="55"/>
      <c r="O851" s="52" t="s">
        <v>4322</v>
      </c>
      <c r="P851" s="49" t="s">
        <v>4323</v>
      </c>
      <c r="Q851" s="49" t="s">
        <v>4324</v>
      </c>
      <c r="R851" s="50" t="s">
        <v>31</v>
      </c>
      <c r="S851" s="50" t="s">
        <v>3158</v>
      </c>
      <c r="T851" s="50"/>
      <c r="U851" s="50"/>
      <c r="V851" s="81"/>
    </row>
    <row r="852" spans="1:22" ht="35.1" hidden="1" customHeight="1" x14ac:dyDescent="0.2">
      <c r="A852" s="28">
        <v>852</v>
      </c>
      <c r="B852" s="50" t="s">
        <v>4325</v>
      </c>
      <c r="C852" s="69" t="s">
        <v>4326</v>
      </c>
      <c r="D852" s="50" t="s">
        <v>3189</v>
      </c>
      <c r="E852" s="49" t="s">
        <v>20</v>
      </c>
      <c r="F852" s="50" t="s">
        <v>21</v>
      </c>
      <c r="G852" s="50" t="s">
        <v>22</v>
      </c>
      <c r="H852" s="49" t="s">
        <v>23</v>
      </c>
      <c r="I852" s="50" t="s">
        <v>3190</v>
      </c>
      <c r="J852" s="49" t="s">
        <v>25</v>
      </c>
      <c r="K852" s="49" t="s">
        <v>34</v>
      </c>
      <c r="L852" s="49"/>
      <c r="M852" s="51" t="s">
        <v>3145</v>
      </c>
      <c r="N852" s="55"/>
      <c r="O852" s="52" t="s">
        <v>4327</v>
      </c>
      <c r="P852" s="49" t="s">
        <v>4328</v>
      </c>
      <c r="Q852" s="49" t="s">
        <v>4329</v>
      </c>
      <c r="R852" s="50" t="s">
        <v>31</v>
      </c>
      <c r="S852" s="50" t="s">
        <v>3158</v>
      </c>
      <c r="T852" s="50"/>
      <c r="U852" s="29" t="s">
        <v>3154</v>
      </c>
      <c r="V852" s="81"/>
    </row>
    <row r="853" spans="1:22" ht="35.1" hidden="1" customHeight="1" x14ac:dyDescent="0.2">
      <c r="A853" s="26">
        <v>853</v>
      </c>
      <c r="B853" s="50" t="s">
        <v>4330</v>
      </c>
      <c r="C853" s="69" t="s">
        <v>4331</v>
      </c>
      <c r="D853" s="50" t="s">
        <v>3189</v>
      </c>
      <c r="E853" s="49" t="s">
        <v>44</v>
      </c>
      <c r="F853" s="50" t="s">
        <v>21</v>
      </c>
      <c r="G853" s="50" t="s">
        <v>22</v>
      </c>
      <c r="H853" s="49" t="s">
        <v>23</v>
      </c>
      <c r="I853" s="50" t="s">
        <v>3190</v>
      </c>
      <c r="J853" s="49" t="s">
        <v>25</v>
      </c>
      <c r="K853" s="49" t="s">
        <v>145</v>
      </c>
      <c r="L853" s="49"/>
      <c r="M853" s="51" t="s">
        <v>3144</v>
      </c>
      <c r="N853" s="55"/>
      <c r="O853" s="52" t="s">
        <v>4332</v>
      </c>
      <c r="P853" s="49" t="s">
        <v>4333</v>
      </c>
      <c r="Q853" s="49" t="s">
        <v>4334</v>
      </c>
      <c r="R853" s="50" t="s">
        <v>31</v>
      </c>
      <c r="S853" s="50" t="s">
        <v>3158</v>
      </c>
      <c r="T853" s="50"/>
      <c r="U853" s="50" t="s">
        <v>3153</v>
      </c>
      <c r="V853" s="81"/>
    </row>
    <row r="854" spans="1:22" ht="35.1" hidden="1" customHeight="1" x14ac:dyDescent="0.2">
      <c r="A854" s="28">
        <v>854</v>
      </c>
      <c r="B854" s="50" t="s">
        <v>4335</v>
      </c>
      <c r="C854" s="69" t="s">
        <v>4336</v>
      </c>
      <c r="D854" s="50" t="s">
        <v>3189</v>
      </c>
      <c r="E854" s="49" t="s">
        <v>20</v>
      </c>
      <c r="F854" s="50" t="s">
        <v>21</v>
      </c>
      <c r="G854" s="50" t="s">
        <v>22</v>
      </c>
      <c r="H854" s="49" t="s">
        <v>23</v>
      </c>
      <c r="I854" s="50" t="s">
        <v>3190</v>
      </c>
      <c r="J854" s="49" t="s">
        <v>25</v>
      </c>
      <c r="K854" s="49" t="s">
        <v>391</v>
      </c>
      <c r="L854" s="49"/>
      <c r="M854" s="51" t="s">
        <v>3147</v>
      </c>
      <c r="N854" s="55"/>
      <c r="O854" s="52" t="s">
        <v>4337</v>
      </c>
      <c r="P854" s="49" t="s">
        <v>4338</v>
      </c>
      <c r="Q854" s="49" t="s">
        <v>4339</v>
      </c>
      <c r="R854" s="50" t="s">
        <v>31</v>
      </c>
      <c r="S854" s="50" t="s">
        <v>3158</v>
      </c>
      <c r="T854" s="50"/>
      <c r="U854" s="50" t="s">
        <v>3150</v>
      </c>
      <c r="V854" s="81"/>
    </row>
    <row r="855" spans="1:22" ht="35.1" hidden="1" customHeight="1" x14ac:dyDescent="0.2">
      <c r="A855" s="26">
        <v>855</v>
      </c>
      <c r="B855" s="50" t="s">
        <v>4340</v>
      </c>
      <c r="C855" s="69" t="s">
        <v>4341</v>
      </c>
      <c r="D855" s="50" t="s">
        <v>3189</v>
      </c>
      <c r="E855" s="49" t="s">
        <v>44</v>
      </c>
      <c r="F855" s="50" t="s">
        <v>21</v>
      </c>
      <c r="G855" s="50" t="s">
        <v>22</v>
      </c>
      <c r="H855" s="49" t="s">
        <v>23</v>
      </c>
      <c r="I855" s="50" t="s">
        <v>3190</v>
      </c>
      <c r="J855" s="49" t="s">
        <v>25</v>
      </c>
      <c r="K855" s="49" t="s">
        <v>391</v>
      </c>
      <c r="L855" s="49"/>
      <c r="M855" s="51" t="s">
        <v>3147</v>
      </c>
      <c r="N855" s="55"/>
      <c r="O855" s="52" t="s">
        <v>4342</v>
      </c>
      <c r="P855" s="49" t="s">
        <v>4343</v>
      </c>
      <c r="Q855" s="49" t="s">
        <v>4344</v>
      </c>
      <c r="R855" s="50" t="s">
        <v>31</v>
      </c>
      <c r="S855" s="50" t="s">
        <v>3158</v>
      </c>
      <c r="T855" s="50"/>
      <c r="U855" s="50" t="s">
        <v>3150</v>
      </c>
      <c r="V855" s="81"/>
    </row>
    <row r="856" spans="1:22" ht="35.1" hidden="1" customHeight="1" x14ac:dyDescent="0.2">
      <c r="A856" s="28">
        <v>856</v>
      </c>
      <c r="B856" s="50" t="s">
        <v>4345</v>
      </c>
      <c r="C856" s="69" t="s">
        <v>4346</v>
      </c>
      <c r="D856" s="50" t="s">
        <v>3189</v>
      </c>
      <c r="E856" s="49" t="s">
        <v>20</v>
      </c>
      <c r="F856" s="50" t="s">
        <v>21</v>
      </c>
      <c r="G856" s="50" t="s">
        <v>22</v>
      </c>
      <c r="H856" s="49" t="s">
        <v>23</v>
      </c>
      <c r="I856" s="50" t="s">
        <v>3190</v>
      </c>
      <c r="J856" s="49" t="s">
        <v>25</v>
      </c>
      <c r="K856" s="49" t="s">
        <v>391</v>
      </c>
      <c r="L856" s="49"/>
      <c r="M856" s="51" t="s">
        <v>3147</v>
      </c>
      <c r="N856" s="55"/>
      <c r="O856" s="52" t="s">
        <v>4347</v>
      </c>
      <c r="P856" s="49" t="s">
        <v>4348</v>
      </c>
      <c r="Q856" s="49" t="s">
        <v>4349</v>
      </c>
      <c r="R856" s="50" t="s">
        <v>31</v>
      </c>
      <c r="S856" s="50" t="s">
        <v>3158</v>
      </c>
      <c r="T856" s="50"/>
      <c r="U856" s="50" t="s">
        <v>3150</v>
      </c>
      <c r="V856" s="81"/>
    </row>
    <row r="857" spans="1:22" ht="35.1" customHeight="1" x14ac:dyDescent="0.2">
      <c r="A857" s="26">
        <v>857</v>
      </c>
      <c r="B857" s="50" t="s">
        <v>4350</v>
      </c>
      <c r="C857" s="69" t="s">
        <v>4351</v>
      </c>
      <c r="D857" s="50" t="s">
        <v>3189</v>
      </c>
      <c r="E857" s="49" t="s">
        <v>20</v>
      </c>
      <c r="F857" s="50" t="s">
        <v>21</v>
      </c>
      <c r="G857" s="50" t="s">
        <v>22</v>
      </c>
      <c r="H857" s="49" t="s">
        <v>23</v>
      </c>
      <c r="I857" s="50" t="s">
        <v>3190</v>
      </c>
      <c r="J857" s="49" t="s">
        <v>25</v>
      </c>
      <c r="K857" s="49" t="s">
        <v>34</v>
      </c>
      <c r="L857" s="49"/>
      <c r="M857" s="51" t="s">
        <v>3145</v>
      </c>
      <c r="N857" s="55"/>
      <c r="O857" s="52" t="s">
        <v>4352</v>
      </c>
      <c r="P857" s="49" t="s">
        <v>4353</v>
      </c>
      <c r="Q857" s="49" t="s">
        <v>4354</v>
      </c>
      <c r="R857" s="50" t="s">
        <v>31</v>
      </c>
      <c r="S857" s="50" t="s">
        <v>3158</v>
      </c>
      <c r="T857" s="50"/>
      <c r="U857" s="29" t="s">
        <v>3153</v>
      </c>
      <c r="V857" s="81"/>
    </row>
    <row r="858" spans="1:22" ht="35.1" hidden="1" customHeight="1" x14ac:dyDescent="0.2">
      <c r="A858" s="28">
        <v>858</v>
      </c>
      <c r="B858" s="50" t="s">
        <v>4355</v>
      </c>
      <c r="C858" s="69" t="s">
        <v>4356</v>
      </c>
      <c r="D858" s="50" t="s">
        <v>3189</v>
      </c>
      <c r="E858" s="49" t="s">
        <v>44</v>
      </c>
      <c r="F858" s="50" t="s">
        <v>21</v>
      </c>
      <c r="G858" s="50" t="s">
        <v>22</v>
      </c>
      <c r="H858" s="49" t="s">
        <v>23</v>
      </c>
      <c r="I858" s="50" t="s">
        <v>3190</v>
      </c>
      <c r="J858" s="49" t="s">
        <v>25</v>
      </c>
      <c r="K858" s="49" t="s">
        <v>3185</v>
      </c>
      <c r="L858" s="49"/>
      <c r="M858" s="51" t="s">
        <v>3145</v>
      </c>
      <c r="N858" s="55"/>
      <c r="O858" s="52" t="s">
        <v>4357</v>
      </c>
      <c r="P858" s="49" t="s">
        <v>4358</v>
      </c>
      <c r="Q858" s="49" t="s">
        <v>4359</v>
      </c>
      <c r="R858" s="50" t="s">
        <v>31</v>
      </c>
      <c r="S858" s="50" t="s">
        <v>3158</v>
      </c>
      <c r="T858" s="50"/>
      <c r="U858" s="50" t="s">
        <v>3152</v>
      </c>
      <c r="V858" s="81" t="s">
        <v>9312</v>
      </c>
    </row>
    <row r="859" spans="1:22" ht="35.1" customHeight="1" x14ac:dyDescent="0.2">
      <c r="A859" s="26">
        <v>859</v>
      </c>
      <c r="B859" s="50" t="s">
        <v>4360</v>
      </c>
      <c r="C859" s="69" t="s">
        <v>4361</v>
      </c>
      <c r="D859" s="50" t="s">
        <v>3189</v>
      </c>
      <c r="E859" s="49" t="s">
        <v>44</v>
      </c>
      <c r="F859" s="50" t="s">
        <v>21</v>
      </c>
      <c r="G859" s="50" t="s">
        <v>22</v>
      </c>
      <c r="H859" s="49" t="s">
        <v>23</v>
      </c>
      <c r="I859" s="50" t="s">
        <v>3190</v>
      </c>
      <c r="J859" s="49" t="s">
        <v>25</v>
      </c>
      <c r="K859" s="49" t="s">
        <v>34</v>
      </c>
      <c r="L859" s="49"/>
      <c r="M859" s="51" t="s">
        <v>3145</v>
      </c>
      <c r="N859" s="55"/>
      <c r="O859" s="52" t="s">
        <v>4362</v>
      </c>
      <c r="P859" s="49" t="s">
        <v>4363</v>
      </c>
      <c r="Q859" s="49" t="s">
        <v>4364</v>
      </c>
      <c r="R859" s="50" t="s">
        <v>31</v>
      </c>
      <c r="S859" s="50" t="s">
        <v>3158</v>
      </c>
      <c r="T859" s="50"/>
      <c r="U859" s="29" t="s">
        <v>3153</v>
      </c>
      <c r="V859" s="81"/>
    </row>
    <row r="860" spans="1:22" ht="35.1" customHeight="1" x14ac:dyDescent="0.2">
      <c r="A860" s="28">
        <v>860</v>
      </c>
      <c r="B860" s="50" t="s">
        <v>4365</v>
      </c>
      <c r="C860" s="69" t="s">
        <v>4366</v>
      </c>
      <c r="D860" s="50" t="s">
        <v>3189</v>
      </c>
      <c r="E860" s="49" t="s">
        <v>20</v>
      </c>
      <c r="F860" s="50" t="s">
        <v>21</v>
      </c>
      <c r="G860" s="50" t="s">
        <v>22</v>
      </c>
      <c r="H860" s="49" t="s">
        <v>23</v>
      </c>
      <c r="I860" s="50" t="s">
        <v>3190</v>
      </c>
      <c r="J860" s="49" t="s">
        <v>25</v>
      </c>
      <c r="K860" s="49" t="s">
        <v>34</v>
      </c>
      <c r="L860" s="49"/>
      <c r="M860" s="51" t="s">
        <v>3145</v>
      </c>
      <c r="N860" s="55"/>
      <c r="O860" s="52" t="s">
        <v>4367</v>
      </c>
      <c r="P860" s="49" t="s">
        <v>4368</v>
      </c>
      <c r="Q860" s="49" t="s">
        <v>4369</v>
      </c>
      <c r="R860" s="50" t="s">
        <v>31</v>
      </c>
      <c r="S860" s="50" t="s">
        <v>3158</v>
      </c>
      <c r="T860" s="50"/>
      <c r="U860" s="29" t="s">
        <v>3153</v>
      </c>
      <c r="V860" s="81"/>
    </row>
    <row r="861" spans="1:22" ht="35.1" hidden="1" customHeight="1" x14ac:dyDescent="0.2">
      <c r="A861" s="26">
        <v>861</v>
      </c>
      <c r="B861" s="50" t="s">
        <v>4370</v>
      </c>
      <c r="C861" s="69" t="s">
        <v>4371</v>
      </c>
      <c r="D861" s="50" t="s">
        <v>3189</v>
      </c>
      <c r="E861" s="49" t="s">
        <v>44</v>
      </c>
      <c r="F861" s="50" t="s">
        <v>21</v>
      </c>
      <c r="G861" s="50" t="s">
        <v>22</v>
      </c>
      <c r="H861" s="49" t="s">
        <v>23</v>
      </c>
      <c r="I861" s="50" t="s">
        <v>3190</v>
      </c>
      <c r="J861" s="49" t="s">
        <v>25</v>
      </c>
      <c r="K861" s="49" t="s">
        <v>3185</v>
      </c>
      <c r="L861" s="49"/>
      <c r="M861" s="51" t="s">
        <v>3145</v>
      </c>
      <c r="N861" s="55"/>
      <c r="O861" s="52" t="s">
        <v>4372</v>
      </c>
      <c r="P861" s="49" t="s">
        <v>4373</v>
      </c>
      <c r="Q861" s="49" t="s">
        <v>4374</v>
      </c>
      <c r="R861" s="50" t="s">
        <v>31</v>
      </c>
      <c r="S861" s="50" t="s">
        <v>3158</v>
      </c>
      <c r="T861" s="50"/>
      <c r="U861" s="50" t="s">
        <v>3152</v>
      </c>
      <c r="V861" s="81" t="s">
        <v>9312</v>
      </c>
    </row>
    <row r="862" spans="1:22" ht="35.1" hidden="1" customHeight="1" x14ac:dyDescent="0.2">
      <c r="A862" s="28">
        <v>862</v>
      </c>
      <c r="B862" s="50" t="s">
        <v>4375</v>
      </c>
      <c r="C862" s="69" t="s">
        <v>4376</v>
      </c>
      <c r="D862" s="50" t="s">
        <v>3189</v>
      </c>
      <c r="E862" s="49" t="s">
        <v>20</v>
      </c>
      <c r="F862" s="50" t="s">
        <v>21</v>
      </c>
      <c r="G862" s="50" t="s">
        <v>22</v>
      </c>
      <c r="H862" s="49" t="s">
        <v>23</v>
      </c>
      <c r="I862" s="50" t="s">
        <v>3190</v>
      </c>
      <c r="J862" s="49" t="s">
        <v>25</v>
      </c>
      <c r="K862" s="49" t="s">
        <v>391</v>
      </c>
      <c r="L862" s="49"/>
      <c r="M862" s="51" t="s">
        <v>3147</v>
      </c>
      <c r="N862" s="55"/>
      <c r="O862" s="52" t="s">
        <v>4377</v>
      </c>
      <c r="P862" s="49" t="s">
        <v>4378</v>
      </c>
      <c r="Q862" s="49" t="s">
        <v>4379</v>
      </c>
      <c r="R862" s="50" t="s">
        <v>31</v>
      </c>
      <c r="S862" s="50" t="s">
        <v>3158</v>
      </c>
      <c r="T862" s="50"/>
      <c r="U862" s="50" t="s">
        <v>3150</v>
      </c>
      <c r="V862" s="81"/>
    </row>
    <row r="863" spans="1:22" ht="35.1" hidden="1" customHeight="1" x14ac:dyDescent="0.2">
      <c r="A863" s="26">
        <v>863</v>
      </c>
      <c r="B863" s="50" t="s">
        <v>4380</v>
      </c>
      <c r="C863" s="69" t="s">
        <v>4381</v>
      </c>
      <c r="D863" s="50" t="s">
        <v>3189</v>
      </c>
      <c r="E863" s="49" t="s">
        <v>44</v>
      </c>
      <c r="F863" s="50" t="s">
        <v>21</v>
      </c>
      <c r="G863" s="50" t="s">
        <v>22</v>
      </c>
      <c r="H863" s="49" t="s">
        <v>23</v>
      </c>
      <c r="I863" s="50" t="s">
        <v>3190</v>
      </c>
      <c r="J863" s="49" t="s">
        <v>25</v>
      </c>
      <c r="K863" s="49" t="s">
        <v>3185</v>
      </c>
      <c r="L863" s="49"/>
      <c r="M863" s="51" t="s">
        <v>3145</v>
      </c>
      <c r="N863" s="55"/>
      <c r="O863" s="52" t="s">
        <v>4382</v>
      </c>
      <c r="P863" s="49" t="s">
        <v>4383</v>
      </c>
      <c r="Q863" s="49" t="s">
        <v>4384</v>
      </c>
      <c r="R863" s="50" t="s">
        <v>31</v>
      </c>
      <c r="S863" s="50" t="s">
        <v>3158</v>
      </c>
      <c r="T863" s="50"/>
      <c r="U863" s="50" t="s">
        <v>3152</v>
      </c>
      <c r="V863" s="81" t="s">
        <v>9312</v>
      </c>
    </row>
    <row r="864" spans="1:22" ht="35.1" hidden="1" customHeight="1" x14ac:dyDescent="0.2">
      <c r="A864" s="28">
        <v>864</v>
      </c>
      <c r="B864" s="50" t="s">
        <v>4385</v>
      </c>
      <c r="C864" s="69" t="s">
        <v>4386</v>
      </c>
      <c r="D864" s="50" t="s">
        <v>3189</v>
      </c>
      <c r="E864" s="49" t="s">
        <v>44</v>
      </c>
      <c r="F864" s="50" t="s">
        <v>21</v>
      </c>
      <c r="G864" s="50" t="s">
        <v>22</v>
      </c>
      <c r="H864" s="49" t="s">
        <v>23</v>
      </c>
      <c r="I864" s="50" t="s">
        <v>3190</v>
      </c>
      <c r="J864" s="49" t="s">
        <v>25</v>
      </c>
      <c r="K864" s="49" t="s">
        <v>391</v>
      </c>
      <c r="L864" s="49"/>
      <c r="M864" s="51" t="s">
        <v>3147</v>
      </c>
      <c r="N864" s="55"/>
      <c r="O864" s="52" t="s">
        <v>4387</v>
      </c>
      <c r="P864" s="49" t="s">
        <v>4388</v>
      </c>
      <c r="Q864" s="49" t="s">
        <v>4389</v>
      </c>
      <c r="R864" s="50" t="s">
        <v>31</v>
      </c>
      <c r="S864" s="50" t="s">
        <v>3158</v>
      </c>
      <c r="T864" s="50"/>
      <c r="U864" s="50" t="s">
        <v>3150</v>
      </c>
      <c r="V864" s="81"/>
    </row>
    <row r="865" spans="1:22" ht="35.1" hidden="1" customHeight="1" x14ac:dyDescent="0.2">
      <c r="A865" s="26">
        <v>865</v>
      </c>
      <c r="B865" s="68" t="s">
        <v>4390</v>
      </c>
      <c r="C865" s="69" t="s">
        <v>4391</v>
      </c>
      <c r="D865" s="68" t="s">
        <v>3189</v>
      </c>
      <c r="E865" s="64" t="s">
        <v>20</v>
      </c>
      <c r="F865" s="68" t="s">
        <v>21</v>
      </c>
      <c r="G865" s="68" t="s">
        <v>22</v>
      </c>
      <c r="H865" s="64" t="s">
        <v>23</v>
      </c>
      <c r="I865" s="68" t="s">
        <v>3190</v>
      </c>
      <c r="J865" s="64" t="s">
        <v>25</v>
      </c>
      <c r="K865" s="64" t="s">
        <v>3185</v>
      </c>
      <c r="L865" s="64"/>
      <c r="M865" s="65" t="s">
        <v>3145</v>
      </c>
      <c r="N865" s="66"/>
      <c r="O865" s="67" t="s">
        <v>4392</v>
      </c>
      <c r="P865" s="64" t="s">
        <v>4393</v>
      </c>
      <c r="Q865" s="64" t="s">
        <v>4394</v>
      </c>
      <c r="R865" s="68" t="s">
        <v>31</v>
      </c>
      <c r="S865" s="68" t="s">
        <v>3158</v>
      </c>
      <c r="T865" s="68"/>
      <c r="U865" s="50" t="s">
        <v>3152</v>
      </c>
      <c r="V865" s="81" t="s">
        <v>9312</v>
      </c>
    </row>
    <row r="866" spans="1:22" ht="35.1" hidden="1" customHeight="1" x14ac:dyDescent="0.2">
      <c r="A866" s="28">
        <v>866</v>
      </c>
      <c r="B866" s="50" t="s">
        <v>4395</v>
      </c>
      <c r="C866" s="69" t="s">
        <v>4396</v>
      </c>
      <c r="D866" s="50" t="s">
        <v>3189</v>
      </c>
      <c r="E866" s="49" t="s">
        <v>44</v>
      </c>
      <c r="F866" s="50" t="s">
        <v>21</v>
      </c>
      <c r="G866" s="50" t="s">
        <v>22</v>
      </c>
      <c r="H866" s="49" t="s">
        <v>23</v>
      </c>
      <c r="I866" s="50" t="s">
        <v>3190</v>
      </c>
      <c r="J866" s="49" t="s">
        <v>25</v>
      </c>
      <c r="K866" s="49" t="s">
        <v>391</v>
      </c>
      <c r="L866" s="49"/>
      <c r="M866" s="51" t="s">
        <v>3147</v>
      </c>
      <c r="N866" s="55"/>
      <c r="O866" s="52" t="s">
        <v>4397</v>
      </c>
      <c r="P866" s="49" t="s">
        <v>4398</v>
      </c>
      <c r="Q866" s="49" t="s">
        <v>4399</v>
      </c>
      <c r="R866" s="50" t="s">
        <v>31</v>
      </c>
      <c r="S866" s="50" t="s">
        <v>3158</v>
      </c>
      <c r="T866" s="50"/>
      <c r="U866" s="50" t="s">
        <v>3150</v>
      </c>
      <c r="V866" s="81"/>
    </row>
    <row r="867" spans="1:22" ht="35.1" hidden="1" customHeight="1" x14ac:dyDescent="0.2">
      <c r="A867" s="26">
        <v>867</v>
      </c>
      <c r="B867" s="50" t="s">
        <v>4400</v>
      </c>
      <c r="C867" s="69" t="s">
        <v>4401</v>
      </c>
      <c r="D867" s="50" t="s">
        <v>3189</v>
      </c>
      <c r="E867" s="49" t="s">
        <v>20</v>
      </c>
      <c r="F867" s="50" t="s">
        <v>21</v>
      </c>
      <c r="G867" s="50" t="s">
        <v>22</v>
      </c>
      <c r="H867" s="49" t="s">
        <v>23</v>
      </c>
      <c r="I867" s="50" t="s">
        <v>3190</v>
      </c>
      <c r="J867" s="49" t="s">
        <v>25</v>
      </c>
      <c r="K867" s="49" t="s">
        <v>34</v>
      </c>
      <c r="L867" s="49"/>
      <c r="M867" s="51" t="s">
        <v>3145</v>
      </c>
      <c r="N867" s="55"/>
      <c r="O867" s="52" t="s">
        <v>4402</v>
      </c>
      <c r="P867" s="49" t="s">
        <v>4403</v>
      </c>
      <c r="Q867" s="49" t="s">
        <v>4404</v>
      </c>
      <c r="R867" s="50" t="s">
        <v>31</v>
      </c>
      <c r="S867" s="50" t="s">
        <v>3158</v>
      </c>
      <c r="T867" s="50"/>
      <c r="U867" s="29" t="s">
        <v>3154</v>
      </c>
      <c r="V867" s="81"/>
    </row>
    <row r="868" spans="1:22" ht="35.1" hidden="1" customHeight="1" x14ac:dyDescent="0.2">
      <c r="A868" s="28">
        <v>868</v>
      </c>
      <c r="B868" s="50" t="s">
        <v>4405</v>
      </c>
      <c r="C868" s="49" t="s">
        <v>4406</v>
      </c>
      <c r="D868" s="50" t="s">
        <v>3189</v>
      </c>
      <c r="E868" s="49" t="s">
        <v>20</v>
      </c>
      <c r="F868" s="50" t="s">
        <v>21</v>
      </c>
      <c r="G868" s="50"/>
      <c r="H868" s="49" t="s">
        <v>23</v>
      </c>
      <c r="I868" s="50" t="s">
        <v>3190</v>
      </c>
      <c r="J868" s="49" t="s">
        <v>25</v>
      </c>
      <c r="K868" s="49" t="s">
        <v>34</v>
      </c>
      <c r="L868" s="49"/>
      <c r="M868" s="51" t="s">
        <v>3145</v>
      </c>
      <c r="N868" s="55"/>
      <c r="O868" s="52" t="s">
        <v>4407</v>
      </c>
      <c r="P868" s="49" t="s">
        <v>4408</v>
      </c>
      <c r="Q868" s="49" t="s">
        <v>4409</v>
      </c>
      <c r="R868" s="50" t="s">
        <v>31</v>
      </c>
      <c r="S868" s="50" t="s">
        <v>3158</v>
      </c>
      <c r="T868" s="50"/>
      <c r="U868" s="50"/>
      <c r="V868" s="81"/>
    </row>
    <row r="869" spans="1:22" ht="35.1" hidden="1" customHeight="1" x14ac:dyDescent="0.2">
      <c r="A869" s="26">
        <v>869</v>
      </c>
      <c r="B869" s="50" t="s">
        <v>4410</v>
      </c>
      <c r="C869" s="69" t="s">
        <v>4411</v>
      </c>
      <c r="D869" s="50" t="s">
        <v>3189</v>
      </c>
      <c r="E869" s="49" t="s">
        <v>44</v>
      </c>
      <c r="F869" s="50" t="s">
        <v>21</v>
      </c>
      <c r="G869" s="50" t="s">
        <v>22</v>
      </c>
      <c r="H869" s="49" t="s">
        <v>23</v>
      </c>
      <c r="I869" s="50" t="s">
        <v>3190</v>
      </c>
      <c r="J869" s="49" t="s">
        <v>25</v>
      </c>
      <c r="K869" s="49" t="s">
        <v>34</v>
      </c>
      <c r="L869" s="49"/>
      <c r="M869" s="51" t="s">
        <v>3145</v>
      </c>
      <c r="N869" s="55"/>
      <c r="O869" s="52" t="s">
        <v>4412</v>
      </c>
      <c r="P869" s="49" t="s">
        <v>4413</v>
      </c>
      <c r="Q869" s="49" t="s">
        <v>4414</v>
      </c>
      <c r="R869" s="50" t="s">
        <v>31</v>
      </c>
      <c r="S869" s="50" t="s">
        <v>3158</v>
      </c>
      <c r="T869" s="50"/>
      <c r="U869" s="29" t="s">
        <v>3154</v>
      </c>
      <c r="V869" s="81"/>
    </row>
    <row r="870" spans="1:22" ht="35.1" hidden="1" customHeight="1" x14ac:dyDescent="0.2">
      <c r="A870" s="28">
        <v>870</v>
      </c>
      <c r="B870" s="50" t="s">
        <v>4415</v>
      </c>
      <c r="C870" s="69" t="s">
        <v>4416</v>
      </c>
      <c r="D870" s="50" t="s">
        <v>3189</v>
      </c>
      <c r="E870" s="49" t="s">
        <v>20</v>
      </c>
      <c r="F870" s="50" t="s">
        <v>21</v>
      </c>
      <c r="G870" s="50" t="s">
        <v>22</v>
      </c>
      <c r="H870" s="49" t="s">
        <v>23</v>
      </c>
      <c r="I870" s="50" t="s">
        <v>3190</v>
      </c>
      <c r="J870" s="49" t="s">
        <v>25</v>
      </c>
      <c r="K870" s="49" t="s">
        <v>391</v>
      </c>
      <c r="L870" s="49"/>
      <c r="M870" s="51" t="s">
        <v>3147</v>
      </c>
      <c r="N870" s="55"/>
      <c r="O870" s="52" t="s">
        <v>4417</v>
      </c>
      <c r="P870" s="49" t="s">
        <v>4418</v>
      </c>
      <c r="Q870" s="49" t="s">
        <v>4419</v>
      </c>
      <c r="R870" s="50" t="s">
        <v>31</v>
      </c>
      <c r="S870" s="50" t="s">
        <v>3158</v>
      </c>
      <c r="T870" s="50"/>
      <c r="U870" s="50" t="s">
        <v>3150</v>
      </c>
      <c r="V870" s="81"/>
    </row>
    <row r="871" spans="1:22" ht="35.1" hidden="1" customHeight="1" x14ac:dyDescent="0.2">
      <c r="A871" s="26">
        <v>871</v>
      </c>
      <c r="B871" s="50" t="s">
        <v>4420</v>
      </c>
      <c r="C871" s="49" t="s">
        <v>4421</v>
      </c>
      <c r="D871" s="50" t="s">
        <v>3189</v>
      </c>
      <c r="E871" s="49" t="s">
        <v>44</v>
      </c>
      <c r="F871" s="50" t="s">
        <v>21</v>
      </c>
      <c r="G871" s="50"/>
      <c r="H871" s="49" t="s">
        <v>23</v>
      </c>
      <c r="I871" s="50" t="s">
        <v>3190</v>
      </c>
      <c r="J871" s="49" t="s">
        <v>25</v>
      </c>
      <c r="K871" s="49" t="s">
        <v>145</v>
      </c>
      <c r="L871" s="49"/>
      <c r="M871" s="51" t="s">
        <v>3145</v>
      </c>
      <c r="N871" s="55"/>
      <c r="O871" s="52" t="s">
        <v>4422</v>
      </c>
      <c r="P871" s="49" t="s">
        <v>4423</v>
      </c>
      <c r="Q871" s="49" t="s">
        <v>4424</v>
      </c>
      <c r="R871" s="50" t="s">
        <v>31</v>
      </c>
      <c r="S871" s="50" t="s">
        <v>3158</v>
      </c>
      <c r="T871" s="50"/>
      <c r="U871" s="50"/>
      <c r="V871" s="81"/>
    </row>
    <row r="872" spans="1:22" ht="35.1" hidden="1" customHeight="1" x14ac:dyDescent="0.2">
      <c r="A872" s="28">
        <v>872</v>
      </c>
      <c r="B872" s="50" t="s">
        <v>4425</v>
      </c>
      <c r="C872" s="69" t="s">
        <v>4426</v>
      </c>
      <c r="D872" s="50" t="s">
        <v>3189</v>
      </c>
      <c r="E872" s="49" t="s">
        <v>44</v>
      </c>
      <c r="F872" s="50" t="s">
        <v>21</v>
      </c>
      <c r="G872" s="50" t="s">
        <v>22</v>
      </c>
      <c r="H872" s="49" t="s">
        <v>23</v>
      </c>
      <c r="I872" s="50" t="s">
        <v>3190</v>
      </c>
      <c r="J872" s="49" t="s">
        <v>25</v>
      </c>
      <c r="K872" s="49" t="s">
        <v>391</v>
      </c>
      <c r="L872" s="49"/>
      <c r="M872" s="51" t="s">
        <v>3147</v>
      </c>
      <c r="N872" s="55"/>
      <c r="O872" s="52" t="s">
        <v>4427</v>
      </c>
      <c r="P872" s="49" t="s">
        <v>4428</v>
      </c>
      <c r="Q872" s="49" t="s">
        <v>4429</v>
      </c>
      <c r="R872" s="50" t="s">
        <v>31</v>
      </c>
      <c r="S872" s="50" t="s">
        <v>3158</v>
      </c>
      <c r="T872" s="50"/>
      <c r="U872" s="50" t="s">
        <v>3150</v>
      </c>
      <c r="V872" s="81"/>
    </row>
    <row r="873" spans="1:22" ht="35.1" hidden="1" customHeight="1" x14ac:dyDescent="0.2">
      <c r="A873" s="26">
        <v>873</v>
      </c>
      <c r="B873" s="50" t="s">
        <v>4430</v>
      </c>
      <c r="C873" s="49" t="s">
        <v>4431</v>
      </c>
      <c r="D873" s="50" t="s">
        <v>3189</v>
      </c>
      <c r="E873" s="49" t="s">
        <v>44</v>
      </c>
      <c r="F873" s="50" t="s">
        <v>21</v>
      </c>
      <c r="G873" s="50"/>
      <c r="H873" s="49" t="s">
        <v>23</v>
      </c>
      <c r="I873" s="50" t="s">
        <v>3190</v>
      </c>
      <c r="J873" s="49" t="s">
        <v>25</v>
      </c>
      <c r="K873" s="49" t="s">
        <v>145</v>
      </c>
      <c r="L873" s="49"/>
      <c r="M873" s="51" t="s">
        <v>3145</v>
      </c>
      <c r="N873" s="55"/>
      <c r="O873" s="52" t="s">
        <v>4432</v>
      </c>
      <c r="P873" s="49" t="s">
        <v>4433</v>
      </c>
      <c r="Q873" s="49" t="s">
        <v>4434</v>
      </c>
      <c r="R873" s="50" t="s">
        <v>31</v>
      </c>
      <c r="S873" s="50" t="s">
        <v>3158</v>
      </c>
      <c r="T873" s="50"/>
      <c r="U873" s="50"/>
      <c r="V873" s="81"/>
    </row>
    <row r="874" spans="1:22" ht="35.1" hidden="1" customHeight="1" x14ac:dyDescent="0.2">
      <c r="A874" s="28">
        <v>874</v>
      </c>
      <c r="B874" s="50" t="s">
        <v>4435</v>
      </c>
      <c r="C874" s="69" t="s">
        <v>4436</v>
      </c>
      <c r="D874" s="50" t="s">
        <v>3189</v>
      </c>
      <c r="E874" s="49" t="s">
        <v>44</v>
      </c>
      <c r="F874" s="50" t="s">
        <v>21</v>
      </c>
      <c r="G874" s="50" t="s">
        <v>22</v>
      </c>
      <c r="H874" s="49" t="s">
        <v>23</v>
      </c>
      <c r="I874" s="50" t="s">
        <v>3190</v>
      </c>
      <c r="J874" s="49" t="s">
        <v>25</v>
      </c>
      <c r="K874" s="49" t="s">
        <v>145</v>
      </c>
      <c r="L874" s="49"/>
      <c r="M874" s="51" t="s">
        <v>3144</v>
      </c>
      <c r="N874" s="55"/>
      <c r="O874" s="52" t="s">
        <v>4437</v>
      </c>
      <c r="P874" s="49" t="s">
        <v>4438</v>
      </c>
      <c r="Q874" s="49" t="s">
        <v>4439</v>
      </c>
      <c r="R874" s="50" t="s">
        <v>31</v>
      </c>
      <c r="S874" s="50" t="s">
        <v>3158</v>
      </c>
      <c r="T874" s="50"/>
      <c r="U874" s="50" t="s">
        <v>3153</v>
      </c>
      <c r="V874" s="81"/>
    </row>
    <row r="875" spans="1:22" ht="35.1" customHeight="1" x14ac:dyDescent="0.2">
      <c r="A875" s="26">
        <v>875</v>
      </c>
      <c r="B875" s="50" t="s">
        <v>4440</v>
      </c>
      <c r="C875" s="69" t="s">
        <v>4441</v>
      </c>
      <c r="D875" s="50" t="s">
        <v>3189</v>
      </c>
      <c r="E875" s="49" t="s">
        <v>44</v>
      </c>
      <c r="F875" s="50" t="s">
        <v>21</v>
      </c>
      <c r="G875" s="50" t="s">
        <v>22</v>
      </c>
      <c r="H875" s="49" t="s">
        <v>23</v>
      </c>
      <c r="I875" s="50" t="s">
        <v>3190</v>
      </c>
      <c r="J875" s="49" t="s">
        <v>25</v>
      </c>
      <c r="K875" s="49" t="s">
        <v>34</v>
      </c>
      <c r="L875" s="49"/>
      <c r="M875" s="51" t="s">
        <v>3145</v>
      </c>
      <c r="N875" s="55"/>
      <c r="O875" s="52" t="s">
        <v>4442</v>
      </c>
      <c r="P875" s="49" t="s">
        <v>4443</v>
      </c>
      <c r="Q875" s="49" t="s">
        <v>4444</v>
      </c>
      <c r="R875" s="50" t="s">
        <v>31</v>
      </c>
      <c r="S875" s="50" t="s">
        <v>3158</v>
      </c>
      <c r="T875" s="50"/>
      <c r="U875" s="29" t="s">
        <v>3153</v>
      </c>
      <c r="V875" s="81"/>
    </row>
    <row r="876" spans="1:22" ht="35.1" hidden="1" customHeight="1" x14ac:dyDescent="0.2">
      <c r="A876" s="28">
        <v>876</v>
      </c>
      <c r="B876" s="50" t="s">
        <v>4445</v>
      </c>
      <c r="C876" s="69" t="s">
        <v>4446</v>
      </c>
      <c r="D876" s="50" t="s">
        <v>3189</v>
      </c>
      <c r="E876" s="49" t="s">
        <v>20</v>
      </c>
      <c r="F876" s="50" t="s">
        <v>21</v>
      </c>
      <c r="G876" s="50" t="s">
        <v>22</v>
      </c>
      <c r="H876" s="49" t="s">
        <v>23</v>
      </c>
      <c r="I876" s="50" t="s">
        <v>3190</v>
      </c>
      <c r="J876" s="49" t="s">
        <v>25</v>
      </c>
      <c r="K876" s="49" t="s">
        <v>34</v>
      </c>
      <c r="L876" s="49"/>
      <c r="M876" s="51" t="s">
        <v>3145</v>
      </c>
      <c r="N876" s="55"/>
      <c r="O876" s="52" t="s">
        <v>4447</v>
      </c>
      <c r="P876" s="49" t="s">
        <v>4448</v>
      </c>
      <c r="Q876" s="49" t="s">
        <v>4449</v>
      </c>
      <c r="R876" s="50" t="s">
        <v>31</v>
      </c>
      <c r="S876" s="50" t="s">
        <v>3158</v>
      </c>
      <c r="T876" s="50"/>
      <c r="U876" s="29" t="s">
        <v>3154</v>
      </c>
      <c r="V876" s="81"/>
    </row>
    <row r="877" spans="1:22" ht="35.1" hidden="1" customHeight="1" x14ac:dyDescent="0.2">
      <c r="A877" s="26">
        <v>877</v>
      </c>
      <c r="B877" s="50" t="s">
        <v>4450</v>
      </c>
      <c r="C877" s="69" t="s">
        <v>4451</v>
      </c>
      <c r="D877" s="50" t="s">
        <v>3189</v>
      </c>
      <c r="E877" s="49" t="s">
        <v>44</v>
      </c>
      <c r="F877" s="50" t="s">
        <v>21</v>
      </c>
      <c r="G877" s="50" t="s">
        <v>22</v>
      </c>
      <c r="H877" s="49" t="s">
        <v>23</v>
      </c>
      <c r="I877" s="50" t="s">
        <v>3190</v>
      </c>
      <c r="J877" s="49" t="s">
        <v>25</v>
      </c>
      <c r="K877" s="49" t="s">
        <v>391</v>
      </c>
      <c r="L877" s="49"/>
      <c r="M877" s="51" t="s">
        <v>3147</v>
      </c>
      <c r="N877" s="55"/>
      <c r="O877" s="52" t="s">
        <v>4452</v>
      </c>
      <c r="P877" s="49" t="s">
        <v>4453</v>
      </c>
      <c r="Q877" s="49" t="s">
        <v>4454</v>
      </c>
      <c r="R877" s="50" t="s">
        <v>31</v>
      </c>
      <c r="S877" s="50" t="s">
        <v>3158</v>
      </c>
      <c r="T877" s="50"/>
      <c r="U877" s="50" t="s">
        <v>3150</v>
      </c>
      <c r="V877" s="81"/>
    </row>
    <row r="878" spans="1:22" ht="35.1" hidden="1" customHeight="1" x14ac:dyDescent="0.2">
      <c r="A878" s="28">
        <v>878</v>
      </c>
      <c r="B878" s="50" t="s">
        <v>4455</v>
      </c>
      <c r="C878" s="69" t="s">
        <v>4456</v>
      </c>
      <c r="D878" s="50" t="s">
        <v>3189</v>
      </c>
      <c r="E878" s="49" t="s">
        <v>44</v>
      </c>
      <c r="F878" s="50" t="s">
        <v>21</v>
      </c>
      <c r="G878" s="50" t="s">
        <v>22</v>
      </c>
      <c r="H878" s="49" t="s">
        <v>23</v>
      </c>
      <c r="I878" s="50" t="s">
        <v>3190</v>
      </c>
      <c r="J878" s="49" t="s">
        <v>25</v>
      </c>
      <c r="K878" s="49" t="s">
        <v>391</v>
      </c>
      <c r="L878" s="49"/>
      <c r="M878" s="51" t="s">
        <v>3147</v>
      </c>
      <c r="N878" s="55"/>
      <c r="O878" s="52" t="s">
        <v>4457</v>
      </c>
      <c r="P878" s="49" t="s">
        <v>4458</v>
      </c>
      <c r="Q878" s="49" t="s">
        <v>4459</v>
      </c>
      <c r="R878" s="50" t="s">
        <v>31</v>
      </c>
      <c r="S878" s="50" t="s">
        <v>3158</v>
      </c>
      <c r="T878" s="50"/>
      <c r="U878" s="50" t="s">
        <v>3150</v>
      </c>
      <c r="V878" s="81"/>
    </row>
    <row r="879" spans="1:22" ht="35.1" hidden="1" customHeight="1" x14ac:dyDescent="0.2">
      <c r="A879" s="26">
        <v>879</v>
      </c>
      <c r="B879" s="50" t="s">
        <v>4460</v>
      </c>
      <c r="C879" s="69" t="s">
        <v>4461</v>
      </c>
      <c r="D879" s="50" t="s">
        <v>3189</v>
      </c>
      <c r="E879" s="49" t="s">
        <v>44</v>
      </c>
      <c r="F879" s="50" t="s">
        <v>21</v>
      </c>
      <c r="G879" s="50" t="s">
        <v>22</v>
      </c>
      <c r="H879" s="49" t="s">
        <v>23</v>
      </c>
      <c r="I879" s="50" t="s">
        <v>3190</v>
      </c>
      <c r="J879" s="49" t="s">
        <v>25</v>
      </c>
      <c r="K879" s="49" t="s">
        <v>145</v>
      </c>
      <c r="L879" s="49"/>
      <c r="M879" s="51" t="s">
        <v>3144</v>
      </c>
      <c r="N879" s="55"/>
      <c r="O879" s="52" t="s">
        <v>4462</v>
      </c>
      <c r="P879" s="49" t="s">
        <v>4463</v>
      </c>
      <c r="Q879" s="49" t="s">
        <v>4464</v>
      </c>
      <c r="R879" s="50" t="s">
        <v>31</v>
      </c>
      <c r="S879" s="50" t="s">
        <v>3158</v>
      </c>
      <c r="T879" s="50"/>
      <c r="U879" s="50" t="s">
        <v>3153</v>
      </c>
      <c r="V879" s="81" t="s">
        <v>9316</v>
      </c>
    </row>
    <row r="880" spans="1:22" ht="35.1" customHeight="1" x14ac:dyDescent="0.2">
      <c r="A880" s="28">
        <v>880</v>
      </c>
      <c r="B880" s="50" t="s">
        <v>4465</v>
      </c>
      <c r="C880" s="69" t="s">
        <v>4466</v>
      </c>
      <c r="D880" s="50" t="s">
        <v>3189</v>
      </c>
      <c r="E880" s="49" t="s">
        <v>20</v>
      </c>
      <c r="F880" s="50" t="s">
        <v>21</v>
      </c>
      <c r="G880" s="50" t="s">
        <v>22</v>
      </c>
      <c r="H880" s="49" t="s">
        <v>23</v>
      </c>
      <c r="I880" s="50" t="s">
        <v>3190</v>
      </c>
      <c r="J880" s="49" t="s">
        <v>25</v>
      </c>
      <c r="K880" s="49" t="s">
        <v>34</v>
      </c>
      <c r="L880" s="49"/>
      <c r="M880" s="51" t="s">
        <v>3145</v>
      </c>
      <c r="N880" s="55"/>
      <c r="O880" s="52" t="s">
        <v>4467</v>
      </c>
      <c r="P880" s="49" t="s">
        <v>4468</v>
      </c>
      <c r="Q880" s="49" t="s">
        <v>4469</v>
      </c>
      <c r="R880" s="50" t="s">
        <v>31</v>
      </c>
      <c r="S880" s="50" t="s">
        <v>3158</v>
      </c>
      <c r="T880" s="50"/>
      <c r="U880" s="29" t="s">
        <v>3153</v>
      </c>
      <c r="V880" s="81"/>
    </row>
    <row r="881" spans="1:22" ht="35.1" customHeight="1" x14ac:dyDescent="0.2">
      <c r="A881" s="26">
        <v>881</v>
      </c>
      <c r="B881" s="50" t="s">
        <v>4470</v>
      </c>
      <c r="C881" s="69" t="s">
        <v>4471</v>
      </c>
      <c r="D881" s="50" t="s">
        <v>3189</v>
      </c>
      <c r="E881" s="49" t="s">
        <v>20</v>
      </c>
      <c r="F881" s="50" t="s">
        <v>21</v>
      </c>
      <c r="G881" s="50" t="s">
        <v>22</v>
      </c>
      <c r="H881" s="49" t="s">
        <v>23</v>
      </c>
      <c r="I881" s="50" t="s">
        <v>3190</v>
      </c>
      <c r="J881" s="49" t="s">
        <v>25</v>
      </c>
      <c r="K881" s="49" t="s">
        <v>34</v>
      </c>
      <c r="L881" s="49"/>
      <c r="M881" s="51" t="s">
        <v>3145</v>
      </c>
      <c r="N881" s="55"/>
      <c r="O881" s="52" t="s">
        <v>4472</v>
      </c>
      <c r="P881" s="49" t="s">
        <v>4473</v>
      </c>
      <c r="Q881" s="49" t="s">
        <v>4474</v>
      </c>
      <c r="R881" s="50" t="s">
        <v>31</v>
      </c>
      <c r="S881" s="50" t="s">
        <v>3158</v>
      </c>
      <c r="T881" s="50"/>
      <c r="U881" s="29" t="s">
        <v>3153</v>
      </c>
      <c r="V881" s="81"/>
    </row>
    <row r="882" spans="1:22" ht="35.1" hidden="1" customHeight="1" x14ac:dyDescent="0.2">
      <c r="A882" s="28">
        <v>882</v>
      </c>
      <c r="B882" s="50" t="s">
        <v>4475</v>
      </c>
      <c r="C882" s="69" t="s">
        <v>4476</v>
      </c>
      <c r="D882" s="50" t="s">
        <v>3189</v>
      </c>
      <c r="E882" s="49" t="s">
        <v>44</v>
      </c>
      <c r="F882" s="50" t="s">
        <v>21</v>
      </c>
      <c r="G882" s="50" t="s">
        <v>22</v>
      </c>
      <c r="H882" s="49" t="s">
        <v>23</v>
      </c>
      <c r="I882" s="50" t="s">
        <v>3190</v>
      </c>
      <c r="J882" s="49" t="s">
        <v>25</v>
      </c>
      <c r="K882" s="49" t="s">
        <v>34</v>
      </c>
      <c r="L882" s="49"/>
      <c r="M882" s="51" t="s">
        <v>3145</v>
      </c>
      <c r="N882" s="55"/>
      <c r="O882" s="52" t="s">
        <v>4477</v>
      </c>
      <c r="P882" s="49" t="s">
        <v>4478</v>
      </c>
      <c r="Q882" s="49" t="s">
        <v>4479</v>
      </c>
      <c r="R882" s="50" t="s">
        <v>31</v>
      </c>
      <c r="S882" s="50" t="s">
        <v>3158</v>
      </c>
      <c r="T882" s="50"/>
      <c r="U882" s="29" t="s">
        <v>3154</v>
      </c>
      <c r="V882" s="81"/>
    </row>
    <row r="883" spans="1:22" ht="35.1" hidden="1" customHeight="1" x14ac:dyDescent="0.2">
      <c r="A883" s="26">
        <v>883</v>
      </c>
      <c r="B883" s="50" t="s">
        <v>4480</v>
      </c>
      <c r="C883" s="69" t="s">
        <v>4481</v>
      </c>
      <c r="D883" s="50" t="s">
        <v>3189</v>
      </c>
      <c r="E883" s="49" t="s">
        <v>44</v>
      </c>
      <c r="F883" s="50" t="s">
        <v>21</v>
      </c>
      <c r="G883" s="50" t="s">
        <v>22</v>
      </c>
      <c r="H883" s="49" t="s">
        <v>23</v>
      </c>
      <c r="I883" s="50" t="s">
        <v>3190</v>
      </c>
      <c r="J883" s="49" t="s">
        <v>25</v>
      </c>
      <c r="K883" s="49" t="s">
        <v>3185</v>
      </c>
      <c r="L883" s="49"/>
      <c r="M883" s="51" t="s">
        <v>3145</v>
      </c>
      <c r="N883" s="55"/>
      <c r="O883" s="52" t="s">
        <v>4482</v>
      </c>
      <c r="P883" s="49" t="s">
        <v>4483</v>
      </c>
      <c r="Q883" s="49" t="s">
        <v>4484</v>
      </c>
      <c r="R883" s="50" t="s">
        <v>31</v>
      </c>
      <c r="S883" s="50" t="s">
        <v>3158</v>
      </c>
      <c r="T883" s="50"/>
      <c r="U883" s="50" t="s">
        <v>3152</v>
      </c>
      <c r="V883" s="81" t="s">
        <v>9312</v>
      </c>
    </row>
    <row r="884" spans="1:22" ht="35.1" hidden="1" customHeight="1" x14ac:dyDescent="0.2">
      <c r="A884" s="28">
        <v>884</v>
      </c>
      <c r="B884" s="50" t="s">
        <v>4485</v>
      </c>
      <c r="C884" s="49" t="s">
        <v>4486</v>
      </c>
      <c r="D884" s="50" t="s">
        <v>3189</v>
      </c>
      <c r="E884" s="49" t="s">
        <v>20</v>
      </c>
      <c r="F884" s="50" t="s">
        <v>21</v>
      </c>
      <c r="G884" s="50"/>
      <c r="H884" s="49" t="s">
        <v>23</v>
      </c>
      <c r="I884" s="50" t="s">
        <v>3190</v>
      </c>
      <c r="J884" s="49" t="s">
        <v>25</v>
      </c>
      <c r="K884" s="49" t="s">
        <v>145</v>
      </c>
      <c r="L884" s="49"/>
      <c r="M884" s="51" t="s">
        <v>3145</v>
      </c>
      <c r="N884" s="55"/>
      <c r="O884" s="52" t="s">
        <v>4487</v>
      </c>
      <c r="P884" s="49" t="s">
        <v>4488</v>
      </c>
      <c r="Q884" s="49" t="s">
        <v>4489</v>
      </c>
      <c r="R884" s="50" t="s">
        <v>31</v>
      </c>
      <c r="S884" s="50" t="s">
        <v>3158</v>
      </c>
      <c r="T884" s="50"/>
      <c r="U884" s="50"/>
      <c r="V884" s="81"/>
    </row>
    <row r="885" spans="1:22" ht="35.1" hidden="1" customHeight="1" x14ac:dyDescent="0.2">
      <c r="A885" s="26">
        <v>885</v>
      </c>
      <c r="B885" s="50" t="s">
        <v>4490</v>
      </c>
      <c r="C885" s="49" t="s">
        <v>4491</v>
      </c>
      <c r="D885" s="50" t="s">
        <v>3189</v>
      </c>
      <c r="E885" s="49" t="s">
        <v>44</v>
      </c>
      <c r="F885" s="50" t="s">
        <v>21</v>
      </c>
      <c r="G885" s="50"/>
      <c r="H885" s="49" t="s">
        <v>23</v>
      </c>
      <c r="I885" s="50" t="s">
        <v>3190</v>
      </c>
      <c r="J885" s="49" t="s">
        <v>25</v>
      </c>
      <c r="K885" s="49" t="s">
        <v>391</v>
      </c>
      <c r="L885" s="49"/>
      <c r="M885" s="51" t="s">
        <v>3147</v>
      </c>
      <c r="N885" s="55"/>
      <c r="O885" s="52" t="s">
        <v>4492</v>
      </c>
      <c r="P885" s="49" t="s">
        <v>4493</v>
      </c>
      <c r="Q885" s="49" t="s">
        <v>4494</v>
      </c>
      <c r="R885" s="50" t="s">
        <v>31</v>
      </c>
      <c r="S885" s="50" t="s">
        <v>3158</v>
      </c>
      <c r="T885" s="50"/>
      <c r="U885" s="50"/>
      <c r="V885" s="81"/>
    </row>
    <row r="886" spans="1:22" ht="35.1" hidden="1" customHeight="1" x14ac:dyDescent="0.2">
      <c r="A886" s="28">
        <v>886</v>
      </c>
      <c r="B886" s="50" t="s">
        <v>4495</v>
      </c>
      <c r="C886" s="69" t="s">
        <v>4496</v>
      </c>
      <c r="D886" s="50" t="s">
        <v>3189</v>
      </c>
      <c r="E886" s="49" t="s">
        <v>20</v>
      </c>
      <c r="F886" s="50" t="s">
        <v>21</v>
      </c>
      <c r="G886" s="50" t="s">
        <v>22</v>
      </c>
      <c r="H886" s="49" t="s">
        <v>23</v>
      </c>
      <c r="I886" s="50" t="s">
        <v>3190</v>
      </c>
      <c r="J886" s="49" t="s">
        <v>25</v>
      </c>
      <c r="K886" s="49" t="s">
        <v>391</v>
      </c>
      <c r="L886" s="49"/>
      <c r="M886" s="51" t="s">
        <v>3147</v>
      </c>
      <c r="N886" s="55"/>
      <c r="O886" s="52" t="s">
        <v>4497</v>
      </c>
      <c r="P886" s="49" t="s">
        <v>4498</v>
      </c>
      <c r="Q886" s="49" t="s">
        <v>4499</v>
      </c>
      <c r="R886" s="50" t="s">
        <v>31</v>
      </c>
      <c r="S886" s="50" t="s">
        <v>3158</v>
      </c>
      <c r="T886" s="50"/>
      <c r="U886" s="50" t="s">
        <v>3150</v>
      </c>
      <c r="V886" s="81"/>
    </row>
    <row r="887" spans="1:22" ht="35.1" hidden="1" customHeight="1" x14ac:dyDescent="0.2">
      <c r="A887" s="26">
        <v>887</v>
      </c>
      <c r="B887" s="50" t="s">
        <v>4500</v>
      </c>
      <c r="C887" s="69" t="s">
        <v>4501</v>
      </c>
      <c r="D887" s="50" t="s">
        <v>3189</v>
      </c>
      <c r="E887" s="49" t="s">
        <v>20</v>
      </c>
      <c r="F887" s="50" t="s">
        <v>21</v>
      </c>
      <c r="G887" s="50" t="s">
        <v>22</v>
      </c>
      <c r="H887" s="49" t="s">
        <v>23</v>
      </c>
      <c r="I887" s="50" t="s">
        <v>3190</v>
      </c>
      <c r="J887" s="49" t="s">
        <v>25</v>
      </c>
      <c r="K887" s="49" t="s">
        <v>3185</v>
      </c>
      <c r="L887" s="49"/>
      <c r="M887" s="51" t="s">
        <v>3145</v>
      </c>
      <c r="N887" s="55"/>
      <c r="O887" s="52" t="s">
        <v>4502</v>
      </c>
      <c r="P887" s="49" t="s">
        <v>4503</v>
      </c>
      <c r="Q887" s="49" t="s">
        <v>4504</v>
      </c>
      <c r="R887" s="50" t="s">
        <v>31</v>
      </c>
      <c r="S887" s="50" t="s">
        <v>3158</v>
      </c>
      <c r="T887" s="50"/>
      <c r="U887" s="50" t="s">
        <v>3150</v>
      </c>
      <c r="V887" s="81" t="s">
        <v>9256</v>
      </c>
    </row>
    <row r="888" spans="1:22" ht="35.1" hidden="1" customHeight="1" x14ac:dyDescent="0.2">
      <c r="A888" s="28">
        <v>888</v>
      </c>
      <c r="B888" s="68" t="s">
        <v>4505</v>
      </c>
      <c r="C888" s="69" t="s">
        <v>4506</v>
      </c>
      <c r="D888" s="50" t="s">
        <v>3189</v>
      </c>
      <c r="E888" s="49" t="s">
        <v>20</v>
      </c>
      <c r="F888" s="50" t="s">
        <v>21</v>
      </c>
      <c r="G888" s="50" t="s">
        <v>22</v>
      </c>
      <c r="H888" s="49" t="s">
        <v>23</v>
      </c>
      <c r="I888" s="50" t="s">
        <v>3190</v>
      </c>
      <c r="J888" s="49" t="s">
        <v>25</v>
      </c>
      <c r="K888" s="49" t="s">
        <v>34</v>
      </c>
      <c r="L888" s="49"/>
      <c r="M888" s="51" t="s">
        <v>3145</v>
      </c>
      <c r="N888" s="55"/>
      <c r="O888" s="52" t="s">
        <v>4507</v>
      </c>
      <c r="P888" s="49" t="s">
        <v>4508</v>
      </c>
      <c r="Q888" s="49" t="s">
        <v>4509</v>
      </c>
      <c r="R888" s="50" t="s">
        <v>31</v>
      </c>
      <c r="S888" s="50" t="s">
        <v>3158</v>
      </c>
      <c r="T888" s="50"/>
      <c r="U888" s="29" t="s">
        <v>3154</v>
      </c>
      <c r="V888" s="81"/>
    </row>
    <row r="889" spans="1:22" ht="35.1" hidden="1" customHeight="1" x14ac:dyDescent="0.2">
      <c r="A889" s="26">
        <v>889</v>
      </c>
      <c r="B889" s="50" t="s">
        <v>4510</v>
      </c>
      <c r="C889" s="69" t="s">
        <v>4511</v>
      </c>
      <c r="D889" s="50" t="s">
        <v>3189</v>
      </c>
      <c r="E889" s="49" t="s">
        <v>44</v>
      </c>
      <c r="F889" s="50" t="s">
        <v>21</v>
      </c>
      <c r="G889" s="50" t="s">
        <v>22</v>
      </c>
      <c r="H889" s="49" t="s">
        <v>23</v>
      </c>
      <c r="I889" s="50" t="s">
        <v>3190</v>
      </c>
      <c r="J889" s="49" t="s">
        <v>25</v>
      </c>
      <c r="K889" s="49" t="s">
        <v>145</v>
      </c>
      <c r="L889" s="49"/>
      <c r="M889" s="51" t="s">
        <v>3144</v>
      </c>
      <c r="N889" s="55"/>
      <c r="O889" s="52" t="s">
        <v>4512</v>
      </c>
      <c r="P889" s="49" t="s">
        <v>4513</v>
      </c>
      <c r="Q889" s="49" t="s">
        <v>4514</v>
      </c>
      <c r="R889" s="50" t="s">
        <v>31</v>
      </c>
      <c r="S889" s="50" t="s">
        <v>3158</v>
      </c>
      <c r="T889" s="50"/>
      <c r="U889" s="50" t="s">
        <v>3153</v>
      </c>
      <c r="V889" s="81"/>
    </row>
    <row r="890" spans="1:22" ht="35.1" hidden="1" customHeight="1" x14ac:dyDescent="0.2">
      <c r="A890" s="28">
        <v>890</v>
      </c>
      <c r="B890" s="50" t="s">
        <v>4515</v>
      </c>
      <c r="C890" s="49" t="s">
        <v>4516</v>
      </c>
      <c r="D890" s="50" t="s">
        <v>3189</v>
      </c>
      <c r="E890" s="49" t="s">
        <v>44</v>
      </c>
      <c r="F890" s="50" t="s">
        <v>21</v>
      </c>
      <c r="G890" s="50"/>
      <c r="H890" s="49" t="s">
        <v>23</v>
      </c>
      <c r="I890" s="50" t="s">
        <v>3190</v>
      </c>
      <c r="J890" s="49" t="s">
        <v>25</v>
      </c>
      <c r="K890" s="49" t="s">
        <v>391</v>
      </c>
      <c r="L890" s="49"/>
      <c r="M890" s="51" t="s">
        <v>3147</v>
      </c>
      <c r="N890" s="55"/>
      <c r="O890" s="52" t="s">
        <v>4517</v>
      </c>
      <c r="P890" s="49" t="s">
        <v>4518</v>
      </c>
      <c r="Q890" s="49" t="s">
        <v>4519</v>
      </c>
      <c r="R890" s="50" t="s">
        <v>31</v>
      </c>
      <c r="S890" s="50" t="s">
        <v>3158</v>
      </c>
      <c r="T890" s="50"/>
      <c r="U890" s="50"/>
      <c r="V890" s="81"/>
    </row>
    <row r="891" spans="1:22" ht="35.1" customHeight="1" x14ac:dyDescent="0.2">
      <c r="A891" s="26">
        <v>891</v>
      </c>
      <c r="B891" s="50" t="s">
        <v>4520</v>
      </c>
      <c r="C891" s="69" t="s">
        <v>4521</v>
      </c>
      <c r="D891" s="50" t="s">
        <v>3189</v>
      </c>
      <c r="E891" s="49" t="s">
        <v>20</v>
      </c>
      <c r="F891" s="50" t="s">
        <v>21</v>
      </c>
      <c r="G891" s="50" t="s">
        <v>22</v>
      </c>
      <c r="H891" s="49" t="s">
        <v>23</v>
      </c>
      <c r="I891" s="50" t="s">
        <v>3190</v>
      </c>
      <c r="J891" s="49" t="s">
        <v>25</v>
      </c>
      <c r="K891" s="49" t="s">
        <v>34</v>
      </c>
      <c r="L891" s="49"/>
      <c r="M891" s="51" t="s">
        <v>3145</v>
      </c>
      <c r="N891" s="55"/>
      <c r="O891" s="52" t="s">
        <v>4522</v>
      </c>
      <c r="P891" s="49" t="s">
        <v>4523</v>
      </c>
      <c r="Q891" s="49" t="s">
        <v>4524</v>
      </c>
      <c r="R891" s="50" t="s">
        <v>31</v>
      </c>
      <c r="S891" s="50" t="s">
        <v>3158</v>
      </c>
      <c r="T891" s="50"/>
      <c r="U891" s="29" t="s">
        <v>3153</v>
      </c>
      <c r="V891" s="81"/>
    </row>
    <row r="892" spans="1:22" ht="35.1" hidden="1" customHeight="1" x14ac:dyDescent="0.2">
      <c r="A892" s="28">
        <v>892</v>
      </c>
      <c r="B892" s="50" t="s">
        <v>4525</v>
      </c>
      <c r="C892" s="69" t="s">
        <v>4526</v>
      </c>
      <c r="D892" s="50" t="s">
        <v>3189</v>
      </c>
      <c r="E892" s="49" t="s">
        <v>44</v>
      </c>
      <c r="F892" s="50" t="s">
        <v>21</v>
      </c>
      <c r="G892" s="50" t="s">
        <v>22</v>
      </c>
      <c r="H892" s="49" t="s">
        <v>23</v>
      </c>
      <c r="I892" s="50" t="s">
        <v>3190</v>
      </c>
      <c r="J892" s="49" t="s">
        <v>25</v>
      </c>
      <c r="K892" s="49" t="s">
        <v>391</v>
      </c>
      <c r="L892" s="49"/>
      <c r="M892" s="51" t="s">
        <v>3147</v>
      </c>
      <c r="N892" s="55"/>
      <c r="O892" s="52" t="s">
        <v>4527</v>
      </c>
      <c r="P892" s="49" t="s">
        <v>4528</v>
      </c>
      <c r="Q892" s="49" t="s">
        <v>4529</v>
      </c>
      <c r="R892" s="50" t="s">
        <v>31</v>
      </c>
      <c r="S892" s="50" t="s">
        <v>3158</v>
      </c>
      <c r="T892" s="50"/>
      <c r="U892" s="50" t="s">
        <v>3150</v>
      </c>
      <c r="V892" s="81"/>
    </row>
    <row r="893" spans="1:22" ht="35.1" hidden="1" customHeight="1" x14ac:dyDescent="0.2">
      <c r="A893" s="26">
        <v>893</v>
      </c>
      <c r="B893" s="50" t="s">
        <v>4530</v>
      </c>
      <c r="C893" s="69" t="s">
        <v>4531</v>
      </c>
      <c r="D893" s="50" t="s">
        <v>3189</v>
      </c>
      <c r="E893" s="49" t="s">
        <v>44</v>
      </c>
      <c r="F893" s="50" t="s">
        <v>21</v>
      </c>
      <c r="G893" s="50" t="s">
        <v>22</v>
      </c>
      <c r="H893" s="49" t="s">
        <v>23</v>
      </c>
      <c r="I893" s="50" t="s">
        <v>3190</v>
      </c>
      <c r="J893" s="49" t="s">
        <v>25</v>
      </c>
      <c r="K893" s="49" t="s">
        <v>391</v>
      </c>
      <c r="L893" s="49"/>
      <c r="M893" s="51" t="s">
        <v>3147</v>
      </c>
      <c r="N893" s="55"/>
      <c r="O893" s="52" t="s">
        <v>4532</v>
      </c>
      <c r="P893" s="49" t="s">
        <v>4533</v>
      </c>
      <c r="Q893" s="49" t="s">
        <v>4534</v>
      </c>
      <c r="R893" s="50" t="s">
        <v>31</v>
      </c>
      <c r="S893" s="50" t="s">
        <v>3158</v>
      </c>
      <c r="T893" s="50"/>
      <c r="U893" s="50" t="s">
        <v>3150</v>
      </c>
      <c r="V893" s="81"/>
    </row>
    <row r="894" spans="1:22" ht="35.1" hidden="1" customHeight="1" x14ac:dyDescent="0.2">
      <c r="A894" s="28">
        <v>894</v>
      </c>
      <c r="B894" s="50" t="s">
        <v>4535</v>
      </c>
      <c r="C894" s="69" t="s">
        <v>4536</v>
      </c>
      <c r="D894" s="50" t="s">
        <v>3189</v>
      </c>
      <c r="E894" s="49" t="s">
        <v>20</v>
      </c>
      <c r="F894" s="50" t="s">
        <v>21</v>
      </c>
      <c r="G894" s="50" t="s">
        <v>22</v>
      </c>
      <c r="H894" s="49" t="s">
        <v>23</v>
      </c>
      <c r="I894" s="50" t="s">
        <v>3190</v>
      </c>
      <c r="J894" s="49" t="s">
        <v>25</v>
      </c>
      <c r="K894" s="49" t="s">
        <v>34</v>
      </c>
      <c r="L894" s="49"/>
      <c r="M894" s="51" t="s">
        <v>3145</v>
      </c>
      <c r="N894" s="55"/>
      <c r="O894" s="52" t="s">
        <v>4537</v>
      </c>
      <c r="P894" s="49" t="s">
        <v>4538</v>
      </c>
      <c r="Q894" s="49" t="s">
        <v>4539</v>
      </c>
      <c r="R894" s="50" t="s">
        <v>31</v>
      </c>
      <c r="S894" s="50" t="s">
        <v>3158</v>
      </c>
      <c r="T894" s="50"/>
      <c r="U894" s="29" t="s">
        <v>3154</v>
      </c>
      <c r="V894" s="81"/>
    </row>
    <row r="895" spans="1:22" ht="35.1" hidden="1" customHeight="1" x14ac:dyDescent="0.2">
      <c r="A895" s="26">
        <v>895</v>
      </c>
      <c r="B895" s="50" t="s">
        <v>4540</v>
      </c>
      <c r="C895" s="69" t="s">
        <v>4541</v>
      </c>
      <c r="D895" s="50" t="s">
        <v>3189</v>
      </c>
      <c r="E895" s="49" t="s">
        <v>20</v>
      </c>
      <c r="F895" s="50" t="s">
        <v>21</v>
      </c>
      <c r="G895" s="50" t="s">
        <v>22</v>
      </c>
      <c r="H895" s="49" t="s">
        <v>23</v>
      </c>
      <c r="I895" s="50" t="s">
        <v>3190</v>
      </c>
      <c r="J895" s="49" t="s">
        <v>25</v>
      </c>
      <c r="K895" s="49" t="s">
        <v>145</v>
      </c>
      <c r="L895" s="49"/>
      <c r="M895" s="51" t="s">
        <v>3144</v>
      </c>
      <c r="N895" s="55"/>
      <c r="O895" s="52" t="s">
        <v>4542</v>
      </c>
      <c r="P895" s="49" t="s">
        <v>4543</v>
      </c>
      <c r="Q895" s="49" t="s">
        <v>4544</v>
      </c>
      <c r="R895" s="50" t="s">
        <v>31</v>
      </c>
      <c r="S895" s="50" t="s">
        <v>3158</v>
      </c>
      <c r="T895" s="50"/>
      <c r="U895" s="50" t="s">
        <v>3153</v>
      </c>
      <c r="V895" s="81"/>
    </row>
    <row r="896" spans="1:22" ht="35.1" hidden="1" customHeight="1" x14ac:dyDescent="0.2">
      <c r="A896" s="28">
        <v>896</v>
      </c>
      <c r="B896" s="50" t="s">
        <v>4545</v>
      </c>
      <c r="C896" s="49" t="s">
        <v>4546</v>
      </c>
      <c r="D896" s="50" t="s">
        <v>3189</v>
      </c>
      <c r="E896" s="49" t="s">
        <v>44</v>
      </c>
      <c r="F896" s="50" t="s">
        <v>21</v>
      </c>
      <c r="G896" s="50"/>
      <c r="H896" s="49" t="s">
        <v>23</v>
      </c>
      <c r="I896" s="50" t="s">
        <v>3190</v>
      </c>
      <c r="J896" s="49" t="s">
        <v>25</v>
      </c>
      <c r="K896" s="49" t="s">
        <v>391</v>
      </c>
      <c r="L896" s="49"/>
      <c r="M896" s="51" t="s">
        <v>3147</v>
      </c>
      <c r="N896" s="55"/>
      <c r="O896" s="52" t="s">
        <v>4547</v>
      </c>
      <c r="P896" s="49" t="s">
        <v>4548</v>
      </c>
      <c r="Q896" s="49" t="s">
        <v>4549</v>
      </c>
      <c r="R896" s="50" t="s">
        <v>31</v>
      </c>
      <c r="S896" s="50" t="s">
        <v>3158</v>
      </c>
      <c r="T896" s="50"/>
      <c r="U896" s="50"/>
      <c r="V896" s="81"/>
    </row>
    <row r="897" spans="1:22" ht="35.1" hidden="1" customHeight="1" x14ac:dyDescent="0.2">
      <c r="A897" s="26">
        <v>897</v>
      </c>
      <c r="B897" s="50" t="s">
        <v>4550</v>
      </c>
      <c r="C897" s="69" t="s">
        <v>4551</v>
      </c>
      <c r="D897" s="50" t="s">
        <v>3189</v>
      </c>
      <c r="E897" s="49" t="s">
        <v>44</v>
      </c>
      <c r="F897" s="50" t="s">
        <v>21</v>
      </c>
      <c r="G897" s="50" t="s">
        <v>22</v>
      </c>
      <c r="H897" s="49" t="s">
        <v>23</v>
      </c>
      <c r="I897" s="50" t="s">
        <v>3190</v>
      </c>
      <c r="J897" s="49" t="s">
        <v>25</v>
      </c>
      <c r="K897" s="49" t="s">
        <v>34</v>
      </c>
      <c r="L897" s="49"/>
      <c r="M897" s="51" t="s">
        <v>3145</v>
      </c>
      <c r="N897" s="55"/>
      <c r="O897" s="52" t="s">
        <v>4552</v>
      </c>
      <c r="P897" s="49" t="s">
        <v>4553</v>
      </c>
      <c r="Q897" s="49" t="s">
        <v>4554</v>
      </c>
      <c r="R897" s="50" t="s">
        <v>31</v>
      </c>
      <c r="S897" s="50" t="s">
        <v>3158</v>
      </c>
      <c r="T897" s="50"/>
      <c r="U897" s="29" t="s">
        <v>3154</v>
      </c>
      <c r="V897" s="81"/>
    </row>
    <row r="898" spans="1:22" ht="35.1" hidden="1" customHeight="1" x14ac:dyDescent="0.2">
      <c r="A898" s="28">
        <v>898</v>
      </c>
      <c r="B898" s="50" t="s">
        <v>4555</v>
      </c>
      <c r="C898" s="69" t="s">
        <v>4556</v>
      </c>
      <c r="D898" s="50" t="s">
        <v>3189</v>
      </c>
      <c r="E898" s="49" t="s">
        <v>44</v>
      </c>
      <c r="F898" s="50" t="s">
        <v>21</v>
      </c>
      <c r="G898" s="50" t="s">
        <v>22</v>
      </c>
      <c r="H898" s="49" t="s">
        <v>23</v>
      </c>
      <c r="I898" s="50" t="s">
        <v>3190</v>
      </c>
      <c r="J898" s="49" t="s">
        <v>25</v>
      </c>
      <c r="K898" s="49" t="s">
        <v>145</v>
      </c>
      <c r="L898" s="49"/>
      <c r="M898" s="51" t="s">
        <v>3144</v>
      </c>
      <c r="N898" s="55"/>
      <c r="O898" s="52" t="s">
        <v>4557</v>
      </c>
      <c r="P898" s="49" t="s">
        <v>4558</v>
      </c>
      <c r="Q898" s="49" t="s">
        <v>4559</v>
      </c>
      <c r="R898" s="50" t="s">
        <v>31</v>
      </c>
      <c r="S898" s="50" t="s">
        <v>3158</v>
      </c>
      <c r="T898" s="50"/>
      <c r="U898" s="50" t="s">
        <v>3153</v>
      </c>
      <c r="V898" s="81"/>
    </row>
    <row r="899" spans="1:22" ht="35.1" hidden="1" customHeight="1" x14ac:dyDescent="0.2">
      <c r="A899" s="26">
        <v>899</v>
      </c>
      <c r="B899" s="50" t="s">
        <v>4560</v>
      </c>
      <c r="C899" s="69" t="s">
        <v>4561</v>
      </c>
      <c r="D899" s="50" t="s">
        <v>3189</v>
      </c>
      <c r="E899" s="49" t="s">
        <v>44</v>
      </c>
      <c r="F899" s="50" t="s">
        <v>21</v>
      </c>
      <c r="G899" s="50" t="s">
        <v>22</v>
      </c>
      <c r="H899" s="49" t="s">
        <v>23</v>
      </c>
      <c r="I899" s="50" t="s">
        <v>3190</v>
      </c>
      <c r="J899" s="49" t="s">
        <v>25</v>
      </c>
      <c r="K899" s="49" t="s">
        <v>391</v>
      </c>
      <c r="L899" s="49"/>
      <c r="M899" s="51" t="s">
        <v>3147</v>
      </c>
      <c r="N899" s="55"/>
      <c r="O899" s="52" t="s">
        <v>4562</v>
      </c>
      <c r="P899" s="49" t="s">
        <v>4563</v>
      </c>
      <c r="Q899" s="49" t="s">
        <v>4564</v>
      </c>
      <c r="R899" s="50" t="s">
        <v>31</v>
      </c>
      <c r="S899" s="50" t="s">
        <v>3158</v>
      </c>
      <c r="T899" s="50"/>
      <c r="U899" s="50" t="s">
        <v>3150</v>
      </c>
      <c r="V899" s="81"/>
    </row>
    <row r="900" spans="1:22" ht="35.1" hidden="1" customHeight="1" x14ac:dyDescent="0.2">
      <c r="A900" s="28">
        <v>900</v>
      </c>
      <c r="B900" s="50" t="s">
        <v>4565</v>
      </c>
      <c r="C900" s="49" t="s">
        <v>4566</v>
      </c>
      <c r="D900" s="50" t="s">
        <v>3189</v>
      </c>
      <c r="E900" s="49" t="s">
        <v>44</v>
      </c>
      <c r="F900" s="50" t="s">
        <v>21</v>
      </c>
      <c r="G900" s="50"/>
      <c r="H900" s="49" t="s">
        <v>23</v>
      </c>
      <c r="I900" s="50" t="s">
        <v>3190</v>
      </c>
      <c r="J900" s="49" t="s">
        <v>25</v>
      </c>
      <c r="K900" s="49" t="s">
        <v>3185</v>
      </c>
      <c r="L900" s="49"/>
      <c r="M900" s="51" t="s">
        <v>3145</v>
      </c>
      <c r="N900" s="55"/>
      <c r="O900" s="52" t="s">
        <v>4567</v>
      </c>
      <c r="P900" s="49" t="s">
        <v>4568</v>
      </c>
      <c r="Q900" s="49" t="s">
        <v>4569</v>
      </c>
      <c r="R900" s="50" t="s">
        <v>31</v>
      </c>
      <c r="S900" s="50" t="s">
        <v>3158</v>
      </c>
      <c r="T900" s="50"/>
      <c r="U900" s="50"/>
      <c r="V900" s="81"/>
    </row>
    <row r="901" spans="1:22" ht="35.1" hidden="1" customHeight="1" x14ac:dyDescent="0.2">
      <c r="A901" s="26">
        <v>901</v>
      </c>
      <c r="B901" s="50" t="s">
        <v>4570</v>
      </c>
      <c r="C901" s="69" t="s">
        <v>4571</v>
      </c>
      <c r="D901" s="50" t="s">
        <v>3189</v>
      </c>
      <c r="E901" s="49" t="s">
        <v>20</v>
      </c>
      <c r="F901" s="50" t="s">
        <v>21</v>
      </c>
      <c r="G901" s="50" t="s">
        <v>22</v>
      </c>
      <c r="H901" s="49" t="s">
        <v>23</v>
      </c>
      <c r="I901" s="50" t="s">
        <v>3190</v>
      </c>
      <c r="J901" s="49" t="s">
        <v>25</v>
      </c>
      <c r="K901" s="49" t="s">
        <v>391</v>
      </c>
      <c r="L901" s="49"/>
      <c r="M901" s="51" t="s">
        <v>3147</v>
      </c>
      <c r="N901" s="55"/>
      <c r="O901" s="52" t="s">
        <v>4572</v>
      </c>
      <c r="P901" s="49" t="s">
        <v>4573</v>
      </c>
      <c r="Q901" s="49" t="s">
        <v>4574</v>
      </c>
      <c r="R901" s="50" t="s">
        <v>31</v>
      </c>
      <c r="S901" s="50" t="s">
        <v>3158</v>
      </c>
      <c r="T901" s="50"/>
      <c r="U901" s="50" t="s">
        <v>3150</v>
      </c>
      <c r="V901" s="81"/>
    </row>
    <row r="902" spans="1:22" ht="35.1" hidden="1" customHeight="1" x14ac:dyDescent="0.2">
      <c r="A902" s="28">
        <v>902</v>
      </c>
      <c r="B902" s="50" t="s">
        <v>4575</v>
      </c>
      <c r="C902" s="69" t="s">
        <v>4576</v>
      </c>
      <c r="D902" s="50" t="s">
        <v>3189</v>
      </c>
      <c r="E902" s="49" t="s">
        <v>44</v>
      </c>
      <c r="F902" s="50" t="s">
        <v>21</v>
      </c>
      <c r="G902" s="50" t="s">
        <v>22</v>
      </c>
      <c r="H902" s="49" t="s">
        <v>23</v>
      </c>
      <c r="I902" s="50" t="s">
        <v>3190</v>
      </c>
      <c r="J902" s="49" t="s">
        <v>25</v>
      </c>
      <c r="K902" s="49" t="s">
        <v>3185</v>
      </c>
      <c r="L902" s="49"/>
      <c r="M902" s="51" t="s">
        <v>3145</v>
      </c>
      <c r="N902" s="55"/>
      <c r="O902" s="52" t="s">
        <v>4577</v>
      </c>
      <c r="P902" s="49" t="s">
        <v>4578</v>
      </c>
      <c r="Q902" s="49" t="s">
        <v>4579</v>
      </c>
      <c r="R902" s="50" t="s">
        <v>31</v>
      </c>
      <c r="S902" s="50" t="s">
        <v>3158</v>
      </c>
      <c r="T902" s="50"/>
      <c r="U902" s="50" t="s">
        <v>3152</v>
      </c>
      <c r="V902" s="81" t="s">
        <v>9312</v>
      </c>
    </row>
    <row r="903" spans="1:22" ht="35.1" hidden="1" customHeight="1" x14ac:dyDescent="0.2">
      <c r="A903" s="26">
        <v>903</v>
      </c>
      <c r="B903" s="50" t="s">
        <v>4580</v>
      </c>
      <c r="C903" s="69" t="s">
        <v>4581</v>
      </c>
      <c r="D903" s="50" t="s">
        <v>3189</v>
      </c>
      <c r="E903" s="49" t="s">
        <v>20</v>
      </c>
      <c r="F903" s="50" t="s">
        <v>21</v>
      </c>
      <c r="G903" s="50" t="s">
        <v>22</v>
      </c>
      <c r="H903" s="49" t="s">
        <v>23</v>
      </c>
      <c r="I903" s="50" t="s">
        <v>3190</v>
      </c>
      <c r="J903" s="49" t="s">
        <v>25</v>
      </c>
      <c r="K903" s="49" t="s">
        <v>217</v>
      </c>
      <c r="L903" s="49"/>
      <c r="M903" s="51" t="s">
        <v>3146</v>
      </c>
      <c r="N903" s="55"/>
      <c r="O903" s="52" t="s">
        <v>4582</v>
      </c>
      <c r="P903" s="49" t="s">
        <v>4583</v>
      </c>
      <c r="Q903" s="49" t="s">
        <v>4584</v>
      </c>
      <c r="R903" s="50" t="s">
        <v>31</v>
      </c>
      <c r="S903" s="50" t="s">
        <v>3158</v>
      </c>
      <c r="T903" s="50"/>
      <c r="U903" s="26" t="s">
        <v>3152</v>
      </c>
      <c r="V903" s="81"/>
    </row>
    <row r="904" spans="1:22" ht="35.1" hidden="1" customHeight="1" x14ac:dyDescent="0.2">
      <c r="A904" s="28">
        <v>904</v>
      </c>
      <c r="B904" s="50" t="s">
        <v>4585</v>
      </c>
      <c r="C904" s="49" t="s">
        <v>4586</v>
      </c>
      <c r="D904" s="50" t="s">
        <v>3189</v>
      </c>
      <c r="E904" s="49" t="s">
        <v>20</v>
      </c>
      <c r="F904" s="50" t="s">
        <v>21</v>
      </c>
      <c r="G904" s="50"/>
      <c r="H904" s="49" t="s">
        <v>23</v>
      </c>
      <c r="I904" s="50" t="s">
        <v>3190</v>
      </c>
      <c r="J904" s="49" t="s">
        <v>25</v>
      </c>
      <c r="K904" s="49" t="s">
        <v>34</v>
      </c>
      <c r="L904" s="49"/>
      <c r="M904" s="51" t="s">
        <v>3145</v>
      </c>
      <c r="N904" s="55"/>
      <c r="O904" s="52" t="s">
        <v>4587</v>
      </c>
      <c r="P904" s="49" t="s">
        <v>4588</v>
      </c>
      <c r="Q904" s="49" t="s">
        <v>4589</v>
      </c>
      <c r="R904" s="50" t="s">
        <v>31</v>
      </c>
      <c r="S904" s="50" t="s">
        <v>3158</v>
      </c>
      <c r="T904" s="50"/>
      <c r="U904" s="50"/>
      <c r="V904" s="81"/>
    </row>
    <row r="905" spans="1:22" ht="35.1" hidden="1" customHeight="1" x14ac:dyDescent="0.2">
      <c r="A905" s="26">
        <v>905</v>
      </c>
      <c r="B905" s="50" t="s">
        <v>4590</v>
      </c>
      <c r="C905" s="69" t="s">
        <v>4591</v>
      </c>
      <c r="D905" s="50" t="s">
        <v>3189</v>
      </c>
      <c r="E905" s="49" t="s">
        <v>20</v>
      </c>
      <c r="F905" s="50" t="s">
        <v>21</v>
      </c>
      <c r="G905" s="50" t="s">
        <v>22</v>
      </c>
      <c r="H905" s="49" t="s">
        <v>23</v>
      </c>
      <c r="I905" s="50" t="s">
        <v>3190</v>
      </c>
      <c r="J905" s="49" t="s">
        <v>25</v>
      </c>
      <c r="K905" s="49" t="s">
        <v>34</v>
      </c>
      <c r="L905" s="49"/>
      <c r="M905" s="51" t="s">
        <v>3145</v>
      </c>
      <c r="N905" s="55"/>
      <c r="O905" s="52" t="s">
        <v>4592</v>
      </c>
      <c r="P905" s="49" t="s">
        <v>4593</v>
      </c>
      <c r="Q905" s="49" t="s">
        <v>4594</v>
      </c>
      <c r="R905" s="50" t="s">
        <v>31</v>
      </c>
      <c r="S905" s="50" t="s">
        <v>3158</v>
      </c>
      <c r="T905" s="50"/>
      <c r="U905" s="29" t="s">
        <v>3154</v>
      </c>
      <c r="V905" s="81"/>
    </row>
    <row r="906" spans="1:22" ht="35.1" hidden="1" customHeight="1" x14ac:dyDescent="0.2">
      <c r="A906" s="28">
        <v>906</v>
      </c>
      <c r="B906" s="50" t="s">
        <v>4595</v>
      </c>
      <c r="C906" s="69" t="s">
        <v>4596</v>
      </c>
      <c r="D906" s="50" t="s">
        <v>3189</v>
      </c>
      <c r="E906" s="49" t="s">
        <v>20</v>
      </c>
      <c r="F906" s="50" t="s">
        <v>21</v>
      </c>
      <c r="G906" s="50" t="s">
        <v>22</v>
      </c>
      <c r="H906" s="49" t="s">
        <v>23</v>
      </c>
      <c r="I906" s="50" t="s">
        <v>3190</v>
      </c>
      <c r="J906" s="49" t="s">
        <v>25</v>
      </c>
      <c r="K906" s="49" t="s">
        <v>3185</v>
      </c>
      <c r="L906" s="49"/>
      <c r="M906" s="51" t="s">
        <v>3145</v>
      </c>
      <c r="N906" s="55"/>
      <c r="O906" s="52" t="s">
        <v>4597</v>
      </c>
      <c r="P906" s="49" t="s">
        <v>4598</v>
      </c>
      <c r="Q906" s="49" t="s">
        <v>4599</v>
      </c>
      <c r="R906" s="50" t="s">
        <v>31</v>
      </c>
      <c r="S906" s="50" t="s">
        <v>3158</v>
      </c>
      <c r="T906" s="50"/>
      <c r="U906" s="50" t="s">
        <v>3152</v>
      </c>
      <c r="V906" s="81" t="s">
        <v>9312</v>
      </c>
    </row>
    <row r="907" spans="1:22" ht="35.1" hidden="1" customHeight="1" x14ac:dyDescent="0.2">
      <c r="A907" s="26">
        <v>907</v>
      </c>
      <c r="B907" s="50" t="s">
        <v>4600</v>
      </c>
      <c r="C907" s="69" t="s">
        <v>4601</v>
      </c>
      <c r="D907" s="50" t="s">
        <v>3189</v>
      </c>
      <c r="E907" s="49" t="s">
        <v>20</v>
      </c>
      <c r="F907" s="50" t="s">
        <v>21</v>
      </c>
      <c r="G907" s="50" t="s">
        <v>22</v>
      </c>
      <c r="H907" s="49" t="s">
        <v>23</v>
      </c>
      <c r="I907" s="50" t="s">
        <v>3190</v>
      </c>
      <c r="J907" s="49" t="s">
        <v>25</v>
      </c>
      <c r="K907" s="49" t="s">
        <v>145</v>
      </c>
      <c r="L907" s="49"/>
      <c r="M907" s="51" t="s">
        <v>3144</v>
      </c>
      <c r="N907" s="55"/>
      <c r="O907" s="52" t="s">
        <v>4602</v>
      </c>
      <c r="P907" s="49" t="s">
        <v>4603</v>
      </c>
      <c r="Q907" s="49" t="s">
        <v>4604</v>
      </c>
      <c r="R907" s="50" t="s">
        <v>31</v>
      </c>
      <c r="S907" s="50" t="s">
        <v>3158</v>
      </c>
      <c r="T907" s="50"/>
      <c r="U907" s="50" t="s">
        <v>3153</v>
      </c>
      <c r="V907" s="81" t="s">
        <v>9272</v>
      </c>
    </row>
    <row r="908" spans="1:22" ht="35.1" hidden="1" customHeight="1" x14ac:dyDescent="0.2">
      <c r="A908" s="28">
        <v>908</v>
      </c>
      <c r="B908" s="50" t="s">
        <v>4605</v>
      </c>
      <c r="C908" s="69" t="s">
        <v>4606</v>
      </c>
      <c r="D908" s="50" t="s">
        <v>3189</v>
      </c>
      <c r="E908" s="49" t="s">
        <v>20</v>
      </c>
      <c r="F908" s="50" t="s">
        <v>21</v>
      </c>
      <c r="G908" s="50" t="s">
        <v>22</v>
      </c>
      <c r="H908" s="49" t="s">
        <v>23</v>
      </c>
      <c r="I908" s="50" t="s">
        <v>3190</v>
      </c>
      <c r="J908" s="49" t="s">
        <v>25</v>
      </c>
      <c r="K908" s="49" t="s">
        <v>3185</v>
      </c>
      <c r="L908" s="49"/>
      <c r="M908" s="51" t="s">
        <v>3145</v>
      </c>
      <c r="N908" s="55"/>
      <c r="O908" s="52" t="s">
        <v>4607</v>
      </c>
      <c r="P908" s="49" t="s">
        <v>4608</v>
      </c>
      <c r="Q908" s="49" t="s">
        <v>4609</v>
      </c>
      <c r="R908" s="50" t="s">
        <v>31</v>
      </c>
      <c r="S908" s="50" t="s">
        <v>3158</v>
      </c>
      <c r="T908" s="50"/>
      <c r="U908" s="50" t="s">
        <v>3152</v>
      </c>
      <c r="V908" s="81" t="s">
        <v>9312</v>
      </c>
    </row>
    <row r="909" spans="1:22" ht="35.1" hidden="1" customHeight="1" x14ac:dyDescent="0.2">
      <c r="A909" s="26">
        <v>909</v>
      </c>
      <c r="B909" s="50" t="s">
        <v>4610</v>
      </c>
      <c r="C909" s="69" t="s">
        <v>4611</v>
      </c>
      <c r="D909" s="50" t="s">
        <v>3189</v>
      </c>
      <c r="E909" s="49" t="s">
        <v>44</v>
      </c>
      <c r="F909" s="50" t="s">
        <v>21</v>
      </c>
      <c r="G909" s="50" t="s">
        <v>22</v>
      </c>
      <c r="H909" s="49" t="s">
        <v>23</v>
      </c>
      <c r="I909" s="50" t="s">
        <v>3190</v>
      </c>
      <c r="J909" s="49" t="s">
        <v>25</v>
      </c>
      <c r="K909" s="49" t="s">
        <v>145</v>
      </c>
      <c r="L909" s="49"/>
      <c r="M909" s="51" t="s">
        <v>3144</v>
      </c>
      <c r="N909" s="55"/>
      <c r="O909" s="52" t="s">
        <v>4612</v>
      </c>
      <c r="P909" s="49" t="s">
        <v>4613</v>
      </c>
      <c r="Q909" s="49" t="s">
        <v>4614</v>
      </c>
      <c r="R909" s="50" t="s">
        <v>31</v>
      </c>
      <c r="S909" s="50" t="s">
        <v>3158</v>
      </c>
      <c r="T909" s="50"/>
      <c r="U909" s="50" t="s">
        <v>3153</v>
      </c>
      <c r="V909" s="81"/>
    </row>
    <row r="910" spans="1:22" ht="35.1" hidden="1" customHeight="1" x14ac:dyDescent="0.2">
      <c r="A910" s="28">
        <v>910</v>
      </c>
      <c r="B910" s="50" t="s">
        <v>4615</v>
      </c>
      <c r="C910" s="69" t="s">
        <v>4616</v>
      </c>
      <c r="D910" s="50" t="s">
        <v>3189</v>
      </c>
      <c r="E910" s="49" t="s">
        <v>44</v>
      </c>
      <c r="F910" s="50" t="s">
        <v>21</v>
      </c>
      <c r="G910" s="50" t="s">
        <v>22</v>
      </c>
      <c r="H910" s="49" t="s">
        <v>23</v>
      </c>
      <c r="I910" s="50" t="s">
        <v>3190</v>
      </c>
      <c r="J910" s="49" t="s">
        <v>25</v>
      </c>
      <c r="K910" s="49" t="s">
        <v>391</v>
      </c>
      <c r="L910" s="49"/>
      <c r="M910" s="51" t="s">
        <v>3147</v>
      </c>
      <c r="N910" s="55"/>
      <c r="O910" s="52" t="s">
        <v>4617</v>
      </c>
      <c r="P910" s="49" t="s">
        <v>4618</v>
      </c>
      <c r="Q910" s="49" t="s">
        <v>4619</v>
      </c>
      <c r="R910" s="50" t="s">
        <v>31</v>
      </c>
      <c r="S910" s="50" t="s">
        <v>3158</v>
      </c>
      <c r="T910" s="50"/>
      <c r="U910" s="50" t="s">
        <v>3150</v>
      </c>
      <c r="V910" s="81"/>
    </row>
    <row r="911" spans="1:22" ht="35.1" hidden="1" customHeight="1" x14ac:dyDescent="0.2">
      <c r="A911" s="26">
        <v>911</v>
      </c>
      <c r="B911" s="50" t="s">
        <v>4620</v>
      </c>
      <c r="C911" s="69" t="s">
        <v>4621</v>
      </c>
      <c r="D911" s="50" t="s">
        <v>3189</v>
      </c>
      <c r="E911" s="49" t="s">
        <v>20</v>
      </c>
      <c r="F911" s="50" t="s">
        <v>21</v>
      </c>
      <c r="G911" s="50" t="s">
        <v>22</v>
      </c>
      <c r="H911" s="49" t="s">
        <v>23</v>
      </c>
      <c r="I911" s="50" t="s">
        <v>3190</v>
      </c>
      <c r="J911" s="49" t="s">
        <v>25</v>
      </c>
      <c r="K911" s="49" t="s">
        <v>34</v>
      </c>
      <c r="L911" s="49"/>
      <c r="M911" s="51" t="s">
        <v>3145</v>
      </c>
      <c r="N911" s="55"/>
      <c r="O911" s="52" t="s">
        <v>4622</v>
      </c>
      <c r="P911" s="49" t="s">
        <v>4623</v>
      </c>
      <c r="Q911" s="49" t="s">
        <v>4624</v>
      </c>
      <c r="R911" s="50" t="s">
        <v>31</v>
      </c>
      <c r="S911" s="50" t="s">
        <v>3158</v>
      </c>
      <c r="T911" s="50"/>
      <c r="U911" s="29" t="s">
        <v>3154</v>
      </c>
      <c r="V911" s="81"/>
    </row>
    <row r="912" spans="1:22" ht="35.1" hidden="1" customHeight="1" x14ac:dyDescent="0.2">
      <c r="A912" s="28">
        <v>912</v>
      </c>
      <c r="B912" s="50" t="s">
        <v>4625</v>
      </c>
      <c r="C912" s="49" t="s">
        <v>4626</v>
      </c>
      <c r="D912" s="50" t="s">
        <v>3189</v>
      </c>
      <c r="E912" s="49" t="s">
        <v>44</v>
      </c>
      <c r="F912" s="50" t="s">
        <v>21</v>
      </c>
      <c r="G912" s="50"/>
      <c r="H912" s="49" t="s">
        <v>23</v>
      </c>
      <c r="I912" s="50" t="s">
        <v>3190</v>
      </c>
      <c r="J912" s="49" t="s">
        <v>25</v>
      </c>
      <c r="K912" s="49" t="s">
        <v>145</v>
      </c>
      <c r="L912" s="49"/>
      <c r="M912" s="51" t="s">
        <v>3145</v>
      </c>
      <c r="N912" s="55"/>
      <c r="O912" s="52" t="s">
        <v>4627</v>
      </c>
      <c r="P912" s="49" t="s">
        <v>4628</v>
      </c>
      <c r="Q912" s="49" t="s">
        <v>4629</v>
      </c>
      <c r="R912" s="50" t="s">
        <v>31</v>
      </c>
      <c r="S912" s="50" t="s">
        <v>3158</v>
      </c>
      <c r="T912" s="50"/>
      <c r="U912" s="50"/>
      <c r="V912" s="81"/>
    </row>
    <row r="913" spans="1:22" ht="35.1" hidden="1" customHeight="1" x14ac:dyDescent="0.2">
      <c r="A913" s="26">
        <v>913</v>
      </c>
      <c r="B913" s="50" t="s">
        <v>4630</v>
      </c>
      <c r="C913" s="69" t="s">
        <v>4631</v>
      </c>
      <c r="D913" s="50" t="s">
        <v>3189</v>
      </c>
      <c r="E913" s="49" t="s">
        <v>44</v>
      </c>
      <c r="F913" s="50" t="s">
        <v>21</v>
      </c>
      <c r="G913" s="50" t="s">
        <v>22</v>
      </c>
      <c r="H913" s="49" t="s">
        <v>23</v>
      </c>
      <c r="I913" s="50" t="s">
        <v>3190</v>
      </c>
      <c r="J913" s="49" t="s">
        <v>25</v>
      </c>
      <c r="K913" s="49" t="s">
        <v>391</v>
      </c>
      <c r="L913" s="49"/>
      <c r="M913" s="51" t="s">
        <v>3147</v>
      </c>
      <c r="N913" s="55"/>
      <c r="O913" s="52" t="s">
        <v>4632</v>
      </c>
      <c r="P913" s="49" t="s">
        <v>4633</v>
      </c>
      <c r="Q913" s="49" t="s">
        <v>4634</v>
      </c>
      <c r="R913" s="50" t="s">
        <v>31</v>
      </c>
      <c r="S913" s="50" t="s">
        <v>3158</v>
      </c>
      <c r="T913" s="50"/>
      <c r="U913" s="50" t="s">
        <v>3150</v>
      </c>
      <c r="V913" s="81"/>
    </row>
    <row r="914" spans="1:22" ht="35.1" hidden="1" customHeight="1" x14ac:dyDescent="0.2">
      <c r="A914" s="28">
        <v>914</v>
      </c>
      <c r="B914" s="50" t="s">
        <v>4635</v>
      </c>
      <c r="C914" s="69" t="s">
        <v>4636</v>
      </c>
      <c r="D914" s="50" t="s">
        <v>3189</v>
      </c>
      <c r="E914" s="49" t="s">
        <v>44</v>
      </c>
      <c r="F914" s="50" t="s">
        <v>21</v>
      </c>
      <c r="G914" s="50" t="s">
        <v>22</v>
      </c>
      <c r="H914" s="49" t="s">
        <v>23</v>
      </c>
      <c r="I914" s="50" t="s">
        <v>3190</v>
      </c>
      <c r="J914" s="49" t="s">
        <v>25</v>
      </c>
      <c r="K914" s="49" t="s">
        <v>391</v>
      </c>
      <c r="L914" s="49"/>
      <c r="M914" s="51" t="s">
        <v>3147</v>
      </c>
      <c r="N914" s="55"/>
      <c r="O914" s="52" t="s">
        <v>4637</v>
      </c>
      <c r="P914" s="49" t="s">
        <v>4638</v>
      </c>
      <c r="Q914" s="49" t="s">
        <v>4639</v>
      </c>
      <c r="R914" s="50" t="s">
        <v>31</v>
      </c>
      <c r="S914" s="50" t="s">
        <v>3158</v>
      </c>
      <c r="T914" s="50"/>
      <c r="U914" s="50" t="s">
        <v>3150</v>
      </c>
      <c r="V914" s="81"/>
    </row>
    <row r="915" spans="1:22" ht="35.1" hidden="1" customHeight="1" x14ac:dyDescent="0.2">
      <c r="A915" s="26">
        <v>915</v>
      </c>
      <c r="B915" s="50" t="s">
        <v>4640</v>
      </c>
      <c r="C915" s="69" t="s">
        <v>4641</v>
      </c>
      <c r="D915" s="50" t="s">
        <v>3189</v>
      </c>
      <c r="E915" s="49" t="s">
        <v>20</v>
      </c>
      <c r="F915" s="50" t="s">
        <v>21</v>
      </c>
      <c r="G915" s="50" t="s">
        <v>22</v>
      </c>
      <c r="H915" s="49" t="s">
        <v>23</v>
      </c>
      <c r="I915" s="50" t="s">
        <v>3190</v>
      </c>
      <c r="J915" s="49" t="s">
        <v>25</v>
      </c>
      <c r="K915" s="49" t="s">
        <v>391</v>
      </c>
      <c r="L915" s="49"/>
      <c r="M915" s="51" t="s">
        <v>3147</v>
      </c>
      <c r="N915" s="55"/>
      <c r="O915" s="52" t="s">
        <v>4642</v>
      </c>
      <c r="P915" s="49" t="s">
        <v>4643</v>
      </c>
      <c r="Q915" s="49" t="s">
        <v>4644</v>
      </c>
      <c r="R915" s="50" t="s">
        <v>31</v>
      </c>
      <c r="S915" s="50" t="s">
        <v>3158</v>
      </c>
      <c r="T915" s="50"/>
      <c r="U915" s="50" t="s">
        <v>3150</v>
      </c>
      <c r="V915" s="81"/>
    </row>
    <row r="916" spans="1:22" ht="35.1" hidden="1" customHeight="1" x14ac:dyDescent="0.2">
      <c r="A916" s="28">
        <v>916</v>
      </c>
      <c r="B916" s="50" t="s">
        <v>4645</v>
      </c>
      <c r="C916" s="69" t="s">
        <v>4646</v>
      </c>
      <c r="D916" s="50" t="s">
        <v>3189</v>
      </c>
      <c r="E916" s="49" t="s">
        <v>20</v>
      </c>
      <c r="F916" s="50" t="s">
        <v>21</v>
      </c>
      <c r="G916" s="50" t="s">
        <v>22</v>
      </c>
      <c r="H916" s="49" t="s">
        <v>23</v>
      </c>
      <c r="I916" s="50" t="s">
        <v>3190</v>
      </c>
      <c r="J916" s="49" t="s">
        <v>25</v>
      </c>
      <c r="K916" s="49" t="s">
        <v>145</v>
      </c>
      <c r="L916" s="49"/>
      <c r="M916" s="51" t="s">
        <v>3144</v>
      </c>
      <c r="N916" s="55"/>
      <c r="O916" s="52" t="s">
        <v>4647</v>
      </c>
      <c r="P916" s="49" t="s">
        <v>4648</v>
      </c>
      <c r="Q916" s="49" t="s">
        <v>4649</v>
      </c>
      <c r="R916" s="50" t="s">
        <v>31</v>
      </c>
      <c r="S916" s="50" t="s">
        <v>3158</v>
      </c>
      <c r="T916" s="50"/>
      <c r="U916" s="50" t="s">
        <v>3153</v>
      </c>
      <c r="V916" s="81"/>
    </row>
    <row r="917" spans="1:22" ht="35.1" hidden="1" customHeight="1" x14ac:dyDescent="0.2">
      <c r="A917" s="26">
        <v>917</v>
      </c>
      <c r="B917" s="50" t="s">
        <v>4650</v>
      </c>
      <c r="C917" s="69" t="s">
        <v>4651</v>
      </c>
      <c r="D917" s="50" t="s">
        <v>3189</v>
      </c>
      <c r="E917" s="49" t="s">
        <v>44</v>
      </c>
      <c r="F917" s="50" t="s">
        <v>21</v>
      </c>
      <c r="G917" s="50" t="s">
        <v>22</v>
      </c>
      <c r="H917" s="49" t="s">
        <v>23</v>
      </c>
      <c r="I917" s="50" t="s">
        <v>3190</v>
      </c>
      <c r="J917" s="49" t="s">
        <v>25</v>
      </c>
      <c r="K917" s="49" t="s">
        <v>145</v>
      </c>
      <c r="L917" s="49"/>
      <c r="M917" s="51" t="s">
        <v>3144</v>
      </c>
      <c r="N917" s="55"/>
      <c r="O917" s="52" t="s">
        <v>4652</v>
      </c>
      <c r="P917" s="49" t="s">
        <v>4653</v>
      </c>
      <c r="Q917" s="49" t="s">
        <v>4654</v>
      </c>
      <c r="R917" s="50" t="s">
        <v>31</v>
      </c>
      <c r="S917" s="50" t="s">
        <v>3158</v>
      </c>
      <c r="T917" s="50"/>
      <c r="U917" s="50" t="s">
        <v>3153</v>
      </c>
      <c r="V917" s="81"/>
    </row>
    <row r="918" spans="1:22" ht="35.1" hidden="1" customHeight="1" x14ac:dyDescent="0.2">
      <c r="A918" s="28">
        <v>918</v>
      </c>
      <c r="B918" s="50" t="s">
        <v>4655</v>
      </c>
      <c r="C918" s="69" t="s">
        <v>4656</v>
      </c>
      <c r="D918" s="50" t="s">
        <v>3189</v>
      </c>
      <c r="E918" s="49" t="s">
        <v>20</v>
      </c>
      <c r="F918" s="50" t="s">
        <v>21</v>
      </c>
      <c r="G918" s="50" t="s">
        <v>22</v>
      </c>
      <c r="H918" s="49" t="s">
        <v>23</v>
      </c>
      <c r="I918" s="50" t="s">
        <v>3190</v>
      </c>
      <c r="J918" s="49" t="s">
        <v>25</v>
      </c>
      <c r="K918" s="49" t="s">
        <v>34</v>
      </c>
      <c r="L918" s="49"/>
      <c r="M918" s="51" t="s">
        <v>3145</v>
      </c>
      <c r="N918" s="55"/>
      <c r="O918" s="52" t="s">
        <v>4657</v>
      </c>
      <c r="P918" s="49" t="s">
        <v>4658</v>
      </c>
      <c r="Q918" s="49" t="s">
        <v>4659</v>
      </c>
      <c r="R918" s="50" t="s">
        <v>31</v>
      </c>
      <c r="S918" s="50" t="s">
        <v>3158</v>
      </c>
      <c r="T918" s="50"/>
      <c r="U918" s="29" t="s">
        <v>3154</v>
      </c>
      <c r="V918" s="81"/>
    </row>
    <row r="919" spans="1:22" ht="35.1" hidden="1" customHeight="1" x14ac:dyDescent="0.2">
      <c r="A919" s="26">
        <v>919</v>
      </c>
      <c r="B919" s="50" t="s">
        <v>4660</v>
      </c>
      <c r="C919" s="69" t="s">
        <v>4661</v>
      </c>
      <c r="D919" s="50" t="s">
        <v>3189</v>
      </c>
      <c r="E919" s="49" t="s">
        <v>44</v>
      </c>
      <c r="F919" s="50" t="s">
        <v>21</v>
      </c>
      <c r="G919" s="50" t="s">
        <v>22</v>
      </c>
      <c r="H919" s="49" t="s">
        <v>23</v>
      </c>
      <c r="I919" s="50" t="s">
        <v>3190</v>
      </c>
      <c r="J919" s="49" t="s">
        <v>25</v>
      </c>
      <c r="K919" s="49" t="s">
        <v>145</v>
      </c>
      <c r="L919" s="49"/>
      <c r="M919" s="51" t="s">
        <v>3144</v>
      </c>
      <c r="N919" s="55"/>
      <c r="O919" s="52" t="s">
        <v>4662</v>
      </c>
      <c r="P919" s="49" t="s">
        <v>4663</v>
      </c>
      <c r="Q919" s="49" t="s">
        <v>4664</v>
      </c>
      <c r="R919" s="50" t="s">
        <v>31</v>
      </c>
      <c r="S919" s="50" t="s">
        <v>3158</v>
      </c>
      <c r="T919" s="50"/>
      <c r="U919" s="50" t="s">
        <v>3153</v>
      </c>
      <c r="V919" s="81"/>
    </row>
    <row r="920" spans="1:22" ht="35.1" hidden="1" customHeight="1" x14ac:dyDescent="0.2">
      <c r="A920" s="28">
        <v>920</v>
      </c>
      <c r="B920" s="50" t="s">
        <v>4665</v>
      </c>
      <c r="C920" s="69" t="s">
        <v>4666</v>
      </c>
      <c r="D920" s="50" t="s">
        <v>3189</v>
      </c>
      <c r="E920" s="49" t="s">
        <v>44</v>
      </c>
      <c r="F920" s="50" t="s">
        <v>21</v>
      </c>
      <c r="G920" s="50" t="s">
        <v>22</v>
      </c>
      <c r="H920" s="49" t="s">
        <v>23</v>
      </c>
      <c r="I920" s="50" t="s">
        <v>3190</v>
      </c>
      <c r="J920" s="49" t="s">
        <v>25</v>
      </c>
      <c r="K920" s="49" t="s">
        <v>391</v>
      </c>
      <c r="L920" s="49"/>
      <c r="M920" s="51" t="s">
        <v>3147</v>
      </c>
      <c r="N920" s="55"/>
      <c r="O920" s="52" t="s">
        <v>4667</v>
      </c>
      <c r="P920" s="49" t="s">
        <v>4668</v>
      </c>
      <c r="Q920" s="49" t="s">
        <v>4669</v>
      </c>
      <c r="R920" s="50" t="s">
        <v>31</v>
      </c>
      <c r="S920" s="50" t="s">
        <v>3158</v>
      </c>
      <c r="T920" s="50"/>
      <c r="U920" s="50" t="s">
        <v>3150</v>
      </c>
      <c r="V920" s="81"/>
    </row>
    <row r="921" spans="1:22" ht="35.1" hidden="1" customHeight="1" x14ac:dyDescent="0.2">
      <c r="A921" s="26">
        <v>921</v>
      </c>
      <c r="B921" s="50" t="s">
        <v>4670</v>
      </c>
      <c r="C921" s="69" t="s">
        <v>4671</v>
      </c>
      <c r="D921" s="50" t="s">
        <v>3189</v>
      </c>
      <c r="E921" s="49" t="s">
        <v>44</v>
      </c>
      <c r="F921" s="50" t="s">
        <v>21</v>
      </c>
      <c r="G921" s="50" t="s">
        <v>22</v>
      </c>
      <c r="H921" s="49" t="s">
        <v>23</v>
      </c>
      <c r="I921" s="50" t="s">
        <v>3190</v>
      </c>
      <c r="J921" s="49" t="s">
        <v>25</v>
      </c>
      <c r="K921" s="49" t="s">
        <v>145</v>
      </c>
      <c r="L921" s="49"/>
      <c r="M921" s="51" t="s">
        <v>3144</v>
      </c>
      <c r="N921" s="55"/>
      <c r="O921" s="52" t="s">
        <v>4672</v>
      </c>
      <c r="P921" s="49" t="s">
        <v>4673</v>
      </c>
      <c r="Q921" s="49" t="s">
        <v>4674</v>
      </c>
      <c r="R921" s="50" t="s">
        <v>31</v>
      </c>
      <c r="S921" s="50" t="s">
        <v>3158</v>
      </c>
      <c r="T921" s="50"/>
      <c r="U921" s="50" t="s">
        <v>3153</v>
      </c>
      <c r="V921" s="81"/>
    </row>
    <row r="922" spans="1:22" ht="35.1" hidden="1" customHeight="1" x14ac:dyDescent="0.2">
      <c r="A922" s="28">
        <v>922</v>
      </c>
      <c r="B922" s="50" t="s">
        <v>4675</v>
      </c>
      <c r="C922" s="69" t="s">
        <v>4676</v>
      </c>
      <c r="D922" s="50" t="s">
        <v>3189</v>
      </c>
      <c r="E922" s="49" t="s">
        <v>44</v>
      </c>
      <c r="F922" s="50" t="s">
        <v>21</v>
      </c>
      <c r="G922" s="50" t="s">
        <v>22</v>
      </c>
      <c r="H922" s="49" t="s">
        <v>23</v>
      </c>
      <c r="I922" s="50" t="s">
        <v>3190</v>
      </c>
      <c r="J922" s="49" t="s">
        <v>25</v>
      </c>
      <c r="K922" s="49" t="s">
        <v>145</v>
      </c>
      <c r="L922" s="49"/>
      <c r="M922" s="51" t="s">
        <v>3144</v>
      </c>
      <c r="N922" s="55"/>
      <c r="O922" s="52" t="s">
        <v>4677</v>
      </c>
      <c r="P922" s="49" t="s">
        <v>4678</v>
      </c>
      <c r="Q922" s="49" t="s">
        <v>4679</v>
      </c>
      <c r="R922" s="50" t="s">
        <v>31</v>
      </c>
      <c r="S922" s="50" t="s">
        <v>3158</v>
      </c>
      <c r="T922" s="50"/>
      <c r="U922" s="50" t="s">
        <v>3153</v>
      </c>
      <c r="V922" s="81"/>
    </row>
    <row r="923" spans="1:22" ht="35.1" hidden="1" customHeight="1" x14ac:dyDescent="0.2">
      <c r="A923" s="26">
        <v>923</v>
      </c>
      <c r="B923" s="50" t="s">
        <v>4680</v>
      </c>
      <c r="C923" s="49" t="s">
        <v>4681</v>
      </c>
      <c r="D923" s="50" t="s">
        <v>3189</v>
      </c>
      <c r="E923" s="49" t="s">
        <v>44</v>
      </c>
      <c r="F923" s="50" t="s">
        <v>21</v>
      </c>
      <c r="G923" s="50"/>
      <c r="H923" s="49" t="s">
        <v>23</v>
      </c>
      <c r="I923" s="50" t="s">
        <v>3190</v>
      </c>
      <c r="J923" s="49" t="s">
        <v>25</v>
      </c>
      <c r="K923" s="49" t="s">
        <v>34</v>
      </c>
      <c r="L923" s="49"/>
      <c r="M923" s="51" t="s">
        <v>3145</v>
      </c>
      <c r="N923" s="55"/>
      <c r="O923" s="52" t="s">
        <v>4682</v>
      </c>
      <c r="P923" s="49" t="s">
        <v>4683</v>
      </c>
      <c r="Q923" s="49" t="s">
        <v>4684</v>
      </c>
      <c r="R923" s="50" t="s">
        <v>31</v>
      </c>
      <c r="S923" s="50" t="s">
        <v>3158</v>
      </c>
      <c r="T923" s="50"/>
      <c r="U923" s="50"/>
      <c r="V923" s="81"/>
    </row>
    <row r="924" spans="1:22" ht="35.1" hidden="1" customHeight="1" x14ac:dyDescent="0.2">
      <c r="A924" s="28">
        <v>924</v>
      </c>
      <c r="B924" s="50" t="s">
        <v>4685</v>
      </c>
      <c r="C924" s="69" t="s">
        <v>4686</v>
      </c>
      <c r="D924" s="50" t="s">
        <v>3189</v>
      </c>
      <c r="E924" s="49" t="s">
        <v>20</v>
      </c>
      <c r="F924" s="50" t="s">
        <v>21</v>
      </c>
      <c r="G924" s="50" t="s">
        <v>22</v>
      </c>
      <c r="H924" s="49" t="s">
        <v>23</v>
      </c>
      <c r="I924" s="50" t="s">
        <v>3190</v>
      </c>
      <c r="J924" s="49" t="s">
        <v>25</v>
      </c>
      <c r="K924" s="49" t="s">
        <v>391</v>
      </c>
      <c r="L924" s="49"/>
      <c r="M924" s="51" t="s">
        <v>3147</v>
      </c>
      <c r="N924" s="55"/>
      <c r="O924" s="52" t="s">
        <v>4687</v>
      </c>
      <c r="P924" s="49" t="s">
        <v>4688</v>
      </c>
      <c r="Q924" s="49" t="s">
        <v>4689</v>
      </c>
      <c r="R924" s="50" t="s">
        <v>31</v>
      </c>
      <c r="S924" s="50" t="s">
        <v>3158</v>
      </c>
      <c r="T924" s="50"/>
      <c r="U924" s="50" t="s">
        <v>3150</v>
      </c>
      <c r="V924" s="81"/>
    </row>
    <row r="925" spans="1:22" ht="35.1" hidden="1" customHeight="1" x14ac:dyDescent="0.2">
      <c r="A925" s="26">
        <v>925</v>
      </c>
      <c r="B925" s="50" t="s">
        <v>4690</v>
      </c>
      <c r="C925" s="69" t="s">
        <v>3186</v>
      </c>
      <c r="D925" s="50" t="s">
        <v>3189</v>
      </c>
      <c r="E925" s="49" t="s">
        <v>20</v>
      </c>
      <c r="F925" s="50" t="s">
        <v>21</v>
      </c>
      <c r="G925" s="50" t="s">
        <v>22</v>
      </c>
      <c r="H925" s="49" t="s">
        <v>23</v>
      </c>
      <c r="I925" s="50" t="s">
        <v>3190</v>
      </c>
      <c r="J925" s="49" t="s">
        <v>25</v>
      </c>
      <c r="K925" s="49" t="s">
        <v>3185</v>
      </c>
      <c r="L925" s="49"/>
      <c r="M925" s="51" t="s">
        <v>3145</v>
      </c>
      <c r="N925" s="55"/>
      <c r="O925" s="52" t="s">
        <v>4691</v>
      </c>
      <c r="P925" s="49" t="s">
        <v>4692</v>
      </c>
      <c r="Q925" s="49" t="s">
        <v>4693</v>
      </c>
      <c r="R925" s="50" t="s">
        <v>31</v>
      </c>
      <c r="S925" s="50" t="s">
        <v>3158</v>
      </c>
      <c r="T925" s="50"/>
      <c r="U925" s="50" t="s">
        <v>3152</v>
      </c>
      <c r="V925" s="81" t="s">
        <v>9312</v>
      </c>
    </row>
    <row r="926" spans="1:22" ht="35.1" hidden="1" customHeight="1" x14ac:dyDescent="0.2">
      <c r="A926" s="28">
        <v>926</v>
      </c>
      <c r="B926" s="50" t="s">
        <v>4694</v>
      </c>
      <c r="C926" s="69" t="s">
        <v>4695</v>
      </c>
      <c r="D926" s="50" t="s">
        <v>3189</v>
      </c>
      <c r="E926" s="49" t="s">
        <v>44</v>
      </c>
      <c r="F926" s="50" t="s">
        <v>21</v>
      </c>
      <c r="G926" s="50" t="s">
        <v>22</v>
      </c>
      <c r="H926" s="49" t="s">
        <v>23</v>
      </c>
      <c r="I926" s="50" t="s">
        <v>3190</v>
      </c>
      <c r="J926" s="49" t="s">
        <v>25</v>
      </c>
      <c r="K926" s="49" t="s">
        <v>391</v>
      </c>
      <c r="L926" s="49"/>
      <c r="M926" s="51" t="s">
        <v>3147</v>
      </c>
      <c r="N926" s="55"/>
      <c r="O926" s="52" t="s">
        <v>4696</v>
      </c>
      <c r="P926" s="49" t="s">
        <v>4697</v>
      </c>
      <c r="Q926" s="49" t="s">
        <v>4698</v>
      </c>
      <c r="R926" s="50" t="s">
        <v>31</v>
      </c>
      <c r="S926" s="50" t="s">
        <v>3158</v>
      </c>
      <c r="T926" s="50"/>
      <c r="U926" s="50" t="s">
        <v>3150</v>
      </c>
      <c r="V926" s="81"/>
    </row>
    <row r="927" spans="1:22" ht="35.1" hidden="1" customHeight="1" x14ac:dyDescent="0.2">
      <c r="A927" s="26">
        <v>927</v>
      </c>
      <c r="B927" s="50" t="s">
        <v>4699</v>
      </c>
      <c r="C927" s="49" t="s">
        <v>4700</v>
      </c>
      <c r="D927" s="50" t="s">
        <v>3189</v>
      </c>
      <c r="E927" s="49" t="s">
        <v>20</v>
      </c>
      <c r="F927" s="50" t="s">
        <v>21</v>
      </c>
      <c r="G927" s="50"/>
      <c r="H927" s="49" t="s">
        <v>23</v>
      </c>
      <c r="I927" s="50" t="s">
        <v>3190</v>
      </c>
      <c r="J927" s="49" t="s">
        <v>25</v>
      </c>
      <c r="K927" s="49" t="s">
        <v>3185</v>
      </c>
      <c r="L927" s="49"/>
      <c r="M927" s="51" t="s">
        <v>3145</v>
      </c>
      <c r="N927" s="55"/>
      <c r="O927" s="52" t="s">
        <v>4701</v>
      </c>
      <c r="P927" s="49" t="s">
        <v>4702</v>
      </c>
      <c r="Q927" s="49" t="s">
        <v>4703</v>
      </c>
      <c r="R927" s="50" t="s">
        <v>31</v>
      </c>
      <c r="S927" s="50" t="s">
        <v>3158</v>
      </c>
      <c r="T927" s="50"/>
      <c r="U927" s="50"/>
      <c r="V927" s="81"/>
    </row>
    <row r="928" spans="1:22" ht="35.1" hidden="1" customHeight="1" x14ac:dyDescent="0.2">
      <c r="A928" s="28">
        <v>928</v>
      </c>
      <c r="B928" s="50" t="s">
        <v>4704</v>
      </c>
      <c r="C928" s="69" t="s">
        <v>4705</v>
      </c>
      <c r="D928" s="50" t="s">
        <v>3189</v>
      </c>
      <c r="E928" s="49" t="s">
        <v>44</v>
      </c>
      <c r="F928" s="50" t="s">
        <v>21</v>
      </c>
      <c r="G928" s="50" t="s">
        <v>22</v>
      </c>
      <c r="H928" s="49" t="s">
        <v>23</v>
      </c>
      <c r="I928" s="50" t="s">
        <v>3190</v>
      </c>
      <c r="J928" s="49" t="s">
        <v>25</v>
      </c>
      <c r="K928" s="49" t="s">
        <v>391</v>
      </c>
      <c r="L928" s="49"/>
      <c r="M928" s="51" t="s">
        <v>3147</v>
      </c>
      <c r="N928" s="55"/>
      <c r="O928" s="52" t="s">
        <v>4706</v>
      </c>
      <c r="P928" s="49" t="s">
        <v>4707</v>
      </c>
      <c r="Q928" s="49" t="s">
        <v>4708</v>
      </c>
      <c r="R928" s="50" t="s">
        <v>31</v>
      </c>
      <c r="S928" s="50" t="s">
        <v>3158</v>
      </c>
      <c r="T928" s="50"/>
      <c r="U928" s="50" t="s">
        <v>3150</v>
      </c>
      <c r="V928" s="81"/>
    </row>
    <row r="929" spans="1:22" ht="35.1" hidden="1" customHeight="1" x14ac:dyDescent="0.2">
      <c r="A929" s="26">
        <v>929</v>
      </c>
      <c r="B929" s="50" t="s">
        <v>4709</v>
      </c>
      <c r="C929" s="69" t="s">
        <v>4710</v>
      </c>
      <c r="D929" s="50" t="s">
        <v>3189</v>
      </c>
      <c r="E929" s="49" t="s">
        <v>44</v>
      </c>
      <c r="F929" s="50" t="s">
        <v>21</v>
      </c>
      <c r="G929" s="50" t="s">
        <v>22</v>
      </c>
      <c r="H929" s="49" t="s">
        <v>23</v>
      </c>
      <c r="I929" s="50" t="s">
        <v>3190</v>
      </c>
      <c r="J929" s="49" t="s">
        <v>25</v>
      </c>
      <c r="K929" s="49" t="s">
        <v>145</v>
      </c>
      <c r="L929" s="49"/>
      <c r="M929" s="51" t="s">
        <v>3144</v>
      </c>
      <c r="N929" s="55"/>
      <c r="O929" s="52" t="s">
        <v>4711</v>
      </c>
      <c r="P929" s="49" t="s">
        <v>4712</v>
      </c>
      <c r="Q929" s="49" t="s">
        <v>4713</v>
      </c>
      <c r="R929" s="50" t="s">
        <v>31</v>
      </c>
      <c r="S929" s="50" t="s">
        <v>3158</v>
      </c>
      <c r="T929" s="50"/>
      <c r="U929" s="50" t="s">
        <v>3153</v>
      </c>
      <c r="V929" s="81"/>
    </row>
    <row r="930" spans="1:22" ht="35.1" hidden="1" customHeight="1" x14ac:dyDescent="0.2">
      <c r="A930" s="28">
        <v>930</v>
      </c>
      <c r="B930" s="50" t="s">
        <v>4714</v>
      </c>
      <c r="C930" s="69" t="s">
        <v>4715</v>
      </c>
      <c r="D930" s="50" t="s">
        <v>3189</v>
      </c>
      <c r="E930" s="49" t="s">
        <v>44</v>
      </c>
      <c r="F930" s="50" t="s">
        <v>21</v>
      </c>
      <c r="G930" s="50" t="s">
        <v>22</v>
      </c>
      <c r="H930" s="49" t="s">
        <v>23</v>
      </c>
      <c r="I930" s="50" t="s">
        <v>3190</v>
      </c>
      <c r="J930" s="49" t="s">
        <v>25</v>
      </c>
      <c r="K930" s="49" t="s">
        <v>3185</v>
      </c>
      <c r="L930" s="49"/>
      <c r="M930" s="51" t="s">
        <v>3145</v>
      </c>
      <c r="N930" s="55"/>
      <c r="O930" s="52" t="s">
        <v>4716</v>
      </c>
      <c r="P930" s="49" t="s">
        <v>4717</v>
      </c>
      <c r="Q930" s="49" t="s">
        <v>4718</v>
      </c>
      <c r="R930" s="50" t="s">
        <v>31</v>
      </c>
      <c r="S930" s="50" t="s">
        <v>3158</v>
      </c>
      <c r="T930" s="50"/>
      <c r="U930" s="50" t="s">
        <v>3152</v>
      </c>
      <c r="V930" s="81" t="s">
        <v>9312</v>
      </c>
    </row>
    <row r="931" spans="1:22" ht="35.1" hidden="1" customHeight="1" x14ac:dyDescent="0.2">
      <c r="A931" s="26">
        <v>931</v>
      </c>
      <c r="B931" s="50" t="s">
        <v>4719</v>
      </c>
      <c r="C931" s="69" t="s">
        <v>4720</v>
      </c>
      <c r="D931" s="50" t="s">
        <v>3189</v>
      </c>
      <c r="E931" s="49" t="s">
        <v>20</v>
      </c>
      <c r="F931" s="50" t="s">
        <v>21</v>
      </c>
      <c r="G931" s="50" t="s">
        <v>22</v>
      </c>
      <c r="H931" s="49" t="s">
        <v>23</v>
      </c>
      <c r="I931" s="50" t="s">
        <v>3190</v>
      </c>
      <c r="J931" s="49" t="s">
        <v>25</v>
      </c>
      <c r="K931" s="49" t="s">
        <v>3185</v>
      </c>
      <c r="L931" s="49"/>
      <c r="M931" s="51" t="s">
        <v>3145</v>
      </c>
      <c r="N931" s="55"/>
      <c r="O931" s="52" t="s">
        <v>4721</v>
      </c>
      <c r="P931" s="49" t="s">
        <v>4722</v>
      </c>
      <c r="Q931" s="49" t="s">
        <v>4723</v>
      </c>
      <c r="R931" s="50" t="s">
        <v>31</v>
      </c>
      <c r="S931" s="50" t="s">
        <v>3158</v>
      </c>
      <c r="T931" s="50"/>
      <c r="U931" s="50" t="s">
        <v>3152</v>
      </c>
      <c r="V931" s="81" t="s">
        <v>9312</v>
      </c>
    </row>
    <row r="932" spans="1:22" ht="35.1" hidden="1" customHeight="1" x14ac:dyDescent="0.2">
      <c r="A932" s="28">
        <v>932</v>
      </c>
      <c r="B932" s="50" t="s">
        <v>4724</v>
      </c>
      <c r="C932" s="49" t="s">
        <v>4725</v>
      </c>
      <c r="D932" s="50" t="s">
        <v>3189</v>
      </c>
      <c r="E932" s="49" t="s">
        <v>44</v>
      </c>
      <c r="F932" s="50" t="s">
        <v>21</v>
      </c>
      <c r="G932" s="50"/>
      <c r="H932" s="49" t="s">
        <v>23</v>
      </c>
      <c r="I932" s="50" t="s">
        <v>3190</v>
      </c>
      <c r="J932" s="49" t="s">
        <v>25</v>
      </c>
      <c r="K932" s="49" t="s">
        <v>145</v>
      </c>
      <c r="L932" s="49"/>
      <c r="M932" s="51" t="s">
        <v>3145</v>
      </c>
      <c r="N932" s="55"/>
      <c r="O932" s="52" t="s">
        <v>4726</v>
      </c>
      <c r="P932" s="49" t="s">
        <v>4727</v>
      </c>
      <c r="Q932" s="49" t="s">
        <v>4728</v>
      </c>
      <c r="R932" s="50" t="s">
        <v>31</v>
      </c>
      <c r="S932" s="50" t="s">
        <v>3158</v>
      </c>
      <c r="T932" s="50"/>
      <c r="U932" s="50"/>
      <c r="V932" s="81"/>
    </row>
    <row r="933" spans="1:22" ht="35.1" hidden="1" customHeight="1" x14ac:dyDescent="0.2">
      <c r="A933" s="26">
        <v>933</v>
      </c>
      <c r="B933" s="50" t="s">
        <v>4729</v>
      </c>
      <c r="C933" s="69" t="s">
        <v>4730</v>
      </c>
      <c r="D933" s="50" t="s">
        <v>3189</v>
      </c>
      <c r="E933" s="49" t="s">
        <v>44</v>
      </c>
      <c r="F933" s="50" t="s">
        <v>21</v>
      </c>
      <c r="G933" s="50" t="s">
        <v>22</v>
      </c>
      <c r="H933" s="49" t="s">
        <v>23</v>
      </c>
      <c r="I933" s="50" t="s">
        <v>3190</v>
      </c>
      <c r="J933" s="49" t="s">
        <v>25</v>
      </c>
      <c r="K933" s="49" t="s">
        <v>145</v>
      </c>
      <c r="L933" s="49"/>
      <c r="M933" s="51" t="s">
        <v>3144</v>
      </c>
      <c r="N933" s="55"/>
      <c r="O933" s="52" t="s">
        <v>4731</v>
      </c>
      <c r="P933" s="49" t="s">
        <v>4732</v>
      </c>
      <c r="Q933" s="49" t="s">
        <v>4733</v>
      </c>
      <c r="R933" s="50" t="s">
        <v>31</v>
      </c>
      <c r="S933" s="50" t="s">
        <v>3158</v>
      </c>
      <c r="T933" s="50"/>
      <c r="U933" s="50" t="s">
        <v>3153</v>
      </c>
      <c r="V933" s="81"/>
    </row>
    <row r="934" spans="1:22" ht="35.1" hidden="1" customHeight="1" x14ac:dyDescent="0.2">
      <c r="A934" s="28">
        <v>934</v>
      </c>
      <c r="B934" s="50" t="s">
        <v>4734</v>
      </c>
      <c r="C934" s="69" t="s">
        <v>4735</v>
      </c>
      <c r="D934" s="50" t="s">
        <v>3189</v>
      </c>
      <c r="E934" s="49" t="s">
        <v>44</v>
      </c>
      <c r="F934" s="50" t="s">
        <v>21</v>
      </c>
      <c r="G934" s="50" t="s">
        <v>22</v>
      </c>
      <c r="H934" s="49" t="s">
        <v>23</v>
      </c>
      <c r="I934" s="50" t="s">
        <v>3190</v>
      </c>
      <c r="J934" s="49" t="s">
        <v>25</v>
      </c>
      <c r="K934" s="49" t="s">
        <v>145</v>
      </c>
      <c r="L934" s="49"/>
      <c r="M934" s="51" t="s">
        <v>3144</v>
      </c>
      <c r="N934" s="55"/>
      <c r="O934" s="52" t="s">
        <v>4736</v>
      </c>
      <c r="P934" s="49" t="s">
        <v>4737</v>
      </c>
      <c r="Q934" s="49" t="s">
        <v>4738</v>
      </c>
      <c r="R934" s="50" t="s">
        <v>31</v>
      </c>
      <c r="S934" s="50" t="s">
        <v>3158</v>
      </c>
      <c r="T934" s="50"/>
      <c r="U934" s="50" t="s">
        <v>3153</v>
      </c>
      <c r="V934" s="81"/>
    </row>
    <row r="935" spans="1:22" ht="35.1" hidden="1" customHeight="1" x14ac:dyDescent="0.2">
      <c r="A935" s="26">
        <v>935</v>
      </c>
      <c r="B935" s="50" t="s">
        <v>4739</v>
      </c>
      <c r="C935" s="49" t="s">
        <v>4740</v>
      </c>
      <c r="D935" s="50" t="s">
        <v>3189</v>
      </c>
      <c r="E935" s="49" t="s">
        <v>20</v>
      </c>
      <c r="F935" s="50" t="s">
        <v>21</v>
      </c>
      <c r="G935" s="50"/>
      <c r="H935" s="49" t="s">
        <v>23</v>
      </c>
      <c r="I935" s="50" t="s">
        <v>3190</v>
      </c>
      <c r="J935" s="49" t="s">
        <v>25</v>
      </c>
      <c r="K935" s="49" t="s">
        <v>34</v>
      </c>
      <c r="L935" s="49"/>
      <c r="M935" s="51" t="s">
        <v>3145</v>
      </c>
      <c r="N935" s="55"/>
      <c r="O935" s="52" t="s">
        <v>4741</v>
      </c>
      <c r="P935" s="49" t="s">
        <v>4742</v>
      </c>
      <c r="Q935" s="49" t="s">
        <v>4743</v>
      </c>
      <c r="R935" s="50" t="s">
        <v>31</v>
      </c>
      <c r="S935" s="50" t="s">
        <v>3158</v>
      </c>
      <c r="T935" s="50"/>
      <c r="U935" s="50"/>
      <c r="V935" s="81"/>
    </row>
    <row r="936" spans="1:22" ht="35.1" hidden="1" customHeight="1" x14ac:dyDescent="0.2">
      <c r="A936" s="28">
        <v>936</v>
      </c>
      <c r="B936" s="50" t="s">
        <v>4744</v>
      </c>
      <c r="C936" s="49" t="s">
        <v>4745</v>
      </c>
      <c r="D936" s="50" t="s">
        <v>3189</v>
      </c>
      <c r="E936" s="49" t="s">
        <v>20</v>
      </c>
      <c r="F936" s="50" t="s">
        <v>21</v>
      </c>
      <c r="G936" s="50"/>
      <c r="H936" s="49" t="s">
        <v>23</v>
      </c>
      <c r="I936" s="50" t="s">
        <v>3190</v>
      </c>
      <c r="J936" s="49" t="s">
        <v>25</v>
      </c>
      <c r="K936" s="49" t="s">
        <v>3185</v>
      </c>
      <c r="L936" s="49"/>
      <c r="M936" s="51" t="s">
        <v>3145</v>
      </c>
      <c r="N936" s="55"/>
      <c r="O936" s="52" t="s">
        <v>4746</v>
      </c>
      <c r="P936" s="49" t="s">
        <v>4747</v>
      </c>
      <c r="Q936" s="49" t="s">
        <v>4748</v>
      </c>
      <c r="R936" s="50" t="s">
        <v>31</v>
      </c>
      <c r="S936" s="50" t="s">
        <v>3158</v>
      </c>
      <c r="T936" s="50"/>
      <c r="U936" s="50"/>
      <c r="V936" s="81"/>
    </row>
    <row r="937" spans="1:22" ht="35.1" hidden="1" customHeight="1" x14ac:dyDescent="0.2">
      <c r="A937" s="26">
        <v>937</v>
      </c>
      <c r="B937" s="50" t="s">
        <v>4749</v>
      </c>
      <c r="C937" s="49" t="s">
        <v>4750</v>
      </c>
      <c r="D937" s="50" t="s">
        <v>3189</v>
      </c>
      <c r="E937" s="49" t="s">
        <v>44</v>
      </c>
      <c r="F937" s="50" t="s">
        <v>21</v>
      </c>
      <c r="G937" s="50"/>
      <c r="H937" s="49" t="s">
        <v>23</v>
      </c>
      <c r="I937" s="50" t="s">
        <v>3190</v>
      </c>
      <c r="J937" s="49" t="s">
        <v>25</v>
      </c>
      <c r="K937" s="49" t="s">
        <v>145</v>
      </c>
      <c r="L937" s="49"/>
      <c r="M937" s="51" t="s">
        <v>3145</v>
      </c>
      <c r="N937" s="55"/>
      <c r="O937" s="52" t="s">
        <v>4751</v>
      </c>
      <c r="P937" s="49" t="s">
        <v>4752</v>
      </c>
      <c r="Q937" s="49" t="s">
        <v>4753</v>
      </c>
      <c r="R937" s="50" t="s">
        <v>31</v>
      </c>
      <c r="S937" s="50" t="s">
        <v>3158</v>
      </c>
      <c r="T937" s="50"/>
      <c r="U937" s="50"/>
      <c r="V937" s="81"/>
    </row>
    <row r="938" spans="1:22" ht="35.1" hidden="1" customHeight="1" x14ac:dyDescent="0.2">
      <c r="A938" s="28">
        <v>938</v>
      </c>
      <c r="B938" s="50" t="s">
        <v>4754</v>
      </c>
      <c r="C938" s="49" t="s">
        <v>4755</v>
      </c>
      <c r="D938" s="50" t="s">
        <v>3189</v>
      </c>
      <c r="E938" s="49" t="s">
        <v>20</v>
      </c>
      <c r="F938" s="50" t="s">
        <v>21</v>
      </c>
      <c r="G938" s="50"/>
      <c r="H938" s="49" t="s">
        <v>23</v>
      </c>
      <c r="I938" s="50" t="s">
        <v>3190</v>
      </c>
      <c r="J938" s="49" t="s">
        <v>25</v>
      </c>
      <c r="K938" s="49" t="s">
        <v>34</v>
      </c>
      <c r="L938" s="49"/>
      <c r="M938" s="51" t="s">
        <v>3145</v>
      </c>
      <c r="N938" s="55"/>
      <c r="O938" s="52" t="s">
        <v>4756</v>
      </c>
      <c r="P938" s="49" t="s">
        <v>4757</v>
      </c>
      <c r="Q938" s="49" t="s">
        <v>4758</v>
      </c>
      <c r="R938" s="50" t="s">
        <v>31</v>
      </c>
      <c r="S938" s="50" t="s">
        <v>3158</v>
      </c>
      <c r="T938" s="50"/>
      <c r="U938" s="50"/>
      <c r="V938" s="81"/>
    </row>
    <row r="939" spans="1:22" ht="35.1" hidden="1" customHeight="1" x14ac:dyDescent="0.2">
      <c r="A939" s="26">
        <v>939</v>
      </c>
      <c r="B939" s="50" t="s">
        <v>4759</v>
      </c>
      <c r="C939" s="49" t="s">
        <v>4760</v>
      </c>
      <c r="D939" s="50" t="s">
        <v>3189</v>
      </c>
      <c r="E939" s="49" t="s">
        <v>44</v>
      </c>
      <c r="F939" s="50" t="s">
        <v>21</v>
      </c>
      <c r="G939" s="50"/>
      <c r="H939" s="49" t="s">
        <v>23</v>
      </c>
      <c r="I939" s="50" t="s">
        <v>3190</v>
      </c>
      <c r="J939" s="49" t="s">
        <v>25</v>
      </c>
      <c r="K939" s="49" t="s">
        <v>34</v>
      </c>
      <c r="L939" s="49"/>
      <c r="M939" s="51" t="s">
        <v>3145</v>
      </c>
      <c r="N939" s="55"/>
      <c r="O939" s="52" t="s">
        <v>4761</v>
      </c>
      <c r="P939" s="49" t="s">
        <v>4762</v>
      </c>
      <c r="Q939" s="49" t="s">
        <v>4763</v>
      </c>
      <c r="R939" s="50" t="s">
        <v>31</v>
      </c>
      <c r="S939" s="50" t="s">
        <v>3158</v>
      </c>
      <c r="T939" s="50"/>
      <c r="U939" s="50"/>
      <c r="V939" s="81"/>
    </row>
    <row r="940" spans="1:22" ht="35.1" hidden="1" customHeight="1" x14ac:dyDescent="0.2">
      <c r="A940" s="28">
        <v>940</v>
      </c>
      <c r="B940" s="50" t="s">
        <v>4764</v>
      </c>
      <c r="C940" s="69" t="s">
        <v>4765</v>
      </c>
      <c r="D940" s="50" t="s">
        <v>3189</v>
      </c>
      <c r="E940" s="49" t="s">
        <v>44</v>
      </c>
      <c r="F940" s="50" t="s">
        <v>21</v>
      </c>
      <c r="G940" s="50" t="s">
        <v>22</v>
      </c>
      <c r="H940" s="49" t="s">
        <v>23</v>
      </c>
      <c r="I940" s="50" t="s">
        <v>3190</v>
      </c>
      <c r="J940" s="49" t="s">
        <v>25</v>
      </c>
      <c r="K940" s="49" t="s">
        <v>145</v>
      </c>
      <c r="L940" s="49"/>
      <c r="M940" s="51" t="s">
        <v>3144</v>
      </c>
      <c r="N940" s="55"/>
      <c r="O940" s="52" t="s">
        <v>4766</v>
      </c>
      <c r="P940" s="49" t="s">
        <v>4767</v>
      </c>
      <c r="Q940" s="49" t="s">
        <v>4768</v>
      </c>
      <c r="R940" s="50" t="s">
        <v>31</v>
      </c>
      <c r="S940" s="50" t="s">
        <v>3158</v>
      </c>
      <c r="T940" s="50"/>
      <c r="U940" s="50" t="s">
        <v>3153</v>
      </c>
      <c r="V940" s="81"/>
    </row>
    <row r="941" spans="1:22" ht="35.1" hidden="1" customHeight="1" x14ac:dyDescent="0.2">
      <c r="A941" s="26">
        <v>941</v>
      </c>
      <c r="B941" s="50" t="s">
        <v>4769</v>
      </c>
      <c r="C941" s="69" t="s">
        <v>4770</v>
      </c>
      <c r="D941" s="50" t="s">
        <v>3189</v>
      </c>
      <c r="E941" s="49" t="s">
        <v>44</v>
      </c>
      <c r="F941" s="50" t="s">
        <v>21</v>
      </c>
      <c r="G941" s="50" t="s">
        <v>22</v>
      </c>
      <c r="H941" s="49" t="s">
        <v>23</v>
      </c>
      <c r="I941" s="50" t="s">
        <v>3190</v>
      </c>
      <c r="J941" s="49" t="s">
        <v>25</v>
      </c>
      <c r="K941" s="50" t="s">
        <v>26</v>
      </c>
      <c r="L941" s="49"/>
      <c r="M941" s="51" t="s">
        <v>3145</v>
      </c>
      <c r="N941" s="55"/>
      <c r="O941" s="52" t="s">
        <v>4771</v>
      </c>
      <c r="P941" s="49" t="s">
        <v>4772</v>
      </c>
      <c r="Q941" s="49" t="s">
        <v>4773</v>
      </c>
      <c r="R941" s="50" t="s">
        <v>31</v>
      </c>
      <c r="S941" s="50" t="s">
        <v>3158</v>
      </c>
      <c r="T941" s="50"/>
      <c r="U941" s="50" t="s">
        <v>3154</v>
      </c>
      <c r="V941" s="81"/>
    </row>
    <row r="942" spans="1:22" ht="35.1" hidden="1" customHeight="1" x14ac:dyDescent="0.2">
      <c r="A942" s="28">
        <v>942</v>
      </c>
      <c r="B942" s="50" t="s">
        <v>4774</v>
      </c>
      <c r="C942" s="69" t="s">
        <v>4775</v>
      </c>
      <c r="D942" s="50" t="s">
        <v>3189</v>
      </c>
      <c r="E942" s="49" t="s">
        <v>44</v>
      </c>
      <c r="F942" s="50" t="s">
        <v>21</v>
      </c>
      <c r="G942" s="50" t="s">
        <v>22</v>
      </c>
      <c r="H942" s="49" t="s">
        <v>23</v>
      </c>
      <c r="I942" s="50" t="s">
        <v>3190</v>
      </c>
      <c r="J942" s="49" t="s">
        <v>25</v>
      </c>
      <c r="K942" s="49" t="s">
        <v>391</v>
      </c>
      <c r="L942" s="49"/>
      <c r="M942" s="51" t="s">
        <v>3147</v>
      </c>
      <c r="N942" s="55"/>
      <c r="O942" s="52" t="s">
        <v>4776</v>
      </c>
      <c r="P942" s="49" t="s">
        <v>4777</v>
      </c>
      <c r="Q942" s="49" t="s">
        <v>4778</v>
      </c>
      <c r="R942" s="50" t="s">
        <v>31</v>
      </c>
      <c r="S942" s="50" t="s">
        <v>3158</v>
      </c>
      <c r="T942" s="50"/>
      <c r="U942" s="50" t="s">
        <v>3150</v>
      </c>
      <c r="V942" s="81"/>
    </row>
    <row r="943" spans="1:22" ht="35.1" hidden="1" customHeight="1" x14ac:dyDescent="0.2">
      <c r="A943" s="26">
        <v>943</v>
      </c>
      <c r="B943" s="50" t="s">
        <v>4779</v>
      </c>
      <c r="C943" s="49" t="s">
        <v>4780</v>
      </c>
      <c r="D943" s="50" t="s">
        <v>3189</v>
      </c>
      <c r="E943" s="49" t="s">
        <v>20</v>
      </c>
      <c r="F943" s="50" t="s">
        <v>21</v>
      </c>
      <c r="G943" s="50"/>
      <c r="H943" s="49" t="s">
        <v>23</v>
      </c>
      <c r="I943" s="50" t="s">
        <v>3190</v>
      </c>
      <c r="J943" s="49" t="s">
        <v>25</v>
      </c>
      <c r="K943" s="49" t="s">
        <v>34</v>
      </c>
      <c r="L943" s="49"/>
      <c r="M943" s="51" t="s">
        <v>3145</v>
      </c>
      <c r="N943" s="55"/>
      <c r="O943" s="52" t="s">
        <v>4781</v>
      </c>
      <c r="P943" s="49" t="s">
        <v>4782</v>
      </c>
      <c r="Q943" s="49" t="s">
        <v>4783</v>
      </c>
      <c r="R943" s="50" t="s">
        <v>31</v>
      </c>
      <c r="S943" s="50" t="s">
        <v>3158</v>
      </c>
      <c r="T943" s="50"/>
      <c r="U943" s="50"/>
      <c r="V943" s="81"/>
    </row>
    <row r="944" spans="1:22" ht="35.1" hidden="1" customHeight="1" x14ac:dyDescent="0.2">
      <c r="A944" s="28">
        <v>944</v>
      </c>
      <c r="B944" s="50" t="s">
        <v>4784</v>
      </c>
      <c r="C944" s="69" t="s">
        <v>4785</v>
      </c>
      <c r="D944" s="50" t="s">
        <v>3189</v>
      </c>
      <c r="E944" s="49" t="s">
        <v>20</v>
      </c>
      <c r="F944" s="50" t="s">
        <v>21</v>
      </c>
      <c r="G944" s="50" t="s">
        <v>22</v>
      </c>
      <c r="H944" s="49" t="s">
        <v>23</v>
      </c>
      <c r="I944" s="50" t="s">
        <v>3190</v>
      </c>
      <c r="J944" s="49" t="s">
        <v>25</v>
      </c>
      <c r="K944" s="49" t="s">
        <v>3185</v>
      </c>
      <c r="L944" s="49"/>
      <c r="M944" s="51" t="s">
        <v>3145</v>
      </c>
      <c r="N944" s="55"/>
      <c r="O944" s="52" t="s">
        <v>4786</v>
      </c>
      <c r="P944" s="49" t="s">
        <v>4787</v>
      </c>
      <c r="Q944" s="49" t="s">
        <v>4788</v>
      </c>
      <c r="R944" s="50" t="s">
        <v>31</v>
      </c>
      <c r="S944" s="50" t="s">
        <v>3158</v>
      </c>
      <c r="T944" s="50"/>
      <c r="U944" s="50" t="s">
        <v>3152</v>
      </c>
      <c r="V944" s="81" t="s">
        <v>9312</v>
      </c>
    </row>
    <row r="945" spans="1:22" ht="35.1" hidden="1" customHeight="1" x14ac:dyDescent="0.2">
      <c r="A945" s="26">
        <v>945</v>
      </c>
      <c r="B945" s="50" t="s">
        <v>4789</v>
      </c>
      <c r="C945" s="49" t="s">
        <v>4790</v>
      </c>
      <c r="D945" s="50" t="s">
        <v>3189</v>
      </c>
      <c r="E945" s="49" t="s">
        <v>44</v>
      </c>
      <c r="F945" s="50" t="s">
        <v>21</v>
      </c>
      <c r="G945" s="50"/>
      <c r="H945" s="49" t="s">
        <v>23</v>
      </c>
      <c r="I945" s="50" t="s">
        <v>3190</v>
      </c>
      <c r="J945" s="49" t="s">
        <v>25</v>
      </c>
      <c r="K945" s="49" t="s">
        <v>145</v>
      </c>
      <c r="L945" s="49"/>
      <c r="M945" s="51" t="s">
        <v>3145</v>
      </c>
      <c r="N945" s="55"/>
      <c r="O945" s="52" t="s">
        <v>4791</v>
      </c>
      <c r="P945" s="49" t="s">
        <v>4792</v>
      </c>
      <c r="Q945" s="49" t="s">
        <v>4793</v>
      </c>
      <c r="R945" s="50" t="s">
        <v>31</v>
      </c>
      <c r="S945" s="50" t="s">
        <v>3158</v>
      </c>
      <c r="T945" s="50"/>
      <c r="U945" s="50"/>
      <c r="V945" s="81"/>
    </row>
    <row r="946" spans="1:22" ht="35.1" hidden="1" customHeight="1" x14ac:dyDescent="0.2">
      <c r="A946" s="28">
        <v>946</v>
      </c>
      <c r="B946" s="50" t="s">
        <v>4794</v>
      </c>
      <c r="C946" s="69" t="s">
        <v>4795</v>
      </c>
      <c r="D946" s="50" t="s">
        <v>3189</v>
      </c>
      <c r="E946" s="49" t="s">
        <v>20</v>
      </c>
      <c r="F946" s="50" t="s">
        <v>21</v>
      </c>
      <c r="G946" s="50" t="s">
        <v>22</v>
      </c>
      <c r="H946" s="49" t="s">
        <v>23</v>
      </c>
      <c r="I946" s="50" t="s">
        <v>3190</v>
      </c>
      <c r="J946" s="49" t="s">
        <v>25</v>
      </c>
      <c r="K946" s="49" t="s">
        <v>34</v>
      </c>
      <c r="L946" s="49"/>
      <c r="M946" s="51" t="s">
        <v>3145</v>
      </c>
      <c r="N946" s="55"/>
      <c r="O946" s="52" t="s">
        <v>4796</v>
      </c>
      <c r="P946" s="49" t="s">
        <v>4797</v>
      </c>
      <c r="Q946" s="49" t="s">
        <v>4798</v>
      </c>
      <c r="R946" s="50" t="s">
        <v>31</v>
      </c>
      <c r="S946" s="50" t="s">
        <v>3158</v>
      </c>
      <c r="T946" s="50"/>
      <c r="U946" s="29" t="s">
        <v>3154</v>
      </c>
      <c r="V946" s="81"/>
    </row>
    <row r="947" spans="1:22" ht="35.1" hidden="1" customHeight="1" x14ac:dyDescent="0.2">
      <c r="A947" s="26">
        <v>947</v>
      </c>
      <c r="B947" s="50" t="s">
        <v>4799</v>
      </c>
      <c r="C947" s="69" t="s">
        <v>4800</v>
      </c>
      <c r="D947" s="50" t="s">
        <v>3189</v>
      </c>
      <c r="E947" s="49" t="s">
        <v>44</v>
      </c>
      <c r="F947" s="50" t="s">
        <v>21</v>
      </c>
      <c r="G947" s="50" t="s">
        <v>22</v>
      </c>
      <c r="H947" s="49" t="s">
        <v>23</v>
      </c>
      <c r="I947" s="50" t="s">
        <v>3190</v>
      </c>
      <c r="J947" s="49" t="s">
        <v>25</v>
      </c>
      <c r="K947" s="49" t="s">
        <v>145</v>
      </c>
      <c r="L947" s="49"/>
      <c r="M947" s="51" t="s">
        <v>3144</v>
      </c>
      <c r="N947" s="55"/>
      <c r="O947" s="52" t="s">
        <v>4801</v>
      </c>
      <c r="P947" s="49" t="s">
        <v>4802</v>
      </c>
      <c r="Q947" s="49" t="s">
        <v>4803</v>
      </c>
      <c r="R947" s="50" t="s">
        <v>31</v>
      </c>
      <c r="S947" s="50" t="s">
        <v>3158</v>
      </c>
      <c r="T947" s="50"/>
      <c r="U947" s="50" t="s">
        <v>3153</v>
      </c>
      <c r="V947" s="81"/>
    </row>
    <row r="948" spans="1:22" ht="35.1" hidden="1" customHeight="1" x14ac:dyDescent="0.2">
      <c r="A948" s="28">
        <v>948</v>
      </c>
      <c r="B948" s="50" t="s">
        <v>4804</v>
      </c>
      <c r="C948" s="69" t="s">
        <v>4805</v>
      </c>
      <c r="D948" s="50" t="s">
        <v>3189</v>
      </c>
      <c r="E948" s="49" t="s">
        <v>20</v>
      </c>
      <c r="F948" s="50" t="s">
        <v>21</v>
      </c>
      <c r="G948" s="50" t="s">
        <v>22</v>
      </c>
      <c r="H948" s="49" t="s">
        <v>23</v>
      </c>
      <c r="I948" s="50" t="s">
        <v>3190</v>
      </c>
      <c r="J948" s="49" t="s">
        <v>25</v>
      </c>
      <c r="K948" s="49" t="s">
        <v>34</v>
      </c>
      <c r="L948" s="49"/>
      <c r="M948" s="51" t="s">
        <v>3145</v>
      </c>
      <c r="N948" s="55"/>
      <c r="O948" s="52" t="s">
        <v>4806</v>
      </c>
      <c r="P948" s="49" t="s">
        <v>4807</v>
      </c>
      <c r="Q948" s="49" t="s">
        <v>4808</v>
      </c>
      <c r="R948" s="50" t="s">
        <v>31</v>
      </c>
      <c r="S948" s="50" t="s">
        <v>3158</v>
      </c>
      <c r="T948" s="50"/>
      <c r="U948" s="29" t="s">
        <v>3154</v>
      </c>
      <c r="V948" s="81"/>
    </row>
    <row r="949" spans="1:22" ht="35.1" hidden="1" customHeight="1" x14ac:dyDescent="0.2">
      <c r="A949" s="26">
        <v>949</v>
      </c>
      <c r="B949" s="50" t="s">
        <v>4809</v>
      </c>
      <c r="C949" s="69" t="s">
        <v>4810</v>
      </c>
      <c r="D949" s="50" t="s">
        <v>3189</v>
      </c>
      <c r="E949" s="49" t="s">
        <v>44</v>
      </c>
      <c r="F949" s="50" t="s">
        <v>21</v>
      </c>
      <c r="G949" s="50" t="s">
        <v>22</v>
      </c>
      <c r="H949" s="49" t="s">
        <v>23</v>
      </c>
      <c r="I949" s="50" t="s">
        <v>3190</v>
      </c>
      <c r="J949" s="49" t="s">
        <v>25</v>
      </c>
      <c r="K949" s="49" t="s">
        <v>3185</v>
      </c>
      <c r="L949" s="49"/>
      <c r="M949" s="51" t="s">
        <v>3145</v>
      </c>
      <c r="N949" s="55"/>
      <c r="O949" s="52" t="s">
        <v>4811</v>
      </c>
      <c r="P949" s="49" t="s">
        <v>4812</v>
      </c>
      <c r="Q949" s="49" t="s">
        <v>4813</v>
      </c>
      <c r="R949" s="50" t="s">
        <v>31</v>
      </c>
      <c r="S949" s="50" t="s">
        <v>3158</v>
      </c>
      <c r="T949" s="50"/>
      <c r="U949" s="50" t="s">
        <v>3152</v>
      </c>
      <c r="V949" s="81" t="s">
        <v>9312</v>
      </c>
    </row>
    <row r="950" spans="1:22" ht="35.1" hidden="1" customHeight="1" x14ac:dyDescent="0.2">
      <c r="A950" s="28">
        <v>950</v>
      </c>
      <c r="B950" s="50" t="s">
        <v>4814</v>
      </c>
      <c r="C950" s="69" t="s">
        <v>4815</v>
      </c>
      <c r="D950" s="50" t="s">
        <v>3189</v>
      </c>
      <c r="E950" s="49" t="s">
        <v>44</v>
      </c>
      <c r="F950" s="50" t="s">
        <v>21</v>
      </c>
      <c r="G950" s="50" t="s">
        <v>22</v>
      </c>
      <c r="H950" s="49" t="s">
        <v>23</v>
      </c>
      <c r="I950" s="50" t="s">
        <v>3190</v>
      </c>
      <c r="J950" s="49" t="s">
        <v>25</v>
      </c>
      <c r="K950" s="49" t="s">
        <v>391</v>
      </c>
      <c r="L950" s="49"/>
      <c r="M950" s="51" t="s">
        <v>3147</v>
      </c>
      <c r="N950" s="55"/>
      <c r="O950" s="52" t="s">
        <v>4816</v>
      </c>
      <c r="P950" s="49" t="s">
        <v>4817</v>
      </c>
      <c r="Q950" s="49" t="s">
        <v>4818</v>
      </c>
      <c r="R950" s="50" t="s">
        <v>31</v>
      </c>
      <c r="S950" s="50" t="s">
        <v>3158</v>
      </c>
      <c r="T950" s="50"/>
      <c r="U950" s="50" t="s">
        <v>3150</v>
      </c>
      <c r="V950" s="81" t="s">
        <v>9277</v>
      </c>
    </row>
    <row r="951" spans="1:22" ht="35.1" hidden="1" customHeight="1" x14ac:dyDescent="0.2">
      <c r="A951" s="26">
        <v>951</v>
      </c>
      <c r="B951" s="50" t="s">
        <v>4819</v>
      </c>
      <c r="C951" s="49" t="s">
        <v>4820</v>
      </c>
      <c r="D951" s="50" t="s">
        <v>3189</v>
      </c>
      <c r="E951" s="49" t="s">
        <v>20</v>
      </c>
      <c r="F951" s="50" t="s">
        <v>21</v>
      </c>
      <c r="G951" s="50"/>
      <c r="H951" s="49" t="s">
        <v>23</v>
      </c>
      <c r="I951" s="50" t="s">
        <v>3190</v>
      </c>
      <c r="J951" s="49" t="s">
        <v>25</v>
      </c>
      <c r="K951" s="49" t="s">
        <v>34</v>
      </c>
      <c r="L951" s="49"/>
      <c r="M951" s="51" t="s">
        <v>3145</v>
      </c>
      <c r="N951" s="55"/>
      <c r="O951" s="52" t="s">
        <v>4821</v>
      </c>
      <c r="P951" s="49" t="s">
        <v>4822</v>
      </c>
      <c r="Q951" s="49" t="s">
        <v>4823</v>
      </c>
      <c r="R951" s="50" t="s">
        <v>31</v>
      </c>
      <c r="S951" s="50" t="s">
        <v>3158</v>
      </c>
      <c r="T951" s="50"/>
      <c r="U951" s="50"/>
      <c r="V951" s="81"/>
    </row>
    <row r="952" spans="1:22" ht="35.1" hidden="1" customHeight="1" x14ac:dyDescent="0.2">
      <c r="A952" s="28">
        <v>952</v>
      </c>
      <c r="B952" s="50" t="s">
        <v>4824</v>
      </c>
      <c r="C952" s="69" t="s">
        <v>4825</v>
      </c>
      <c r="D952" s="50" t="s">
        <v>3189</v>
      </c>
      <c r="E952" s="49" t="s">
        <v>44</v>
      </c>
      <c r="F952" s="50" t="s">
        <v>21</v>
      </c>
      <c r="G952" s="50" t="s">
        <v>22</v>
      </c>
      <c r="H952" s="49" t="s">
        <v>23</v>
      </c>
      <c r="I952" s="50" t="s">
        <v>3190</v>
      </c>
      <c r="J952" s="49" t="s">
        <v>25</v>
      </c>
      <c r="K952" s="49" t="s">
        <v>391</v>
      </c>
      <c r="L952" s="49"/>
      <c r="M952" s="51" t="s">
        <v>3147</v>
      </c>
      <c r="N952" s="55"/>
      <c r="O952" s="52" t="s">
        <v>4826</v>
      </c>
      <c r="P952" s="49" t="s">
        <v>4827</v>
      </c>
      <c r="Q952" s="49" t="s">
        <v>4828</v>
      </c>
      <c r="R952" s="50" t="s">
        <v>31</v>
      </c>
      <c r="S952" s="50" t="s">
        <v>3158</v>
      </c>
      <c r="T952" s="50"/>
      <c r="U952" s="50" t="s">
        <v>3150</v>
      </c>
      <c r="V952" s="81"/>
    </row>
    <row r="953" spans="1:22" ht="35.1" hidden="1" customHeight="1" x14ac:dyDescent="0.2">
      <c r="A953" s="26">
        <v>953</v>
      </c>
      <c r="B953" s="50" t="s">
        <v>4829</v>
      </c>
      <c r="C953" s="69" t="s">
        <v>4830</v>
      </c>
      <c r="D953" s="50" t="s">
        <v>3189</v>
      </c>
      <c r="E953" s="49" t="s">
        <v>44</v>
      </c>
      <c r="F953" s="50" t="s">
        <v>21</v>
      </c>
      <c r="G953" s="50" t="s">
        <v>22</v>
      </c>
      <c r="H953" s="49" t="s">
        <v>23</v>
      </c>
      <c r="I953" s="50" t="s">
        <v>3190</v>
      </c>
      <c r="J953" s="49" t="s">
        <v>25</v>
      </c>
      <c r="K953" s="49" t="s">
        <v>391</v>
      </c>
      <c r="L953" s="49"/>
      <c r="M953" s="51" t="s">
        <v>3147</v>
      </c>
      <c r="N953" s="55"/>
      <c r="O953" s="52" t="s">
        <v>4831</v>
      </c>
      <c r="P953" s="49" t="s">
        <v>4832</v>
      </c>
      <c r="Q953" s="49" t="s">
        <v>4833</v>
      </c>
      <c r="R953" s="50" t="s">
        <v>31</v>
      </c>
      <c r="S953" s="50" t="s">
        <v>3158</v>
      </c>
      <c r="T953" s="50"/>
      <c r="U953" s="50" t="s">
        <v>3150</v>
      </c>
      <c r="V953" s="81"/>
    </row>
    <row r="954" spans="1:22" ht="35.1" hidden="1" customHeight="1" x14ac:dyDescent="0.2">
      <c r="A954" s="28">
        <v>954</v>
      </c>
      <c r="B954" s="50" t="s">
        <v>4834</v>
      </c>
      <c r="C954" s="69" t="s">
        <v>4835</v>
      </c>
      <c r="D954" s="50" t="s">
        <v>3189</v>
      </c>
      <c r="E954" s="49" t="s">
        <v>44</v>
      </c>
      <c r="F954" s="50" t="s">
        <v>21</v>
      </c>
      <c r="G954" s="50" t="s">
        <v>22</v>
      </c>
      <c r="H954" s="49" t="s">
        <v>23</v>
      </c>
      <c r="I954" s="50" t="s">
        <v>3190</v>
      </c>
      <c r="J954" s="49" t="s">
        <v>25</v>
      </c>
      <c r="K954" s="49" t="s">
        <v>34</v>
      </c>
      <c r="L954" s="49"/>
      <c r="M954" s="51" t="s">
        <v>3145</v>
      </c>
      <c r="N954" s="55"/>
      <c r="O954" s="52" t="s">
        <v>4836</v>
      </c>
      <c r="P954" s="49" t="s">
        <v>4837</v>
      </c>
      <c r="Q954" s="49" t="s">
        <v>4838</v>
      </c>
      <c r="R954" s="50" t="s">
        <v>31</v>
      </c>
      <c r="S954" s="50" t="s">
        <v>3158</v>
      </c>
      <c r="T954" s="50"/>
      <c r="U954" s="29" t="s">
        <v>3154</v>
      </c>
      <c r="V954" s="81"/>
    </row>
    <row r="955" spans="1:22" ht="35.1" hidden="1" customHeight="1" x14ac:dyDescent="0.2">
      <c r="A955" s="26">
        <v>955</v>
      </c>
      <c r="B955" s="50" t="s">
        <v>4839</v>
      </c>
      <c r="C955" s="69" t="s">
        <v>4840</v>
      </c>
      <c r="D955" s="50" t="s">
        <v>3189</v>
      </c>
      <c r="E955" s="49" t="s">
        <v>20</v>
      </c>
      <c r="F955" s="50" t="s">
        <v>21</v>
      </c>
      <c r="G955" s="50" t="s">
        <v>22</v>
      </c>
      <c r="H955" s="49" t="s">
        <v>23</v>
      </c>
      <c r="I955" s="50" t="s">
        <v>3190</v>
      </c>
      <c r="J955" s="49" t="s">
        <v>25</v>
      </c>
      <c r="K955" s="49" t="s">
        <v>34</v>
      </c>
      <c r="L955" s="49"/>
      <c r="M955" s="51" t="s">
        <v>3145</v>
      </c>
      <c r="N955" s="55"/>
      <c r="O955" s="52" t="s">
        <v>4841</v>
      </c>
      <c r="P955" s="49" t="s">
        <v>4842</v>
      </c>
      <c r="Q955" s="49" t="s">
        <v>4843</v>
      </c>
      <c r="R955" s="50" t="s">
        <v>31</v>
      </c>
      <c r="S955" s="50" t="s">
        <v>3158</v>
      </c>
      <c r="T955" s="50"/>
      <c r="U955" s="29" t="s">
        <v>3154</v>
      </c>
      <c r="V955" s="81"/>
    </row>
    <row r="956" spans="1:22" ht="35.1" hidden="1" customHeight="1" x14ac:dyDescent="0.2">
      <c r="A956" s="28">
        <v>956</v>
      </c>
      <c r="B956" s="50" t="s">
        <v>4844</v>
      </c>
      <c r="C956" s="69" t="s">
        <v>4845</v>
      </c>
      <c r="D956" s="50" t="s">
        <v>3189</v>
      </c>
      <c r="E956" s="49" t="s">
        <v>44</v>
      </c>
      <c r="F956" s="50" t="s">
        <v>21</v>
      </c>
      <c r="G956" s="50" t="s">
        <v>22</v>
      </c>
      <c r="H956" s="49" t="s">
        <v>23</v>
      </c>
      <c r="I956" s="50" t="s">
        <v>3190</v>
      </c>
      <c r="J956" s="49" t="s">
        <v>25</v>
      </c>
      <c r="K956" s="49" t="s">
        <v>145</v>
      </c>
      <c r="L956" s="49"/>
      <c r="M956" s="51" t="s">
        <v>3144</v>
      </c>
      <c r="N956" s="55"/>
      <c r="O956" s="52" t="s">
        <v>4846</v>
      </c>
      <c r="P956" s="49" t="s">
        <v>4847</v>
      </c>
      <c r="Q956" s="49" t="s">
        <v>4848</v>
      </c>
      <c r="R956" s="50" t="s">
        <v>31</v>
      </c>
      <c r="S956" s="50" t="s">
        <v>3158</v>
      </c>
      <c r="T956" s="50"/>
      <c r="U956" s="50" t="s">
        <v>3153</v>
      </c>
      <c r="V956" s="81"/>
    </row>
    <row r="957" spans="1:22" ht="35.1" hidden="1" customHeight="1" x14ac:dyDescent="0.2">
      <c r="A957" s="26">
        <v>957</v>
      </c>
      <c r="B957" s="50" t="s">
        <v>4849</v>
      </c>
      <c r="C957" s="69" t="s">
        <v>4850</v>
      </c>
      <c r="D957" s="50" t="s">
        <v>3189</v>
      </c>
      <c r="E957" s="49" t="s">
        <v>44</v>
      </c>
      <c r="F957" s="50" t="s">
        <v>21</v>
      </c>
      <c r="G957" s="50" t="s">
        <v>22</v>
      </c>
      <c r="H957" s="49" t="s">
        <v>23</v>
      </c>
      <c r="I957" s="50" t="s">
        <v>3190</v>
      </c>
      <c r="J957" s="49" t="s">
        <v>25</v>
      </c>
      <c r="K957" s="49" t="s">
        <v>391</v>
      </c>
      <c r="L957" s="49"/>
      <c r="M957" s="51" t="s">
        <v>3147</v>
      </c>
      <c r="N957" s="55"/>
      <c r="O957" s="52" t="s">
        <v>4851</v>
      </c>
      <c r="P957" s="49" t="s">
        <v>4852</v>
      </c>
      <c r="Q957" s="49" t="s">
        <v>4853</v>
      </c>
      <c r="R957" s="50" t="s">
        <v>31</v>
      </c>
      <c r="S957" s="50" t="s">
        <v>3158</v>
      </c>
      <c r="T957" s="50"/>
      <c r="U957" s="50" t="s">
        <v>3150</v>
      </c>
      <c r="V957" s="81"/>
    </row>
    <row r="958" spans="1:22" s="44" customFormat="1" ht="35.1" hidden="1" customHeight="1" x14ac:dyDescent="0.2">
      <c r="A958" s="37">
        <v>958</v>
      </c>
      <c r="B958" s="59" t="s">
        <v>4854</v>
      </c>
      <c r="C958" s="60" t="s">
        <v>4855</v>
      </c>
      <c r="D958" s="59" t="s">
        <v>3189</v>
      </c>
      <c r="E958" s="60" t="s">
        <v>20</v>
      </c>
      <c r="F958" s="59" t="s">
        <v>21</v>
      </c>
      <c r="G958" s="59" t="s">
        <v>22</v>
      </c>
      <c r="H958" s="60" t="s">
        <v>23</v>
      </c>
      <c r="I958" s="59" t="s">
        <v>3190</v>
      </c>
      <c r="J958" s="60" t="s">
        <v>25</v>
      </c>
      <c r="K958" s="60" t="s">
        <v>34</v>
      </c>
      <c r="L958" s="60"/>
      <c r="M958" s="61" t="s">
        <v>3145</v>
      </c>
      <c r="N958" s="62"/>
      <c r="O958" s="63" t="s">
        <v>4856</v>
      </c>
      <c r="P958" s="60" t="s">
        <v>4857</v>
      </c>
      <c r="Q958" s="60" t="s">
        <v>4858</v>
      </c>
      <c r="R958" s="59" t="s">
        <v>31</v>
      </c>
      <c r="S958" s="59" t="s">
        <v>3158</v>
      </c>
      <c r="T958" s="59"/>
      <c r="U958" s="39"/>
      <c r="V958" s="82"/>
    </row>
    <row r="959" spans="1:22" ht="35.1" hidden="1" customHeight="1" x14ac:dyDescent="0.2">
      <c r="A959" s="26">
        <v>959</v>
      </c>
      <c r="B959" s="50" t="s">
        <v>4859</v>
      </c>
      <c r="C959" s="69" t="s">
        <v>4860</v>
      </c>
      <c r="D959" s="50" t="s">
        <v>3189</v>
      </c>
      <c r="E959" s="49" t="s">
        <v>44</v>
      </c>
      <c r="F959" s="50" t="s">
        <v>21</v>
      </c>
      <c r="G959" s="50" t="s">
        <v>22</v>
      </c>
      <c r="H959" s="49" t="s">
        <v>23</v>
      </c>
      <c r="I959" s="50" t="s">
        <v>3190</v>
      </c>
      <c r="J959" s="49" t="s">
        <v>25</v>
      </c>
      <c r="K959" s="49" t="s">
        <v>3185</v>
      </c>
      <c r="L959" s="49"/>
      <c r="M959" s="51" t="s">
        <v>3145</v>
      </c>
      <c r="N959" s="55"/>
      <c r="O959" s="52" t="s">
        <v>4861</v>
      </c>
      <c r="P959" s="49" t="s">
        <v>4862</v>
      </c>
      <c r="Q959" s="49" t="s">
        <v>4863</v>
      </c>
      <c r="R959" s="50" t="s">
        <v>31</v>
      </c>
      <c r="S959" s="50" t="s">
        <v>3158</v>
      </c>
      <c r="T959" s="50"/>
      <c r="U959" s="50" t="s">
        <v>3152</v>
      </c>
      <c r="V959" s="81" t="s">
        <v>9312</v>
      </c>
    </row>
    <row r="960" spans="1:22" ht="35.1" hidden="1" customHeight="1" x14ac:dyDescent="0.2">
      <c r="A960" s="28">
        <v>960</v>
      </c>
      <c r="B960" s="50" t="s">
        <v>4864</v>
      </c>
      <c r="C960" s="69" t="s">
        <v>4865</v>
      </c>
      <c r="D960" s="50" t="s">
        <v>3189</v>
      </c>
      <c r="E960" s="49" t="s">
        <v>20</v>
      </c>
      <c r="F960" s="50" t="s">
        <v>21</v>
      </c>
      <c r="G960" s="50" t="s">
        <v>22</v>
      </c>
      <c r="H960" s="49" t="s">
        <v>23</v>
      </c>
      <c r="I960" s="50" t="s">
        <v>3190</v>
      </c>
      <c r="J960" s="49" t="s">
        <v>25</v>
      </c>
      <c r="K960" s="49" t="s">
        <v>3185</v>
      </c>
      <c r="L960" s="49"/>
      <c r="M960" s="51" t="s">
        <v>3145</v>
      </c>
      <c r="N960" s="55"/>
      <c r="O960" s="52" t="s">
        <v>4866</v>
      </c>
      <c r="P960" s="49" t="s">
        <v>4867</v>
      </c>
      <c r="Q960" s="49" t="s">
        <v>4868</v>
      </c>
      <c r="R960" s="50" t="s">
        <v>31</v>
      </c>
      <c r="S960" s="50" t="s">
        <v>3158</v>
      </c>
      <c r="T960" s="50"/>
      <c r="U960" s="50" t="s">
        <v>3152</v>
      </c>
      <c r="V960" s="81" t="s">
        <v>9312</v>
      </c>
    </row>
    <row r="961" spans="1:22" ht="35.1" hidden="1" customHeight="1" x14ac:dyDescent="0.2">
      <c r="A961" s="26">
        <v>961</v>
      </c>
      <c r="B961" s="50" t="s">
        <v>4869</v>
      </c>
      <c r="C961" s="69" t="s">
        <v>4870</v>
      </c>
      <c r="D961" s="50" t="s">
        <v>3189</v>
      </c>
      <c r="E961" s="49" t="s">
        <v>44</v>
      </c>
      <c r="F961" s="50" t="s">
        <v>21</v>
      </c>
      <c r="G961" s="50" t="s">
        <v>22</v>
      </c>
      <c r="H961" s="49" t="s">
        <v>23</v>
      </c>
      <c r="I961" s="50" t="s">
        <v>3190</v>
      </c>
      <c r="J961" s="49" t="s">
        <v>25</v>
      </c>
      <c r="K961" s="49" t="s">
        <v>3185</v>
      </c>
      <c r="L961" s="49"/>
      <c r="M961" s="51" t="s">
        <v>3145</v>
      </c>
      <c r="N961" s="55"/>
      <c r="O961" s="52" t="s">
        <v>4871</v>
      </c>
      <c r="P961" s="49" t="s">
        <v>4872</v>
      </c>
      <c r="Q961" s="49" t="s">
        <v>4873</v>
      </c>
      <c r="R961" s="50" t="s">
        <v>31</v>
      </c>
      <c r="S961" s="50" t="s">
        <v>3158</v>
      </c>
      <c r="T961" s="50"/>
      <c r="U961" s="50" t="s">
        <v>3152</v>
      </c>
      <c r="V961" s="81" t="s">
        <v>9312</v>
      </c>
    </row>
    <row r="962" spans="1:22" ht="35.1" customHeight="1" x14ac:dyDescent="0.2">
      <c r="A962" s="28">
        <v>962</v>
      </c>
      <c r="B962" s="50" t="s">
        <v>4874</v>
      </c>
      <c r="C962" s="69" t="s">
        <v>4875</v>
      </c>
      <c r="D962" s="50" t="s">
        <v>3189</v>
      </c>
      <c r="E962" s="49" t="s">
        <v>20</v>
      </c>
      <c r="F962" s="50" t="s">
        <v>21</v>
      </c>
      <c r="G962" s="50" t="s">
        <v>22</v>
      </c>
      <c r="H962" s="49" t="s">
        <v>23</v>
      </c>
      <c r="I962" s="50" t="s">
        <v>3190</v>
      </c>
      <c r="J962" s="49" t="s">
        <v>25</v>
      </c>
      <c r="K962" s="49" t="s">
        <v>34</v>
      </c>
      <c r="L962" s="49"/>
      <c r="M962" s="51" t="s">
        <v>3145</v>
      </c>
      <c r="N962" s="55"/>
      <c r="O962" s="52" t="s">
        <v>4876</v>
      </c>
      <c r="P962" s="49" t="s">
        <v>4877</v>
      </c>
      <c r="Q962" s="49" t="s">
        <v>4878</v>
      </c>
      <c r="R962" s="50" t="s">
        <v>31</v>
      </c>
      <c r="S962" s="50" t="s">
        <v>3158</v>
      </c>
      <c r="T962" s="50"/>
      <c r="U962" s="29" t="s">
        <v>3153</v>
      </c>
      <c r="V962" s="81"/>
    </row>
    <row r="963" spans="1:22" ht="35.1" hidden="1" customHeight="1" x14ac:dyDescent="0.2">
      <c r="A963" s="26">
        <v>963</v>
      </c>
      <c r="B963" s="50" t="s">
        <v>4879</v>
      </c>
      <c r="C963" s="69" t="s">
        <v>4880</v>
      </c>
      <c r="D963" s="50" t="s">
        <v>3189</v>
      </c>
      <c r="E963" s="49" t="s">
        <v>44</v>
      </c>
      <c r="F963" s="50" t="s">
        <v>21</v>
      </c>
      <c r="G963" s="50" t="s">
        <v>22</v>
      </c>
      <c r="H963" s="49" t="s">
        <v>23</v>
      </c>
      <c r="I963" s="50" t="s">
        <v>3190</v>
      </c>
      <c r="J963" s="49" t="s">
        <v>25</v>
      </c>
      <c r="K963" s="49" t="s">
        <v>391</v>
      </c>
      <c r="L963" s="49"/>
      <c r="M963" s="51" t="s">
        <v>3147</v>
      </c>
      <c r="N963" s="55"/>
      <c r="O963" s="52" t="s">
        <v>4881</v>
      </c>
      <c r="P963" s="49" t="s">
        <v>4882</v>
      </c>
      <c r="Q963" s="49" t="s">
        <v>4883</v>
      </c>
      <c r="R963" s="50" t="s">
        <v>31</v>
      </c>
      <c r="S963" s="50" t="s">
        <v>3158</v>
      </c>
      <c r="T963" s="50"/>
      <c r="U963" s="50" t="s">
        <v>3150</v>
      </c>
      <c r="V963" s="81"/>
    </row>
    <row r="964" spans="1:22" ht="35.1" customHeight="1" x14ac:dyDescent="0.2">
      <c r="A964" s="28">
        <v>964</v>
      </c>
      <c r="B964" s="50" t="s">
        <v>4884</v>
      </c>
      <c r="C964" s="69" t="s">
        <v>4885</v>
      </c>
      <c r="D964" s="50" t="s">
        <v>3189</v>
      </c>
      <c r="E964" s="49" t="s">
        <v>20</v>
      </c>
      <c r="F964" s="50" t="s">
        <v>21</v>
      </c>
      <c r="G964" s="50" t="s">
        <v>22</v>
      </c>
      <c r="H964" s="49" t="s">
        <v>23</v>
      </c>
      <c r="I964" s="50" t="s">
        <v>3190</v>
      </c>
      <c r="J964" s="49" t="s">
        <v>25</v>
      </c>
      <c r="K964" s="49" t="s">
        <v>34</v>
      </c>
      <c r="L964" s="49"/>
      <c r="M964" s="51" t="s">
        <v>3145</v>
      </c>
      <c r="N964" s="55"/>
      <c r="O964" s="52" t="s">
        <v>4886</v>
      </c>
      <c r="P964" s="49" t="s">
        <v>4887</v>
      </c>
      <c r="Q964" s="49" t="s">
        <v>4888</v>
      </c>
      <c r="R964" s="50" t="s">
        <v>31</v>
      </c>
      <c r="S964" s="50" t="s">
        <v>3158</v>
      </c>
      <c r="T964" s="50"/>
      <c r="U964" s="29" t="s">
        <v>3153</v>
      </c>
      <c r="V964" s="81"/>
    </row>
    <row r="965" spans="1:22" ht="35.1" hidden="1" customHeight="1" x14ac:dyDescent="0.2">
      <c r="A965" s="26">
        <v>965</v>
      </c>
      <c r="B965" s="50" t="s">
        <v>4889</v>
      </c>
      <c r="C965" s="69" t="s">
        <v>4890</v>
      </c>
      <c r="D965" s="50" t="s">
        <v>3189</v>
      </c>
      <c r="E965" s="49" t="s">
        <v>20</v>
      </c>
      <c r="F965" s="50" t="s">
        <v>21</v>
      </c>
      <c r="G965" s="50" t="s">
        <v>22</v>
      </c>
      <c r="H965" s="49" t="s">
        <v>23</v>
      </c>
      <c r="I965" s="50" t="s">
        <v>3190</v>
      </c>
      <c r="J965" s="49" t="s">
        <v>25</v>
      </c>
      <c r="K965" s="49" t="s">
        <v>34</v>
      </c>
      <c r="L965" s="49"/>
      <c r="M965" s="51" t="s">
        <v>3145</v>
      </c>
      <c r="N965" s="55"/>
      <c r="O965" s="52" t="s">
        <v>4891</v>
      </c>
      <c r="P965" s="49" t="s">
        <v>4892</v>
      </c>
      <c r="Q965" s="49" t="s">
        <v>4893</v>
      </c>
      <c r="R965" s="50" t="s">
        <v>31</v>
      </c>
      <c r="S965" s="50" t="s">
        <v>3158</v>
      </c>
      <c r="T965" s="50"/>
      <c r="U965" s="29" t="s">
        <v>3154</v>
      </c>
      <c r="V965" s="81"/>
    </row>
    <row r="966" spans="1:22" ht="35.1" hidden="1" customHeight="1" x14ac:dyDescent="0.2">
      <c r="A966" s="28">
        <v>966</v>
      </c>
      <c r="B966" s="50" t="s">
        <v>4894</v>
      </c>
      <c r="C966" s="69" t="s">
        <v>4895</v>
      </c>
      <c r="D966" s="50" t="s">
        <v>3189</v>
      </c>
      <c r="E966" s="49" t="s">
        <v>44</v>
      </c>
      <c r="F966" s="50" t="s">
        <v>21</v>
      </c>
      <c r="G966" s="50" t="s">
        <v>22</v>
      </c>
      <c r="H966" s="49" t="s">
        <v>23</v>
      </c>
      <c r="I966" s="50" t="s">
        <v>3190</v>
      </c>
      <c r="J966" s="49" t="s">
        <v>25</v>
      </c>
      <c r="K966" s="49" t="s">
        <v>391</v>
      </c>
      <c r="L966" s="49"/>
      <c r="M966" s="51" t="s">
        <v>3147</v>
      </c>
      <c r="N966" s="55"/>
      <c r="O966" s="52" t="s">
        <v>4896</v>
      </c>
      <c r="P966" s="49" t="s">
        <v>4897</v>
      </c>
      <c r="Q966" s="49" t="s">
        <v>4898</v>
      </c>
      <c r="R966" s="50" t="s">
        <v>31</v>
      </c>
      <c r="S966" s="50" t="s">
        <v>3158</v>
      </c>
      <c r="T966" s="50"/>
      <c r="U966" s="50" t="s">
        <v>3150</v>
      </c>
      <c r="V966" s="81"/>
    </row>
    <row r="967" spans="1:22" ht="35.1" hidden="1" customHeight="1" x14ac:dyDescent="0.2">
      <c r="A967" s="26">
        <v>967</v>
      </c>
      <c r="B967" s="50" t="s">
        <v>4899</v>
      </c>
      <c r="C967" s="69" t="s">
        <v>4900</v>
      </c>
      <c r="D967" s="50" t="s">
        <v>3189</v>
      </c>
      <c r="E967" s="49" t="s">
        <v>44</v>
      </c>
      <c r="F967" s="50" t="s">
        <v>21</v>
      </c>
      <c r="G967" s="50" t="s">
        <v>22</v>
      </c>
      <c r="H967" s="49" t="s">
        <v>23</v>
      </c>
      <c r="I967" s="50" t="s">
        <v>3190</v>
      </c>
      <c r="J967" s="49" t="s">
        <v>25</v>
      </c>
      <c r="K967" s="49" t="s">
        <v>3185</v>
      </c>
      <c r="L967" s="49"/>
      <c r="M967" s="51" t="s">
        <v>3145</v>
      </c>
      <c r="N967" s="55"/>
      <c r="O967" s="52" t="s">
        <v>4901</v>
      </c>
      <c r="P967" s="49" t="s">
        <v>4902</v>
      </c>
      <c r="Q967" s="49" t="s">
        <v>4903</v>
      </c>
      <c r="R967" s="50" t="s">
        <v>31</v>
      </c>
      <c r="S967" s="50" t="s">
        <v>3158</v>
      </c>
      <c r="T967" s="50"/>
      <c r="U967" s="50" t="s">
        <v>3152</v>
      </c>
      <c r="V967" s="81" t="s">
        <v>9312</v>
      </c>
    </row>
    <row r="968" spans="1:22" ht="35.1" hidden="1" customHeight="1" x14ac:dyDescent="0.2">
      <c r="A968" s="28">
        <v>968</v>
      </c>
      <c r="B968" s="50" t="s">
        <v>4904</v>
      </c>
      <c r="C968" s="69" t="s">
        <v>4905</v>
      </c>
      <c r="D968" s="50" t="s">
        <v>3189</v>
      </c>
      <c r="E968" s="49" t="s">
        <v>44</v>
      </c>
      <c r="F968" s="50" t="s">
        <v>21</v>
      </c>
      <c r="G968" s="50" t="s">
        <v>22</v>
      </c>
      <c r="H968" s="49" t="s">
        <v>23</v>
      </c>
      <c r="I968" s="50" t="s">
        <v>3190</v>
      </c>
      <c r="J968" s="49" t="s">
        <v>25</v>
      </c>
      <c r="K968" s="49" t="s">
        <v>391</v>
      </c>
      <c r="L968" s="49"/>
      <c r="M968" s="51" t="s">
        <v>3147</v>
      </c>
      <c r="N968" s="55"/>
      <c r="O968" s="52" t="s">
        <v>4906</v>
      </c>
      <c r="P968" s="49" t="s">
        <v>4907</v>
      </c>
      <c r="Q968" s="49" t="s">
        <v>4908</v>
      </c>
      <c r="R968" s="50" t="s">
        <v>31</v>
      </c>
      <c r="S968" s="50" t="s">
        <v>3158</v>
      </c>
      <c r="T968" s="50"/>
      <c r="U968" s="50" t="s">
        <v>3150</v>
      </c>
      <c r="V968" s="81"/>
    </row>
    <row r="969" spans="1:22" ht="35.1" hidden="1" customHeight="1" x14ac:dyDescent="0.2">
      <c r="A969" s="26">
        <v>969</v>
      </c>
      <c r="B969" s="50" t="s">
        <v>4909</v>
      </c>
      <c r="C969" s="69" t="s">
        <v>4910</v>
      </c>
      <c r="D969" s="50" t="s">
        <v>3189</v>
      </c>
      <c r="E969" s="49" t="s">
        <v>20</v>
      </c>
      <c r="F969" s="50" t="s">
        <v>21</v>
      </c>
      <c r="G969" s="50" t="s">
        <v>22</v>
      </c>
      <c r="H969" s="49" t="s">
        <v>23</v>
      </c>
      <c r="I969" s="50" t="s">
        <v>3190</v>
      </c>
      <c r="J969" s="49" t="s">
        <v>25</v>
      </c>
      <c r="K969" s="49" t="s">
        <v>34</v>
      </c>
      <c r="L969" s="49"/>
      <c r="M969" s="51" t="s">
        <v>3145</v>
      </c>
      <c r="N969" s="55"/>
      <c r="O969" s="52" t="s">
        <v>4911</v>
      </c>
      <c r="P969" s="49" t="s">
        <v>4912</v>
      </c>
      <c r="Q969" s="49" t="s">
        <v>4913</v>
      </c>
      <c r="R969" s="50" t="s">
        <v>31</v>
      </c>
      <c r="S969" s="50" t="s">
        <v>3158</v>
      </c>
      <c r="T969" s="50"/>
      <c r="U969" s="29" t="s">
        <v>3154</v>
      </c>
      <c r="V969" s="81"/>
    </row>
    <row r="970" spans="1:22" ht="35.1" hidden="1" customHeight="1" x14ac:dyDescent="0.2">
      <c r="A970" s="28">
        <v>970</v>
      </c>
      <c r="B970" s="50" t="s">
        <v>4914</v>
      </c>
      <c r="C970" s="69" t="s">
        <v>4915</v>
      </c>
      <c r="D970" s="50" t="s">
        <v>3189</v>
      </c>
      <c r="E970" s="49" t="s">
        <v>20</v>
      </c>
      <c r="F970" s="50" t="s">
        <v>21</v>
      </c>
      <c r="G970" s="50" t="s">
        <v>22</v>
      </c>
      <c r="H970" s="49" t="s">
        <v>23</v>
      </c>
      <c r="I970" s="50" t="s">
        <v>3190</v>
      </c>
      <c r="J970" s="49" t="s">
        <v>25</v>
      </c>
      <c r="K970" s="49" t="s">
        <v>183</v>
      </c>
      <c r="L970" s="49"/>
      <c r="M970" s="51" t="s">
        <v>3146</v>
      </c>
      <c r="N970" s="55"/>
      <c r="O970" s="52" t="s">
        <v>4916</v>
      </c>
      <c r="P970" s="49" t="s">
        <v>4917</v>
      </c>
      <c r="Q970" s="49" t="s">
        <v>4918</v>
      </c>
      <c r="R970" s="50" t="s">
        <v>31</v>
      </c>
      <c r="S970" s="50" t="s">
        <v>3158</v>
      </c>
      <c r="T970" s="50"/>
      <c r="U970" s="29" t="s">
        <v>3151</v>
      </c>
      <c r="V970" s="81"/>
    </row>
    <row r="971" spans="1:22" ht="35.1" hidden="1" customHeight="1" x14ac:dyDescent="0.2">
      <c r="A971" s="26">
        <v>971</v>
      </c>
      <c r="B971" s="50" t="s">
        <v>4919</v>
      </c>
      <c r="C971" s="69" t="s">
        <v>4920</v>
      </c>
      <c r="D971" s="50" t="s">
        <v>3189</v>
      </c>
      <c r="E971" s="49" t="s">
        <v>44</v>
      </c>
      <c r="F971" s="50" t="s">
        <v>21</v>
      </c>
      <c r="G971" s="50" t="s">
        <v>22</v>
      </c>
      <c r="H971" s="49" t="s">
        <v>23</v>
      </c>
      <c r="I971" s="50" t="s">
        <v>3190</v>
      </c>
      <c r="J971" s="49" t="s">
        <v>25</v>
      </c>
      <c r="K971" s="49" t="s">
        <v>145</v>
      </c>
      <c r="L971" s="49"/>
      <c r="M971" s="51" t="s">
        <v>3144</v>
      </c>
      <c r="N971" s="55"/>
      <c r="O971" s="52" t="s">
        <v>4921</v>
      </c>
      <c r="P971" s="49" t="s">
        <v>4922</v>
      </c>
      <c r="Q971" s="49" t="s">
        <v>4923</v>
      </c>
      <c r="R971" s="50" t="s">
        <v>31</v>
      </c>
      <c r="S971" s="50" t="s">
        <v>3158</v>
      </c>
      <c r="T971" s="50"/>
      <c r="U971" s="50" t="s">
        <v>3153</v>
      </c>
      <c r="V971" s="81"/>
    </row>
    <row r="972" spans="1:22" ht="35.1" hidden="1" customHeight="1" x14ac:dyDescent="0.2">
      <c r="A972" s="28">
        <v>972</v>
      </c>
      <c r="B972" s="50" t="s">
        <v>4924</v>
      </c>
      <c r="C972" s="49" t="s">
        <v>4925</v>
      </c>
      <c r="D972" s="50" t="s">
        <v>3189</v>
      </c>
      <c r="E972" s="49" t="s">
        <v>20</v>
      </c>
      <c r="F972" s="50" t="s">
        <v>21</v>
      </c>
      <c r="G972" s="50"/>
      <c r="H972" s="49" t="s">
        <v>23</v>
      </c>
      <c r="I972" s="50" t="s">
        <v>3190</v>
      </c>
      <c r="J972" s="49" t="s">
        <v>25</v>
      </c>
      <c r="K972" s="49" t="s">
        <v>391</v>
      </c>
      <c r="L972" s="49"/>
      <c r="M972" s="51" t="s">
        <v>3147</v>
      </c>
      <c r="N972" s="55"/>
      <c r="O972" s="52" t="s">
        <v>4926</v>
      </c>
      <c r="P972" s="49" t="s">
        <v>4927</v>
      </c>
      <c r="Q972" s="49" t="s">
        <v>4928</v>
      </c>
      <c r="R972" s="50" t="s">
        <v>31</v>
      </c>
      <c r="S972" s="50" t="s">
        <v>3158</v>
      </c>
      <c r="T972" s="50"/>
      <c r="U972" s="50"/>
      <c r="V972" s="81"/>
    </row>
    <row r="973" spans="1:22" ht="35.1" hidden="1" customHeight="1" x14ac:dyDescent="0.2">
      <c r="A973" s="26">
        <v>973</v>
      </c>
      <c r="B973" s="50" t="s">
        <v>4929</v>
      </c>
      <c r="C973" s="69" t="s">
        <v>4930</v>
      </c>
      <c r="D973" s="50" t="s">
        <v>3189</v>
      </c>
      <c r="E973" s="49" t="s">
        <v>44</v>
      </c>
      <c r="F973" s="50" t="s">
        <v>21</v>
      </c>
      <c r="G973" s="50" t="s">
        <v>22</v>
      </c>
      <c r="H973" s="49" t="s">
        <v>23</v>
      </c>
      <c r="I973" s="50" t="s">
        <v>3190</v>
      </c>
      <c r="J973" s="49" t="s">
        <v>25</v>
      </c>
      <c r="K973" s="50" t="s">
        <v>26</v>
      </c>
      <c r="L973" s="49"/>
      <c r="M973" s="51" t="s">
        <v>3145</v>
      </c>
      <c r="N973" s="55"/>
      <c r="O973" s="52" t="s">
        <v>4931</v>
      </c>
      <c r="P973" s="49" t="s">
        <v>4932</v>
      </c>
      <c r="Q973" s="49" t="s">
        <v>1195</v>
      </c>
      <c r="R973" s="50" t="s">
        <v>31</v>
      </c>
      <c r="S973" s="50" t="s">
        <v>3158</v>
      </c>
      <c r="T973" s="50"/>
      <c r="U973" s="50" t="s">
        <v>3154</v>
      </c>
      <c r="V973" s="81"/>
    </row>
    <row r="974" spans="1:22" ht="35.1" hidden="1" customHeight="1" x14ac:dyDescent="0.2">
      <c r="A974" s="28">
        <v>974</v>
      </c>
      <c r="B974" s="50" t="s">
        <v>4933</v>
      </c>
      <c r="C974" s="69" t="s">
        <v>4934</v>
      </c>
      <c r="D974" s="50" t="s">
        <v>3189</v>
      </c>
      <c r="E974" s="49" t="s">
        <v>44</v>
      </c>
      <c r="F974" s="50" t="s">
        <v>21</v>
      </c>
      <c r="G974" s="50" t="s">
        <v>22</v>
      </c>
      <c r="H974" s="49" t="s">
        <v>23</v>
      </c>
      <c r="I974" s="50" t="s">
        <v>3190</v>
      </c>
      <c r="J974" s="49" t="s">
        <v>25</v>
      </c>
      <c r="K974" s="49" t="s">
        <v>391</v>
      </c>
      <c r="L974" s="49"/>
      <c r="M974" s="51" t="s">
        <v>3147</v>
      </c>
      <c r="N974" s="55"/>
      <c r="O974" s="52" t="s">
        <v>4935</v>
      </c>
      <c r="P974" s="49" t="s">
        <v>4936</v>
      </c>
      <c r="Q974" s="49" t="s">
        <v>4937</v>
      </c>
      <c r="R974" s="50" t="s">
        <v>31</v>
      </c>
      <c r="S974" s="50" t="s">
        <v>3158</v>
      </c>
      <c r="T974" s="50"/>
      <c r="U974" s="50" t="s">
        <v>3150</v>
      </c>
      <c r="V974" s="81"/>
    </row>
    <row r="975" spans="1:22" ht="35.1" hidden="1" customHeight="1" x14ac:dyDescent="0.2">
      <c r="A975" s="26">
        <v>975</v>
      </c>
      <c r="B975" s="50" t="s">
        <v>4938</v>
      </c>
      <c r="C975" s="69" t="s">
        <v>4939</v>
      </c>
      <c r="D975" s="50" t="s">
        <v>3189</v>
      </c>
      <c r="E975" s="49" t="s">
        <v>20</v>
      </c>
      <c r="F975" s="50" t="s">
        <v>21</v>
      </c>
      <c r="G975" s="50" t="s">
        <v>22</v>
      </c>
      <c r="H975" s="49" t="s">
        <v>23</v>
      </c>
      <c r="I975" s="50" t="s">
        <v>3190</v>
      </c>
      <c r="J975" s="49" t="s">
        <v>25</v>
      </c>
      <c r="K975" s="50" t="s">
        <v>26</v>
      </c>
      <c r="L975" s="49"/>
      <c r="M975" s="51" t="s">
        <v>3145</v>
      </c>
      <c r="N975" s="55"/>
      <c r="O975" s="52" t="s">
        <v>4940</v>
      </c>
      <c r="P975" s="49" t="s">
        <v>4941</v>
      </c>
      <c r="Q975" s="49" t="s">
        <v>4942</v>
      </c>
      <c r="R975" s="50" t="s">
        <v>31</v>
      </c>
      <c r="S975" s="50" t="s">
        <v>3158</v>
      </c>
      <c r="T975" s="50"/>
      <c r="U975" s="50" t="s">
        <v>3154</v>
      </c>
      <c r="V975" s="81"/>
    </row>
    <row r="976" spans="1:22" ht="35.1" hidden="1" customHeight="1" x14ac:dyDescent="0.2">
      <c r="A976" s="28">
        <v>976</v>
      </c>
      <c r="B976" s="50" t="s">
        <v>4943</v>
      </c>
      <c r="C976" s="69" t="s">
        <v>4944</v>
      </c>
      <c r="D976" s="50" t="s">
        <v>3189</v>
      </c>
      <c r="E976" s="49" t="s">
        <v>44</v>
      </c>
      <c r="F976" s="50" t="s">
        <v>21</v>
      </c>
      <c r="G976" s="50" t="s">
        <v>22</v>
      </c>
      <c r="H976" s="49" t="s">
        <v>23</v>
      </c>
      <c r="I976" s="50" t="s">
        <v>3190</v>
      </c>
      <c r="J976" s="49" t="s">
        <v>25</v>
      </c>
      <c r="K976" s="49" t="s">
        <v>3185</v>
      </c>
      <c r="L976" s="49"/>
      <c r="M976" s="51" t="s">
        <v>3145</v>
      </c>
      <c r="N976" s="55"/>
      <c r="O976" s="52" t="s">
        <v>4945</v>
      </c>
      <c r="P976" s="49" t="s">
        <v>4946</v>
      </c>
      <c r="Q976" s="49" t="s">
        <v>4947</v>
      </c>
      <c r="R976" s="50" t="s">
        <v>31</v>
      </c>
      <c r="S976" s="50" t="s">
        <v>3158</v>
      </c>
      <c r="T976" s="50"/>
      <c r="U976" s="50" t="s">
        <v>3152</v>
      </c>
      <c r="V976" s="81" t="s">
        <v>9312</v>
      </c>
    </row>
    <row r="977" spans="1:22" ht="35.1" hidden="1" customHeight="1" x14ac:dyDescent="0.2">
      <c r="A977" s="26">
        <v>977</v>
      </c>
      <c r="B977" s="50" t="s">
        <v>4948</v>
      </c>
      <c r="C977" s="69" t="s">
        <v>4949</v>
      </c>
      <c r="D977" s="50" t="s">
        <v>3189</v>
      </c>
      <c r="E977" s="49" t="s">
        <v>44</v>
      </c>
      <c r="F977" s="50" t="s">
        <v>21</v>
      </c>
      <c r="G977" s="50" t="s">
        <v>22</v>
      </c>
      <c r="H977" s="49" t="s">
        <v>23</v>
      </c>
      <c r="I977" s="50" t="s">
        <v>3190</v>
      </c>
      <c r="J977" s="49" t="s">
        <v>25</v>
      </c>
      <c r="K977" s="49" t="s">
        <v>145</v>
      </c>
      <c r="L977" s="49"/>
      <c r="M977" s="51" t="s">
        <v>3144</v>
      </c>
      <c r="N977" s="55"/>
      <c r="O977" s="52" t="s">
        <v>4950</v>
      </c>
      <c r="P977" s="49" t="s">
        <v>4951</v>
      </c>
      <c r="Q977" s="49" t="s">
        <v>4952</v>
      </c>
      <c r="R977" s="50" t="s">
        <v>31</v>
      </c>
      <c r="S977" s="50" t="s">
        <v>3158</v>
      </c>
      <c r="T977" s="50"/>
      <c r="U977" s="50" t="s">
        <v>3153</v>
      </c>
      <c r="V977" s="81"/>
    </row>
    <row r="978" spans="1:22" ht="35.1" hidden="1" customHeight="1" x14ac:dyDescent="0.2">
      <c r="A978" s="28">
        <v>978</v>
      </c>
      <c r="B978" s="50" t="s">
        <v>4953</v>
      </c>
      <c r="C978" s="69" t="s">
        <v>4954</v>
      </c>
      <c r="D978" s="50" t="s">
        <v>3189</v>
      </c>
      <c r="E978" s="49" t="s">
        <v>44</v>
      </c>
      <c r="F978" s="50" t="s">
        <v>21</v>
      </c>
      <c r="G978" s="50" t="s">
        <v>22</v>
      </c>
      <c r="H978" s="49" t="s">
        <v>23</v>
      </c>
      <c r="I978" s="50" t="s">
        <v>3190</v>
      </c>
      <c r="J978" s="49" t="s">
        <v>25</v>
      </c>
      <c r="K978" s="49" t="s">
        <v>3185</v>
      </c>
      <c r="L978" s="49"/>
      <c r="M978" s="51" t="s">
        <v>3145</v>
      </c>
      <c r="N978" s="55"/>
      <c r="O978" s="52" t="s">
        <v>4955</v>
      </c>
      <c r="P978" s="49" t="s">
        <v>4956</v>
      </c>
      <c r="Q978" s="49" t="s">
        <v>4957</v>
      </c>
      <c r="R978" s="50" t="s">
        <v>31</v>
      </c>
      <c r="S978" s="50" t="s">
        <v>3158</v>
      </c>
      <c r="T978" s="50"/>
      <c r="U978" s="50" t="s">
        <v>3152</v>
      </c>
      <c r="V978" s="81" t="s">
        <v>9312</v>
      </c>
    </row>
    <row r="979" spans="1:22" ht="35.1" hidden="1" customHeight="1" x14ac:dyDescent="0.2">
      <c r="A979" s="26">
        <v>979</v>
      </c>
      <c r="B979" s="50" t="s">
        <v>4958</v>
      </c>
      <c r="C979" s="69" t="s">
        <v>4959</v>
      </c>
      <c r="D979" s="50" t="s">
        <v>3189</v>
      </c>
      <c r="E979" s="49" t="s">
        <v>20</v>
      </c>
      <c r="F979" s="50" t="s">
        <v>21</v>
      </c>
      <c r="G979" s="50" t="s">
        <v>22</v>
      </c>
      <c r="H979" s="49" t="s">
        <v>23</v>
      </c>
      <c r="I979" s="50" t="s">
        <v>3190</v>
      </c>
      <c r="J979" s="49" t="s">
        <v>25</v>
      </c>
      <c r="K979" s="49" t="s">
        <v>34</v>
      </c>
      <c r="L979" s="49"/>
      <c r="M979" s="51" t="s">
        <v>3145</v>
      </c>
      <c r="N979" s="55"/>
      <c r="O979" s="52" t="s">
        <v>4960</v>
      </c>
      <c r="P979" s="49" t="s">
        <v>4961</v>
      </c>
      <c r="Q979" s="49" t="s">
        <v>4962</v>
      </c>
      <c r="R979" s="50" t="s">
        <v>31</v>
      </c>
      <c r="S979" s="50" t="s">
        <v>3158</v>
      </c>
      <c r="T979" s="50"/>
      <c r="U979" s="29" t="s">
        <v>3154</v>
      </c>
      <c r="V979" s="81" t="s">
        <v>9318</v>
      </c>
    </row>
    <row r="980" spans="1:22" ht="35.1" hidden="1" customHeight="1" x14ac:dyDescent="0.2">
      <c r="A980" s="28">
        <v>980</v>
      </c>
      <c r="B980" s="50" t="s">
        <v>4963</v>
      </c>
      <c r="C980" s="69" t="s">
        <v>4964</v>
      </c>
      <c r="D980" s="50" t="s">
        <v>3189</v>
      </c>
      <c r="E980" s="49" t="s">
        <v>20</v>
      </c>
      <c r="F980" s="50" t="s">
        <v>21</v>
      </c>
      <c r="G980" s="50" t="s">
        <v>22</v>
      </c>
      <c r="H980" s="49" t="s">
        <v>23</v>
      </c>
      <c r="I980" s="50" t="s">
        <v>3190</v>
      </c>
      <c r="J980" s="49" t="s">
        <v>25</v>
      </c>
      <c r="K980" s="49" t="s">
        <v>3185</v>
      </c>
      <c r="L980" s="49"/>
      <c r="M980" s="51" t="s">
        <v>3145</v>
      </c>
      <c r="N980" s="55"/>
      <c r="O980" s="52" t="s">
        <v>4965</v>
      </c>
      <c r="P980" s="49" t="s">
        <v>4966</v>
      </c>
      <c r="Q980" s="49" t="s">
        <v>1195</v>
      </c>
      <c r="R980" s="50" t="s">
        <v>31</v>
      </c>
      <c r="S980" s="50" t="s">
        <v>3158</v>
      </c>
      <c r="T980" s="50"/>
      <c r="U980" s="50" t="s">
        <v>3152</v>
      </c>
      <c r="V980" s="81" t="s">
        <v>9312</v>
      </c>
    </row>
    <row r="981" spans="1:22" ht="35.1" hidden="1" customHeight="1" x14ac:dyDescent="0.2">
      <c r="A981" s="26">
        <v>981</v>
      </c>
      <c r="B981" s="50" t="s">
        <v>4967</v>
      </c>
      <c r="C981" s="69" t="s">
        <v>4968</v>
      </c>
      <c r="D981" s="50" t="s">
        <v>3189</v>
      </c>
      <c r="E981" s="49" t="s">
        <v>44</v>
      </c>
      <c r="F981" s="50" t="s">
        <v>21</v>
      </c>
      <c r="G981" s="50" t="s">
        <v>22</v>
      </c>
      <c r="H981" s="49" t="s">
        <v>23</v>
      </c>
      <c r="I981" s="50" t="s">
        <v>3190</v>
      </c>
      <c r="J981" s="49" t="s">
        <v>25</v>
      </c>
      <c r="K981" s="49" t="s">
        <v>391</v>
      </c>
      <c r="L981" s="49"/>
      <c r="M981" s="51" t="s">
        <v>3147</v>
      </c>
      <c r="N981" s="55"/>
      <c r="O981" s="52" t="s">
        <v>4969</v>
      </c>
      <c r="P981" s="49" t="s">
        <v>4970</v>
      </c>
      <c r="Q981" s="49" t="s">
        <v>4971</v>
      </c>
      <c r="R981" s="50" t="s">
        <v>31</v>
      </c>
      <c r="S981" s="50" t="s">
        <v>3158</v>
      </c>
      <c r="T981" s="50"/>
      <c r="U981" s="50" t="s">
        <v>3150</v>
      </c>
      <c r="V981" s="81"/>
    </row>
    <row r="982" spans="1:22" ht="35.1" hidden="1" customHeight="1" x14ac:dyDescent="0.2">
      <c r="A982" s="28">
        <v>982</v>
      </c>
      <c r="B982" s="50" t="s">
        <v>4972</v>
      </c>
      <c r="C982" s="69" t="s">
        <v>4973</v>
      </c>
      <c r="D982" s="50" t="s">
        <v>3189</v>
      </c>
      <c r="E982" s="49" t="s">
        <v>20</v>
      </c>
      <c r="F982" s="50" t="s">
        <v>21</v>
      </c>
      <c r="G982" s="50" t="s">
        <v>22</v>
      </c>
      <c r="H982" s="49" t="s">
        <v>23</v>
      </c>
      <c r="I982" s="50" t="s">
        <v>3190</v>
      </c>
      <c r="J982" s="49" t="s">
        <v>25</v>
      </c>
      <c r="K982" s="49" t="s">
        <v>391</v>
      </c>
      <c r="L982" s="49"/>
      <c r="M982" s="51" t="s">
        <v>3147</v>
      </c>
      <c r="N982" s="55"/>
      <c r="O982" s="52" t="s">
        <v>4974</v>
      </c>
      <c r="P982" s="49" t="s">
        <v>4975</v>
      </c>
      <c r="Q982" s="49" t="s">
        <v>4976</v>
      </c>
      <c r="R982" s="50" t="s">
        <v>31</v>
      </c>
      <c r="S982" s="50" t="s">
        <v>3158</v>
      </c>
      <c r="T982" s="50"/>
      <c r="U982" s="50" t="s">
        <v>3150</v>
      </c>
      <c r="V982" s="81"/>
    </row>
    <row r="983" spans="1:22" ht="35.1" hidden="1" customHeight="1" x14ac:dyDescent="0.2">
      <c r="A983" s="26">
        <v>983</v>
      </c>
      <c r="B983" s="50" t="s">
        <v>4977</v>
      </c>
      <c r="C983" s="69" t="s">
        <v>4978</v>
      </c>
      <c r="D983" s="50" t="s">
        <v>3189</v>
      </c>
      <c r="E983" s="49" t="s">
        <v>44</v>
      </c>
      <c r="F983" s="50" t="s">
        <v>21</v>
      </c>
      <c r="G983" s="50" t="s">
        <v>22</v>
      </c>
      <c r="H983" s="49" t="s">
        <v>23</v>
      </c>
      <c r="I983" s="50" t="s">
        <v>3190</v>
      </c>
      <c r="J983" s="49" t="s">
        <v>25</v>
      </c>
      <c r="K983" s="49" t="s">
        <v>391</v>
      </c>
      <c r="L983" s="49"/>
      <c r="M983" s="51" t="s">
        <v>3147</v>
      </c>
      <c r="N983" s="55"/>
      <c r="O983" s="52" t="s">
        <v>4979</v>
      </c>
      <c r="P983" s="49" t="s">
        <v>4980</v>
      </c>
      <c r="Q983" s="49" t="s">
        <v>4981</v>
      </c>
      <c r="R983" s="50" t="s">
        <v>31</v>
      </c>
      <c r="S983" s="50" t="s">
        <v>3158</v>
      </c>
      <c r="T983" s="50"/>
      <c r="U983" s="50" t="s">
        <v>3150</v>
      </c>
      <c r="V983" s="81"/>
    </row>
    <row r="984" spans="1:22" ht="35.1" hidden="1" customHeight="1" x14ac:dyDescent="0.2">
      <c r="A984" s="28">
        <v>984</v>
      </c>
      <c r="B984" s="50" t="s">
        <v>4982</v>
      </c>
      <c r="C984" s="69" t="s">
        <v>4983</v>
      </c>
      <c r="D984" s="50" t="s">
        <v>3189</v>
      </c>
      <c r="E984" s="49" t="s">
        <v>44</v>
      </c>
      <c r="F984" s="50" t="s">
        <v>21</v>
      </c>
      <c r="G984" s="50" t="s">
        <v>22</v>
      </c>
      <c r="H984" s="49" t="s">
        <v>23</v>
      </c>
      <c r="I984" s="50" t="s">
        <v>3190</v>
      </c>
      <c r="J984" s="49" t="s">
        <v>25</v>
      </c>
      <c r="K984" s="49" t="s">
        <v>145</v>
      </c>
      <c r="L984" s="49"/>
      <c r="M984" s="51" t="s">
        <v>3144</v>
      </c>
      <c r="N984" s="55"/>
      <c r="O984" s="52" t="s">
        <v>4984</v>
      </c>
      <c r="P984" s="49" t="s">
        <v>4985</v>
      </c>
      <c r="Q984" s="49" t="s">
        <v>4986</v>
      </c>
      <c r="R984" s="50" t="s">
        <v>31</v>
      </c>
      <c r="S984" s="50" t="s">
        <v>3158</v>
      </c>
      <c r="T984" s="50"/>
      <c r="U984" s="50" t="s">
        <v>3153</v>
      </c>
      <c r="V984" s="81"/>
    </row>
    <row r="985" spans="1:22" ht="35.1" hidden="1" customHeight="1" x14ac:dyDescent="0.2">
      <c r="A985" s="26">
        <v>985</v>
      </c>
      <c r="B985" s="50" t="s">
        <v>4987</v>
      </c>
      <c r="C985" s="69" t="s">
        <v>4988</v>
      </c>
      <c r="D985" s="50" t="s">
        <v>3189</v>
      </c>
      <c r="E985" s="49" t="s">
        <v>44</v>
      </c>
      <c r="F985" s="50" t="s">
        <v>21</v>
      </c>
      <c r="G985" s="50" t="s">
        <v>22</v>
      </c>
      <c r="H985" s="49" t="s">
        <v>23</v>
      </c>
      <c r="I985" s="50" t="s">
        <v>3190</v>
      </c>
      <c r="J985" s="49" t="s">
        <v>25</v>
      </c>
      <c r="K985" s="49" t="s">
        <v>34</v>
      </c>
      <c r="L985" s="49"/>
      <c r="M985" s="51" t="s">
        <v>3145</v>
      </c>
      <c r="N985" s="55"/>
      <c r="O985" s="52" t="s">
        <v>4989</v>
      </c>
      <c r="P985" s="49" t="s">
        <v>4990</v>
      </c>
      <c r="Q985" s="49" t="s">
        <v>4991</v>
      </c>
      <c r="R985" s="50" t="s">
        <v>31</v>
      </c>
      <c r="S985" s="50" t="s">
        <v>3158</v>
      </c>
      <c r="T985" s="50"/>
      <c r="U985" s="29" t="s">
        <v>3154</v>
      </c>
      <c r="V985" s="81"/>
    </row>
    <row r="986" spans="1:22" ht="35.1" hidden="1" customHeight="1" x14ac:dyDescent="0.2">
      <c r="A986" s="28">
        <v>986</v>
      </c>
      <c r="B986" s="50" t="s">
        <v>4992</v>
      </c>
      <c r="C986" s="69" t="s">
        <v>4993</v>
      </c>
      <c r="D986" s="50" t="s">
        <v>3189</v>
      </c>
      <c r="E986" s="49" t="s">
        <v>20</v>
      </c>
      <c r="F986" s="50" t="s">
        <v>21</v>
      </c>
      <c r="G986" s="50" t="s">
        <v>22</v>
      </c>
      <c r="H986" s="49" t="s">
        <v>23</v>
      </c>
      <c r="I986" s="50" t="s">
        <v>3190</v>
      </c>
      <c r="J986" s="49" t="s">
        <v>25</v>
      </c>
      <c r="K986" s="49" t="s">
        <v>3185</v>
      </c>
      <c r="L986" s="49"/>
      <c r="M986" s="51" t="s">
        <v>3145</v>
      </c>
      <c r="N986" s="55"/>
      <c r="O986" s="52" t="s">
        <v>4994</v>
      </c>
      <c r="P986" s="49" t="s">
        <v>4995</v>
      </c>
      <c r="Q986" s="49" t="s">
        <v>4996</v>
      </c>
      <c r="R986" s="50" t="s">
        <v>31</v>
      </c>
      <c r="S986" s="50" t="s">
        <v>3158</v>
      </c>
      <c r="T986" s="50"/>
      <c r="U986" s="50" t="s">
        <v>3152</v>
      </c>
      <c r="V986" s="81" t="s">
        <v>9312</v>
      </c>
    </row>
    <row r="987" spans="1:22" ht="35.1" hidden="1" customHeight="1" x14ac:dyDescent="0.2">
      <c r="A987" s="26">
        <v>987</v>
      </c>
      <c r="B987" s="50" t="s">
        <v>4997</v>
      </c>
      <c r="C987" s="49" t="s">
        <v>4998</v>
      </c>
      <c r="D987" s="50" t="s">
        <v>3189</v>
      </c>
      <c r="E987" s="49" t="s">
        <v>44</v>
      </c>
      <c r="F987" s="50" t="s">
        <v>21</v>
      </c>
      <c r="G987" s="50"/>
      <c r="H987" s="49" t="s">
        <v>23</v>
      </c>
      <c r="I987" s="50" t="s">
        <v>3190</v>
      </c>
      <c r="J987" s="49" t="s">
        <v>25</v>
      </c>
      <c r="K987" s="49" t="s">
        <v>3185</v>
      </c>
      <c r="L987" s="49"/>
      <c r="M987" s="51" t="s">
        <v>3145</v>
      </c>
      <c r="N987" s="55"/>
      <c r="O987" s="52" t="s">
        <v>4999</v>
      </c>
      <c r="P987" s="49" t="s">
        <v>5000</v>
      </c>
      <c r="Q987" s="49" t="s">
        <v>5001</v>
      </c>
      <c r="R987" s="50" t="s">
        <v>31</v>
      </c>
      <c r="S987" s="50" t="s">
        <v>3158</v>
      </c>
      <c r="T987" s="50"/>
      <c r="U987" s="50"/>
      <c r="V987" s="81"/>
    </row>
    <row r="988" spans="1:22" ht="35.1" hidden="1" customHeight="1" x14ac:dyDescent="0.2">
      <c r="A988" s="28">
        <v>988</v>
      </c>
      <c r="B988" s="50" t="s">
        <v>5002</v>
      </c>
      <c r="C988" s="49" t="s">
        <v>5003</v>
      </c>
      <c r="D988" s="50" t="s">
        <v>3189</v>
      </c>
      <c r="E988" s="49" t="s">
        <v>44</v>
      </c>
      <c r="F988" s="50" t="s">
        <v>21</v>
      </c>
      <c r="G988" s="50"/>
      <c r="H988" s="49" t="s">
        <v>23</v>
      </c>
      <c r="I988" s="50" t="s">
        <v>3190</v>
      </c>
      <c r="J988" s="49" t="s">
        <v>25</v>
      </c>
      <c r="K988" s="49" t="s">
        <v>145</v>
      </c>
      <c r="L988" s="49"/>
      <c r="M988" s="51" t="s">
        <v>3145</v>
      </c>
      <c r="N988" s="55"/>
      <c r="O988" s="52" t="s">
        <v>5004</v>
      </c>
      <c r="P988" s="49" t="s">
        <v>5005</v>
      </c>
      <c r="Q988" s="49" t="s">
        <v>5006</v>
      </c>
      <c r="R988" s="50" t="s">
        <v>31</v>
      </c>
      <c r="S988" s="50" t="s">
        <v>3158</v>
      </c>
      <c r="T988" s="50"/>
      <c r="U988" s="50"/>
      <c r="V988" s="81"/>
    </row>
    <row r="989" spans="1:22" ht="35.1" hidden="1" customHeight="1" x14ac:dyDescent="0.2">
      <c r="A989" s="26">
        <v>989</v>
      </c>
      <c r="B989" s="50" t="s">
        <v>5007</v>
      </c>
      <c r="C989" s="49" t="s">
        <v>5008</v>
      </c>
      <c r="D989" s="50" t="s">
        <v>3189</v>
      </c>
      <c r="E989" s="49" t="s">
        <v>44</v>
      </c>
      <c r="F989" s="50" t="s">
        <v>21</v>
      </c>
      <c r="G989" s="50"/>
      <c r="H989" s="49" t="s">
        <v>23</v>
      </c>
      <c r="I989" s="50" t="s">
        <v>3190</v>
      </c>
      <c r="J989" s="49" t="s">
        <v>25</v>
      </c>
      <c r="K989" s="49" t="s">
        <v>3185</v>
      </c>
      <c r="L989" s="49"/>
      <c r="M989" s="51" t="s">
        <v>3145</v>
      </c>
      <c r="N989" s="55"/>
      <c r="O989" s="52" t="s">
        <v>5009</v>
      </c>
      <c r="P989" s="49" t="s">
        <v>5010</v>
      </c>
      <c r="Q989" s="49" t="s">
        <v>5011</v>
      </c>
      <c r="R989" s="50" t="s">
        <v>31</v>
      </c>
      <c r="S989" s="50" t="s">
        <v>3158</v>
      </c>
      <c r="T989" s="50"/>
      <c r="U989" s="50"/>
      <c r="V989" s="81"/>
    </row>
    <row r="990" spans="1:22" ht="35.1" hidden="1" customHeight="1" x14ac:dyDescent="0.2">
      <c r="A990" s="28">
        <v>990</v>
      </c>
      <c r="B990" s="50" t="s">
        <v>5012</v>
      </c>
      <c r="C990" s="69" t="s">
        <v>5013</v>
      </c>
      <c r="D990" s="50" t="s">
        <v>3189</v>
      </c>
      <c r="E990" s="49" t="s">
        <v>20</v>
      </c>
      <c r="F990" s="50" t="s">
        <v>21</v>
      </c>
      <c r="G990" s="50" t="s">
        <v>22</v>
      </c>
      <c r="H990" s="49" t="s">
        <v>23</v>
      </c>
      <c r="I990" s="50" t="s">
        <v>3190</v>
      </c>
      <c r="J990" s="49" t="s">
        <v>25</v>
      </c>
      <c r="K990" s="49" t="s">
        <v>3185</v>
      </c>
      <c r="L990" s="49"/>
      <c r="M990" s="51" t="s">
        <v>3145</v>
      </c>
      <c r="N990" s="55"/>
      <c r="O990" s="52" t="s">
        <v>5014</v>
      </c>
      <c r="P990" s="49" t="s">
        <v>5015</v>
      </c>
      <c r="Q990" s="49" t="s">
        <v>5016</v>
      </c>
      <c r="R990" s="50" t="s">
        <v>31</v>
      </c>
      <c r="S990" s="50" t="s">
        <v>3158</v>
      </c>
      <c r="T990" s="50"/>
      <c r="U990" s="50" t="s">
        <v>3152</v>
      </c>
      <c r="V990" s="81" t="s">
        <v>9312</v>
      </c>
    </row>
    <row r="991" spans="1:22" ht="35.1" hidden="1" customHeight="1" x14ac:dyDescent="0.2">
      <c r="A991" s="26">
        <v>991</v>
      </c>
      <c r="B991" s="50" t="s">
        <v>5017</v>
      </c>
      <c r="C991" s="69" t="s">
        <v>5018</v>
      </c>
      <c r="D991" s="50" t="s">
        <v>3189</v>
      </c>
      <c r="E991" s="49" t="s">
        <v>20</v>
      </c>
      <c r="F991" s="50" t="s">
        <v>21</v>
      </c>
      <c r="G991" s="50" t="s">
        <v>22</v>
      </c>
      <c r="H991" s="49" t="s">
        <v>23</v>
      </c>
      <c r="I991" s="50" t="s">
        <v>3190</v>
      </c>
      <c r="J991" s="49" t="s">
        <v>25</v>
      </c>
      <c r="K991" s="49" t="s">
        <v>34</v>
      </c>
      <c r="L991" s="49"/>
      <c r="M991" s="51" t="s">
        <v>3145</v>
      </c>
      <c r="N991" s="55"/>
      <c r="O991" s="52" t="s">
        <v>5019</v>
      </c>
      <c r="P991" s="49" t="s">
        <v>5020</v>
      </c>
      <c r="Q991" s="49" t="s">
        <v>5021</v>
      </c>
      <c r="R991" s="50" t="s">
        <v>31</v>
      </c>
      <c r="S991" s="50" t="s">
        <v>3158</v>
      </c>
      <c r="T991" s="50"/>
      <c r="U991" s="29" t="s">
        <v>3154</v>
      </c>
      <c r="V991" s="81"/>
    </row>
    <row r="992" spans="1:22" ht="35.1" hidden="1" customHeight="1" x14ac:dyDescent="0.2">
      <c r="A992" s="28">
        <v>992</v>
      </c>
      <c r="B992" s="50" t="s">
        <v>5022</v>
      </c>
      <c r="C992" s="69" t="s">
        <v>5023</v>
      </c>
      <c r="D992" s="50" t="s">
        <v>3189</v>
      </c>
      <c r="E992" s="49" t="s">
        <v>20</v>
      </c>
      <c r="F992" s="50" t="s">
        <v>21</v>
      </c>
      <c r="G992" s="50" t="s">
        <v>22</v>
      </c>
      <c r="H992" s="49" t="s">
        <v>23</v>
      </c>
      <c r="I992" s="50" t="s">
        <v>3190</v>
      </c>
      <c r="J992" s="49" t="s">
        <v>25</v>
      </c>
      <c r="K992" s="49" t="s">
        <v>34</v>
      </c>
      <c r="L992" s="49"/>
      <c r="M992" s="51" t="s">
        <v>3145</v>
      </c>
      <c r="N992" s="55"/>
      <c r="O992" s="52" t="s">
        <v>5024</v>
      </c>
      <c r="P992" s="49" t="s">
        <v>5025</v>
      </c>
      <c r="Q992" s="49" t="s">
        <v>5026</v>
      </c>
      <c r="R992" s="50" t="s">
        <v>31</v>
      </c>
      <c r="S992" s="50" t="s">
        <v>3158</v>
      </c>
      <c r="T992" s="50"/>
      <c r="U992" s="29" t="s">
        <v>3154</v>
      </c>
      <c r="V992" s="81"/>
    </row>
    <row r="993" spans="1:22" ht="35.1" hidden="1" customHeight="1" x14ac:dyDescent="0.2">
      <c r="A993" s="26">
        <v>993</v>
      </c>
      <c r="B993" s="50" t="s">
        <v>5027</v>
      </c>
      <c r="C993" s="69" t="s">
        <v>5028</v>
      </c>
      <c r="D993" s="50" t="s">
        <v>3189</v>
      </c>
      <c r="E993" s="49" t="s">
        <v>20</v>
      </c>
      <c r="F993" s="50" t="s">
        <v>21</v>
      </c>
      <c r="G993" s="50" t="s">
        <v>22</v>
      </c>
      <c r="H993" s="49" t="s">
        <v>23</v>
      </c>
      <c r="I993" s="50" t="s">
        <v>3190</v>
      </c>
      <c r="J993" s="49" t="s">
        <v>25</v>
      </c>
      <c r="K993" s="49" t="s">
        <v>391</v>
      </c>
      <c r="L993" s="49"/>
      <c r="M993" s="51" t="s">
        <v>3147</v>
      </c>
      <c r="N993" s="55"/>
      <c r="O993" s="52" t="s">
        <v>5029</v>
      </c>
      <c r="P993" s="49" t="s">
        <v>5030</v>
      </c>
      <c r="Q993" s="49" t="s">
        <v>5031</v>
      </c>
      <c r="R993" s="50" t="s">
        <v>31</v>
      </c>
      <c r="S993" s="50" t="s">
        <v>3158</v>
      </c>
      <c r="T993" s="50"/>
      <c r="U993" s="50" t="s">
        <v>3150</v>
      </c>
      <c r="V993" s="81"/>
    </row>
    <row r="994" spans="1:22" ht="35.1" hidden="1" customHeight="1" x14ac:dyDescent="0.2">
      <c r="A994" s="28">
        <v>994</v>
      </c>
      <c r="B994" s="50" t="s">
        <v>5032</v>
      </c>
      <c r="C994" s="69" t="s">
        <v>5033</v>
      </c>
      <c r="D994" s="50" t="s">
        <v>3189</v>
      </c>
      <c r="E994" s="49" t="s">
        <v>44</v>
      </c>
      <c r="F994" s="50" t="s">
        <v>21</v>
      </c>
      <c r="G994" s="50" t="s">
        <v>22</v>
      </c>
      <c r="H994" s="49" t="s">
        <v>23</v>
      </c>
      <c r="I994" s="50" t="s">
        <v>3190</v>
      </c>
      <c r="J994" s="49" t="s">
        <v>25</v>
      </c>
      <c r="K994" s="49" t="s">
        <v>34</v>
      </c>
      <c r="L994" s="49"/>
      <c r="M994" s="51" t="s">
        <v>3145</v>
      </c>
      <c r="N994" s="55"/>
      <c r="O994" s="52" t="s">
        <v>5034</v>
      </c>
      <c r="P994" s="49" t="s">
        <v>5035</v>
      </c>
      <c r="Q994" s="49" t="s">
        <v>5036</v>
      </c>
      <c r="R994" s="50" t="s">
        <v>31</v>
      </c>
      <c r="S994" s="50" t="s">
        <v>3158</v>
      </c>
      <c r="T994" s="50"/>
      <c r="U994" s="29" t="s">
        <v>3154</v>
      </c>
      <c r="V994" s="81"/>
    </row>
    <row r="995" spans="1:22" ht="35.1" hidden="1" customHeight="1" x14ac:dyDescent="0.2">
      <c r="A995" s="26">
        <v>995</v>
      </c>
      <c r="B995" s="50" t="s">
        <v>5037</v>
      </c>
      <c r="C995" s="69" t="s">
        <v>5038</v>
      </c>
      <c r="D995" s="50" t="s">
        <v>3189</v>
      </c>
      <c r="E995" s="49" t="s">
        <v>44</v>
      </c>
      <c r="F995" s="50" t="s">
        <v>21</v>
      </c>
      <c r="G995" s="50" t="s">
        <v>22</v>
      </c>
      <c r="H995" s="49" t="s">
        <v>23</v>
      </c>
      <c r="I995" s="50" t="s">
        <v>3190</v>
      </c>
      <c r="J995" s="49" t="s">
        <v>25</v>
      </c>
      <c r="K995" s="49" t="s">
        <v>145</v>
      </c>
      <c r="L995" s="49"/>
      <c r="M995" s="51" t="s">
        <v>3144</v>
      </c>
      <c r="N995" s="55"/>
      <c r="O995" s="52" t="s">
        <v>5039</v>
      </c>
      <c r="P995" s="49" t="s">
        <v>5040</v>
      </c>
      <c r="Q995" s="49" t="s">
        <v>5041</v>
      </c>
      <c r="R995" s="50" t="s">
        <v>31</v>
      </c>
      <c r="S995" s="50" t="s">
        <v>3158</v>
      </c>
      <c r="T995" s="50"/>
      <c r="U995" s="50" t="s">
        <v>3153</v>
      </c>
      <c r="V995" s="81"/>
    </row>
    <row r="996" spans="1:22" ht="35.1" hidden="1" customHeight="1" x14ac:dyDescent="0.2">
      <c r="A996" s="28">
        <v>996</v>
      </c>
      <c r="B996" s="50" t="s">
        <v>5042</v>
      </c>
      <c r="C996" s="69" t="s">
        <v>5043</v>
      </c>
      <c r="D996" s="50" t="s">
        <v>3189</v>
      </c>
      <c r="E996" s="49" t="s">
        <v>44</v>
      </c>
      <c r="F996" s="50" t="s">
        <v>21</v>
      </c>
      <c r="G996" s="50" t="s">
        <v>22</v>
      </c>
      <c r="H996" s="49" t="s">
        <v>23</v>
      </c>
      <c r="I996" s="50" t="s">
        <v>3190</v>
      </c>
      <c r="J996" s="49" t="s">
        <v>25</v>
      </c>
      <c r="K996" s="49" t="s">
        <v>34</v>
      </c>
      <c r="L996" s="49"/>
      <c r="M996" s="51" t="s">
        <v>3145</v>
      </c>
      <c r="N996" s="55"/>
      <c r="O996" s="52" t="s">
        <v>5044</v>
      </c>
      <c r="P996" s="49" t="s">
        <v>5045</v>
      </c>
      <c r="Q996" s="49" t="s">
        <v>5046</v>
      </c>
      <c r="R996" s="50" t="s">
        <v>31</v>
      </c>
      <c r="S996" s="50" t="s">
        <v>3158</v>
      </c>
      <c r="T996" s="50"/>
      <c r="U996" s="29" t="s">
        <v>3154</v>
      </c>
      <c r="V996" s="81"/>
    </row>
    <row r="997" spans="1:22" ht="35.1" hidden="1" customHeight="1" x14ac:dyDescent="0.2">
      <c r="A997" s="26">
        <v>997</v>
      </c>
      <c r="B997" s="50" t="s">
        <v>5047</v>
      </c>
      <c r="C997" s="69" t="s">
        <v>5048</v>
      </c>
      <c r="D997" s="50" t="s">
        <v>3189</v>
      </c>
      <c r="E997" s="49" t="s">
        <v>44</v>
      </c>
      <c r="F997" s="50" t="s">
        <v>21</v>
      </c>
      <c r="G997" s="50" t="s">
        <v>22</v>
      </c>
      <c r="H997" s="49" t="s">
        <v>23</v>
      </c>
      <c r="I997" s="50" t="s">
        <v>3190</v>
      </c>
      <c r="J997" s="49" t="s">
        <v>25</v>
      </c>
      <c r="K997" s="49" t="s">
        <v>391</v>
      </c>
      <c r="L997" s="49"/>
      <c r="M997" s="51" t="s">
        <v>3147</v>
      </c>
      <c r="N997" s="55"/>
      <c r="O997" s="52" t="s">
        <v>5049</v>
      </c>
      <c r="P997" s="49" t="s">
        <v>5050</v>
      </c>
      <c r="Q997" s="49" t="s">
        <v>5051</v>
      </c>
      <c r="R997" s="50" t="s">
        <v>31</v>
      </c>
      <c r="S997" s="50" t="s">
        <v>3158</v>
      </c>
      <c r="T997" s="50"/>
      <c r="U997" s="50" t="s">
        <v>3150</v>
      </c>
      <c r="V997" s="81"/>
    </row>
    <row r="998" spans="1:22" ht="35.1" hidden="1" customHeight="1" x14ac:dyDescent="0.2">
      <c r="A998" s="28">
        <v>998</v>
      </c>
      <c r="B998" s="50" t="s">
        <v>5052</v>
      </c>
      <c r="C998" s="69" t="s">
        <v>5053</v>
      </c>
      <c r="D998" s="50" t="s">
        <v>3189</v>
      </c>
      <c r="E998" s="49" t="s">
        <v>44</v>
      </c>
      <c r="F998" s="50" t="s">
        <v>21</v>
      </c>
      <c r="G998" s="50" t="s">
        <v>22</v>
      </c>
      <c r="H998" s="49" t="s">
        <v>23</v>
      </c>
      <c r="I998" s="50" t="s">
        <v>3190</v>
      </c>
      <c r="J998" s="49" t="s">
        <v>25</v>
      </c>
      <c r="K998" s="49" t="s">
        <v>145</v>
      </c>
      <c r="L998" s="49"/>
      <c r="M998" s="51" t="s">
        <v>3144</v>
      </c>
      <c r="N998" s="55"/>
      <c r="O998" s="52" t="s">
        <v>5054</v>
      </c>
      <c r="P998" s="49" t="s">
        <v>5055</v>
      </c>
      <c r="Q998" s="49" t="s">
        <v>5056</v>
      </c>
      <c r="R998" s="50" t="s">
        <v>31</v>
      </c>
      <c r="S998" s="50" t="s">
        <v>3158</v>
      </c>
      <c r="T998" s="50"/>
      <c r="U998" s="50" t="s">
        <v>3153</v>
      </c>
      <c r="V998" s="81"/>
    </row>
    <row r="999" spans="1:22" ht="35.1" hidden="1" customHeight="1" x14ac:dyDescent="0.2">
      <c r="A999" s="26">
        <v>999</v>
      </c>
      <c r="B999" s="50" t="s">
        <v>5057</v>
      </c>
      <c r="C999" s="69" t="s">
        <v>5058</v>
      </c>
      <c r="D999" s="50" t="s">
        <v>3189</v>
      </c>
      <c r="E999" s="49" t="s">
        <v>44</v>
      </c>
      <c r="F999" s="50" t="s">
        <v>21</v>
      </c>
      <c r="G999" s="50" t="s">
        <v>22</v>
      </c>
      <c r="H999" s="49" t="s">
        <v>23</v>
      </c>
      <c r="I999" s="50" t="s">
        <v>3190</v>
      </c>
      <c r="J999" s="49" t="s">
        <v>25</v>
      </c>
      <c r="K999" s="49" t="s">
        <v>145</v>
      </c>
      <c r="L999" s="49"/>
      <c r="M999" s="51" t="s">
        <v>3144</v>
      </c>
      <c r="N999" s="55"/>
      <c r="O999" s="52" t="s">
        <v>5059</v>
      </c>
      <c r="P999" s="49" t="s">
        <v>5060</v>
      </c>
      <c r="Q999" s="49" t="s">
        <v>5061</v>
      </c>
      <c r="R999" s="50" t="s">
        <v>31</v>
      </c>
      <c r="S999" s="50" t="s">
        <v>3158</v>
      </c>
      <c r="T999" s="50"/>
      <c r="U999" s="50" t="s">
        <v>3153</v>
      </c>
      <c r="V999" s="81"/>
    </row>
    <row r="1000" spans="1:22" ht="35.1" hidden="1" customHeight="1" x14ac:dyDescent="0.2">
      <c r="A1000" s="28">
        <v>1000</v>
      </c>
      <c r="B1000" s="50" t="s">
        <v>5062</v>
      </c>
      <c r="C1000" s="69" t="s">
        <v>5063</v>
      </c>
      <c r="D1000" s="50" t="s">
        <v>3189</v>
      </c>
      <c r="E1000" s="49" t="s">
        <v>20</v>
      </c>
      <c r="F1000" s="50" t="s">
        <v>21</v>
      </c>
      <c r="G1000" s="50" t="s">
        <v>22</v>
      </c>
      <c r="H1000" s="49" t="s">
        <v>23</v>
      </c>
      <c r="I1000" s="50" t="s">
        <v>3190</v>
      </c>
      <c r="J1000" s="49" t="s">
        <v>25</v>
      </c>
      <c r="K1000" s="49" t="s">
        <v>34</v>
      </c>
      <c r="L1000" s="49"/>
      <c r="M1000" s="51" t="s">
        <v>3145</v>
      </c>
      <c r="N1000" s="55"/>
      <c r="O1000" s="52" t="s">
        <v>5064</v>
      </c>
      <c r="P1000" s="49" t="s">
        <v>5065</v>
      </c>
      <c r="Q1000" s="49" t="s">
        <v>5066</v>
      </c>
      <c r="R1000" s="50" t="s">
        <v>31</v>
      </c>
      <c r="S1000" s="50" t="s">
        <v>3158</v>
      </c>
      <c r="T1000" s="50"/>
      <c r="U1000" s="29" t="s">
        <v>3154</v>
      </c>
      <c r="V1000" s="81"/>
    </row>
    <row r="1001" spans="1:22" ht="35.1" hidden="1" customHeight="1" x14ac:dyDescent="0.2">
      <c r="A1001" s="26">
        <v>1001</v>
      </c>
      <c r="B1001" s="50" t="s">
        <v>5067</v>
      </c>
      <c r="C1001" s="69" t="s">
        <v>5068</v>
      </c>
      <c r="D1001" s="50" t="s">
        <v>3189</v>
      </c>
      <c r="E1001" s="49" t="s">
        <v>20</v>
      </c>
      <c r="F1001" s="50" t="s">
        <v>21</v>
      </c>
      <c r="G1001" s="50" t="s">
        <v>22</v>
      </c>
      <c r="H1001" s="49" t="s">
        <v>23</v>
      </c>
      <c r="I1001" s="50" t="s">
        <v>3190</v>
      </c>
      <c r="J1001" s="49" t="s">
        <v>25</v>
      </c>
      <c r="K1001" s="50" t="s">
        <v>26</v>
      </c>
      <c r="L1001" s="49"/>
      <c r="M1001" s="51" t="s">
        <v>3145</v>
      </c>
      <c r="N1001" s="55"/>
      <c r="O1001" s="52" t="s">
        <v>5069</v>
      </c>
      <c r="P1001" s="49" t="s">
        <v>5070</v>
      </c>
      <c r="Q1001" s="49" t="s">
        <v>5071</v>
      </c>
      <c r="R1001" s="50" t="s">
        <v>31</v>
      </c>
      <c r="S1001" s="50" t="s">
        <v>3158</v>
      </c>
      <c r="T1001" s="50"/>
      <c r="U1001" s="50" t="s">
        <v>3154</v>
      </c>
      <c r="V1001" s="81"/>
    </row>
    <row r="1002" spans="1:22" ht="35.1" hidden="1" customHeight="1" x14ac:dyDescent="0.2">
      <c r="A1002" s="28">
        <v>1002</v>
      </c>
      <c r="B1002" s="50" t="s">
        <v>5072</v>
      </c>
      <c r="C1002" s="69" t="s">
        <v>5073</v>
      </c>
      <c r="D1002" s="50" t="s">
        <v>3189</v>
      </c>
      <c r="E1002" s="49" t="s">
        <v>44</v>
      </c>
      <c r="F1002" s="50" t="s">
        <v>21</v>
      </c>
      <c r="G1002" s="50" t="s">
        <v>22</v>
      </c>
      <c r="H1002" s="49" t="s">
        <v>23</v>
      </c>
      <c r="I1002" s="50" t="s">
        <v>3190</v>
      </c>
      <c r="J1002" s="49" t="s">
        <v>25</v>
      </c>
      <c r="K1002" s="49" t="s">
        <v>145</v>
      </c>
      <c r="L1002" s="49"/>
      <c r="M1002" s="51" t="s">
        <v>3144</v>
      </c>
      <c r="N1002" s="55"/>
      <c r="O1002" s="52" t="s">
        <v>5074</v>
      </c>
      <c r="P1002" s="49" t="s">
        <v>5075</v>
      </c>
      <c r="Q1002" s="49" t="s">
        <v>5076</v>
      </c>
      <c r="R1002" s="50" t="s">
        <v>31</v>
      </c>
      <c r="S1002" s="50" t="s">
        <v>3158</v>
      </c>
      <c r="T1002" s="50"/>
      <c r="U1002" s="50" t="s">
        <v>3153</v>
      </c>
      <c r="V1002" s="81"/>
    </row>
    <row r="1003" spans="1:22" ht="35.1" hidden="1" customHeight="1" x14ac:dyDescent="0.2">
      <c r="A1003" s="26">
        <v>1003</v>
      </c>
      <c r="B1003" s="50" t="s">
        <v>5077</v>
      </c>
      <c r="C1003" s="69" t="s">
        <v>5078</v>
      </c>
      <c r="D1003" s="50" t="s">
        <v>3189</v>
      </c>
      <c r="E1003" s="49" t="s">
        <v>20</v>
      </c>
      <c r="F1003" s="50" t="s">
        <v>21</v>
      </c>
      <c r="G1003" s="50" t="s">
        <v>22</v>
      </c>
      <c r="H1003" s="49" t="s">
        <v>23</v>
      </c>
      <c r="I1003" s="50" t="s">
        <v>3190</v>
      </c>
      <c r="J1003" s="49" t="s">
        <v>25</v>
      </c>
      <c r="K1003" s="49" t="s">
        <v>34</v>
      </c>
      <c r="L1003" s="49"/>
      <c r="M1003" s="51" t="s">
        <v>3145</v>
      </c>
      <c r="N1003" s="55"/>
      <c r="O1003" s="52" t="s">
        <v>5079</v>
      </c>
      <c r="P1003" s="49" t="s">
        <v>5080</v>
      </c>
      <c r="Q1003" s="49" t="s">
        <v>5081</v>
      </c>
      <c r="R1003" s="50" t="s">
        <v>31</v>
      </c>
      <c r="S1003" s="50" t="s">
        <v>3158</v>
      </c>
      <c r="T1003" s="50"/>
      <c r="U1003" s="50" t="s">
        <v>3154</v>
      </c>
      <c r="V1003" s="81" t="s">
        <v>9292</v>
      </c>
    </row>
    <row r="1004" spans="1:22" ht="35.1" hidden="1" customHeight="1" x14ac:dyDescent="0.2">
      <c r="A1004" s="28">
        <v>1004</v>
      </c>
      <c r="B1004" s="50" t="s">
        <v>5082</v>
      </c>
      <c r="C1004" s="69" t="s">
        <v>5083</v>
      </c>
      <c r="D1004" s="50" t="s">
        <v>3189</v>
      </c>
      <c r="E1004" s="49" t="s">
        <v>20</v>
      </c>
      <c r="F1004" s="50" t="s">
        <v>21</v>
      </c>
      <c r="G1004" s="50" t="s">
        <v>22</v>
      </c>
      <c r="H1004" s="49" t="s">
        <v>23</v>
      </c>
      <c r="I1004" s="50" t="s">
        <v>3190</v>
      </c>
      <c r="J1004" s="49" t="s">
        <v>25</v>
      </c>
      <c r="K1004" s="49" t="s">
        <v>391</v>
      </c>
      <c r="L1004" s="49"/>
      <c r="M1004" s="51" t="s">
        <v>3147</v>
      </c>
      <c r="N1004" s="55"/>
      <c r="O1004" s="52" t="s">
        <v>5084</v>
      </c>
      <c r="P1004" s="49" t="s">
        <v>5085</v>
      </c>
      <c r="Q1004" s="49" t="s">
        <v>5086</v>
      </c>
      <c r="R1004" s="50" t="s">
        <v>31</v>
      </c>
      <c r="S1004" s="50" t="s">
        <v>3158</v>
      </c>
      <c r="T1004" s="50"/>
      <c r="U1004" s="50" t="s">
        <v>3150</v>
      </c>
      <c r="V1004" s="81"/>
    </row>
    <row r="1005" spans="1:22" ht="35.1" hidden="1" customHeight="1" x14ac:dyDescent="0.2">
      <c r="A1005" s="26">
        <v>1005</v>
      </c>
      <c r="B1005" s="50" t="s">
        <v>5087</v>
      </c>
      <c r="C1005" s="69" t="s">
        <v>5088</v>
      </c>
      <c r="D1005" s="50" t="s">
        <v>3189</v>
      </c>
      <c r="E1005" s="49" t="s">
        <v>44</v>
      </c>
      <c r="F1005" s="50" t="s">
        <v>21</v>
      </c>
      <c r="G1005" s="50" t="s">
        <v>22</v>
      </c>
      <c r="H1005" s="49" t="s">
        <v>23</v>
      </c>
      <c r="I1005" s="50" t="s">
        <v>3190</v>
      </c>
      <c r="J1005" s="49" t="s">
        <v>25</v>
      </c>
      <c r="K1005" s="49" t="s">
        <v>391</v>
      </c>
      <c r="L1005" s="49"/>
      <c r="M1005" s="51" t="s">
        <v>3147</v>
      </c>
      <c r="N1005" s="55"/>
      <c r="O1005" s="52" t="s">
        <v>5089</v>
      </c>
      <c r="P1005" s="49" t="s">
        <v>5090</v>
      </c>
      <c r="Q1005" s="49" t="s">
        <v>5091</v>
      </c>
      <c r="R1005" s="50" t="s">
        <v>31</v>
      </c>
      <c r="S1005" s="50" t="s">
        <v>3158</v>
      </c>
      <c r="T1005" s="50"/>
      <c r="U1005" s="50" t="s">
        <v>3150</v>
      </c>
      <c r="V1005" s="81"/>
    </row>
    <row r="1006" spans="1:22" ht="35.1" hidden="1" customHeight="1" x14ac:dyDescent="0.2">
      <c r="A1006" s="28">
        <v>1006</v>
      </c>
      <c r="B1006" s="50" t="s">
        <v>5092</v>
      </c>
      <c r="C1006" s="49" t="s">
        <v>5093</v>
      </c>
      <c r="D1006" s="50" t="s">
        <v>3189</v>
      </c>
      <c r="E1006" s="49" t="s">
        <v>20</v>
      </c>
      <c r="F1006" s="50" t="s">
        <v>21</v>
      </c>
      <c r="G1006" s="50"/>
      <c r="H1006" s="49" t="s">
        <v>23</v>
      </c>
      <c r="I1006" s="50" t="s">
        <v>3190</v>
      </c>
      <c r="J1006" s="49" t="s">
        <v>25</v>
      </c>
      <c r="K1006" s="49" t="s">
        <v>391</v>
      </c>
      <c r="L1006" s="49"/>
      <c r="M1006" s="51" t="s">
        <v>3147</v>
      </c>
      <c r="N1006" s="55"/>
      <c r="O1006" s="52" t="s">
        <v>5094</v>
      </c>
      <c r="P1006" s="49" t="s">
        <v>5095</v>
      </c>
      <c r="Q1006" s="49" t="s">
        <v>5096</v>
      </c>
      <c r="R1006" s="50" t="s">
        <v>31</v>
      </c>
      <c r="S1006" s="50" t="s">
        <v>3158</v>
      </c>
      <c r="T1006" s="50"/>
      <c r="U1006" s="50"/>
      <c r="V1006" s="81"/>
    </row>
    <row r="1007" spans="1:22" ht="35.1" hidden="1" customHeight="1" x14ac:dyDescent="0.2">
      <c r="A1007" s="26">
        <v>1007</v>
      </c>
      <c r="B1007" s="50" t="s">
        <v>5097</v>
      </c>
      <c r="C1007" s="69" t="s">
        <v>5098</v>
      </c>
      <c r="D1007" s="50" t="s">
        <v>3189</v>
      </c>
      <c r="E1007" s="49" t="s">
        <v>20</v>
      </c>
      <c r="F1007" s="50" t="s">
        <v>21</v>
      </c>
      <c r="G1007" s="50" t="s">
        <v>22</v>
      </c>
      <c r="H1007" s="49" t="s">
        <v>23</v>
      </c>
      <c r="I1007" s="50" t="s">
        <v>3190</v>
      </c>
      <c r="J1007" s="49" t="s">
        <v>25</v>
      </c>
      <c r="K1007" s="49" t="s">
        <v>3185</v>
      </c>
      <c r="L1007" s="49"/>
      <c r="M1007" s="51" t="s">
        <v>3145</v>
      </c>
      <c r="N1007" s="55"/>
      <c r="O1007" s="52" t="s">
        <v>5099</v>
      </c>
      <c r="P1007" s="49" t="s">
        <v>5100</v>
      </c>
      <c r="Q1007" s="49" t="s">
        <v>5101</v>
      </c>
      <c r="R1007" s="50" t="s">
        <v>31</v>
      </c>
      <c r="S1007" s="50" t="s">
        <v>3158</v>
      </c>
      <c r="T1007" s="50"/>
      <c r="U1007" s="50" t="s">
        <v>3152</v>
      </c>
      <c r="V1007" s="81" t="s">
        <v>9312</v>
      </c>
    </row>
    <row r="1008" spans="1:22" ht="35.1" hidden="1" customHeight="1" x14ac:dyDescent="0.2">
      <c r="A1008" s="28">
        <v>1008</v>
      </c>
      <c r="B1008" s="50" t="s">
        <v>5102</v>
      </c>
      <c r="C1008" s="69" t="s">
        <v>5103</v>
      </c>
      <c r="D1008" s="50" t="s">
        <v>3189</v>
      </c>
      <c r="E1008" s="49" t="s">
        <v>20</v>
      </c>
      <c r="F1008" s="50" t="s">
        <v>21</v>
      </c>
      <c r="G1008" s="50" t="s">
        <v>22</v>
      </c>
      <c r="H1008" s="49" t="s">
        <v>23</v>
      </c>
      <c r="I1008" s="50" t="s">
        <v>3190</v>
      </c>
      <c r="J1008" s="49" t="s">
        <v>25</v>
      </c>
      <c r="K1008" s="49" t="s">
        <v>34</v>
      </c>
      <c r="L1008" s="49"/>
      <c r="M1008" s="51" t="s">
        <v>3145</v>
      </c>
      <c r="N1008" s="55"/>
      <c r="O1008" s="52" t="s">
        <v>5104</v>
      </c>
      <c r="P1008" s="49" t="s">
        <v>5105</v>
      </c>
      <c r="Q1008" s="49" t="s">
        <v>5106</v>
      </c>
      <c r="R1008" s="50" t="s">
        <v>31</v>
      </c>
      <c r="S1008" s="50" t="s">
        <v>3158</v>
      </c>
      <c r="T1008" s="50"/>
      <c r="U1008" s="29" t="s">
        <v>3154</v>
      </c>
      <c r="V1008" s="81"/>
    </row>
    <row r="1009" spans="1:22" ht="35.1" hidden="1" customHeight="1" x14ac:dyDescent="0.2">
      <c r="A1009" s="26">
        <v>1009</v>
      </c>
      <c r="B1009" s="50" t="s">
        <v>5107</v>
      </c>
      <c r="C1009" s="69" t="s">
        <v>5108</v>
      </c>
      <c r="D1009" s="50" t="s">
        <v>3189</v>
      </c>
      <c r="E1009" s="49" t="s">
        <v>44</v>
      </c>
      <c r="F1009" s="50" t="s">
        <v>21</v>
      </c>
      <c r="G1009" s="50" t="s">
        <v>22</v>
      </c>
      <c r="H1009" s="49" t="s">
        <v>23</v>
      </c>
      <c r="I1009" s="50" t="s">
        <v>3190</v>
      </c>
      <c r="J1009" s="49" t="s">
        <v>25</v>
      </c>
      <c r="K1009" s="49" t="s">
        <v>391</v>
      </c>
      <c r="L1009" s="49"/>
      <c r="M1009" s="51" t="s">
        <v>3147</v>
      </c>
      <c r="N1009" s="55"/>
      <c r="O1009" s="52" t="s">
        <v>5109</v>
      </c>
      <c r="P1009" s="49" t="s">
        <v>5110</v>
      </c>
      <c r="Q1009" s="49" t="s">
        <v>5111</v>
      </c>
      <c r="R1009" s="50" t="s">
        <v>31</v>
      </c>
      <c r="S1009" s="50" t="s">
        <v>3158</v>
      </c>
      <c r="T1009" s="50"/>
      <c r="U1009" s="50" t="s">
        <v>3150</v>
      </c>
      <c r="V1009" s="81"/>
    </row>
    <row r="1010" spans="1:22" ht="35.1" hidden="1" customHeight="1" x14ac:dyDescent="0.2">
      <c r="A1010" s="28">
        <v>1010</v>
      </c>
      <c r="B1010" s="50" t="s">
        <v>5112</v>
      </c>
      <c r="C1010" s="69" t="s">
        <v>5113</v>
      </c>
      <c r="D1010" s="50" t="s">
        <v>3189</v>
      </c>
      <c r="E1010" s="49" t="s">
        <v>44</v>
      </c>
      <c r="F1010" s="50" t="s">
        <v>21</v>
      </c>
      <c r="G1010" s="50" t="s">
        <v>22</v>
      </c>
      <c r="H1010" s="49" t="s">
        <v>23</v>
      </c>
      <c r="I1010" s="50" t="s">
        <v>3190</v>
      </c>
      <c r="J1010" s="49" t="s">
        <v>25</v>
      </c>
      <c r="K1010" s="49" t="s">
        <v>391</v>
      </c>
      <c r="L1010" s="49"/>
      <c r="M1010" s="51" t="s">
        <v>3147</v>
      </c>
      <c r="N1010" s="55"/>
      <c r="O1010" s="52" t="s">
        <v>5114</v>
      </c>
      <c r="P1010" s="49" t="s">
        <v>5115</v>
      </c>
      <c r="Q1010" s="49" t="s">
        <v>5116</v>
      </c>
      <c r="R1010" s="50" t="s">
        <v>31</v>
      </c>
      <c r="S1010" s="50" t="s">
        <v>3158</v>
      </c>
      <c r="T1010" s="50"/>
      <c r="U1010" s="50" t="s">
        <v>3150</v>
      </c>
      <c r="V1010" s="81"/>
    </row>
    <row r="1011" spans="1:22" ht="35.1" customHeight="1" x14ac:dyDescent="0.2">
      <c r="A1011" s="26">
        <v>1011</v>
      </c>
      <c r="B1011" s="50" t="s">
        <v>5117</v>
      </c>
      <c r="C1011" s="69" t="s">
        <v>5118</v>
      </c>
      <c r="D1011" s="50" t="s">
        <v>3189</v>
      </c>
      <c r="E1011" s="49" t="s">
        <v>44</v>
      </c>
      <c r="F1011" s="50" t="s">
        <v>21</v>
      </c>
      <c r="G1011" s="50" t="s">
        <v>22</v>
      </c>
      <c r="H1011" s="49" t="s">
        <v>23</v>
      </c>
      <c r="I1011" s="50" t="s">
        <v>3190</v>
      </c>
      <c r="J1011" s="49" t="s">
        <v>25</v>
      </c>
      <c r="K1011" s="49" t="s">
        <v>34</v>
      </c>
      <c r="L1011" s="49"/>
      <c r="M1011" s="51" t="s">
        <v>3145</v>
      </c>
      <c r="N1011" s="55"/>
      <c r="O1011" s="52" t="s">
        <v>5119</v>
      </c>
      <c r="P1011" s="49" t="s">
        <v>5120</v>
      </c>
      <c r="Q1011" s="49" t="s">
        <v>5121</v>
      </c>
      <c r="R1011" s="50" t="s">
        <v>31</v>
      </c>
      <c r="S1011" s="50" t="s">
        <v>3158</v>
      </c>
      <c r="T1011" s="50"/>
      <c r="U1011" s="50" t="s">
        <v>3153</v>
      </c>
      <c r="V1011" s="81" t="s">
        <v>9291</v>
      </c>
    </row>
    <row r="1012" spans="1:22" ht="35.1" hidden="1" customHeight="1" x14ac:dyDescent="0.2">
      <c r="A1012" s="28">
        <v>1012</v>
      </c>
      <c r="B1012" s="50" t="s">
        <v>5122</v>
      </c>
      <c r="C1012" s="69" t="s">
        <v>5123</v>
      </c>
      <c r="D1012" s="50" t="s">
        <v>3189</v>
      </c>
      <c r="E1012" s="49" t="s">
        <v>44</v>
      </c>
      <c r="F1012" s="50" t="s">
        <v>21</v>
      </c>
      <c r="G1012" s="50" t="s">
        <v>22</v>
      </c>
      <c r="H1012" s="49" t="s">
        <v>23</v>
      </c>
      <c r="I1012" s="50" t="s">
        <v>3190</v>
      </c>
      <c r="J1012" s="49" t="s">
        <v>25</v>
      </c>
      <c r="K1012" s="49" t="s">
        <v>391</v>
      </c>
      <c r="L1012" s="49"/>
      <c r="M1012" s="51" t="s">
        <v>3147</v>
      </c>
      <c r="N1012" s="55"/>
      <c r="O1012" s="52" t="s">
        <v>5124</v>
      </c>
      <c r="P1012" s="49" t="s">
        <v>5125</v>
      </c>
      <c r="Q1012" s="49" t="s">
        <v>5126</v>
      </c>
      <c r="R1012" s="50" t="s">
        <v>31</v>
      </c>
      <c r="S1012" s="50" t="s">
        <v>3158</v>
      </c>
      <c r="T1012" s="50"/>
      <c r="U1012" s="50" t="s">
        <v>3150</v>
      </c>
      <c r="V1012" s="81"/>
    </row>
    <row r="1013" spans="1:22" ht="35.1" customHeight="1" x14ac:dyDescent="0.2">
      <c r="A1013" s="26">
        <v>1013</v>
      </c>
      <c r="B1013" s="50" t="s">
        <v>5127</v>
      </c>
      <c r="C1013" s="69" t="s">
        <v>5128</v>
      </c>
      <c r="D1013" s="50" t="s">
        <v>3189</v>
      </c>
      <c r="E1013" s="49" t="s">
        <v>20</v>
      </c>
      <c r="F1013" s="50" t="s">
        <v>21</v>
      </c>
      <c r="G1013" s="50" t="s">
        <v>22</v>
      </c>
      <c r="H1013" s="49" t="s">
        <v>23</v>
      </c>
      <c r="I1013" s="50" t="s">
        <v>3190</v>
      </c>
      <c r="J1013" s="49" t="s">
        <v>25</v>
      </c>
      <c r="K1013" s="49" t="s">
        <v>34</v>
      </c>
      <c r="L1013" s="49"/>
      <c r="M1013" s="51" t="s">
        <v>3145</v>
      </c>
      <c r="N1013" s="55"/>
      <c r="O1013" s="52" t="s">
        <v>5129</v>
      </c>
      <c r="P1013" s="49" t="s">
        <v>5130</v>
      </c>
      <c r="Q1013" s="49" t="s">
        <v>5131</v>
      </c>
      <c r="R1013" s="50" t="s">
        <v>31</v>
      </c>
      <c r="S1013" s="50" t="s">
        <v>3158</v>
      </c>
      <c r="T1013" s="50"/>
      <c r="U1013" s="29" t="s">
        <v>3153</v>
      </c>
      <c r="V1013" s="81"/>
    </row>
    <row r="1014" spans="1:22" ht="35.1" hidden="1" customHeight="1" x14ac:dyDescent="0.2">
      <c r="A1014" s="28">
        <v>1014</v>
      </c>
      <c r="B1014" s="50" t="s">
        <v>5132</v>
      </c>
      <c r="C1014" s="69" t="s">
        <v>5133</v>
      </c>
      <c r="D1014" s="50" t="s">
        <v>3189</v>
      </c>
      <c r="E1014" s="49" t="s">
        <v>20</v>
      </c>
      <c r="F1014" s="50" t="s">
        <v>21</v>
      </c>
      <c r="G1014" s="50" t="s">
        <v>22</v>
      </c>
      <c r="H1014" s="49" t="s">
        <v>23</v>
      </c>
      <c r="I1014" s="50" t="s">
        <v>3190</v>
      </c>
      <c r="J1014" s="49" t="s">
        <v>25</v>
      </c>
      <c r="K1014" s="49" t="s">
        <v>3185</v>
      </c>
      <c r="L1014" s="49"/>
      <c r="M1014" s="51" t="s">
        <v>3145</v>
      </c>
      <c r="N1014" s="55"/>
      <c r="O1014" s="52" t="s">
        <v>5134</v>
      </c>
      <c r="P1014" s="49" t="s">
        <v>5135</v>
      </c>
      <c r="Q1014" s="49" t="s">
        <v>5136</v>
      </c>
      <c r="R1014" s="50" t="s">
        <v>31</v>
      </c>
      <c r="S1014" s="50" t="s">
        <v>3158</v>
      </c>
      <c r="T1014" s="50"/>
      <c r="U1014" s="50" t="s">
        <v>3152</v>
      </c>
      <c r="V1014" s="81" t="s">
        <v>9312</v>
      </c>
    </row>
    <row r="1015" spans="1:22" ht="35.1" hidden="1" customHeight="1" x14ac:dyDescent="0.2">
      <c r="A1015" s="26">
        <v>1015</v>
      </c>
      <c r="B1015" s="50" t="s">
        <v>5137</v>
      </c>
      <c r="C1015" s="69" t="s">
        <v>5138</v>
      </c>
      <c r="D1015" s="50" t="s">
        <v>3189</v>
      </c>
      <c r="E1015" s="49" t="s">
        <v>44</v>
      </c>
      <c r="F1015" s="50" t="s">
        <v>21</v>
      </c>
      <c r="G1015" s="50" t="s">
        <v>22</v>
      </c>
      <c r="H1015" s="49" t="s">
        <v>23</v>
      </c>
      <c r="I1015" s="50" t="s">
        <v>3190</v>
      </c>
      <c r="J1015" s="49" t="s">
        <v>25</v>
      </c>
      <c r="K1015" s="49" t="s">
        <v>3185</v>
      </c>
      <c r="L1015" s="49"/>
      <c r="M1015" s="51" t="s">
        <v>3145</v>
      </c>
      <c r="N1015" s="55"/>
      <c r="O1015" s="52" t="s">
        <v>5139</v>
      </c>
      <c r="P1015" s="49" t="s">
        <v>5140</v>
      </c>
      <c r="Q1015" s="49" t="s">
        <v>5141</v>
      </c>
      <c r="R1015" s="50" t="s">
        <v>31</v>
      </c>
      <c r="S1015" s="50" t="s">
        <v>3158</v>
      </c>
      <c r="T1015" s="50"/>
      <c r="U1015" s="50" t="s">
        <v>3152</v>
      </c>
      <c r="V1015" s="81" t="s">
        <v>9312</v>
      </c>
    </row>
    <row r="1016" spans="1:22" ht="35.1" hidden="1" customHeight="1" x14ac:dyDescent="0.2">
      <c r="A1016" s="28">
        <v>1016</v>
      </c>
      <c r="B1016" s="50" t="s">
        <v>5142</v>
      </c>
      <c r="C1016" s="69" t="s">
        <v>5143</v>
      </c>
      <c r="D1016" s="50" t="s">
        <v>3189</v>
      </c>
      <c r="E1016" s="49" t="s">
        <v>44</v>
      </c>
      <c r="F1016" s="50" t="s">
        <v>21</v>
      </c>
      <c r="G1016" s="50" t="s">
        <v>22</v>
      </c>
      <c r="H1016" s="49" t="s">
        <v>23</v>
      </c>
      <c r="I1016" s="50" t="s">
        <v>3190</v>
      </c>
      <c r="J1016" s="49" t="s">
        <v>25</v>
      </c>
      <c r="K1016" s="49" t="s">
        <v>391</v>
      </c>
      <c r="L1016" s="49"/>
      <c r="M1016" s="51" t="s">
        <v>3147</v>
      </c>
      <c r="N1016" s="55"/>
      <c r="O1016" s="52" t="s">
        <v>5144</v>
      </c>
      <c r="P1016" s="49" t="s">
        <v>5145</v>
      </c>
      <c r="Q1016" s="49" t="s">
        <v>5146</v>
      </c>
      <c r="R1016" s="50" t="s">
        <v>31</v>
      </c>
      <c r="S1016" s="50" t="s">
        <v>3158</v>
      </c>
      <c r="T1016" s="50"/>
      <c r="U1016" s="50" t="s">
        <v>3150</v>
      </c>
      <c r="V1016" s="81"/>
    </row>
    <row r="1017" spans="1:22" ht="35.1" hidden="1" customHeight="1" x14ac:dyDescent="0.2">
      <c r="A1017" s="26">
        <v>1017</v>
      </c>
      <c r="B1017" s="50" t="s">
        <v>5147</v>
      </c>
      <c r="C1017" s="69" t="s">
        <v>5148</v>
      </c>
      <c r="D1017" s="50" t="s">
        <v>3189</v>
      </c>
      <c r="E1017" s="49" t="s">
        <v>44</v>
      </c>
      <c r="F1017" s="50" t="s">
        <v>21</v>
      </c>
      <c r="G1017" s="50" t="s">
        <v>22</v>
      </c>
      <c r="H1017" s="49" t="s">
        <v>23</v>
      </c>
      <c r="I1017" s="50" t="s">
        <v>3190</v>
      </c>
      <c r="J1017" s="49" t="s">
        <v>25</v>
      </c>
      <c r="K1017" s="49" t="s">
        <v>391</v>
      </c>
      <c r="L1017" s="49"/>
      <c r="M1017" s="51" t="s">
        <v>3147</v>
      </c>
      <c r="N1017" s="55"/>
      <c r="O1017" s="52" t="s">
        <v>5149</v>
      </c>
      <c r="P1017" s="49" t="s">
        <v>5150</v>
      </c>
      <c r="Q1017" s="49" t="s">
        <v>5151</v>
      </c>
      <c r="R1017" s="50" t="s">
        <v>31</v>
      </c>
      <c r="S1017" s="50" t="s">
        <v>3158</v>
      </c>
      <c r="T1017" s="50"/>
      <c r="U1017" s="50" t="s">
        <v>3150</v>
      </c>
      <c r="V1017" s="81"/>
    </row>
    <row r="1018" spans="1:22" ht="35.1" hidden="1" customHeight="1" x14ac:dyDescent="0.2">
      <c r="A1018" s="28">
        <v>1018</v>
      </c>
      <c r="B1018" s="50" t="s">
        <v>5152</v>
      </c>
      <c r="C1018" s="69" t="s">
        <v>5153</v>
      </c>
      <c r="D1018" s="50" t="s">
        <v>3189</v>
      </c>
      <c r="E1018" s="49" t="s">
        <v>20</v>
      </c>
      <c r="F1018" s="50" t="s">
        <v>21</v>
      </c>
      <c r="G1018" s="50" t="s">
        <v>22</v>
      </c>
      <c r="H1018" s="49" t="s">
        <v>23</v>
      </c>
      <c r="I1018" s="50" t="s">
        <v>3190</v>
      </c>
      <c r="J1018" s="49" t="s">
        <v>25</v>
      </c>
      <c r="K1018" s="49" t="s">
        <v>3185</v>
      </c>
      <c r="L1018" s="49"/>
      <c r="M1018" s="51" t="s">
        <v>3145</v>
      </c>
      <c r="N1018" s="55"/>
      <c r="O1018" s="52" t="s">
        <v>5154</v>
      </c>
      <c r="P1018" s="49" t="s">
        <v>5155</v>
      </c>
      <c r="Q1018" s="49" t="s">
        <v>5156</v>
      </c>
      <c r="R1018" s="50" t="s">
        <v>31</v>
      </c>
      <c r="S1018" s="50" t="s">
        <v>3158</v>
      </c>
      <c r="T1018" s="50"/>
      <c r="U1018" s="50" t="s">
        <v>3152</v>
      </c>
      <c r="V1018" s="81" t="s">
        <v>9312</v>
      </c>
    </row>
    <row r="1019" spans="1:22" ht="35.1" hidden="1" customHeight="1" x14ac:dyDescent="0.2">
      <c r="A1019" s="26">
        <v>1019</v>
      </c>
      <c r="B1019" s="50" t="s">
        <v>5157</v>
      </c>
      <c r="C1019" s="69" t="s">
        <v>5158</v>
      </c>
      <c r="D1019" s="50" t="s">
        <v>3189</v>
      </c>
      <c r="E1019" s="49" t="s">
        <v>44</v>
      </c>
      <c r="F1019" s="50" t="s">
        <v>21</v>
      </c>
      <c r="G1019" s="50" t="s">
        <v>22</v>
      </c>
      <c r="H1019" s="49" t="s">
        <v>23</v>
      </c>
      <c r="I1019" s="50" t="s">
        <v>3190</v>
      </c>
      <c r="J1019" s="49" t="s">
        <v>25</v>
      </c>
      <c r="K1019" s="49" t="s">
        <v>391</v>
      </c>
      <c r="L1019" s="49"/>
      <c r="M1019" s="51" t="s">
        <v>3147</v>
      </c>
      <c r="N1019" s="55"/>
      <c r="O1019" s="52" t="s">
        <v>5159</v>
      </c>
      <c r="P1019" s="49" t="s">
        <v>5160</v>
      </c>
      <c r="Q1019" s="49" t="s">
        <v>5161</v>
      </c>
      <c r="R1019" s="50" t="s">
        <v>31</v>
      </c>
      <c r="S1019" s="50" t="s">
        <v>3158</v>
      </c>
      <c r="T1019" s="50"/>
      <c r="U1019" s="50" t="s">
        <v>3150</v>
      </c>
      <c r="V1019" s="81"/>
    </row>
    <row r="1020" spans="1:22" ht="35.1" hidden="1" customHeight="1" x14ac:dyDescent="0.2">
      <c r="A1020" s="28">
        <v>1020</v>
      </c>
      <c r="B1020" s="50" t="s">
        <v>5162</v>
      </c>
      <c r="C1020" s="49" t="s">
        <v>5163</v>
      </c>
      <c r="D1020" s="50" t="s">
        <v>3189</v>
      </c>
      <c r="E1020" s="49" t="s">
        <v>44</v>
      </c>
      <c r="F1020" s="50" t="s">
        <v>21</v>
      </c>
      <c r="G1020" s="50"/>
      <c r="H1020" s="49" t="s">
        <v>23</v>
      </c>
      <c r="I1020" s="50" t="s">
        <v>3190</v>
      </c>
      <c r="J1020" s="49" t="s">
        <v>25</v>
      </c>
      <c r="K1020" s="49" t="s">
        <v>34</v>
      </c>
      <c r="L1020" s="49"/>
      <c r="M1020" s="51" t="s">
        <v>3145</v>
      </c>
      <c r="N1020" s="55"/>
      <c r="O1020" s="52" t="s">
        <v>5164</v>
      </c>
      <c r="P1020" s="49" t="s">
        <v>5165</v>
      </c>
      <c r="Q1020" s="49" t="s">
        <v>5166</v>
      </c>
      <c r="R1020" s="50" t="s">
        <v>31</v>
      </c>
      <c r="S1020" s="50" t="s">
        <v>3158</v>
      </c>
      <c r="T1020" s="50"/>
      <c r="U1020" s="50"/>
      <c r="V1020" s="81"/>
    </row>
    <row r="1021" spans="1:22" ht="35.1" hidden="1" customHeight="1" x14ac:dyDescent="0.2">
      <c r="A1021" s="26">
        <v>1021</v>
      </c>
      <c r="B1021" s="50" t="s">
        <v>5167</v>
      </c>
      <c r="C1021" s="69" t="s">
        <v>5168</v>
      </c>
      <c r="D1021" s="50" t="s">
        <v>3189</v>
      </c>
      <c r="E1021" s="49" t="s">
        <v>20</v>
      </c>
      <c r="F1021" s="50" t="s">
        <v>21</v>
      </c>
      <c r="G1021" s="50" t="s">
        <v>22</v>
      </c>
      <c r="H1021" s="49" t="s">
        <v>23</v>
      </c>
      <c r="I1021" s="50" t="s">
        <v>3190</v>
      </c>
      <c r="J1021" s="49" t="s">
        <v>25</v>
      </c>
      <c r="K1021" s="49" t="s">
        <v>34</v>
      </c>
      <c r="L1021" s="49"/>
      <c r="M1021" s="51" t="s">
        <v>3145</v>
      </c>
      <c r="N1021" s="55"/>
      <c r="O1021" s="52" t="s">
        <v>5169</v>
      </c>
      <c r="P1021" s="49" t="s">
        <v>5170</v>
      </c>
      <c r="Q1021" s="49" t="s">
        <v>5171</v>
      </c>
      <c r="R1021" s="50" t="s">
        <v>31</v>
      </c>
      <c r="S1021" s="50" t="s">
        <v>3158</v>
      </c>
      <c r="T1021" s="50"/>
      <c r="U1021" s="29" t="s">
        <v>3154</v>
      </c>
      <c r="V1021" s="81"/>
    </row>
    <row r="1022" spans="1:22" ht="35.1" hidden="1" customHeight="1" x14ac:dyDescent="0.2">
      <c r="A1022" s="28">
        <v>1022</v>
      </c>
      <c r="B1022" s="50" t="s">
        <v>5172</v>
      </c>
      <c r="C1022" s="69" t="s">
        <v>5173</v>
      </c>
      <c r="D1022" s="50" t="s">
        <v>3189</v>
      </c>
      <c r="E1022" s="49" t="s">
        <v>44</v>
      </c>
      <c r="F1022" s="50" t="s">
        <v>21</v>
      </c>
      <c r="G1022" s="50" t="s">
        <v>22</v>
      </c>
      <c r="H1022" s="49" t="s">
        <v>23</v>
      </c>
      <c r="I1022" s="50" t="s">
        <v>3190</v>
      </c>
      <c r="J1022" s="49" t="s">
        <v>25</v>
      </c>
      <c r="K1022" s="49" t="s">
        <v>3185</v>
      </c>
      <c r="L1022" s="49"/>
      <c r="M1022" s="51" t="s">
        <v>3145</v>
      </c>
      <c r="N1022" s="55"/>
      <c r="O1022" s="52" t="s">
        <v>5174</v>
      </c>
      <c r="P1022" s="49" t="s">
        <v>5175</v>
      </c>
      <c r="Q1022" s="49" t="s">
        <v>5176</v>
      </c>
      <c r="R1022" s="50" t="s">
        <v>31</v>
      </c>
      <c r="S1022" s="50" t="s">
        <v>3158</v>
      </c>
      <c r="T1022" s="50"/>
      <c r="U1022" s="50" t="s">
        <v>3152</v>
      </c>
      <c r="V1022" s="81" t="s">
        <v>9312</v>
      </c>
    </row>
    <row r="1023" spans="1:22" ht="35.1" hidden="1" customHeight="1" x14ac:dyDescent="0.2">
      <c r="A1023" s="26">
        <v>1023</v>
      </c>
      <c r="B1023" s="50" t="s">
        <v>5177</v>
      </c>
      <c r="C1023" s="69" t="s">
        <v>5178</v>
      </c>
      <c r="D1023" s="50" t="s">
        <v>3189</v>
      </c>
      <c r="E1023" s="49" t="s">
        <v>44</v>
      </c>
      <c r="F1023" s="50" t="s">
        <v>21</v>
      </c>
      <c r="G1023" s="50" t="s">
        <v>22</v>
      </c>
      <c r="H1023" s="49" t="s">
        <v>23</v>
      </c>
      <c r="I1023" s="50" t="s">
        <v>3190</v>
      </c>
      <c r="J1023" s="49" t="s">
        <v>25</v>
      </c>
      <c r="K1023" s="49" t="s">
        <v>34</v>
      </c>
      <c r="L1023" s="49"/>
      <c r="M1023" s="51" t="s">
        <v>3145</v>
      </c>
      <c r="N1023" s="55"/>
      <c r="O1023" s="52" t="s">
        <v>5179</v>
      </c>
      <c r="P1023" s="49" t="s">
        <v>5180</v>
      </c>
      <c r="Q1023" s="49" t="s">
        <v>5181</v>
      </c>
      <c r="R1023" s="50" t="s">
        <v>31</v>
      </c>
      <c r="S1023" s="50" t="s">
        <v>3158</v>
      </c>
      <c r="T1023" s="50"/>
      <c r="U1023" s="29" t="s">
        <v>3154</v>
      </c>
      <c r="V1023" s="81"/>
    </row>
    <row r="1024" spans="1:22" ht="35.1" hidden="1" customHeight="1" x14ac:dyDescent="0.2">
      <c r="A1024" s="28">
        <v>1024</v>
      </c>
      <c r="B1024" s="59" t="s">
        <v>5182</v>
      </c>
      <c r="C1024" s="60" t="s">
        <v>5183</v>
      </c>
      <c r="D1024" s="59" t="s">
        <v>3189</v>
      </c>
      <c r="E1024" s="60" t="s">
        <v>44</v>
      </c>
      <c r="F1024" s="59" t="s">
        <v>21</v>
      </c>
      <c r="G1024" s="59" t="s">
        <v>22</v>
      </c>
      <c r="H1024" s="60" t="s">
        <v>23</v>
      </c>
      <c r="I1024" s="59" t="s">
        <v>3190</v>
      </c>
      <c r="J1024" s="60" t="s">
        <v>25</v>
      </c>
      <c r="K1024" s="60" t="s">
        <v>3185</v>
      </c>
      <c r="L1024" s="60"/>
      <c r="M1024" s="61" t="s">
        <v>3145</v>
      </c>
      <c r="N1024" s="62"/>
      <c r="O1024" s="63" t="s">
        <v>5184</v>
      </c>
      <c r="P1024" s="60" t="s">
        <v>5185</v>
      </c>
      <c r="Q1024" s="60" t="s">
        <v>5186</v>
      </c>
      <c r="R1024" s="59" t="s">
        <v>31</v>
      </c>
      <c r="S1024" s="59" t="s">
        <v>3158</v>
      </c>
      <c r="T1024" s="59"/>
      <c r="U1024" s="59"/>
      <c r="V1024" s="82"/>
    </row>
    <row r="1025" spans="1:22" ht="35.1" hidden="1" customHeight="1" x14ac:dyDescent="0.2">
      <c r="A1025" s="26">
        <v>1025</v>
      </c>
      <c r="B1025" s="50" t="s">
        <v>5187</v>
      </c>
      <c r="C1025" s="49" t="s">
        <v>5188</v>
      </c>
      <c r="D1025" s="50" t="s">
        <v>3189</v>
      </c>
      <c r="E1025" s="49" t="s">
        <v>20</v>
      </c>
      <c r="F1025" s="50" t="s">
        <v>21</v>
      </c>
      <c r="G1025" s="50"/>
      <c r="H1025" s="49" t="s">
        <v>23</v>
      </c>
      <c r="I1025" s="50" t="s">
        <v>3190</v>
      </c>
      <c r="J1025" s="49" t="s">
        <v>25</v>
      </c>
      <c r="K1025" s="49" t="s">
        <v>34</v>
      </c>
      <c r="L1025" s="49"/>
      <c r="M1025" s="51" t="s">
        <v>3145</v>
      </c>
      <c r="N1025" s="55"/>
      <c r="O1025" s="52" t="s">
        <v>5189</v>
      </c>
      <c r="P1025" s="49" t="s">
        <v>5190</v>
      </c>
      <c r="Q1025" s="49" t="s">
        <v>5191</v>
      </c>
      <c r="R1025" s="50" t="s">
        <v>31</v>
      </c>
      <c r="S1025" s="50" t="s">
        <v>3158</v>
      </c>
      <c r="T1025" s="50"/>
      <c r="U1025" s="50"/>
      <c r="V1025" s="81"/>
    </row>
    <row r="1026" spans="1:22" ht="35.1" hidden="1" customHeight="1" x14ac:dyDescent="0.2">
      <c r="A1026" s="28">
        <v>1026</v>
      </c>
      <c r="B1026" s="50" t="s">
        <v>5192</v>
      </c>
      <c r="C1026" s="69" t="s">
        <v>5193</v>
      </c>
      <c r="D1026" s="50" t="s">
        <v>3189</v>
      </c>
      <c r="E1026" s="49" t="s">
        <v>20</v>
      </c>
      <c r="F1026" s="50" t="s">
        <v>21</v>
      </c>
      <c r="G1026" s="50" t="s">
        <v>22</v>
      </c>
      <c r="H1026" s="49" t="s">
        <v>23</v>
      </c>
      <c r="I1026" s="50" t="s">
        <v>3190</v>
      </c>
      <c r="J1026" s="49" t="s">
        <v>25</v>
      </c>
      <c r="K1026" s="49" t="s">
        <v>34</v>
      </c>
      <c r="L1026" s="49"/>
      <c r="M1026" s="51" t="s">
        <v>3145</v>
      </c>
      <c r="N1026" s="55"/>
      <c r="O1026" s="52" t="s">
        <v>5194</v>
      </c>
      <c r="P1026" s="49" t="s">
        <v>5195</v>
      </c>
      <c r="Q1026" s="49" t="s">
        <v>5196</v>
      </c>
      <c r="R1026" s="50" t="s">
        <v>31</v>
      </c>
      <c r="S1026" s="50" t="s">
        <v>3158</v>
      </c>
      <c r="T1026" s="50"/>
      <c r="U1026" s="29" t="s">
        <v>3154</v>
      </c>
      <c r="V1026" s="81"/>
    </row>
    <row r="1027" spans="1:22" ht="35.1" hidden="1" customHeight="1" x14ac:dyDescent="0.2">
      <c r="A1027" s="26">
        <v>1027</v>
      </c>
      <c r="B1027" s="50" t="s">
        <v>5197</v>
      </c>
      <c r="C1027" s="69" t="s">
        <v>5198</v>
      </c>
      <c r="D1027" s="50" t="s">
        <v>3189</v>
      </c>
      <c r="E1027" s="49" t="s">
        <v>20</v>
      </c>
      <c r="F1027" s="50" t="s">
        <v>21</v>
      </c>
      <c r="G1027" s="50" t="s">
        <v>22</v>
      </c>
      <c r="H1027" s="49" t="s">
        <v>23</v>
      </c>
      <c r="I1027" s="50" t="s">
        <v>3190</v>
      </c>
      <c r="J1027" s="49" t="s">
        <v>25</v>
      </c>
      <c r="K1027" s="49" t="s">
        <v>34</v>
      </c>
      <c r="L1027" s="49"/>
      <c r="M1027" s="51" t="s">
        <v>3145</v>
      </c>
      <c r="N1027" s="55"/>
      <c r="O1027" s="52" t="s">
        <v>5199</v>
      </c>
      <c r="P1027" s="49" t="s">
        <v>5200</v>
      </c>
      <c r="Q1027" s="49" t="s">
        <v>5201</v>
      </c>
      <c r="R1027" s="50" t="s">
        <v>31</v>
      </c>
      <c r="S1027" s="50" t="s">
        <v>3158</v>
      </c>
      <c r="T1027" s="50"/>
      <c r="U1027" s="29" t="s">
        <v>3154</v>
      </c>
      <c r="V1027" s="81"/>
    </row>
    <row r="1028" spans="1:22" ht="35.1" customHeight="1" x14ac:dyDescent="0.2">
      <c r="A1028" s="28">
        <v>1028</v>
      </c>
      <c r="B1028" s="50" t="s">
        <v>5202</v>
      </c>
      <c r="C1028" s="69" t="s">
        <v>5203</v>
      </c>
      <c r="D1028" s="50" t="s">
        <v>3189</v>
      </c>
      <c r="E1028" s="49" t="s">
        <v>44</v>
      </c>
      <c r="F1028" s="50" t="s">
        <v>21</v>
      </c>
      <c r="G1028" s="50" t="s">
        <v>22</v>
      </c>
      <c r="H1028" s="49" t="s">
        <v>23</v>
      </c>
      <c r="I1028" s="50" t="s">
        <v>3190</v>
      </c>
      <c r="J1028" s="49" t="s">
        <v>25</v>
      </c>
      <c r="K1028" s="49" t="s">
        <v>34</v>
      </c>
      <c r="L1028" s="49"/>
      <c r="M1028" s="51" t="s">
        <v>3145</v>
      </c>
      <c r="N1028" s="55"/>
      <c r="O1028" s="52" t="s">
        <v>5204</v>
      </c>
      <c r="P1028" s="49" t="s">
        <v>5205</v>
      </c>
      <c r="Q1028" s="49" t="s">
        <v>5206</v>
      </c>
      <c r="R1028" s="50" t="s">
        <v>31</v>
      </c>
      <c r="S1028" s="50" t="s">
        <v>3158</v>
      </c>
      <c r="T1028" s="50"/>
      <c r="U1028" s="29" t="s">
        <v>3153</v>
      </c>
      <c r="V1028" s="81"/>
    </row>
    <row r="1029" spans="1:22" ht="35.1" hidden="1" customHeight="1" x14ac:dyDescent="0.2">
      <c r="A1029" s="26">
        <v>1029</v>
      </c>
      <c r="B1029" s="50" t="s">
        <v>5207</v>
      </c>
      <c r="C1029" s="69" t="s">
        <v>5208</v>
      </c>
      <c r="D1029" s="50" t="s">
        <v>3189</v>
      </c>
      <c r="E1029" s="49" t="s">
        <v>20</v>
      </c>
      <c r="F1029" s="50" t="s">
        <v>21</v>
      </c>
      <c r="G1029" s="50" t="s">
        <v>22</v>
      </c>
      <c r="H1029" s="49" t="s">
        <v>23</v>
      </c>
      <c r="I1029" s="50" t="s">
        <v>3190</v>
      </c>
      <c r="J1029" s="49" t="s">
        <v>25</v>
      </c>
      <c r="K1029" s="49" t="s">
        <v>391</v>
      </c>
      <c r="L1029" s="49"/>
      <c r="M1029" s="51" t="s">
        <v>3147</v>
      </c>
      <c r="N1029" s="55"/>
      <c r="O1029" s="52" t="s">
        <v>5209</v>
      </c>
      <c r="P1029" s="49" t="s">
        <v>5210</v>
      </c>
      <c r="Q1029" s="49" t="s">
        <v>5211</v>
      </c>
      <c r="R1029" s="50" t="s">
        <v>31</v>
      </c>
      <c r="S1029" s="50" t="s">
        <v>3158</v>
      </c>
      <c r="T1029" s="50"/>
      <c r="U1029" s="50" t="s">
        <v>3150</v>
      </c>
      <c r="V1029" s="81"/>
    </row>
    <row r="1030" spans="1:22" ht="35.1" hidden="1" customHeight="1" x14ac:dyDescent="0.2">
      <c r="A1030" s="28">
        <v>1030</v>
      </c>
      <c r="B1030" s="50" t="s">
        <v>5212</v>
      </c>
      <c r="C1030" s="49" t="s">
        <v>5213</v>
      </c>
      <c r="D1030" s="50" t="s">
        <v>3189</v>
      </c>
      <c r="E1030" s="49" t="s">
        <v>20</v>
      </c>
      <c r="F1030" s="50" t="s">
        <v>21</v>
      </c>
      <c r="G1030" s="50"/>
      <c r="H1030" s="49" t="s">
        <v>23</v>
      </c>
      <c r="I1030" s="50" t="s">
        <v>3190</v>
      </c>
      <c r="J1030" s="49" t="s">
        <v>25</v>
      </c>
      <c r="K1030" s="49" t="s">
        <v>391</v>
      </c>
      <c r="L1030" s="49"/>
      <c r="M1030" s="51" t="s">
        <v>3147</v>
      </c>
      <c r="N1030" s="55"/>
      <c r="O1030" s="52" t="s">
        <v>5214</v>
      </c>
      <c r="P1030" s="49" t="s">
        <v>5215</v>
      </c>
      <c r="Q1030" s="49" t="s">
        <v>5216</v>
      </c>
      <c r="R1030" s="50" t="s">
        <v>31</v>
      </c>
      <c r="S1030" s="50" t="s">
        <v>3158</v>
      </c>
      <c r="T1030" s="50"/>
      <c r="U1030" s="50"/>
      <c r="V1030" s="81"/>
    </row>
    <row r="1031" spans="1:22" ht="35.1" hidden="1" customHeight="1" x14ac:dyDescent="0.2">
      <c r="A1031" s="26">
        <v>1031</v>
      </c>
      <c r="B1031" s="50" t="s">
        <v>5217</v>
      </c>
      <c r="C1031" s="69" t="s">
        <v>5218</v>
      </c>
      <c r="D1031" s="50" t="s">
        <v>3189</v>
      </c>
      <c r="E1031" s="49" t="s">
        <v>20</v>
      </c>
      <c r="F1031" s="50" t="s">
        <v>21</v>
      </c>
      <c r="G1031" s="50" t="s">
        <v>22</v>
      </c>
      <c r="H1031" s="49" t="s">
        <v>23</v>
      </c>
      <c r="I1031" s="50" t="s">
        <v>3190</v>
      </c>
      <c r="J1031" s="49" t="s">
        <v>25</v>
      </c>
      <c r="K1031" s="49" t="s">
        <v>34</v>
      </c>
      <c r="L1031" s="49"/>
      <c r="M1031" s="51" t="s">
        <v>3145</v>
      </c>
      <c r="N1031" s="55"/>
      <c r="O1031" s="52" t="s">
        <v>5219</v>
      </c>
      <c r="P1031" s="49" t="s">
        <v>5220</v>
      </c>
      <c r="Q1031" s="49" t="s">
        <v>5221</v>
      </c>
      <c r="R1031" s="50" t="s">
        <v>31</v>
      </c>
      <c r="S1031" s="50" t="s">
        <v>3158</v>
      </c>
      <c r="T1031" s="50"/>
      <c r="U1031" s="29" t="s">
        <v>3154</v>
      </c>
      <c r="V1031" s="81"/>
    </row>
    <row r="1032" spans="1:22" ht="35.1" hidden="1" customHeight="1" x14ac:dyDescent="0.2">
      <c r="A1032" s="28">
        <v>1032</v>
      </c>
      <c r="B1032" s="50" t="s">
        <v>5222</v>
      </c>
      <c r="C1032" s="49" t="s">
        <v>5223</v>
      </c>
      <c r="D1032" s="50" t="s">
        <v>3189</v>
      </c>
      <c r="E1032" s="49" t="s">
        <v>44</v>
      </c>
      <c r="F1032" s="50" t="s">
        <v>21</v>
      </c>
      <c r="G1032" s="50"/>
      <c r="H1032" s="49" t="s">
        <v>23</v>
      </c>
      <c r="I1032" s="50" t="s">
        <v>3190</v>
      </c>
      <c r="J1032" s="49" t="s">
        <v>25</v>
      </c>
      <c r="K1032" s="49" t="s">
        <v>391</v>
      </c>
      <c r="L1032" s="49"/>
      <c r="M1032" s="51" t="s">
        <v>3147</v>
      </c>
      <c r="N1032" s="55"/>
      <c r="O1032" s="52" t="s">
        <v>5224</v>
      </c>
      <c r="P1032" s="49" t="s">
        <v>5225</v>
      </c>
      <c r="Q1032" s="49" t="s">
        <v>5226</v>
      </c>
      <c r="R1032" s="50" t="s">
        <v>31</v>
      </c>
      <c r="S1032" s="50" t="s">
        <v>3158</v>
      </c>
      <c r="T1032" s="50"/>
      <c r="U1032" s="50"/>
      <c r="V1032" s="81"/>
    </row>
    <row r="1033" spans="1:22" ht="35.1" hidden="1" customHeight="1" x14ac:dyDescent="0.2">
      <c r="A1033" s="26">
        <v>1033</v>
      </c>
      <c r="B1033" s="50" t="s">
        <v>5227</v>
      </c>
      <c r="C1033" s="49" t="s">
        <v>5228</v>
      </c>
      <c r="D1033" s="50" t="s">
        <v>3189</v>
      </c>
      <c r="E1033" s="49" t="s">
        <v>20</v>
      </c>
      <c r="F1033" s="50" t="s">
        <v>21</v>
      </c>
      <c r="G1033" s="50"/>
      <c r="H1033" s="49" t="s">
        <v>23</v>
      </c>
      <c r="I1033" s="50" t="s">
        <v>3190</v>
      </c>
      <c r="J1033" s="49" t="s">
        <v>25</v>
      </c>
      <c r="K1033" s="49" t="s">
        <v>34</v>
      </c>
      <c r="L1033" s="49"/>
      <c r="M1033" s="51" t="s">
        <v>3145</v>
      </c>
      <c r="N1033" s="55"/>
      <c r="O1033" s="52" t="s">
        <v>5229</v>
      </c>
      <c r="P1033" s="49" t="s">
        <v>5230</v>
      </c>
      <c r="Q1033" s="49" t="s">
        <v>1195</v>
      </c>
      <c r="R1033" s="50" t="s">
        <v>31</v>
      </c>
      <c r="S1033" s="50" t="s">
        <v>3158</v>
      </c>
      <c r="T1033" s="50"/>
      <c r="U1033" s="50"/>
      <c r="V1033" s="81"/>
    </row>
    <row r="1034" spans="1:22" ht="35.1" hidden="1" customHeight="1" x14ac:dyDescent="0.2">
      <c r="A1034" s="28">
        <v>1034</v>
      </c>
      <c r="B1034" s="50" t="s">
        <v>5231</v>
      </c>
      <c r="C1034" s="69" t="s">
        <v>5232</v>
      </c>
      <c r="D1034" s="50" t="s">
        <v>3189</v>
      </c>
      <c r="E1034" s="49" t="s">
        <v>44</v>
      </c>
      <c r="F1034" s="50" t="s">
        <v>21</v>
      </c>
      <c r="G1034" s="50" t="s">
        <v>22</v>
      </c>
      <c r="H1034" s="49" t="s">
        <v>23</v>
      </c>
      <c r="I1034" s="50" t="s">
        <v>3190</v>
      </c>
      <c r="J1034" s="49" t="s">
        <v>25</v>
      </c>
      <c r="K1034" s="49" t="s">
        <v>3185</v>
      </c>
      <c r="L1034" s="49"/>
      <c r="M1034" s="51" t="s">
        <v>3145</v>
      </c>
      <c r="N1034" s="55"/>
      <c r="O1034" s="52" t="s">
        <v>5233</v>
      </c>
      <c r="P1034" s="49" t="s">
        <v>5234</v>
      </c>
      <c r="Q1034" s="49" t="s">
        <v>5235</v>
      </c>
      <c r="R1034" s="50" t="s">
        <v>31</v>
      </c>
      <c r="S1034" s="50" t="s">
        <v>3158</v>
      </c>
      <c r="T1034" s="50"/>
      <c r="U1034" s="50" t="s">
        <v>3152</v>
      </c>
      <c r="V1034" s="81" t="s">
        <v>9312</v>
      </c>
    </row>
    <row r="1035" spans="1:22" ht="35.1" hidden="1" customHeight="1" x14ac:dyDescent="0.2">
      <c r="A1035" s="26">
        <v>1035</v>
      </c>
      <c r="B1035" s="50" t="s">
        <v>5236</v>
      </c>
      <c r="C1035" s="69" t="s">
        <v>5237</v>
      </c>
      <c r="D1035" s="50" t="s">
        <v>3189</v>
      </c>
      <c r="E1035" s="49" t="s">
        <v>20</v>
      </c>
      <c r="F1035" s="50" t="s">
        <v>21</v>
      </c>
      <c r="G1035" s="50" t="s">
        <v>22</v>
      </c>
      <c r="H1035" s="49" t="s">
        <v>23</v>
      </c>
      <c r="I1035" s="50" t="s">
        <v>3190</v>
      </c>
      <c r="J1035" s="49" t="s">
        <v>25</v>
      </c>
      <c r="K1035" s="49" t="s">
        <v>391</v>
      </c>
      <c r="L1035" s="49"/>
      <c r="M1035" s="51" t="s">
        <v>3147</v>
      </c>
      <c r="N1035" s="55"/>
      <c r="O1035" s="52" t="s">
        <v>5238</v>
      </c>
      <c r="P1035" s="49" t="s">
        <v>5239</v>
      </c>
      <c r="Q1035" s="49" t="s">
        <v>5240</v>
      </c>
      <c r="R1035" s="50" t="s">
        <v>31</v>
      </c>
      <c r="S1035" s="50" t="s">
        <v>3158</v>
      </c>
      <c r="T1035" s="50"/>
      <c r="U1035" s="50" t="s">
        <v>3150</v>
      </c>
      <c r="V1035" s="81"/>
    </row>
    <row r="1036" spans="1:22" ht="35.1" hidden="1" customHeight="1" x14ac:dyDescent="0.2">
      <c r="A1036" s="28">
        <v>1036</v>
      </c>
      <c r="B1036" s="50" t="s">
        <v>5241</v>
      </c>
      <c r="C1036" s="69" t="s">
        <v>5242</v>
      </c>
      <c r="D1036" s="50" t="s">
        <v>3189</v>
      </c>
      <c r="E1036" s="49" t="s">
        <v>20</v>
      </c>
      <c r="F1036" s="50" t="s">
        <v>21</v>
      </c>
      <c r="G1036" s="50" t="s">
        <v>22</v>
      </c>
      <c r="H1036" s="49" t="s">
        <v>23</v>
      </c>
      <c r="I1036" s="50" t="s">
        <v>3190</v>
      </c>
      <c r="J1036" s="49" t="s">
        <v>25</v>
      </c>
      <c r="K1036" s="49" t="s">
        <v>391</v>
      </c>
      <c r="L1036" s="49"/>
      <c r="M1036" s="51" t="s">
        <v>3147</v>
      </c>
      <c r="N1036" s="55"/>
      <c r="O1036" s="52" t="s">
        <v>5243</v>
      </c>
      <c r="P1036" s="49" t="s">
        <v>5244</v>
      </c>
      <c r="Q1036" s="49" t="s">
        <v>5245</v>
      </c>
      <c r="R1036" s="50" t="s">
        <v>31</v>
      </c>
      <c r="S1036" s="50" t="s">
        <v>3158</v>
      </c>
      <c r="T1036" s="50"/>
      <c r="U1036" s="50" t="s">
        <v>3150</v>
      </c>
      <c r="V1036" s="81"/>
    </row>
    <row r="1037" spans="1:22" ht="35.1" hidden="1" customHeight="1" x14ac:dyDescent="0.2">
      <c r="A1037" s="26">
        <v>1037</v>
      </c>
      <c r="B1037" s="50" t="s">
        <v>5246</v>
      </c>
      <c r="C1037" s="69" t="s">
        <v>5247</v>
      </c>
      <c r="D1037" s="50" t="s">
        <v>3189</v>
      </c>
      <c r="E1037" s="49" t="s">
        <v>44</v>
      </c>
      <c r="F1037" s="50" t="s">
        <v>21</v>
      </c>
      <c r="G1037" s="50" t="s">
        <v>22</v>
      </c>
      <c r="H1037" s="49" t="s">
        <v>23</v>
      </c>
      <c r="I1037" s="50" t="s">
        <v>3190</v>
      </c>
      <c r="J1037" s="49" t="s">
        <v>25</v>
      </c>
      <c r="K1037" s="49" t="s">
        <v>145</v>
      </c>
      <c r="L1037" s="49"/>
      <c r="M1037" s="51" t="s">
        <v>3144</v>
      </c>
      <c r="N1037" s="55"/>
      <c r="O1037" s="52" t="s">
        <v>5248</v>
      </c>
      <c r="P1037" s="49" t="s">
        <v>5249</v>
      </c>
      <c r="Q1037" s="49" t="s">
        <v>5250</v>
      </c>
      <c r="R1037" s="50" t="s">
        <v>31</v>
      </c>
      <c r="S1037" s="50" t="s">
        <v>3158</v>
      </c>
      <c r="T1037" s="50"/>
      <c r="U1037" s="50" t="s">
        <v>3153</v>
      </c>
      <c r="V1037" s="81"/>
    </row>
    <row r="1038" spans="1:22" ht="35.1" hidden="1" customHeight="1" x14ac:dyDescent="0.2">
      <c r="A1038" s="28">
        <v>1038</v>
      </c>
      <c r="B1038" s="50" t="s">
        <v>5251</v>
      </c>
      <c r="C1038" s="69" t="s">
        <v>5252</v>
      </c>
      <c r="D1038" s="50" t="s">
        <v>3189</v>
      </c>
      <c r="E1038" s="49" t="s">
        <v>20</v>
      </c>
      <c r="F1038" s="50" t="s">
        <v>21</v>
      </c>
      <c r="G1038" s="50" t="s">
        <v>22</v>
      </c>
      <c r="H1038" s="49" t="s">
        <v>23</v>
      </c>
      <c r="I1038" s="50" t="s">
        <v>3190</v>
      </c>
      <c r="J1038" s="49" t="s">
        <v>25</v>
      </c>
      <c r="K1038" s="49" t="s">
        <v>391</v>
      </c>
      <c r="L1038" s="49"/>
      <c r="M1038" s="51" t="s">
        <v>3147</v>
      </c>
      <c r="N1038" s="55"/>
      <c r="O1038" s="52" t="s">
        <v>5253</v>
      </c>
      <c r="P1038" s="49" t="s">
        <v>5254</v>
      </c>
      <c r="Q1038" s="49" t="s">
        <v>5255</v>
      </c>
      <c r="R1038" s="50" t="s">
        <v>31</v>
      </c>
      <c r="S1038" s="50" t="s">
        <v>3158</v>
      </c>
      <c r="T1038" s="50"/>
      <c r="U1038" s="50" t="s">
        <v>3150</v>
      </c>
      <c r="V1038" s="81"/>
    </row>
    <row r="1039" spans="1:22" ht="35.1" hidden="1" customHeight="1" x14ac:dyDescent="0.2">
      <c r="A1039" s="26">
        <v>1039</v>
      </c>
      <c r="B1039" s="50" t="s">
        <v>5256</v>
      </c>
      <c r="C1039" s="69" t="s">
        <v>5257</v>
      </c>
      <c r="D1039" s="50" t="s">
        <v>3189</v>
      </c>
      <c r="E1039" s="49" t="s">
        <v>20</v>
      </c>
      <c r="F1039" s="50" t="s">
        <v>21</v>
      </c>
      <c r="G1039" s="50" t="s">
        <v>22</v>
      </c>
      <c r="H1039" s="49" t="s">
        <v>23</v>
      </c>
      <c r="I1039" s="50" t="s">
        <v>3190</v>
      </c>
      <c r="J1039" s="49" t="s">
        <v>25</v>
      </c>
      <c r="K1039" s="49" t="s">
        <v>391</v>
      </c>
      <c r="L1039" s="49"/>
      <c r="M1039" s="51" t="s">
        <v>3147</v>
      </c>
      <c r="N1039" s="55"/>
      <c r="O1039" s="52" t="s">
        <v>5258</v>
      </c>
      <c r="P1039" s="49" t="s">
        <v>5259</v>
      </c>
      <c r="Q1039" s="49" t="s">
        <v>5260</v>
      </c>
      <c r="R1039" s="50" t="s">
        <v>31</v>
      </c>
      <c r="S1039" s="50" t="s">
        <v>3158</v>
      </c>
      <c r="T1039" s="50"/>
      <c r="U1039" s="50" t="s">
        <v>3150</v>
      </c>
      <c r="V1039" s="81"/>
    </row>
    <row r="1040" spans="1:22" ht="35.1" hidden="1" customHeight="1" x14ac:dyDescent="0.2">
      <c r="A1040" s="28">
        <v>1040</v>
      </c>
      <c r="B1040" s="50" t="s">
        <v>5261</v>
      </c>
      <c r="C1040" s="69" t="s">
        <v>5262</v>
      </c>
      <c r="D1040" s="50" t="s">
        <v>3189</v>
      </c>
      <c r="E1040" s="49" t="s">
        <v>44</v>
      </c>
      <c r="F1040" s="50" t="s">
        <v>21</v>
      </c>
      <c r="G1040" s="50" t="s">
        <v>22</v>
      </c>
      <c r="H1040" s="49" t="s">
        <v>23</v>
      </c>
      <c r="I1040" s="50" t="s">
        <v>3190</v>
      </c>
      <c r="J1040" s="49" t="s">
        <v>25</v>
      </c>
      <c r="K1040" s="49" t="s">
        <v>145</v>
      </c>
      <c r="L1040" s="49"/>
      <c r="M1040" s="51" t="s">
        <v>3144</v>
      </c>
      <c r="N1040" s="55"/>
      <c r="O1040" s="52" t="s">
        <v>5263</v>
      </c>
      <c r="P1040" s="49" t="s">
        <v>5264</v>
      </c>
      <c r="Q1040" s="49" t="s">
        <v>5265</v>
      </c>
      <c r="R1040" s="50" t="s">
        <v>31</v>
      </c>
      <c r="S1040" s="50" t="s">
        <v>3158</v>
      </c>
      <c r="T1040" s="50"/>
      <c r="U1040" s="50" t="s">
        <v>3153</v>
      </c>
      <c r="V1040" s="81"/>
    </row>
    <row r="1041" spans="1:22" ht="35.1" hidden="1" customHeight="1" x14ac:dyDescent="0.2">
      <c r="A1041" s="26">
        <v>1041</v>
      </c>
      <c r="B1041" s="50" t="s">
        <v>5266</v>
      </c>
      <c r="C1041" s="69" t="s">
        <v>5267</v>
      </c>
      <c r="D1041" s="50" t="s">
        <v>3189</v>
      </c>
      <c r="E1041" s="49" t="s">
        <v>20</v>
      </c>
      <c r="F1041" s="50" t="s">
        <v>21</v>
      </c>
      <c r="G1041" s="50" t="s">
        <v>22</v>
      </c>
      <c r="H1041" s="49" t="s">
        <v>23</v>
      </c>
      <c r="I1041" s="50" t="s">
        <v>3190</v>
      </c>
      <c r="J1041" s="49" t="s">
        <v>25</v>
      </c>
      <c r="K1041" s="49" t="s">
        <v>34</v>
      </c>
      <c r="L1041" s="49"/>
      <c r="M1041" s="51" t="s">
        <v>3145</v>
      </c>
      <c r="N1041" s="55"/>
      <c r="O1041" s="52" t="s">
        <v>5268</v>
      </c>
      <c r="P1041" s="49" t="s">
        <v>5269</v>
      </c>
      <c r="Q1041" s="49" t="s">
        <v>5270</v>
      </c>
      <c r="R1041" s="50" t="s">
        <v>31</v>
      </c>
      <c r="S1041" s="50" t="s">
        <v>3158</v>
      </c>
      <c r="T1041" s="50"/>
      <c r="U1041" s="29" t="s">
        <v>3154</v>
      </c>
      <c r="V1041" s="81"/>
    </row>
    <row r="1042" spans="1:22" ht="35.1" hidden="1" customHeight="1" x14ac:dyDescent="0.2">
      <c r="A1042" s="28">
        <v>1042</v>
      </c>
      <c r="B1042" s="50" t="s">
        <v>5271</v>
      </c>
      <c r="C1042" s="69" t="s">
        <v>5272</v>
      </c>
      <c r="D1042" s="50" t="s">
        <v>3189</v>
      </c>
      <c r="E1042" s="49" t="s">
        <v>44</v>
      </c>
      <c r="F1042" s="50" t="s">
        <v>21</v>
      </c>
      <c r="G1042" s="50" t="s">
        <v>22</v>
      </c>
      <c r="H1042" s="49" t="s">
        <v>23</v>
      </c>
      <c r="I1042" s="50" t="s">
        <v>3190</v>
      </c>
      <c r="J1042" s="49" t="s">
        <v>25</v>
      </c>
      <c r="K1042" s="49" t="s">
        <v>391</v>
      </c>
      <c r="L1042" s="49"/>
      <c r="M1042" s="51" t="s">
        <v>3147</v>
      </c>
      <c r="N1042" s="55"/>
      <c r="O1042" s="52" t="s">
        <v>5273</v>
      </c>
      <c r="P1042" s="49" t="s">
        <v>5274</v>
      </c>
      <c r="Q1042" s="49" t="s">
        <v>5275</v>
      </c>
      <c r="R1042" s="50" t="s">
        <v>31</v>
      </c>
      <c r="S1042" s="50" t="s">
        <v>3158</v>
      </c>
      <c r="T1042" s="50"/>
      <c r="U1042" s="50" t="s">
        <v>3150</v>
      </c>
      <c r="V1042" s="81"/>
    </row>
    <row r="1043" spans="1:22" ht="35.1" hidden="1" customHeight="1" x14ac:dyDescent="0.2">
      <c r="A1043" s="26">
        <v>1043</v>
      </c>
      <c r="B1043" s="50" t="s">
        <v>5276</v>
      </c>
      <c r="C1043" s="69" t="s">
        <v>5277</v>
      </c>
      <c r="D1043" s="50" t="s">
        <v>3189</v>
      </c>
      <c r="E1043" s="49" t="s">
        <v>20</v>
      </c>
      <c r="F1043" s="50" t="s">
        <v>21</v>
      </c>
      <c r="G1043" s="50" t="s">
        <v>22</v>
      </c>
      <c r="H1043" s="49" t="s">
        <v>23</v>
      </c>
      <c r="I1043" s="50" t="s">
        <v>3190</v>
      </c>
      <c r="J1043" s="49" t="s">
        <v>25</v>
      </c>
      <c r="K1043" s="49" t="s">
        <v>34</v>
      </c>
      <c r="L1043" s="49"/>
      <c r="M1043" s="51" t="s">
        <v>3145</v>
      </c>
      <c r="N1043" s="55"/>
      <c r="O1043" s="52" t="s">
        <v>5278</v>
      </c>
      <c r="P1043" s="49" t="s">
        <v>5279</v>
      </c>
      <c r="Q1043" s="49" t="s">
        <v>5280</v>
      </c>
      <c r="R1043" s="50" t="s">
        <v>31</v>
      </c>
      <c r="S1043" s="50" t="s">
        <v>3158</v>
      </c>
      <c r="T1043" s="50"/>
      <c r="U1043" s="29" t="s">
        <v>3154</v>
      </c>
      <c r="V1043" s="81"/>
    </row>
    <row r="1044" spans="1:22" ht="35.1" hidden="1" customHeight="1" x14ac:dyDescent="0.2">
      <c r="A1044" s="28">
        <v>1044</v>
      </c>
      <c r="B1044" s="50" t="s">
        <v>5281</v>
      </c>
      <c r="C1044" s="69" t="s">
        <v>5282</v>
      </c>
      <c r="D1044" s="50" t="s">
        <v>3189</v>
      </c>
      <c r="E1044" s="49" t="s">
        <v>44</v>
      </c>
      <c r="F1044" s="50" t="s">
        <v>21</v>
      </c>
      <c r="G1044" s="50" t="s">
        <v>22</v>
      </c>
      <c r="H1044" s="49" t="s">
        <v>23</v>
      </c>
      <c r="I1044" s="50" t="s">
        <v>3190</v>
      </c>
      <c r="J1044" s="49" t="s">
        <v>25</v>
      </c>
      <c r="K1044" s="49" t="s">
        <v>391</v>
      </c>
      <c r="L1044" s="49"/>
      <c r="M1044" s="51" t="s">
        <v>3147</v>
      </c>
      <c r="N1044" s="55"/>
      <c r="O1044" s="52" t="s">
        <v>5283</v>
      </c>
      <c r="P1044" s="49" t="s">
        <v>5284</v>
      </c>
      <c r="Q1044" s="49" t="s">
        <v>5285</v>
      </c>
      <c r="R1044" s="50" t="s">
        <v>31</v>
      </c>
      <c r="S1044" s="50" t="s">
        <v>3158</v>
      </c>
      <c r="T1044" s="50"/>
      <c r="U1044" s="50" t="s">
        <v>3150</v>
      </c>
      <c r="V1044" s="81"/>
    </row>
    <row r="1045" spans="1:22" ht="35.1" hidden="1" customHeight="1" x14ac:dyDescent="0.2">
      <c r="A1045" s="26">
        <v>1045</v>
      </c>
      <c r="B1045" s="50" t="s">
        <v>5286</v>
      </c>
      <c r="C1045" s="69" t="s">
        <v>5287</v>
      </c>
      <c r="D1045" s="50" t="s">
        <v>3189</v>
      </c>
      <c r="E1045" s="49" t="s">
        <v>20</v>
      </c>
      <c r="F1045" s="50" t="s">
        <v>21</v>
      </c>
      <c r="G1045" s="50" t="s">
        <v>22</v>
      </c>
      <c r="H1045" s="49" t="s">
        <v>23</v>
      </c>
      <c r="I1045" s="50" t="s">
        <v>3190</v>
      </c>
      <c r="J1045" s="49" t="s">
        <v>25</v>
      </c>
      <c r="K1045" s="49" t="s">
        <v>34</v>
      </c>
      <c r="L1045" s="49"/>
      <c r="M1045" s="51" t="s">
        <v>3145</v>
      </c>
      <c r="N1045" s="55"/>
      <c r="O1045" s="52" t="s">
        <v>5288</v>
      </c>
      <c r="P1045" s="49" t="s">
        <v>5289</v>
      </c>
      <c r="Q1045" s="49" t="s">
        <v>5290</v>
      </c>
      <c r="R1045" s="50" t="s">
        <v>31</v>
      </c>
      <c r="S1045" s="50" t="s">
        <v>3158</v>
      </c>
      <c r="T1045" s="50"/>
      <c r="U1045" s="29" t="s">
        <v>3154</v>
      </c>
      <c r="V1045" s="81"/>
    </row>
    <row r="1046" spans="1:22" ht="35.1" hidden="1" customHeight="1" x14ac:dyDescent="0.2">
      <c r="A1046" s="28">
        <v>1046</v>
      </c>
      <c r="B1046" s="50" t="s">
        <v>5291</v>
      </c>
      <c r="C1046" s="49" t="s">
        <v>5292</v>
      </c>
      <c r="D1046" s="50" t="s">
        <v>3189</v>
      </c>
      <c r="E1046" s="49" t="s">
        <v>20</v>
      </c>
      <c r="F1046" s="50" t="s">
        <v>21</v>
      </c>
      <c r="G1046" s="50"/>
      <c r="H1046" s="49" t="s">
        <v>23</v>
      </c>
      <c r="I1046" s="50" t="s">
        <v>3190</v>
      </c>
      <c r="J1046" s="49" t="s">
        <v>25</v>
      </c>
      <c r="K1046" s="49" t="s">
        <v>34</v>
      </c>
      <c r="L1046" s="49"/>
      <c r="M1046" s="51" t="s">
        <v>3145</v>
      </c>
      <c r="N1046" s="55"/>
      <c r="O1046" s="52" t="s">
        <v>5293</v>
      </c>
      <c r="P1046" s="49" t="s">
        <v>5294</v>
      </c>
      <c r="Q1046" s="49" t="s">
        <v>5295</v>
      </c>
      <c r="R1046" s="50" t="s">
        <v>31</v>
      </c>
      <c r="S1046" s="50" t="s">
        <v>3158</v>
      </c>
      <c r="T1046" s="50"/>
      <c r="U1046" s="50"/>
      <c r="V1046" s="81"/>
    </row>
    <row r="1047" spans="1:22" ht="35.1" hidden="1" customHeight="1" x14ac:dyDescent="0.2">
      <c r="A1047" s="26">
        <v>1047</v>
      </c>
      <c r="B1047" s="50" t="s">
        <v>5296</v>
      </c>
      <c r="C1047" s="69" t="s">
        <v>5297</v>
      </c>
      <c r="D1047" s="50" t="s">
        <v>3189</v>
      </c>
      <c r="E1047" s="49" t="s">
        <v>20</v>
      </c>
      <c r="F1047" s="50" t="s">
        <v>21</v>
      </c>
      <c r="G1047" s="50" t="s">
        <v>22</v>
      </c>
      <c r="H1047" s="49" t="s">
        <v>23</v>
      </c>
      <c r="I1047" s="50" t="s">
        <v>3190</v>
      </c>
      <c r="J1047" s="49" t="s">
        <v>25</v>
      </c>
      <c r="K1047" s="49" t="s">
        <v>34</v>
      </c>
      <c r="L1047" s="49"/>
      <c r="M1047" s="51" t="s">
        <v>3145</v>
      </c>
      <c r="N1047" s="55"/>
      <c r="O1047" s="52" t="s">
        <v>5298</v>
      </c>
      <c r="P1047" s="49" t="s">
        <v>5299</v>
      </c>
      <c r="Q1047" s="49" t="s">
        <v>5300</v>
      </c>
      <c r="R1047" s="50" t="s">
        <v>31</v>
      </c>
      <c r="S1047" s="50" t="s">
        <v>3158</v>
      </c>
      <c r="T1047" s="50"/>
      <c r="U1047" s="29" t="s">
        <v>3154</v>
      </c>
      <c r="V1047" s="81"/>
    </row>
    <row r="1048" spans="1:22" ht="35.1" hidden="1" customHeight="1" x14ac:dyDescent="0.2">
      <c r="A1048" s="28">
        <v>1048</v>
      </c>
      <c r="B1048" s="50" t="s">
        <v>5301</v>
      </c>
      <c r="C1048" s="69" t="s">
        <v>5302</v>
      </c>
      <c r="D1048" s="50" t="s">
        <v>3189</v>
      </c>
      <c r="E1048" s="49" t="s">
        <v>44</v>
      </c>
      <c r="F1048" s="50" t="s">
        <v>21</v>
      </c>
      <c r="G1048" s="50" t="s">
        <v>22</v>
      </c>
      <c r="H1048" s="49" t="s">
        <v>23</v>
      </c>
      <c r="I1048" s="50" t="s">
        <v>3190</v>
      </c>
      <c r="J1048" s="49" t="s">
        <v>25</v>
      </c>
      <c r="K1048" s="49" t="s">
        <v>3185</v>
      </c>
      <c r="L1048" s="49"/>
      <c r="M1048" s="51" t="s">
        <v>3145</v>
      </c>
      <c r="N1048" s="55"/>
      <c r="O1048" s="52" t="s">
        <v>5303</v>
      </c>
      <c r="P1048" s="49" t="s">
        <v>5304</v>
      </c>
      <c r="Q1048" s="49" t="s">
        <v>5305</v>
      </c>
      <c r="R1048" s="50" t="s">
        <v>31</v>
      </c>
      <c r="S1048" s="50" t="s">
        <v>3158</v>
      </c>
      <c r="T1048" s="50"/>
      <c r="U1048" s="50" t="s">
        <v>3152</v>
      </c>
      <c r="V1048" s="81" t="s">
        <v>9312</v>
      </c>
    </row>
    <row r="1049" spans="1:22" ht="35.1" hidden="1" customHeight="1" x14ac:dyDescent="0.2">
      <c r="A1049" s="26">
        <v>1049</v>
      </c>
      <c r="B1049" s="50" t="s">
        <v>5306</v>
      </c>
      <c r="C1049" s="69" t="s">
        <v>5307</v>
      </c>
      <c r="D1049" s="50" t="s">
        <v>3189</v>
      </c>
      <c r="E1049" s="49" t="s">
        <v>20</v>
      </c>
      <c r="F1049" s="50" t="s">
        <v>21</v>
      </c>
      <c r="G1049" s="50" t="s">
        <v>22</v>
      </c>
      <c r="H1049" s="49" t="s">
        <v>23</v>
      </c>
      <c r="I1049" s="50" t="s">
        <v>3190</v>
      </c>
      <c r="J1049" s="49" t="s">
        <v>25</v>
      </c>
      <c r="K1049" s="50" t="s">
        <v>26</v>
      </c>
      <c r="L1049" s="49"/>
      <c r="M1049" s="51" t="s">
        <v>3145</v>
      </c>
      <c r="N1049" s="55"/>
      <c r="O1049" s="52" t="s">
        <v>5308</v>
      </c>
      <c r="P1049" s="49" t="s">
        <v>5309</v>
      </c>
      <c r="Q1049" s="49" t="s">
        <v>5310</v>
      </c>
      <c r="R1049" s="50" t="s">
        <v>31</v>
      </c>
      <c r="S1049" s="50" t="s">
        <v>3158</v>
      </c>
      <c r="T1049" s="50"/>
      <c r="U1049" s="50" t="s">
        <v>3154</v>
      </c>
      <c r="V1049" s="81"/>
    </row>
    <row r="1050" spans="1:22" ht="35.1" hidden="1" customHeight="1" x14ac:dyDescent="0.2">
      <c r="A1050" s="28">
        <v>1050</v>
      </c>
      <c r="B1050" s="50" t="s">
        <v>5311</v>
      </c>
      <c r="C1050" s="69" t="s">
        <v>5312</v>
      </c>
      <c r="D1050" s="50" t="s">
        <v>3189</v>
      </c>
      <c r="E1050" s="49" t="s">
        <v>44</v>
      </c>
      <c r="F1050" s="50" t="s">
        <v>21</v>
      </c>
      <c r="G1050" s="50" t="s">
        <v>22</v>
      </c>
      <c r="H1050" s="49" t="s">
        <v>23</v>
      </c>
      <c r="I1050" s="50" t="s">
        <v>3190</v>
      </c>
      <c r="J1050" s="49" t="s">
        <v>25</v>
      </c>
      <c r="K1050" s="49" t="s">
        <v>391</v>
      </c>
      <c r="L1050" s="49"/>
      <c r="M1050" s="51" t="s">
        <v>3147</v>
      </c>
      <c r="N1050" s="55"/>
      <c r="O1050" s="52" t="s">
        <v>5313</v>
      </c>
      <c r="P1050" s="49" t="s">
        <v>5314</v>
      </c>
      <c r="Q1050" s="49" t="s">
        <v>5315</v>
      </c>
      <c r="R1050" s="50" t="s">
        <v>31</v>
      </c>
      <c r="S1050" s="50" t="s">
        <v>3158</v>
      </c>
      <c r="T1050" s="50"/>
      <c r="U1050" s="50" t="s">
        <v>3150</v>
      </c>
      <c r="V1050" s="81"/>
    </row>
    <row r="1051" spans="1:22" ht="35.1" hidden="1" customHeight="1" x14ac:dyDescent="0.2">
      <c r="A1051" s="26">
        <v>1051</v>
      </c>
      <c r="B1051" s="50" t="s">
        <v>5316</v>
      </c>
      <c r="C1051" s="69" t="s">
        <v>5317</v>
      </c>
      <c r="D1051" s="50" t="s">
        <v>3189</v>
      </c>
      <c r="E1051" s="49" t="s">
        <v>20</v>
      </c>
      <c r="F1051" s="50" t="s">
        <v>21</v>
      </c>
      <c r="G1051" s="50" t="s">
        <v>22</v>
      </c>
      <c r="H1051" s="49" t="s">
        <v>23</v>
      </c>
      <c r="I1051" s="50" t="s">
        <v>3190</v>
      </c>
      <c r="J1051" s="49" t="s">
        <v>25</v>
      </c>
      <c r="K1051" s="49" t="s">
        <v>145</v>
      </c>
      <c r="L1051" s="49"/>
      <c r="M1051" s="51" t="s">
        <v>3144</v>
      </c>
      <c r="N1051" s="55"/>
      <c r="O1051" s="52" t="s">
        <v>5318</v>
      </c>
      <c r="P1051" s="49" t="s">
        <v>5319</v>
      </c>
      <c r="Q1051" s="49" t="s">
        <v>5320</v>
      </c>
      <c r="R1051" s="50" t="s">
        <v>31</v>
      </c>
      <c r="S1051" s="50" t="s">
        <v>3158</v>
      </c>
      <c r="T1051" s="50"/>
      <c r="U1051" s="50" t="s">
        <v>3153</v>
      </c>
      <c r="V1051" s="81"/>
    </row>
    <row r="1052" spans="1:22" ht="35.1" hidden="1" customHeight="1" x14ac:dyDescent="0.2">
      <c r="A1052" s="28">
        <v>1052</v>
      </c>
      <c r="B1052" s="50" t="s">
        <v>5321</v>
      </c>
      <c r="C1052" s="69" t="s">
        <v>5322</v>
      </c>
      <c r="D1052" s="50" t="s">
        <v>3189</v>
      </c>
      <c r="E1052" s="49" t="s">
        <v>20</v>
      </c>
      <c r="F1052" s="50" t="s">
        <v>21</v>
      </c>
      <c r="G1052" s="50" t="s">
        <v>22</v>
      </c>
      <c r="H1052" s="49" t="s">
        <v>23</v>
      </c>
      <c r="I1052" s="50" t="s">
        <v>3190</v>
      </c>
      <c r="J1052" s="49" t="s">
        <v>25</v>
      </c>
      <c r="K1052" s="49" t="s">
        <v>34</v>
      </c>
      <c r="L1052" s="49"/>
      <c r="M1052" s="51" t="s">
        <v>3145</v>
      </c>
      <c r="N1052" s="55"/>
      <c r="O1052" s="52" t="s">
        <v>5323</v>
      </c>
      <c r="P1052" s="49" t="s">
        <v>5324</v>
      </c>
      <c r="Q1052" s="49" t="s">
        <v>5325</v>
      </c>
      <c r="R1052" s="50" t="s">
        <v>31</v>
      </c>
      <c r="S1052" s="50" t="s">
        <v>3158</v>
      </c>
      <c r="T1052" s="50"/>
      <c r="U1052" s="29" t="s">
        <v>3154</v>
      </c>
      <c r="V1052" s="81"/>
    </row>
    <row r="1053" spans="1:22" ht="35.1" hidden="1" customHeight="1" x14ac:dyDescent="0.2">
      <c r="A1053" s="26">
        <v>1053</v>
      </c>
      <c r="B1053" s="50" t="s">
        <v>5326</v>
      </c>
      <c r="C1053" s="69" t="s">
        <v>5327</v>
      </c>
      <c r="D1053" s="50" t="s">
        <v>3189</v>
      </c>
      <c r="E1053" s="49" t="s">
        <v>20</v>
      </c>
      <c r="F1053" s="50" t="s">
        <v>21</v>
      </c>
      <c r="G1053" s="50" t="s">
        <v>22</v>
      </c>
      <c r="H1053" s="49" t="s">
        <v>23</v>
      </c>
      <c r="I1053" s="50" t="s">
        <v>3190</v>
      </c>
      <c r="J1053" s="49" t="s">
        <v>25</v>
      </c>
      <c r="K1053" s="49" t="s">
        <v>34</v>
      </c>
      <c r="L1053" s="49"/>
      <c r="M1053" s="51" t="s">
        <v>3145</v>
      </c>
      <c r="N1053" s="55"/>
      <c r="O1053" s="52" t="s">
        <v>5328</v>
      </c>
      <c r="P1053" s="49" t="s">
        <v>5329</v>
      </c>
      <c r="Q1053" s="49" t="s">
        <v>5330</v>
      </c>
      <c r="R1053" s="50" t="s">
        <v>31</v>
      </c>
      <c r="S1053" s="50" t="s">
        <v>3158</v>
      </c>
      <c r="T1053" s="50"/>
      <c r="U1053" s="29" t="s">
        <v>3154</v>
      </c>
      <c r="V1053" s="81"/>
    </row>
    <row r="1054" spans="1:22" ht="35.1" hidden="1" customHeight="1" x14ac:dyDescent="0.2">
      <c r="A1054" s="28">
        <v>1054</v>
      </c>
      <c r="B1054" s="50" t="s">
        <v>5331</v>
      </c>
      <c r="C1054" s="69" t="s">
        <v>5332</v>
      </c>
      <c r="D1054" s="50" t="s">
        <v>3189</v>
      </c>
      <c r="E1054" s="49" t="s">
        <v>44</v>
      </c>
      <c r="F1054" s="50" t="s">
        <v>21</v>
      </c>
      <c r="G1054" s="50" t="s">
        <v>22</v>
      </c>
      <c r="H1054" s="49" t="s">
        <v>23</v>
      </c>
      <c r="I1054" s="50" t="s">
        <v>3190</v>
      </c>
      <c r="J1054" s="49" t="s">
        <v>25</v>
      </c>
      <c r="K1054" s="49" t="s">
        <v>145</v>
      </c>
      <c r="L1054" s="49"/>
      <c r="M1054" s="51" t="s">
        <v>3144</v>
      </c>
      <c r="N1054" s="55"/>
      <c r="O1054" s="52" t="s">
        <v>5333</v>
      </c>
      <c r="P1054" s="49" t="s">
        <v>5334</v>
      </c>
      <c r="Q1054" s="49" t="s">
        <v>5335</v>
      </c>
      <c r="R1054" s="50" t="s">
        <v>31</v>
      </c>
      <c r="S1054" s="50" t="s">
        <v>3158</v>
      </c>
      <c r="T1054" s="50"/>
      <c r="U1054" s="50" t="s">
        <v>3153</v>
      </c>
      <c r="V1054" s="81"/>
    </row>
    <row r="1055" spans="1:22" ht="35.1" hidden="1" customHeight="1" x14ac:dyDescent="0.2">
      <c r="A1055" s="26">
        <v>1055</v>
      </c>
      <c r="B1055" s="50" t="s">
        <v>5336</v>
      </c>
      <c r="C1055" s="69" t="s">
        <v>5337</v>
      </c>
      <c r="D1055" s="50" t="s">
        <v>3189</v>
      </c>
      <c r="E1055" s="49" t="s">
        <v>44</v>
      </c>
      <c r="F1055" s="50" t="s">
        <v>21</v>
      </c>
      <c r="G1055" s="50" t="s">
        <v>22</v>
      </c>
      <c r="H1055" s="49" t="s">
        <v>23</v>
      </c>
      <c r="I1055" s="50" t="s">
        <v>3190</v>
      </c>
      <c r="J1055" s="49" t="s">
        <v>25</v>
      </c>
      <c r="K1055" s="49" t="s">
        <v>145</v>
      </c>
      <c r="L1055" s="49"/>
      <c r="M1055" s="51" t="s">
        <v>3144</v>
      </c>
      <c r="N1055" s="55"/>
      <c r="O1055" s="52" t="s">
        <v>5338</v>
      </c>
      <c r="P1055" s="49" t="s">
        <v>5339</v>
      </c>
      <c r="Q1055" s="49" t="s">
        <v>5340</v>
      </c>
      <c r="R1055" s="50" t="s">
        <v>31</v>
      </c>
      <c r="S1055" s="50" t="s">
        <v>3158</v>
      </c>
      <c r="T1055" s="50"/>
      <c r="U1055" s="50" t="s">
        <v>3153</v>
      </c>
      <c r="V1055" s="81"/>
    </row>
    <row r="1056" spans="1:22" ht="35.1" hidden="1" customHeight="1" x14ac:dyDescent="0.2">
      <c r="A1056" s="28">
        <v>1056</v>
      </c>
      <c r="B1056" s="50" t="s">
        <v>5341</v>
      </c>
      <c r="C1056" s="69" t="s">
        <v>5342</v>
      </c>
      <c r="D1056" s="50" t="s">
        <v>3189</v>
      </c>
      <c r="E1056" s="49" t="s">
        <v>44</v>
      </c>
      <c r="F1056" s="50" t="s">
        <v>21</v>
      </c>
      <c r="G1056" s="50" t="s">
        <v>22</v>
      </c>
      <c r="H1056" s="49" t="s">
        <v>23</v>
      </c>
      <c r="I1056" s="50" t="s">
        <v>3190</v>
      </c>
      <c r="J1056" s="49" t="s">
        <v>25</v>
      </c>
      <c r="K1056" s="49" t="s">
        <v>3185</v>
      </c>
      <c r="L1056" s="49"/>
      <c r="M1056" s="51" t="s">
        <v>3145</v>
      </c>
      <c r="N1056" s="55"/>
      <c r="O1056" s="52" t="s">
        <v>5343</v>
      </c>
      <c r="P1056" s="49" t="s">
        <v>5344</v>
      </c>
      <c r="Q1056" s="49" t="s">
        <v>5345</v>
      </c>
      <c r="R1056" s="50" t="s">
        <v>31</v>
      </c>
      <c r="S1056" s="50" t="s">
        <v>3158</v>
      </c>
      <c r="T1056" s="50"/>
      <c r="U1056" s="50" t="s">
        <v>3152</v>
      </c>
      <c r="V1056" s="81" t="s">
        <v>9312</v>
      </c>
    </row>
    <row r="1057" spans="1:22" ht="35.1" hidden="1" customHeight="1" x14ac:dyDescent="0.2">
      <c r="A1057" s="26">
        <v>1057</v>
      </c>
      <c r="B1057" s="50" t="s">
        <v>5346</v>
      </c>
      <c r="C1057" s="69" t="s">
        <v>5347</v>
      </c>
      <c r="D1057" s="50" t="s">
        <v>3189</v>
      </c>
      <c r="E1057" s="49" t="s">
        <v>20</v>
      </c>
      <c r="F1057" s="50" t="s">
        <v>21</v>
      </c>
      <c r="G1057" s="50" t="s">
        <v>22</v>
      </c>
      <c r="H1057" s="49" t="s">
        <v>23</v>
      </c>
      <c r="I1057" s="50" t="s">
        <v>3190</v>
      </c>
      <c r="J1057" s="49" t="s">
        <v>25</v>
      </c>
      <c r="K1057" s="49" t="s">
        <v>34</v>
      </c>
      <c r="L1057" s="49"/>
      <c r="M1057" s="51" t="s">
        <v>3145</v>
      </c>
      <c r="N1057" s="55"/>
      <c r="O1057" s="52" t="s">
        <v>5348</v>
      </c>
      <c r="P1057" s="49" t="s">
        <v>5349</v>
      </c>
      <c r="Q1057" s="49" t="s">
        <v>5350</v>
      </c>
      <c r="R1057" s="50" t="s">
        <v>31</v>
      </c>
      <c r="S1057" s="50" t="s">
        <v>3158</v>
      </c>
      <c r="T1057" s="50"/>
      <c r="U1057" s="50" t="s">
        <v>3154</v>
      </c>
      <c r="V1057" s="81" t="s">
        <v>9311</v>
      </c>
    </row>
    <row r="1058" spans="1:22" ht="35.1" hidden="1" customHeight="1" x14ac:dyDescent="0.2">
      <c r="A1058" s="28">
        <v>1058</v>
      </c>
      <c r="B1058" s="50" t="s">
        <v>5351</v>
      </c>
      <c r="C1058" s="69" t="s">
        <v>5352</v>
      </c>
      <c r="D1058" s="50" t="s">
        <v>3189</v>
      </c>
      <c r="E1058" s="49" t="s">
        <v>44</v>
      </c>
      <c r="F1058" s="50" t="s">
        <v>21</v>
      </c>
      <c r="G1058" s="50" t="s">
        <v>22</v>
      </c>
      <c r="H1058" s="49" t="s">
        <v>23</v>
      </c>
      <c r="I1058" s="50" t="s">
        <v>3190</v>
      </c>
      <c r="J1058" s="49" t="s">
        <v>25</v>
      </c>
      <c r="K1058" s="49" t="s">
        <v>145</v>
      </c>
      <c r="L1058" s="49"/>
      <c r="M1058" s="51" t="s">
        <v>3144</v>
      </c>
      <c r="N1058" s="55"/>
      <c r="O1058" s="52" t="s">
        <v>5353</v>
      </c>
      <c r="P1058" s="49" t="s">
        <v>5354</v>
      </c>
      <c r="Q1058" s="49" t="s">
        <v>5355</v>
      </c>
      <c r="R1058" s="50" t="s">
        <v>31</v>
      </c>
      <c r="S1058" s="50" t="s">
        <v>3158</v>
      </c>
      <c r="T1058" s="50"/>
      <c r="U1058" s="50" t="s">
        <v>3153</v>
      </c>
      <c r="V1058" s="81"/>
    </row>
    <row r="1059" spans="1:22" ht="35.1" hidden="1" customHeight="1" x14ac:dyDescent="0.2">
      <c r="A1059" s="26">
        <v>1059</v>
      </c>
      <c r="B1059" s="50" t="s">
        <v>5356</v>
      </c>
      <c r="C1059" s="69" t="s">
        <v>5357</v>
      </c>
      <c r="D1059" s="50" t="s">
        <v>3189</v>
      </c>
      <c r="E1059" s="49" t="s">
        <v>44</v>
      </c>
      <c r="F1059" s="50" t="s">
        <v>21</v>
      </c>
      <c r="G1059" s="50" t="s">
        <v>22</v>
      </c>
      <c r="H1059" s="49" t="s">
        <v>23</v>
      </c>
      <c r="I1059" s="50" t="s">
        <v>3190</v>
      </c>
      <c r="J1059" s="49" t="s">
        <v>25</v>
      </c>
      <c r="K1059" s="49" t="s">
        <v>391</v>
      </c>
      <c r="L1059" s="49"/>
      <c r="M1059" s="51" t="s">
        <v>3147</v>
      </c>
      <c r="N1059" s="55"/>
      <c r="O1059" s="52" t="s">
        <v>5358</v>
      </c>
      <c r="P1059" s="49" t="s">
        <v>5359</v>
      </c>
      <c r="Q1059" s="49" t="s">
        <v>5360</v>
      </c>
      <c r="R1059" s="50" t="s">
        <v>31</v>
      </c>
      <c r="S1059" s="50" t="s">
        <v>3158</v>
      </c>
      <c r="T1059" s="50"/>
      <c r="U1059" s="50" t="s">
        <v>3150</v>
      </c>
      <c r="V1059" s="81"/>
    </row>
    <row r="1060" spans="1:22" ht="35.1" hidden="1" customHeight="1" x14ac:dyDescent="0.2">
      <c r="A1060" s="28">
        <v>1060</v>
      </c>
      <c r="B1060" s="50" t="s">
        <v>5361</v>
      </c>
      <c r="C1060" s="69" t="s">
        <v>5362</v>
      </c>
      <c r="D1060" s="50" t="s">
        <v>3189</v>
      </c>
      <c r="E1060" s="49" t="s">
        <v>44</v>
      </c>
      <c r="F1060" s="50" t="s">
        <v>21</v>
      </c>
      <c r="G1060" s="50" t="s">
        <v>22</v>
      </c>
      <c r="H1060" s="49" t="s">
        <v>23</v>
      </c>
      <c r="I1060" s="50" t="s">
        <v>3190</v>
      </c>
      <c r="J1060" s="49" t="s">
        <v>25</v>
      </c>
      <c r="K1060" s="49" t="s">
        <v>145</v>
      </c>
      <c r="L1060" s="49"/>
      <c r="M1060" s="51" t="s">
        <v>3144</v>
      </c>
      <c r="N1060" s="55"/>
      <c r="O1060" s="52" t="s">
        <v>5363</v>
      </c>
      <c r="P1060" s="49" t="s">
        <v>5364</v>
      </c>
      <c r="Q1060" s="49" t="s">
        <v>5365</v>
      </c>
      <c r="R1060" s="50" t="s">
        <v>31</v>
      </c>
      <c r="S1060" s="50" t="s">
        <v>3158</v>
      </c>
      <c r="T1060" s="50"/>
      <c r="U1060" s="50" t="s">
        <v>3153</v>
      </c>
      <c r="V1060" s="81"/>
    </row>
    <row r="1061" spans="1:22" ht="35.1" hidden="1" customHeight="1" x14ac:dyDescent="0.2">
      <c r="A1061" s="26">
        <v>1061</v>
      </c>
      <c r="B1061" s="50" t="s">
        <v>5366</v>
      </c>
      <c r="C1061" s="69" t="s">
        <v>5367</v>
      </c>
      <c r="D1061" s="50" t="s">
        <v>3189</v>
      </c>
      <c r="E1061" s="49" t="s">
        <v>44</v>
      </c>
      <c r="F1061" s="50" t="s">
        <v>21</v>
      </c>
      <c r="G1061" s="50" t="s">
        <v>22</v>
      </c>
      <c r="H1061" s="49" t="s">
        <v>23</v>
      </c>
      <c r="I1061" s="50" t="s">
        <v>3190</v>
      </c>
      <c r="J1061" s="49" t="s">
        <v>25</v>
      </c>
      <c r="K1061" s="49" t="s">
        <v>145</v>
      </c>
      <c r="L1061" s="49"/>
      <c r="M1061" s="51" t="s">
        <v>3144</v>
      </c>
      <c r="N1061" s="55"/>
      <c r="O1061" s="52" t="s">
        <v>5368</v>
      </c>
      <c r="P1061" s="49" t="s">
        <v>5369</v>
      </c>
      <c r="Q1061" s="49" t="s">
        <v>5370</v>
      </c>
      <c r="R1061" s="50" t="s">
        <v>31</v>
      </c>
      <c r="S1061" s="50" t="s">
        <v>3158</v>
      </c>
      <c r="T1061" s="50"/>
      <c r="U1061" s="50" t="s">
        <v>3153</v>
      </c>
      <c r="V1061" s="81"/>
    </row>
    <row r="1062" spans="1:22" ht="35.1" hidden="1" customHeight="1" x14ac:dyDescent="0.2">
      <c r="A1062" s="28">
        <v>1062</v>
      </c>
      <c r="B1062" s="50" t="s">
        <v>5371</v>
      </c>
      <c r="C1062" s="69" t="s">
        <v>5372</v>
      </c>
      <c r="D1062" s="50" t="s">
        <v>3189</v>
      </c>
      <c r="E1062" s="49" t="s">
        <v>44</v>
      </c>
      <c r="F1062" s="50" t="s">
        <v>21</v>
      </c>
      <c r="G1062" s="50" t="s">
        <v>22</v>
      </c>
      <c r="H1062" s="49" t="s">
        <v>23</v>
      </c>
      <c r="I1062" s="50" t="s">
        <v>3190</v>
      </c>
      <c r="J1062" s="49" t="s">
        <v>25</v>
      </c>
      <c r="K1062" s="49" t="s">
        <v>391</v>
      </c>
      <c r="L1062" s="49"/>
      <c r="M1062" s="51" t="s">
        <v>3147</v>
      </c>
      <c r="N1062" s="55"/>
      <c r="O1062" s="52" t="s">
        <v>5373</v>
      </c>
      <c r="P1062" s="49" t="s">
        <v>5374</v>
      </c>
      <c r="Q1062" s="49" t="s">
        <v>5375</v>
      </c>
      <c r="R1062" s="50" t="s">
        <v>31</v>
      </c>
      <c r="S1062" s="50" t="s">
        <v>3158</v>
      </c>
      <c r="T1062" s="50"/>
      <c r="U1062" s="50" t="s">
        <v>3150</v>
      </c>
      <c r="V1062" s="81"/>
    </row>
    <row r="1063" spans="1:22" ht="35.1" hidden="1" customHeight="1" x14ac:dyDescent="0.2">
      <c r="A1063" s="26">
        <v>1063</v>
      </c>
      <c r="B1063" s="50" t="s">
        <v>5376</v>
      </c>
      <c r="C1063" s="69" t="s">
        <v>5377</v>
      </c>
      <c r="D1063" s="50" t="s">
        <v>3189</v>
      </c>
      <c r="E1063" s="49" t="s">
        <v>20</v>
      </c>
      <c r="F1063" s="50" t="s">
        <v>21</v>
      </c>
      <c r="G1063" s="50" t="s">
        <v>22</v>
      </c>
      <c r="H1063" s="49" t="s">
        <v>23</v>
      </c>
      <c r="I1063" s="50" t="s">
        <v>3190</v>
      </c>
      <c r="J1063" s="49" t="s">
        <v>25</v>
      </c>
      <c r="K1063" s="49" t="s">
        <v>3185</v>
      </c>
      <c r="L1063" s="49"/>
      <c r="M1063" s="51" t="s">
        <v>3145</v>
      </c>
      <c r="N1063" s="55"/>
      <c r="O1063" s="52" t="s">
        <v>5378</v>
      </c>
      <c r="P1063" s="49" t="s">
        <v>5379</v>
      </c>
      <c r="Q1063" s="49" t="s">
        <v>5380</v>
      </c>
      <c r="R1063" s="50" t="s">
        <v>31</v>
      </c>
      <c r="S1063" s="50" t="s">
        <v>3158</v>
      </c>
      <c r="T1063" s="50"/>
      <c r="U1063" s="50" t="s">
        <v>3152</v>
      </c>
      <c r="V1063" s="81" t="s">
        <v>9312</v>
      </c>
    </row>
    <row r="1064" spans="1:22" ht="35.1" hidden="1" customHeight="1" x14ac:dyDescent="0.2">
      <c r="A1064" s="28">
        <v>1064</v>
      </c>
      <c r="B1064" s="59" t="s">
        <v>5381</v>
      </c>
      <c r="C1064" s="60" t="s">
        <v>5382</v>
      </c>
      <c r="D1064" s="59" t="s">
        <v>3189</v>
      </c>
      <c r="E1064" s="60" t="s">
        <v>20</v>
      </c>
      <c r="F1064" s="59" t="s">
        <v>21</v>
      </c>
      <c r="G1064" s="59" t="s">
        <v>22</v>
      </c>
      <c r="H1064" s="60" t="s">
        <v>23</v>
      </c>
      <c r="I1064" s="59" t="s">
        <v>3190</v>
      </c>
      <c r="J1064" s="60" t="s">
        <v>25</v>
      </c>
      <c r="K1064" s="60" t="s">
        <v>3185</v>
      </c>
      <c r="L1064" s="60"/>
      <c r="M1064" s="61" t="s">
        <v>3145</v>
      </c>
      <c r="N1064" s="62"/>
      <c r="O1064" s="63" t="s">
        <v>5383</v>
      </c>
      <c r="P1064" s="60" t="s">
        <v>5384</v>
      </c>
      <c r="Q1064" s="60" t="s">
        <v>5385</v>
      </c>
      <c r="R1064" s="59" t="s">
        <v>31</v>
      </c>
      <c r="S1064" s="59" t="s">
        <v>3158</v>
      </c>
      <c r="T1064" s="59"/>
      <c r="U1064" s="59"/>
      <c r="V1064" s="82"/>
    </row>
    <row r="1065" spans="1:22" ht="35.1" hidden="1" customHeight="1" x14ac:dyDescent="0.2">
      <c r="A1065" s="26">
        <v>1065</v>
      </c>
      <c r="B1065" s="50" t="s">
        <v>5386</v>
      </c>
      <c r="C1065" s="69" t="s">
        <v>5387</v>
      </c>
      <c r="D1065" s="50" t="s">
        <v>3189</v>
      </c>
      <c r="E1065" s="49" t="s">
        <v>20</v>
      </c>
      <c r="F1065" s="50" t="s">
        <v>21</v>
      </c>
      <c r="G1065" s="50" t="s">
        <v>22</v>
      </c>
      <c r="H1065" s="49" t="s">
        <v>23</v>
      </c>
      <c r="I1065" s="50" t="s">
        <v>3190</v>
      </c>
      <c r="J1065" s="49" t="s">
        <v>25</v>
      </c>
      <c r="K1065" s="50" t="s">
        <v>26</v>
      </c>
      <c r="L1065" s="49"/>
      <c r="M1065" s="51" t="s">
        <v>3145</v>
      </c>
      <c r="N1065" s="55"/>
      <c r="O1065" s="52" t="s">
        <v>5388</v>
      </c>
      <c r="P1065" s="49" t="s">
        <v>5389</v>
      </c>
      <c r="Q1065" s="49" t="s">
        <v>5390</v>
      </c>
      <c r="R1065" s="50" t="s">
        <v>31</v>
      </c>
      <c r="S1065" s="50" t="s">
        <v>3158</v>
      </c>
      <c r="T1065" s="50"/>
      <c r="U1065" s="50" t="s">
        <v>3154</v>
      </c>
      <c r="V1065" s="81"/>
    </row>
    <row r="1066" spans="1:22" ht="35.1" hidden="1" customHeight="1" x14ac:dyDescent="0.2">
      <c r="A1066" s="28">
        <v>1066</v>
      </c>
      <c r="B1066" s="50" t="s">
        <v>5391</v>
      </c>
      <c r="C1066" s="69" t="s">
        <v>5392</v>
      </c>
      <c r="D1066" s="50" t="s">
        <v>3189</v>
      </c>
      <c r="E1066" s="49" t="s">
        <v>20</v>
      </c>
      <c r="F1066" s="50" t="s">
        <v>21</v>
      </c>
      <c r="G1066" s="50" t="s">
        <v>22</v>
      </c>
      <c r="H1066" s="49" t="s">
        <v>23</v>
      </c>
      <c r="I1066" s="50" t="s">
        <v>3190</v>
      </c>
      <c r="J1066" s="49" t="s">
        <v>25</v>
      </c>
      <c r="K1066" s="49" t="s">
        <v>34</v>
      </c>
      <c r="L1066" s="49"/>
      <c r="M1066" s="51" t="s">
        <v>3145</v>
      </c>
      <c r="N1066" s="55"/>
      <c r="O1066" s="52" t="s">
        <v>5393</v>
      </c>
      <c r="P1066" s="49" t="s">
        <v>5394</v>
      </c>
      <c r="Q1066" s="49" t="s">
        <v>5395</v>
      </c>
      <c r="R1066" s="50" t="s">
        <v>31</v>
      </c>
      <c r="S1066" s="50" t="s">
        <v>3158</v>
      </c>
      <c r="T1066" s="50"/>
      <c r="U1066" s="29" t="s">
        <v>3154</v>
      </c>
      <c r="V1066" s="81"/>
    </row>
    <row r="1067" spans="1:22" ht="35.1" hidden="1" customHeight="1" x14ac:dyDescent="0.2">
      <c r="A1067" s="26">
        <v>1067</v>
      </c>
      <c r="B1067" s="50" t="s">
        <v>5396</v>
      </c>
      <c r="C1067" s="69" t="s">
        <v>5397</v>
      </c>
      <c r="D1067" s="50" t="s">
        <v>3189</v>
      </c>
      <c r="E1067" s="49" t="s">
        <v>20</v>
      </c>
      <c r="F1067" s="50" t="s">
        <v>21</v>
      </c>
      <c r="G1067" s="50" t="s">
        <v>22</v>
      </c>
      <c r="H1067" s="49" t="s">
        <v>23</v>
      </c>
      <c r="I1067" s="50" t="s">
        <v>3190</v>
      </c>
      <c r="J1067" s="49" t="s">
        <v>25</v>
      </c>
      <c r="K1067" s="49" t="s">
        <v>391</v>
      </c>
      <c r="L1067" s="49"/>
      <c r="M1067" s="51" t="s">
        <v>3147</v>
      </c>
      <c r="N1067" s="55"/>
      <c r="O1067" s="52" t="s">
        <v>5398</v>
      </c>
      <c r="P1067" s="49" t="s">
        <v>5399</v>
      </c>
      <c r="Q1067" s="49" t="s">
        <v>5400</v>
      </c>
      <c r="R1067" s="50" t="s">
        <v>31</v>
      </c>
      <c r="S1067" s="50" t="s">
        <v>3158</v>
      </c>
      <c r="T1067" s="50"/>
      <c r="U1067" s="50" t="s">
        <v>3150</v>
      </c>
      <c r="V1067" s="81"/>
    </row>
    <row r="1068" spans="1:22" ht="35.1" hidden="1" customHeight="1" x14ac:dyDescent="0.2">
      <c r="A1068" s="28">
        <v>1068</v>
      </c>
      <c r="B1068" s="50" t="s">
        <v>5401</v>
      </c>
      <c r="C1068" s="69" t="s">
        <v>5402</v>
      </c>
      <c r="D1068" s="50" t="s">
        <v>3189</v>
      </c>
      <c r="E1068" s="49" t="s">
        <v>44</v>
      </c>
      <c r="F1068" s="50" t="s">
        <v>21</v>
      </c>
      <c r="G1068" s="50" t="s">
        <v>22</v>
      </c>
      <c r="H1068" s="49" t="s">
        <v>23</v>
      </c>
      <c r="I1068" s="50" t="s">
        <v>3190</v>
      </c>
      <c r="J1068" s="49" t="s">
        <v>25</v>
      </c>
      <c r="K1068" s="49" t="s">
        <v>391</v>
      </c>
      <c r="L1068" s="49"/>
      <c r="M1068" s="51" t="s">
        <v>3147</v>
      </c>
      <c r="N1068" s="55"/>
      <c r="O1068" s="52" t="s">
        <v>5403</v>
      </c>
      <c r="P1068" s="49" t="s">
        <v>5404</v>
      </c>
      <c r="Q1068" s="49" t="s">
        <v>5405</v>
      </c>
      <c r="R1068" s="50" t="s">
        <v>31</v>
      </c>
      <c r="S1068" s="50" t="s">
        <v>3158</v>
      </c>
      <c r="T1068" s="50"/>
      <c r="U1068" s="50" t="s">
        <v>3150</v>
      </c>
      <c r="V1068" s="81"/>
    </row>
    <row r="1069" spans="1:22" ht="35.1" hidden="1" customHeight="1" x14ac:dyDescent="0.2">
      <c r="A1069" s="26">
        <v>1069</v>
      </c>
      <c r="B1069" s="26">
        <v>2210009</v>
      </c>
      <c r="C1069" s="95" t="s">
        <v>8715</v>
      </c>
      <c r="D1069" s="26" t="s">
        <v>8716</v>
      </c>
      <c r="E1069" s="26" t="s">
        <v>20</v>
      </c>
      <c r="F1069" s="26" t="s">
        <v>1597</v>
      </c>
      <c r="G1069" s="26" t="s">
        <v>22</v>
      </c>
      <c r="H1069" s="26" t="s">
        <v>23</v>
      </c>
      <c r="I1069" s="26" t="s">
        <v>24</v>
      </c>
      <c r="J1069" s="26" t="s">
        <v>2963</v>
      </c>
      <c r="K1069" s="26" t="s">
        <v>8717</v>
      </c>
      <c r="L1069" s="26"/>
      <c r="M1069" s="53" t="s">
        <v>9238</v>
      </c>
      <c r="N1069" s="29"/>
      <c r="O1069" s="54" t="s">
        <v>8718</v>
      </c>
      <c r="P1069" s="26" t="s">
        <v>8719</v>
      </c>
      <c r="Q1069" s="26" t="s">
        <v>8720</v>
      </c>
      <c r="R1069" s="26" t="s">
        <v>1601</v>
      </c>
      <c r="S1069" s="26" t="s">
        <v>3158</v>
      </c>
      <c r="T1069" s="26" t="s">
        <v>5470</v>
      </c>
      <c r="U1069" s="26" t="s">
        <v>3156</v>
      </c>
      <c r="V1069" s="81"/>
    </row>
    <row r="1070" spans="1:22" ht="35.1" hidden="1" customHeight="1" x14ac:dyDescent="0.2">
      <c r="A1070" s="28">
        <v>1070</v>
      </c>
      <c r="B1070" s="26">
        <v>2209774</v>
      </c>
      <c r="C1070" s="95" t="s">
        <v>8721</v>
      </c>
      <c r="D1070" s="26" t="s">
        <v>8716</v>
      </c>
      <c r="E1070" s="26" t="s">
        <v>20</v>
      </c>
      <c r="F1070" s="26" t="s">
        <v>1597</v>
      </c>
      <c r="G1070" s="26" t="s">
        <v>22</v>
      </c>
      <c r="H1070" s="26" t="s">
        <v>23</v>
      </c>
      <c r="I1070" s="26" t="s">
        <v>24</v>
      </c>
      <c r="J1070" s="26" t="s">
        <v>2963</v>
      </c>
      <c r="K1070" s="26" t="s">
        <v>8717</v>
      </c>
      <c r="L1070" s="26"/>
      <c r="M1070" s="53" t="s">
        <v>9238</v>
      </c>
      <c r="N1070" s="29"/>
      <c r="O1070" s="54" t="s">
        <v>8722</v>
      </c>
      <c r="P1070" s="26" t="s">
        <v>8723</v>
      </c>
      <c r="Q1070" s="26" t="s">
        <v>8724</v>
      </c>
      <c r="R1070" s="26" t="s">
        <v>1601</v>
      </c>
      <c r="S1070" s="26" t="s">
        <v>3158</v>
      </c>
      <c r="T1070" s="26" t="s">
        <v>5470</v>
      </c>
      <c r="U1070" s="26" t="s">
        <v>3156</v>
      </c>
      <c r="V1070" s="81"/>
    </row>
    <row r="1071" spans="1:22" ht="35.1" hidden="1" customHeight="1" x14ac:dyDescent="0.2">
      <c r="A1071" s="26">
        <v>1071</v>
      </c>
      <c r="B1071" s="26">
        <v>2209824</v>
      </c>
      <c r="C1071" s="95" t="s">
        <v>8725</v>
      </c>
      <c r="D1071" s="26" t="s">
        <v>8716</v>
      </c>
      <c r="E1071" s="26" t="s">
        <v>20</v>
      </c>
      <c r="F1071" s="26" t="s">
        <v>1597</v>
      </c>
      <c r="G1071" s="26" t="s">
        <v>22</v>
      </c>
      <c r="H1071" s="26" t="s">
        <v>23</v>
      </c>
      <c r="I1071" s="26" t="s">
        <v>24</v>
      </c>
      <c r="J1071" s="26" t="s">
        <v>2963</v>
      </c>
      <c r="K1071" s="26" t="s">
        <v>8717</v>
      </c>
      <c r="L1071" s="26"/>
      <c r="M1071" s="53" t="s">
        <v>9238</v>
      </c>
      <c r="N1071" s="29"/>
      <c r="O1071" s="54" t="s">
        <v>8726</v>
      </c>
      <c r="P1071" s="26" t="s">
        <v>8727</v>
      </c>
      <c r="Q1071" s="26" t="s">
        <v>8728</v>
      </c>
      <c r="R1071" s="26" t="s">
        <v>1601</v>
      </c>
      <c r="S1071" s="26" t="s">
        <v>3158</v>
      </c>
      <c r="T1071" s="26" t="s">
        <v>5470</v>
      </c>
      <c r="U1071" s="26" t="s">
        <v>3156</v>
      </c>
      <c r="V1071" s="81"/>
    </row>
    <row r="1072" spans="1:22" ht="35.1" hidden="1" customHeight="1" x14ac:dyDescent="0.2">
      <c r="A1072" s="28">
        <v>1072</v>
      </c>
      <c r="B1072" s="26">
        <v>2204304</v>
      </c>
      <c r="C1072" s="95" t="s">
        <v>8729</v>
      </c>
      <c r="D1072" s="26" t="s">
        <v>8716</v>
      </c>
      <c r="E1072" s="26" t="s">
        <v>44</v>
      </c>
      <c r="F1072" s="26" t="s">
        <v>21</v>
      </c>
      <c r="G1072" s="26" t="s">
        <v>22</v>
      </c>
      <c r="H1072" s="26" t="s">
        <v>23</v>
      </c>
      <c r="I1072" s="26" t="s">
        <v>24</v>
      </c>
      <c r="J1072" s="26" t="s">
        <v>2963</v>
      </c>
      <c r="K1072" s="26" t="s">
        <v>8730</v>
      </c>
      <c r="L1072" s="26"/>
      <c r="M1072" s="53" t="s">
        <v>9238</v>
      </c>
      <c r="N1072" s="29"/>
      <c r="O1072" s="54" t="s">
        <v>8731</v>
      </c>
      <c r="P1072" s="26" t="s">
        <v>8732</v>
      </c>
      <c r="Q1072" s="26" t="s">
        <v>8733</v>
      </c>
      <c r="R1072" s="26" t="s">
        <v>31</v>
      </c>
      <c r="S1072" s="26" t="s">
        <v>3158</v>
      </c>
      <c r="T1072" s="26" t="s">
        <v>5470</v>
      </c>
      <c r="U1072" s="26" t="s">
        <v>3156</v>
      </c>
      <c r="V1072" s="81"/>
    </row>
    <row r="1073" spans="1:22" ht="35.1" hidden="1" customHeight="1" x14ac:dyDescent="0.2">
      <c r="A1073" s="26">
        <v>1073</v>
      </c>
      <c r="B1073" s="26">
        <v>2202173</v>
      </c>
      <c r="C1073" s="95" t="s">
        <v>8734</v>
      </c>
      <c r="D1073" s="26" t="s">
        <v>8716</v>
      </c>
      <c r="E1073" s="26" t="s">
        <v>44</v>
      </c>
      <c r="F1073" s="26" t="s">
        <v>21</v>
      </c>
      <c r="G1073" s="26" t="s">
        <v>22</v>
      </c>
      <c r="H1073" s="26" t="s">
        <v>23</v>
      </c>
      <c r="I1073" s="26" t="s">
        <v>24</v>
      </c>
      <c r="J1073" s="26" t="s">
        <v>2963</v>
      </c>
      <c r="K1073" s="26" t="s">
        <v>8735</v>
      </c>
      <c r="L1073" s="26"/>
      <c r="M1073" s="53" t="s">
        <v>9238</v>
      </c>
      <c r="N1073" s="29"/>
      <c r="O1073" s="54" t="s">
        <v>8736</v>
      </c>
      <c r="P1073" s="26" t="s">
        <v>8737</v>
      </c>
      <c r="Q1073" s="26" t="s">
        <v>8738</v>
      </c>
      <c r="R1073" s="26" t="s">
        <v>31</v>
      </c>
      <c r="S1073" s="26" t="s">
        <v>3158</v>
      </c>
      <c r="T1073" s="26" t="s">
        <v>5470</v>
      </c>
      <c r="U1073" s="26" t="s">
        <v>3156</v>
      </c>
      <c r="V1073" s="81"/>
    </row>
    <row r="1074" spans="1:22" ht="35.1" hidden="1" customHeight="1" x14ac:dyDescent="0.2">
      <c r="A1074" s="28">
        <v>1074</v>
      </c>
      <c r="B1074" s="93">
        <v>2200627</v>
      </c>
      <c r="C1074" s="95" t="s">
        <v>8739</v>
      </c>
      <c r="D1074" s="26" t="s">
        <v>8716</v>
      </c>
      <c r="E1074" s="26" t="s">
        <v>44</v>
      </c>
      <c r="F1074" s="26" t="s">
        <v>6960</v>
      </c>
      <c r="G1074" s="26" t="s">
        <v>22</v>
      </c>
      <c r="H1074" s="26" t="s">
        <v>23</v>
      </c>
      <c r="I1074" s="26" t="s">
        <v>24</v>
      </c>
      <c r="J1074" s="26" t="s">
        <v>2963</v>
      </c>
      <c r="K1074" s="26" t="s">
        <v>3038</v>
      </c>
      <c r="L1074" s="26"/>
      <c r="M1074" s="53" t="s">
        <v>9238</v>
      </c>
      <c r="N1074" s="29"/>
      <c r="O1074" s="54" t="s">
        <v>8740</v>
      </c>
      <c r="P1074" s="26" t="s">
        <v>8741</v>
      </c>
      <c r="Q1074" s="26" t="s">
        <v>8742</v>
      </c>
      <c r="R1074" s="26" t="s">
        <v>31</v>
      </c>
      <c r="S1074" s="26" t="s">
        <v>3158</v>
      </c>
      <c r="T1074" s="26" t="s">
        <v>7704</v>
      </c>
      <c r="U1074" s="26" t="s">
        <v>3156</v>
      </c>
      <c r="V1074" s="81"/>
    </row>
    <row r="1075" spans="1:22" ht="35.1" hidden="1" customHeight="1" x14ac:dyDescent="0.2">
      <c r="A1075" s="26">
        <v>1075</v>
      </c>
      <c r="B1075" s="26">
        <v>2204468</v>
      </c>
      <c r="C1075" s="95" t="s">
        <v>8743</v>
      </c>
      <c r="D1075" s="26" t="s">
        <v>8716</v>
      </c>
      <c r="E1075" s="26" t="s">
        <v>20</v>
      </c>
      <c r="F1075" s="26" t="s">
        <v>21</v>
      </c>
      <c r="G1075" s="26" t="s">
        <v>22</v>
      </c>
      <c r="H1075" s="26" t="s">
        <v>23</v>
      </c>
      <c r="I1075" s="26" t="s">
        <v>24</v>
      </c>
      <c r="J1075" s="26" t="s">
        <v>2963</v>
      </c>
      <c r="K1075" s="26" t="s">
        <v>8717</v>
      </c>
      <c r="L1075" s="26"/>
      <c r="M1075" s="53" t="s">
        <v>9238</v>
      </c>
      <c r="N1075" s="29"/>
      <c r="O1075" s="54" t="s">
        <v>8744</v>
      </c>
      <c r="P1075" s="26" t="s">
        <v>8745</v>
      </c>
      <c r="Q1075" s="26" t="s">
        <v>8746</v>
      </c>
      <c r="R1075" s="26" t="s">
        <v>31</v>
      </c>
      <c r="S1075" s="26" t="s">
        <v>3158</v>
      </c>
      <c r="T1075" s="26"/>
      <c r="U1075" s="26" t="s">
        <v>3156</v>
      </c>
      <c r="V1075" s="81"/>
    </row>
    <row r="1076" spans="1:22" ht="35.1" hidden="1" customHeight="1" x14ac:dyDescent="0.2">
      <c r="A1076" s="28">
        <v>1076</v>
      </c>
      <c r="B1076" s="26">
        <v>2200560</v>
      </c>
      <c r="C1076" s="95" t="s">
        <v>8747</v>
      </c>
      <c r="D1076" s="26" t="s">
        <v>8716</v>
      </c>
      <c r="E1076" s="26" t="s">
        <v>20</v>
      </c>
      <c r="F1076" s="26" t="s">
        <v>21</v>
      </c>
      <c r="G1076" s="26" t="s">
        <v>22</v>
      </c>
      <c r="H1076" s="26" t="s">
        <v>23</v>
      </c>
      <c r="I1076" s="26" t="s">
        <v>24</v>
      </c>
      <c r="J1076" s="26" t="s">
        <v>2963</v>
      </c>
      <c r="K1076" s="26" t="s">
        <v>8748</v>
      </c>
      <c r="L1076" s="26"/>
      <c r="M1076" s="53" t="s">
        <v>9238</v>
      </c>
      <c r="N1076" s="29"/>
      <c r="O1076" s="54" t="s">
        <v>8749</v>
      </c>
      <c r="P1076" s="26" t="s">
        <v>8750</v>
      </c>
      <c r="Q1076" s="26" t="s">
        <v>8751</v>
      </c>
      <c r="R1076" s="26" t="s">
        <v>31</v>
      </c>
      <c r="S1076" s="26" t="s">
        <v>3158</v>
      </c>
      <c r="T1076" s="26" t="s">
        <v>6133</v>
      </c>
      <c r="U1076" s="26" t="s">
        <v>3156</v>
      </c>
      <c r="V1076" s="81"/>
    </row>
    <row r="1077" spans="1:22" ht="35.1" hidden="1" customHeight="1" x14ac:dyDescent="0.2">
      <c r="A1077" s="26">
        <v>1077</v>
      </c>
      <c r="B1077" s="93">
        <v>2204128</v>
      </c>
      <c r="C1077" s="95" t="s">
        <v>8752</v>
      </c>
      <c r="D1077" s="26" t="s">
        <v>8753</v>
      </c>
      <c r="E1077" s="26" t="s">
        <v>20</v>
      </c>
      <c r="F1077" s="26" t="s">
        <v>21</v>
      </c>
      <c r="G1077" s="26" t="s">
        <v>22</v>
      </c>
      <c r="H1077" s="26" t="s">
        <v>23</v>
      </c>
      <c r="I1077" s="26" t="s">
        <v>24</v>
      </c>
      <c r="J1077" s="26" t="s">
        <v>2963</v>
      </c>
      <c r="K1077" s="26" t="s">
        <v>8754</v>
      </c>
      <c r="L1077" s="26" t="s">
        <v>8755</v>
      </c>
      <c r="M1077" s="53" t="s">
        <v>9238</v>
      </c>
      <c r="N1077" s="29" t="s">
        <v>9722</v>
      </c>
      <c r="O1077" s="54" t="s">
        <v>8756</v>
      </c>
      <c r="P1077" s="26" t="s">
        <v>8757</v>
      </c>
      <c r="Q1077" s="26" t="s">
        <v>8758</v>
      </c>
      <c r="R1077" s="26" t="s">
        <v>31</v>
      </c>
      <c r="S1077" s="26" t="s">
        <v>3158</v>
      </c>
      <c r="T1077" s="26" t="s">
        <v>4000</v>
      </c>
      <c r="U1077" s="26" t="s">
        <v>3156</v>
      </c>
      <c r="V1077" s="81"/>
    </row>
    <row r="1078" spans="1:22" ht="35.1" hidden="1" customHeight="1" x14ac:dyDescent="0.2">
      <c r="A1078" s="28">
        <v>1078</v>
      </c>
      <c r="B1078" s="26">
        <v>2208951</v>
      </c>
      <c r="C1078" s="27" t="s">
        <v>8759</v>
      </c>
      <c r="D1078" s="26" t="s">
        <v>8716</v>
      </c>
      <c r="E1078" s="26" t="s">
        <v>20</v>
      </c>
      <c r="F1078" s="26" t="s">
        <v>21</v>
      </c>
      <c r="G1078" s="26"/>
      <c r="H1078" s="26" t="s">
        <v>23</v>
      </c>
      <c r="I1078" s="26" t="s">
        <v>24</v>
      </c>
      <c r="J1078" s="26" t="s">
        <v>2963</v>
      </c>
      <c r="K1078" s="26" t="s">
        <v>8748</v>
      </c>
      <c r="L1078" s="26"/>
      <c r="M1078" s="53" t="s">
        <v>9238</v>
      </c>
      <c r="N1078" s="29"/>
      <c r="O1078" s="54" t="s">
        <v>8760</v>
      </c>
      <c r="P1078" s="26" t="s">
        <v>8761</v>
      </c>
      <c r="Q1078" s="26" t="s">
        <v>8762</v>
      </c>
      <c r="R1078" s="26" t="s">
        <v>31</v>
      </c>
      <c r="S1078" s="26" t="s">
        <v>3158</v>
      </c>
      <c r="T1078" s="26"/>
      <c r="U1078" s="29"/>
      <c r="V1078" s="81"/>
    </row>
    <row r="1079" spans="1:22" ht="35.1" hidden="1" customHeight="1" x14ac:dyDescent="0.2">
      <c r="A1079" s="26">
        <v>1079</v>
      </c>
      <c r="B1079" s="26">
        <v>2209990</v>
      </c>
      <c r="C1079" s="95" t="s">
        <v>8763</v>
      </c>
      <c r="D1079" s="26" t="s">
        <v>8716</v>
      </c>
      <c r="E1079" s="26" t="s">
        <v>20</v>
      </c>
      <c r="F1079" s="26" t="s">
        <v>21</v>
      </c>
      <c r="G1079" s="26" t="s">
        <v>22</v>
      </c>
      <c r="H1079" s="26" t="s">
        <v>23</v>
      </c>
      <c r="I1079" s="26" t="s">
        <v>24</v>
      </c>
      <c r="J1079" s="26" t="s">
        <v>2963</v>
      </c>
      <c r="K1079" s="26" t="s">
        <v>8717</v>
      </c>
      <c r="L1079" s="26"/>
      <c r="M1079" s="53" t="s">
        <v>9238</v>
      </c>
      <c r="N1079" s="29"/>
      <c r="O1079" s="54" t="s">
        <v>8764</v>
      </c>
      <c r="P1079" s="26" t="s">
        <v>8765</v>
      </c>
      <c r="Q1079" s="26" t="s">
        <v>8766</v>
      </c>
      <c r="R1079" s="26" t="s">
        <v>31</v>
      </c>
      <c r="S1079" s="26" t="s">
        <v>3158</v>
      </c>
      <c r="T1079" s="26" t="s">
        <v>5508</v>
      </c>
      <c r="U1079" s="26" t="s">
        <v>3156</v>
      </c>
      <c r="V1079" s="81"/>
    </row>
    <row r="1080" spans="1:22" ht="35.1" hidden="1" customHeight="1" x14ac:dyDescent="0.2">
      <c r="A1080" s="28">
        <v>1080</v>
      </c>
      <c r="B1080" s="26">
        <v>2208184</v>
      </c>
      <c r="C1080" s="95" t="s">
        <v>8767</v>
      </c>
      <c r="D1080" s="26" t="s">
        <v>8716</v>
      </c>
      <c r="E1080" s="26" t="s">
        <v>44</v>
      </c>
      <c r="F1080" s="26" t="s">
        <v>21</v>
      </c>
      <c r="G1080" s="26" t="s">
        <v>22</v>
      </c>
      <c r="H1080" s="26" t="s">
        <v>23</v>
      </c>
      <c r="I1080" s="26" t="s">
        <v>24</v>
      </c>
      <c r="J1080" s="26" t="s">
        <v>2963</v>
      </c>
      <c r="K1080" s="26" t="s">
        <v>8717</v>
      </c>
      <c r="L1080" s="26"/>
      <c r="M1080" s="53" t="s">
        <v>9238</v>
      </c>
      <c r="N1080" s="29"/>
      <c r="O1080" s="54" t="s">
        <v>8768</v>
      </c>
      <c r="P1080" s="26" t="s">
        <v>8769</v>
      </c>
      <c r="Q1080" s="26" t="s">
        <v>8770</v>
      </c>
      <c r="R1080" s="26" t="s">
        <v>31</v>
      </c>
      <c r="S1080" s="26" t="s">
        <v>3158</v>
      </c>
      <c r="T1080" s="26" t="s">
        <v>8771</v>
      </c>
      <c r="U1080" s="26" t="s">
        <v>3156</v>
      </c>
      <c r="V1080" s="81"/>
    </row>
    <row r="1081" spans="1:22" ht="35.1" hidden="1" customHeight="1" x14ac:dyDescent="0.2">
      <c r="A1081" s="26">
        <v>1081</v>
      </c>
      <c r="B1081" s="26">
        <v>2206853</v>
      </c>
      <c r="C1081" s="95" t="s">
        <v>8772</v>
      </c>
      <c r="D1081" s="26" t="s">
        <v>8716</v>
      </c>
      <c r="E1081" s="26" t="s">
        <v>20</v>
      </c>
      <c r="F1081" s="26" t="s">
        <v>21</v>
      </c>
      <c r="G1081" s="26" t="s">
        <v>22</v>
      </c>
      <c r="H1081" s="26" t="s">
        <v>23</v>
      </c>
      <c r="I1081" s="26" t="s">
        <v>24</v>
      </c>
      <c r="J1081" s="26" t="s">
        <v>2963</v>
      </c>
      <c r="K1081" s="26" t="s">
        <v>8748</v>
      </c>
      <c r="L1081" s="26"/>
      <c r="M1081" s="53" t="s">
        <v>9238</v>
      </c>
      <c r="N1081" s="29"/>
      <c r="O1081" s="54" t="s">
        <v>8773</v>
      </c>
      <c r="P1081" s="26" t="s">
        <v>8774</v>
      </c>
      <c r="Q1081" s="26" t="s">
        <v>8775</v>
      </c>
      <c r="R1081" s="26" t="s">
        <v>31</v>
      </c>
      <c r="S1081" s="26" t="s">
        <v>3158</v>
      </c>
      <c r="T1081" s="26" t="s">
        <v>7704</v>
      </c>
      <c r="U1081" s="26" t="s">
        <v>3156</v>
      </c>
      <c r="V1081" s="81"/>
    </row>
    <row r="1082" spans="1:22" ht="35.1" hidden="1" customHeight="1" x14ac:dyDescent="0.2">
      <c r="A1082" s="28">
        <v>1082</v>
      </c>
      <c r="B1082" s="26">
        <v>2205620</v>
      </c>
      <c r="C1082" s="95" t="s">
        <v>8776</v>
      </c>
      <c r="D1082" s="26" t="s">
        <v>8716</v>
      </c>
      <c r="E1082" s="26" t="s">
        <v>20</v>
      </c>
      <c r="F1082" s="26" t="s">
        <v>563</v>
      </c>
      <c r="G1082" s="26" t="s">
        <v>22</v>
      </c>
      <c r="H1082" s="26" t="s">
        <v>23</v>
      </c>
      <c r="I1082" s="26" t="s">
        <v>24</v>
      </c>
      <c r="J1082" s="26" t="s">
        <v>2963</v>
      </c>
      <c r="K1082" s="26" t="s">
        <v>8730</v>
      </c>
      <c r="L1082" s="26"/>
      <c r="M1082" s="53" t="s">
        <v>9238</v>
      </c>
      <c r="N1082" s="29"/>
      <c r="O1082" s="54" t="s">
        <v>8777</v>
      </c>
      <c r="P1082" s="26" t="s">
        <v>8778</v>
      </c>
      <c r="Q1082" s="26" t="s">
        <v>1195</v>
      </c>
      <c r="R1082" s="26" t="s">
        <v>31</v>
      </c>
      <c r="S1082" s="26" t="s">
        <v>3158</v>
      </c>
      <c r="T1082" s="26" t="s">
        <v>4000</v>
      </c>
      <c r="U1082" s="26" t="s">
        <v>3156</v>
      </c>
      <c r="V1082" s="81"/>
    </row>
    <row r="1083" spans="1:22" ht="35.1" hidden="1" customHeight="1" x14ac:dyDescent="0.2">
      <c r="A1083" s="26">
        <v>1083</v>
      </c>
      <c r="B1083" s="26">
        <v>2210143</v>
      </c>
      <c r="C1083" s="95" t="s">
        <v>8779</v>
      </c>
      <c r="D1083" s="26" t="s">
        <v>8716</v>
      </c>
      <c r="E1083" s="26" t="s">
        <v>20</v>
      </c>
      <c r="F1083" s="26" t="s">
        <v>21</v>
      </c>
      <c r="G1083" s="26" t="s">
        <v>22</v>
      </c>
      <c r="H1083" s="26" t="s">
        <v>23</v>
      </c>
      <c r="I1083" s="26" t="s">
        <v>24</v>
      </c>
      <c r="J1083" s="26" t="s">
        <v>2963</v>
      </c>
      <c r="K1083" s="26" t="s">
        <v>8748</v>
      </c>
      <c r="L1083" s="26"/>
      <c r="M1083" s="53" t="s">
        <v>9238</v>
      </c>
      <c r="N1083" s="29"/>
      <c r="O1083" s="54" t="s">
        <v>8780</v>
      </c>
      <c r="P1083" s="26" t="s">
        <v>8781</v>
      </c>
      <c r="Q1083" s="26" t="s">
        <v>8782</v>
      </c>
      <c r="R1083" s="26" t="s">
        <v>31</v>
      </c>
      <c r="S1083" s="26" t="s">
        <v>3158</v>
      </c>
      <c r="T1083" s="26" t="s">
        <v>6133</v>
      </c>
      <c r="U1083" s="26" t="s">
        <v>3153</v>
      </c>
      <c r="V1083" s="81" t="s">
        <v>8863</v>
      </c>
    </row>
    <row r="1084" spans="1:22" ht="35.1" hidden="1" customHeight="1" x14ac:dyDescent="0.2">
      <c r="A1084" s="28">
        <v>1084</v>
      </c>
      <c r="B1084" s="26">
        <v>2210136</v>
      </c>
      <c r="C1084" s="95" t="s">
        <v>8783</v>
      </c>
      <c r="D1084" s="26" t="s">
        <v>8716</v>
      </c>
      <c r="E1084" s="26" t="s">
        <v>20</v>
      </c>
      <c r="F1084" s="26" t="s">
        <v>21</v>
      </c>
      <c r="G1084" s="26" t="s">
        <v>22</v>
      </c>
      <c r="H1084" s="26" t="s">
        <v>23</v>
      </c>
      <c r="I1084" s="26" t="s">
        <v>24</v>
      </c>
      <c r="J1084" s="26" t="s">
        <v>2963</v>
      </c>
      <c r="K1084" s="26" t="s">
        <v>8784</v>
      </c>
      <c r="L1084" s="26"/>
      <c r="M1084" s="53" t="s">
        <v>9238</v>
      </c>
      <c r="N1084" s="29"/>
      <c r="O1084" s="54" t="s">
        <v>8785</v>
      </c>
      <c r="P1084" s="26" t="s">
        <v>8786</v>
      </c>
      <c r="Q1084" s="26" t="s">
        <v>1195</v>
      </c>
      <c r="R1084" s="26" t="s">
        <v>31</v>
      </c>
      <c r="S1084" s="26" t="s">
        <v>3158</v>
      </c>
      <c r="T1084" s="26" t="s">
        <v>6436</v>
      </c>
      <c r="U1084" s="26" t="s">
        <v>3156</v>
      </c>
      <c r="V1084" s="81"/>
    </row>
    <row r="1085" spans="1:22" ht="35.1" hidden="1" customHeight="1" x14ac:dyDescent="0.2">
      <c r="A1085" s="26">
        <v>1085</v>
      </c>
      <c r="B1085" s="26">
        <v>2206260</v>
      </c>
      <c r="C1085" s="95" t="s">
        <v>8787</v>
      </c>
      <c r="D1085" s="26" t="s">
        <v>8716</v>
      </c>
      <c r="E1085" s="26" t="s">
        <v>20</v>
      </c>
      <c r="F1085" s="26" t="s">
        <v>21</v>
      </c>
      <c r="G1085" s="26" t="s">
        <v>22</v>
      </c>
      <c r="H1085" s="26" t="s">
        <v>23</v>
      </c>
      <c r="I1085" s="26" t="s">
        <v>24</v>
      </c>
      <c r="J1085" s="26" t="s">
        <v>2963</v>
      </c>
      <c r="K1085" s="26" t="s">
        <v>8730</v>
      </c>
      <c r="L1085" s="26"/>
      <c r="M1085" s="53" t="s">
        <v>9238</v>
      </c>
      <c r="N1085" s="29"/>
      <c r="O1085" s="54" t="s">
        <v>8788</v>
      </c>
      <c r="P1085" s="26" t="s">
        <v>8789</v>
      </c>
      <c r="Q1085" s="26" t="s">
        <v>8790</v>
      </c>
      <c r="R1085" s="26" t="s">
        <v>31</v>
      </c>
      <c r="S1085" s="26" t="s">
        <v>3158</v>
      </c>
      <c r="T1085" s="26" t="s">
        <v>4000</v>
      </c>
      <c r="U1085" s="26" t="s">
        <v>3156</v>
      </c>
      <c r="V1085" s="81"/>
    </row>
    <row r="1086" spans="1:22" ht="35.1" hidden="1" customHeight="1" x14ac:dyDescent="0.2">
      <c r="A1086" s="28">
        <v>1086</v>
      </c>
      <c r="B1086" s="26">
        <v>2204499</v>
      </c>
      <c r="C1086" s="95" t="s">
        <v>8791</v>
      </c>
      <c r="D1086" s="26" t="s">
        <v>8716</v>
      </c>
      <c r="E1086" s="26" t="s">
        <v>20</v>
      </c>
      <c r="F1086" s="26" t="s">
        <v>21</v>
      </c>
      <c r="G1086" s="26" t="s">
        <v>22</v>
      </c>
      <c r="H1086" s="26" t="s">
        <v>23</v>
      </c>
      <c r="I1086" s="26" t="s">
        <v>24</v>
      </c>
      <c r="J1086" s="26" t="s">
        <v>2963</v>
      </c>
      <c r="K1086" s="26" t="s">
        <v>8784</v>
      </c>
      <c r="L1086" s="26"/>
      <c r="M1086" s="53" t="s">
        <v>9238</v>
      </c>
      <c r="N1086" s="29"/>
      <c r="O1086" s="54" t="s">
        <v>8792</v>
      </c>
      <c r="P1086" s="26" t="s">
        <v>8793</v>
      </c>
      <c r="Q1086" s="26" t="s">
        <v>8794</v>
      </c>
      <c r="R1086" s="26" t="s">
        <v>31</v>
      </c>
      <c r="S1086" s="26" t="s">
        <v>3158</v>
      </c>
      <c r="T1086" s="26" t="s">
        <v>6133</v>
      </c>
      <c r="U1086" s="26" t="s">
        <v>3156</v>
      </c>
      <c r="V1086" s="81"/>
    </row>
    <row r="1087" spans="1:22" ht="35.1" hidden="1" customHeight="1" x14ac:dyDescent="0.2">
      <c r="A1087" s="26">
        <v>1087</v>
      </c>
      <c r="B1087" s="26">
        <v>2207004</v>
      </c>
      <c r="C1087" s="95" t="s">
        <v>8795</v>
      </c>
      <c r="D1087" s="26" t="s">
        <v>8716</v>
      </c>
      <c r="E1087" s="26" t="s">
        <v>20</v>
      </c>
      <c r="F1087" s="26" t="s">
        <v>21</v>
      </c>
      <c r="G1087" s="26" t="s">
        <v>22</v>
      </c>
      <c r="H1087" s="26" t="s">
        <v>23</v>
      </c>
      <c r="I1087" s="26" t="s">
        <v>24</v>
      </c>
      <c r="J1087" s="26" t="s">
        <v>2963</v>
      </c>
      <c r="K1087" s="26" t="s">
        <v>8748</v>
      </c>
      <c r="L1087" s="26"/>
      <c r="M1087" s="53" t="s">
        <v>9238</v>
      </c>
      <c r="N1087" s="29"/>
      <c r="O1087" s="54" t="s">
        <v>8796</v>
      </c>
      <c r="P1087" s="26" t="s">
        <v>8797</v>
      </c>
      <c r="Q1087" s="26" t="s">
        <v>8798</v>
      </c>
      <c r="R1087" s="26" t="s">
        <v>31</v>
      </c>
      <c r="S1087" s="26" t="s">
        <v>3158</v>
      </c>
      <c r="T1087" s="26" t="s">
        <v>6133</v>
      </c>
      <c r="U1087" s="26" t="s">
        <v>3156</v>
      </c>
      <c r="V1087" s="81"/>
    </row>
    <row r="1088" spans="1:22" ht="35.1" hidden="1" customHeight="1" x14ac:dyDescent="0.2">
      <c r="A1088" s="28">
        <v>1088</v>
      </c>
      <c r="B1088" s="26">
        <v>2208550</v>
      </c>
      <c r="C1088" s="95" t="s">
        <v>8799</v>
      </c>
      <c r="D1088" s="26" t="s">
        <v>8716</v>
      </c>
      <c r="E1088" s="26" t="s">
        <v>44</v>
      </c>
      <c r="F1088" s="26" t="s">
        <v>21</v>
      </c>
      <c r="G1088" s="26" t="s">
        <v>22</v>
      </c>
      <c r="H1088" s="26" t="s">
        <v>23</v>
      </c>
      <c r="I1088" s="26" t="s">
        <v>24</v>
      </c>
      <c r="J1088" s="26" t="s">
        <v>2963</v>
      </c>
      <c r="K1088" s="26" t="s">
        <v>8730</v>
      </c>
      <c r="L1088" s="26"/>
      <c r="M1088" s="53" t="s">
        <v>9238</v>
      </c>
      <c r="N1088" s="29"/>
      <c r="O1088" s="54" t="s">
        <v>8800</v>
      </c>
      <c r="P1088" s="26" t="s">
        <v>8801</v>
      </c>
      <c r="Q1088" s="26" t="s">
        <v>8802</v>
      </c>
      <c r="R1088" s="26" t="s">
        <v>31</v>
      </c>
      <c r="S1088" s="26" t="s">
        <v>3158</v>
      </c>
      <c r="T1088" s="26"/>
      <c r="U1088" s="26" t="s">
        <v>3156</v>
      </c>
      <c r="V1088" s="81"/>
    </row>
    <row r="1089" spans="1:22" ht="35.1" hidden="1" customHeight="1" x14ac:dyDescent="0.2">
      <c r="A1089" s="26">
        <v>1089</v>
      </c>
      <c r="B1089" s="26">
        <v>2200648</v>
      </c>
      <c r="C1089" s="27" t="s">
        <v>8803</v>
      </c>
      <c r="D1089" s="26" t="s">
        <v>8716</v>
      </c>
      <c r="E1089" s="26" t="s">
        <v>44</v>
      </c>
      <c r="F1089" s="26" t="s">
        <v>21</v>
      </c>
      <c r="G1089" s="26"/>
      <c r="H1089" s="26" t="s">
        <v>23</v>
      </c>
      <c r="I1089" s="26" t="s">
        <v>24</v>
      </c>
      <c r="J1089" s="26" t="s">
        <v>2963</v>
      </c>
      <c r="K1089" s="26" t="s">
        <v>8748</v>
      </c>
      <c r="L1089" s="26"/>
      <c r="M1089" s="53" t="s">
        <v>9238</v>
      </c>
      <c r="N1089" s="29"/>
      <c r="O1089" s="54" t="s">
        <v>8804</v>
      </c>
      <c r="P1089" s="26" t="s">
        <v>8805</v>
      </c>
      <c r="Q1089" s="26" t="s">
        <v>8806</v>
      </c>
      <c r="R1089" s="26" t="s">
        <v>31</v>
      </c>
      <c r="S1089" s="26" t="s">
        <v>3158</v>
      </c>
      <c r="T1089" s="26" t="s">
        <v>6133</v>
      </c>
      <c r="U1089" s="29"/>
      <c r="V1089" s="81"/>
    </row>
    <row r="1090" spans="1:22" ht="35.1" hidden="1" customHeight="1" x14ac:dyDescent="0.2">
      <c r="A1090" s="28">
        <v>1090</v>
      </c>
      <c r="B1090" s="26">
        <v>2210621</v>
      </c>
      <c r="C1090" s="95" t="s">
        <v>8807</v>
      </c>
      <c r="D1090" s="26" t="s">
        <v>8716</v>
      </c>
      <c r="E1090" s="26" t="s">
        <v>20</v>
      </c>
      <c r="F1090" s="26" t="s">
        <v>21</v>
      </c>
      <c r="G1090" s="26" t="s">
        <v>22</v>
      </c>
      <c r="H1090" s="26" t="s">
        <v>23</v>
      </c>
      <c r="I1090" s="26" t="s">
        <v>24</v>
      </c>
      <c r="J1090" s="26" t="s">
        <v>2963</v>
      </c>
      <c r="K1090" s="26" t="s">
        <v>8748</v>
      </c>
      <c r="L1090" s="26"/>
      <c r="M1090" s="53" t="s">
        <v>9238</v>
      </c>
      <c r="N1090" s="29"/>
      <c r="O1090" s="54" t="s">
        <v>8808</v>
      </c>
      <c r="P1090" s="26" t="s">
        <v>8809</v>
      </c>
      <c r="Q1090" s="26" t="s">
        <v>8810</v>
      </c>
      <c r="R1090" s="26" t="s">
        <v>31</v>
      </c>
      <c r="S1090" s="26" t="s">
        <v>3158</v>
      </c>
      <c r="T1090" s="26" t="s">
        <v>7833</v>
      </c>
      <c r="U1090" s="26" t="s">
        <v>3156</v>
      </c>
      <c r="V1090" s="81"/>
    </row>
    <row r="1091" spans="1:22" ht="35.1" hidden="1" customHeight="1" x14ac:dyDescent="0.2">
      <c r="A1091" s="26">
        <v>1091</v>
      </c>
      <c r="B1091" s="26">
        <v>2205882</v>
      </c>
      <c r="C1091" s="95" t="s">
        <v>8811</v>
      </c>
      <c r="D1091" s="26" t="s">
        <v>8716</v>
      </c>
      <c r="E1091" s="26" t="s">
        <v>20</v>
      </c>
      <c r="F1091" s="26" t="s">
        <v>1021</v>
      </c>
      <c r="G1091" s="26" t="s">
        <v>22</v>
      </c>
      <c r="H1091" s="26" t="s">
        <v>23</v>
      </c>
      <c r="I1091" s="26" t="s">
        <v>24</v>
      </c>
      <c r="J1091" s="26" t="s">
        <v>2963</v>
      </c>
      <c r="K1091" s="26" t="s">
        <v>8748</v>
      </c>
      <c r="L1091" s="26"/>
      <c r="M1091" s="53" t="s">
        <v>9238</v>
      </c>
      <c r="N1091" s="29"/>
      <c r="O1091" s="54" t="s">
        <v>8812</v>
      </c>
      <c r="P1091" s="26" t="s">
        <v>8813</v>
      </c>
      <c r="Q1091" s="26" t="s">
        <v>1195</v>
      </c>
      <c r="R1091" s="26" t="s">
        <v>31</v>
      </c>
      <c r="S1091" s="26" t="s">
        <v>3158</v>
      </c>
      <c r="T1091" s="26"/>
      <c r="U1091" s="26" t="s">
        <v>3156</v>
      </c>
      <c r="V1091" s="81"/>
    </row>
    <row r="1092" spans="1:22" ht="35.1" hidden="1" customHeight="1" x14ac:dyDescent="0.2">
      <c r="A1092" s="28">
        <v>1092</v>
      </c>
      <c r="B1092" s="26">
        <v>2203344</v>
      </c>
      <c r="C1092" s="95" t="s">
        <v>8814</v>
      </c>
      <c r="D1092" s="26" t="s">
        <v>8716</v>
      </c>
      <c r="E1092" s="26" t="s">
        <v>20</v>
      </c>
      <c r="F1092" s="26" t="s">
        <v>21</v>
      </c>
      <c r="G1092" s="26" t="s">
        <v>22</v>
      </c>
      <c r="H1092" s="26" t="s">
        <v>23</v>
      </c>
      <c r="I1092" s="26" t="s">
        <v>24</v>
      </c>
      <c r="J1092" s="26" t="s">
        <v>2963</v>
      </c>
      <c r="K1092" s="26" t="s">
        <v>8784</v>
      </c>
      <c r="L1092" s="26"/>
      <c r="M1092" s="53" t="s">
        <v>9238</v>
      </c>
      <c r="N1092" s="29"/>
      <c r="O1092" s="54" t="s">
        <v>8815</v>
      </c>
      <c r="P1092" s="26" t="s">
        <v>8816</v>
      </c>
      <c r="Q1092" s="26" t="s">
        <v>8817</v>
      </c>
      <c r="R1092" s="26" t="s">
        <v>31</v>
      </c>
      <c r="S1092" s="26" t="s">
        <v>3158</v>
      </c>
      <c r="T1092" s="26" t="s">
        <v>6235</v>
      </c>
      <c r="U1092" s="26" t="s">
        <v>3156</v>
      </c>
      <c r="V1092" s="81"/>
    </row>
    <row r="1093" spans="1:22" ht="35.1" hidden="1" customHeight="1" x14ac:dyDescent="0.2">
      <c r="A1093" s="26">
        <v>1093</v>
      </c>
      <c r="B1093" s="26">
        <v>2210152</v>
      </c>
      <c r="C1093" s="95" t="s">
        <v>8818</v>
      </c>
      <c r="D1093" s="26" t="s">
        <v>8716</v>
      </c>
      <c r="E1093" s="26" t="s">
        <v>20</v>
      </c>
      <c r="F1093" s="26" t="s">
        <v>21</v>
      </c>
      <c r="G1093" s="26" t="s">
        <v>22</v>
      </c>
      <c r="H1093" s="26" t="s">
        <v>23</v>
      </c>
      <c r="I1093" s="26" t="s">
        <v>24</v>
      </c>
      <c r="J1093" s="26" t="s">
        <v>2963</v>
      </c>
      <c r="K1093" s="26" t="s">
        <v>8717</v>
      </c>
      <c r="L1093" s="26"/>
      <c r="M1093" s="53" t="s">
        <v>9238</v>
      </c>
      <c r="N1093" s="29"/>
      <c r="O1093" s="54" t="s">
        <v>8819</v>
      </c>
      <c r="P1093" s="26" t="s">
        <v>8820</v>
      </c>
      <c r="Q1093" s="26" t="s">
        <v>8821</v>
      </c>
      <c r="R1093" s="26" t="s">
        <v>31</v>
      </c>
      <c r="S1093" s="26" t="s">
        <v>3158</v>
      </c>
      <c r="T1093" s="26" t="s">
        <v>4000</v>
      </c>
      <c r="U1093" s="26" t="s">
        <v>3156</v>
      </c>
      <c r="V1093" s="81"/>
    </row>
    <row r="1094" spans="1:22" ht="35.1" hidden="1" customHeight="1" x14ac:dyDescent="0.2">
      <c r="A1094" s="28">
        <v>1094</v>
      </c>
      <c r="B1094" s="26">
        <v>2209885</v>
      </c>
      <c r="C1094" s="95" t="s">
        <v>8822</v>
      </c>
      <c r="D1094" s="26" t="s">
        <v>8716</v>
      </c>
      <c r="E1094" s="26" t="s">
        <v>20</v>
      </c>
      <c r="F1094" s="26" t="s">
        <v>1597</v>
      </c>
      <c r="G1094" s="26" t="s">
        <v>22</v>
      </c>
      <c r="H1094" s="26" t="s">
        <v>23</v>
      </c>
      <c r="I1094" s="26" t="s">
        <v>24</v>
      </c>
      <c r="J1094" s="26" t="s">
        <v>2963</v>
      </c>
      <c r="K1094" s="26" t="s">
        <v>8717</v>
      </c>
      <c r="L1094" s="26"/>
      <c r="M1094" s="53" t="s">
        <v>9238</v>
      </c>
      <c r="N1094" s="29"/>
      <c r="O1094" s="54" t="s">
        <v>8823</v>
      </c>
      <c r="P1094" s="26" t="s">
        <v>8824</v>
      </c>
      <c r="Q1094" s="26" t="s">
        <v>8825</v>
      </c>
      <c r="R1094" s="26" t="s">
        <v>1601</v>
      </c>
      <c r="S1094" s="26" t="s">
        <v>3158</v>
      </c>
      <c r="T1094" s="26" t="s">
        <v>5470</v>
      </c>
      <c r="U1094" s="26" t="s">
        <v>3156</v>
      </c>
      <c r="V1094" s="81"/>
    </row>
    <row r="1095" spans="1:22" ht="35.1" hidden="1" customHeight="1" x14ac:dyDescent="0.2">
      <c r="A1095" s="26">
        <v>1095</v>
      </c>
      <c r="B1095" s="26">
        <v>2202709</v>
      </c>
      <c r="C1095" s="95" t="s">
        <v>8826</v>
      </c>
      <c r="D1095" s="26" t="s">
        <v>8716</v>
      </c>
      <c r="E1095" s="26" t="s">
        <v>44</v>
      </c>
      <c r="F1095" s="26" t="s">
        <v>21</v>
      </c>
      <c r="G1095" s="26" t="s">
        <v>22</v>
      </c>
      <c r="H1095" s="26" t="s">
        <v>23</v>
      </c>
      <c r="I1095" s="26" t="s">
        <v>24</v>
      </c>
      <c r="J1095" s="26" t="s">
        <v>2963</v>
      </c>
      <c r="K1095" s="26" t="s">
        <v>8717</v>
      </c>
      <c r="L1095" s="26"/>
      <c r="M1095" s="53" t="s">
        <v>9238</v>
      </c>
      <c r="N1095" s="29"/>
      <c r="O1095" s="54" t="s">
        <v>8827</v>
      </c>
      <c r="P1095" s="26" t="s">
        <v>8828</v>
      </c>
      <c r="Q1095" s="26" t="s">
        <v>8829</v>
      </c>
      <c r="R1095" s="26" t="s">
        <v>31</v>
      </c>
      <c r="S1095" s="26" t="s">
        <v>3158</v>
      </c>
      <c r="T1095" s="26" t="s">
        <v>4000</v>
      </c>
      <c r="U1095" s="26" t="s">
        <v>3156</v>
      </c>
      <c r="V1095" s="81"/>
    </row>
    <row r="1096" spans="1:22" ht="35.1" hidden="1" customHeight="1" x14ac:dyDescent="0.2">
      <c r="A1096" s="28">
        <v>1096</v>
      </c>
      <c r="B1096" s="26">
        <v>2201470</v>
      </c>
      <c r="C1096" s="95" t="s">
        <v>8830</v>
      </c>
      <c r="D1096" s="26" t="s">
        <v>8716</v>
      </c>
      <c r="E1096" s="26" t="s">
        <v>20</v>
      </c>
      <c r="F1096" s="26" t="s">
        <v>21</v>
      </c>
      <c r="G1096" s="26" t="s">
        <v>22</v>
      </c>
      <c r="H1096" s="26" t="s">
        <v>23</v>
      </c>
      <c r="I1096" s="26" t="s">
        <v>24</v>
      </c>
      <c r="J1096" s="26" t="s">
        <v>2963</v>
      </c>
      <c r="K1096" s="26" t="s">
        <v>8730</v>
      </c>
      <c r="L1096" s="26"/>
      <c r="M1096" s="53" t="s">
        <v>9238</v>
      </c>
      <c r="N1096" s="29"/>
      <c r="O1096" s="54" t="s">
        <v>8831</v>
      </c>
      <c r="P1096" s="26" t="s">
        <v>8832</v>
      </c>
      <c r="Q1096" s="26" t="s">
        <v>8833</v>
      </c>
      <c r="R1096" s="26" t="s">
        <v>31</v>
      </c>
      <c r="S1096" s="26" t="s">
        <v>3158</v>
      </c>
      <c r="T1096" s="26" t="s">
        <v>5508</v>
      </c>
      <c r="U1096" s="26" t="s">
        <v>3156</v>
      </c>
      <c r="V1096" s="81"/>
    </row>
    <row r="1097" spans="1:22" ht="35.1" hidden="1" customHeight="1" x14ac:dyDescent="0.2">
      <c r="A1097" s="26">
        <v>1097</v>
      </c>
      <c r="B1097" s="26">
        <v>2208552</v>
      </c>
      <c r="C1097" s="95" t="s">
        <v>8834</v>
      </c>
      <c r="D1097" s="26" t="s">
        <v>8716</v>
      </c>
      <c r="E1097" s="26" t="s">
        <v>20</v>
      </c>
      <c r="F1097" s="26" t="s">
        <v>21</v>
      </c>
      <c r="G1097" s="26" t="s">
        <v>22</v>
      </c>
      <c r="H1097" s="26" t="s">
        <v>23</v>
      </c>
      <c r="I1097" s="26" t="s">
        <v>24</v>
      </c>
      <c r="J1097" s="26" t="s">
        <v>2963</v>
      </c>
      <c r="K1097" s="26" t="s">
        <v>8717</v>
      </c>
      <c r="L1097" s="26"/>
      <c r="M1097" s="53" t="s">
        <v>9238</v>
      </c>
      <c r="N1097" s="29"/>
      <c r="O1097" s="54" t="s">
        <v>8835</v>
      </c>
      <c r="P1097" s="26" t="s">
        <v>8836</v>
      </c>
      <c r="Q1097" s="26" t="s">
        <v>8837</v>
      </c>
      <c r="R1097" s="26" t="s">
        <v>31</v>
      </c>
      <c r="S1097" s="26" t="s">
        <v>3158</v>
      </c>
      <c r="T1097" s="26" t="s">
        <v>5530</v>
      </c>
      <c r="U1097" s="26" t="s">
        <v>3156</v>
      </c>
      <c r="V1097" s="81"/>
    </row>
    <row r="1098" spans="1:22" ht="35.1" hidden="1" customHeight="1" x14ac:dyDescent="0.2">
      <c r="A1098" s="28">
        <v>1098</v>
      </c>
      <c r="B1098" s="26">
        <v>2203538</v>
      </c>
      <c r="C1098" s="95" t="s">
        <v>8838</v>
      </c>
      <c r="D1098" s="26" t="s">
        <v>8716</v>
      </c>
      <c r="E1098" s="26" t="s">
        <v>20</v>
      </c>
      <c r="F1098" s="26" t="s">
        <v>1597</v>
      </c>
      <c r="G1098" s="26" t="s">
        <v>22</v>
      </c>
      <c r="H1098" s="26" t="s">
        <v>23</v>
      </c>
      <c r="I1098" s="26" t="s">
        <v>24</v>
      </c>
      <c r="J1098" s="26" t="s">
        <v>2963</v>
      </c>
      <c r="K1098" s="26" t="s">
        <v>8839</v>
      </c>
      <c r="L1098" s="26"/>
      <c r="M1098" s="53" t="s">
        <v>9238</v>
      </c>
      <c r="N1098" s="29"/>
      <c r="O1098" s="54" t="s">
        <v>8840</v>
      </c>
      <c r="P1098" s="26" t="s">
        <v>8841</v>
      </c>
      <c r="Q1098" s="26" t="s">
        <v>8842</v>
      </c>
      <c r="R1098" s="26" t="s">
        <v>1601</v>
      </c>
      <c r="S1098" s="26" t="s">
        <v>3158</v>
      </c>
      <c r="T1098" s="26" t="s">
        <v>4000</v>
      </c>
      <c r="U1098" s="26" t="s">
        <v>3156</v>
      </c>
      <c r="V1098" s="81"/>
    </row>
    <row r="1099" spans="1:22" ht="35.1" hidden="1" customHeight="1" x14ac:dyDescent="0.2">
      <c r="A1099" s="26">
        <v>1099</v>
      </c>
      <c r="B1099" s="26">
        <v>2201019</v>
      </c>
      <c r="C1099" s="95" t="s">
        <v>8843</v>
      </c>
      <c r="D1099" s="26" t="s">
        <v>8716</v>
      </c>
      <c r="E1099" s="26" t="s">
        <v>20</v>
      </c>
      <c r="F1099" s="26" t="s">
        <v>2351</v>
      </c>
      <c r="G1099" s="26" t="s">
        <v>22</v>
      </c>
      <c r="H1099" s="26" t="s">
        <v>23</v>
      </c>
      <c r="I1099" s="26" t="s">
        <v>24</v>
      </c>
      <c r="J1099" s="26" t="s">
        <v>2963</v>
      </c>
      <c r="K1099" s="26" t="s">
        <v>8735</v>
      </c>
      <c r="L1099" s="26"/>
      <c r="M1099" s="53" t="s">
        <v>9238</v>
      </c>
      <c r="N1099" s="29"/>
      <c r="O1099" s="54" t="s">
        <v>8844</v>
      </c>
      <c r="P1099" s="26" t="s">
        <v>8845</v>
      </c>
      <c r="Q1099" s="26" t="s">
        <v>8846</v>
      </c>
      <c r="R1099" s="26" t="s">
        <v>2354</v>
      </c>
      <c r="S1099" s="26" t="s">
        <v>3158</v>
      </c>
      <c r="T1099" s="26"/>
      <c r="U1099" s="26" t="s">
        <v>3156</v>
      </c>
      <c r="V1099" s="81"/>
    </row>
    <row r="1100" spans="1:22" ht="35.1" hidden="1" customHeight="1" x14ac:dyDescent="0.2">
      <c r="A1100" s="28">
        <v>1100</v>
      </c>
      <c r="B1100" s="26">
        <v>2201160</v>
      </c>
      <c r="C1100" s="27" t="s">
        <v>8847</v>
      </c>
      <c r="D1100" s="26" t="s">
        <v>8716</v>
      </c>
      <c r="E1100" s="26" t="s">
        <v>44</v>
      </c>
      <c r="F1100" s="26" t="s">
        <v>21</v>
      </c>
      <c r="G1100" s="26"/>
      <c r="H1100" s="26" t="s">
        <v>23</v>
      </c>
      <c r="I1100" s="26" t="s">
        <v>24</v>
      </c>
      <c r="J1100" s="26" t="s">
        <v>2963</v>
      </c>
      <c r="K1100" s="26" t="s">
        <v>8735</v>
      </c>
      <c r="L1100" s="26"/>
      <c r="M1100" s="53" t="s">
        <v>9238</v>
      </c>
      <c r="N1100" s="29"/>
      <c r="O1100" s="54" t="s">
        <v>8848</v>
      </c>
      <c r="P1100" s="26" t="s">
        <v>8849</v>
      </c>
      <c r="Q1100" s="26" t="s">
        <v>8850</v>
      </c>
      <c r="R1100" s="26" t="s">
        <v>31</v>
      </c>
      <c r="S1100" s="26" t="s">
        <v>3158</v>
      </c>
      <c r="T1100" s="26"/>
      <c r="U1100" s="29"/>
      <c r="V1100" s="81"/>
    </row>
    <row r="1101" spans="1:22" ht="35.1" hidden="1" customHeight="1" x14ac:dyDescent="0.2">
      <c r="A1101" s="26">
        <v>1101</v>
      </c>
      <c r="B1101" s="26">
        <v>2205676</v>
      </c>
      <c r="C1101" s="95" t="s">
        <v>8851</v>
      </c>
      <c r="D1101" s="26" t="s">
        <v>8716</v>
      </c>
      <c r="E1101" s="26" t="s">
        <v>44</v>
      </c>
      <c r="F1101" s="26" t="s">
        <v>21</v>
      </c>
      <c r="G1101" s="26" t="s">
        <v>22</v>
      </c>
      <c r="H1101" s="26" t="s">
        <v>23</v>
      </c>
      <c r="I1101" s="26" t="s">
        <v>24</v>
      </c>
      <c r="J1101" s="26" t="s">
        <v>2963</v>
      </c>
      <c r="K1101" s="26" t="s">
        <v>8717</v>
      </c>
      <c r="L1101" s="26"/>
      <c r="M1101" s="53" t="s">
        <v>9238</v>
      </c>
      <c r="N1101" s="29"/>
      <c r="O1101" s="54" t="s">
        <v>8852</v>
      </c>
      <c r="P1101" s="26" t="s">
        <v>8853</v>
      </c>
      <c r="Q1101" s="26" t="s">
        <v>8854</v>
      </c>
      <c r="R1101" s="26" t="s">
        <v>31</v>
      </c>
      <c r="S1101" s="26" t="s">
        <v>3158</v>
      </c>
      <c r="T1101" s="26" t="s">
        <v>5470</v>
      </c>
      <c r="U1101" s="26" t="s">
        <v>3156</v>
      </c>
      <c r="V1101" s="81"/>
    </row>
    <row r="1102" spans="1:22" ht="35.1" hidden="1" customHeight="1" x14ac:dyDescent="0.2">
      <c r="A1102" s="28">
        <v>1102</v>
      </c>
      <c r="B1102" s="26">
        <v>2204655</v>
      </c>
      <c r="C1102" s="95" t="s">
        <v>8855</v>
      </c>
      <c r="D1102" s="26" t="s">
        <v>8716</v>
      </c>
      <c r="E1102" s="26" t="s">
        <v>20</v>
      </c>
      <c r="F1102" s="26" t="s">
        <v>21</v>
      </c>
      <c r="G1102" s="26" t="s">
        <v>22</v>
      </c>
      <c r="H1102" s="26" t="s">
        <v>23</v>
      </c>
      <c r="I1102" s="26" t="s">
        <v>24</v>
      </c>
      <c r="J1102" s="26" t="s">
        <v>2963</v>
      </c>
      <c r="K1102" s="26" t="s">
        <v>8717</v>
      </c>
      <c r="L1102" s="26"/>
      <c r="M1102" s="53" t="s">
        <v>9238</v>
      </c>
      <c r="N1102" s="29"/>
      <c r="O1102" s="54" t="s">
        <v>8856</v>
      </c>
      <c r="P1102" s="26" t="s">
        <v>8857</v>
      </c>
      <c r="Q1102" s="26" t="s">
        <v>8858</v>
      </c>
      <c r="R1102" s="26" t="s">
        <v>31</v>
      </c>
      <c r="S1102" s="26" t="s">
        <v>3158</v>
      </c>
      <c r="T1102" s="26" t="s">
        <v>5470</v>
      </c>
      <c r="U1102" s="26" t="s">
        <v>3156</v>
      </c>
      <c r="V1102" s="81"/>
    </row>
    <row r="1103" spans="1:22" ht="35.1" hidden="1" customHeight="1" x14ac:dyDescent="0.2">
      <c r="A1103" s="26">
        <v>1103</v>
      </c>
      <c r="B1103" s="26">
        <v>2202349</v>
      </c>
      <c r="C1103" s="95" t="s">
        <v>8859</v>
      </c>
      <c r="D1103" s="26" t="s">
        <v>8716</v>
      </c>
      <c r="E1103" s="26" t="s">
        <v>44</v>
      </c>
      <c r="F1103" s="26" t="s">
        <v>21</v>
      </c>
      <c r="G1103" s="26" t="s">
        <v>22</v>
      </c>
      <c r="H1103" s="26" t="s">
        <v>23</v>
      </c>
      <c r="I1103" s="26" t="s">
        <v>24</v>
      </c>
      <c r="J1103" s="26" t="s">
        <v>2963</v>
      </c>
      <c r="K1103" s="26" t="s">
        <v>8717</v>
      </c>
      <c r="L1103" s="26"/>
      <c r="M1103" s="53" t="s">
        <v>9238</v>
      </c>
      <c r="N1103" s="29"/>
      <c r="O1103" s="54" t="s">
        <v>8860</v>
      </c>
      <c r="P1103" s="26" t="s">
        <v>8861</v>
      </c>
      <c r="Q1103" s="26" t="s">
        <v>8862</v>
      </c>
      <c r="R1103" s="26" t="s">
        <v>31</v>
      </c>
      <c r="S1103" s="26" t="s">
        <v>3158</v>
      </c>
      <c r="T1103" s="26" t="s">
        <v>5470</v>
      </c>
      <c r="U1103" s="29" t="s">
        <v>3149</v>
      </c>
      <c r="V1103" s="81" t="s">
        <v>8863</v>
      </c>
    </row>
    <row r="1104" spans="1:22" ht="35.1" hidden="1" customHeight="1" x14ac:dyDescent="0.2">
      <c r="A1104" s="28">
        <v>1104</v>
      </c>
      <c r="B1104" s="26">
        <v>2205685</v>
      </c>
      <c r="C1104" s="95" t="s">
        <v>8864</v>
      </c>
      <c r="D1104" s="26" t="s">
        <v>8716</v>
      </c>
      <c r="E1104" s="26" t="s">
        <v>20</v>
      </c>
      <c r="F1104" s="26" t="s">
        <v>21</v>
      </c>
      <c r="G1104" s="26" t="s">
        <v>22</v>
      </c>
      <c r="H1104" s="26" t="s">
        <v>23</v>
      </c>
      <c r="I1104" s="26" t="s">
        <v>24</v>
      </c>
      <c r="J1104" s="26" t="s">
        <v>2963</v>
      </c>
      <c r="K1104" s="26" t="s">
        <v>8717</v>
      </c>
      <c r="L1104" s="26"/>
      <c r="M1104" s="53" t="s">
        <v>9238</v>
      </c>
      <c r="N1104" s="29"/>
      <c r="O1104" s="54" t="s">
        <v>8865</v>
      </c>
      <c r="P1104" s="26" t="s">
        <v>8866</v>
      </c>
      <c r="Q1104" s="26" t="s">
        <v>8867</v>
      </c>
      <c r="R1104" s="26" t="s">
        <v>31</v>
      </c>
      <c r="S1104" s="26" t="s">
        <v>3158</v>
      </c>
      <c r="T1104" s="26" t="s">
        <v>5470</v>
      </c>
      <c r="U1104" s="26" t="s">
        <v>3156</v>
      </c>
      <c r="V1104" s="81"/>
    </row>
    <row r="1105" spans="1:22" ht="35.1" hidden="1" customHeight="1" x14ac:dyDescent="0.2">
      <c r="A1105" s="26">
        <v>1105</v>
      </c>
      <c r="B1105" s="26">
        <v>2207852</v>
      </c>
      <c r="C1105" s="95" t="s">
        <v>8868</v>
      </c>
      <c r="D1105" s="26" t="s">
        <v>8716</v>
      </c>
      <c r="E1105" s="26" t="s">
        <v>20</v>
      </c>
      <c r="F1105" s="26" t="s">
        <v>21</v>
      </c>
      <c r="G1105" s="26" t="s">
        <v>22</v>
      </c>
      <c r="H1105" s="26" t="s">
        <v>23</v>
      </c>
      <c r="I1105" s="26" t="s">
        <v>24</v>
      </c>
      <c r="J1105" s="26" t="s">
        <v>2963</v>
      </c>
      <c r="K1105" s="26" t="s">
        <v>8839</v>
      </c>
      <c r="L1105" s="26"/>
      <c r="M1105" s="53" t="s">
        <v>9238</v>
      </c>
      <c r="N1105" s="29"/>
      <c r="O1105" s="54" t="s">
        <v>8869</v>
      </c>
      <c r="P1105" s="26" t="s">
        <v>8870</v>
      </c>
      <c r="Q1105" s="26" t="s">
        <v>8871</v>
      </c>
      <c r="R1105" s="26" t="s">
        <v>31</v>
      </c>
      <c r="S1105" s="26" t="s">
        <v>3158</v>
      </c>
      <c r="T1105" s="26"/>
      <c r="U1105" s="26" t="s">
        <v>3156</v>
      </c>
      <c r="V1105" s="81"/>
    </row>
    <row r="1106" spans="1:22" ht="35.1" hidden="1" customHeight="1" x14ac:dyDescent="0.2">
      <c r="A1106" s="28">
        <v>1106</v>
      </c>
      <c r="B1106" s="26">
        <v>2208262</v>
      </c>
      <c r="C1106" s="95" t="s">
        <v>8872</v>
      </c>
      <c r="D1106" s="26" t="s">
        <v>8716</v>
      </c>
      <c r="E1106" s="26" t="s">
        <v>20</v>
      </c>
      <c r="F1106" s="26" t="s">
        <v>21</v>
      </c>
      <c r="G1106" s="26" t="s">
        <v>22</v>
      </c>
      <c r="H1106" s="26" t="s">
        <v>23</v>
      </c>
      <c r="I1106" s="26" t="s">
        <v>24</v>
      </c>
      <c r="J1106" s="26" t="s">
        <v>2963</v>
      </c>
      <c r="K1106" s="26" t="s">
        <v>8873</v>
      </c>
      <c r="L1106" s="26"/>
      <c r="M1106" s="53" t="s">
        <v>9238</v>
      </c>
      <c r="N1106" s="29"/>
      <c r="O1106" s="54" t="s">
        <v>8874</v>
      </c>
      <c r="P1106" s="26" t="s">
        <v>8875</v>
      </c>
      <c r="Q1106" s="26" t="s">
        <v>8876</v>
      </c>
      <c r="R1106" s="26" t="s">
        <v>31</v>
      </c>
      <c r="S1106" s="26" t="s">
        <v>3158</v>
      </c>
      <c r="T1106" s="26" t="s">
        <v>6133</v>
      </c>
      <c r="U1106" s="26" t="s">
        <v>3156</v>
      </c>
      <c r="V1106" s="81"/>
    </row>
    <row r="1107" spans="1:22" ht="35.1" hidden="1" customHeight="1" x14ac:dyDescent="0.2">
      <c r="A1107" s="26">
        <v>1107</v>
      </c>
      <c r="B1107" s="26">
        <v>2202527</v>
      </c>
      <c r="C1107" s="95" t="s">
        <v>8877</v>
      </c>
      <c r="D1107" s="26" t="s">
        <v>8716</v>
      </c>
      <c r="E1107" s="26" t="s">
        <v>20</v>
      </c>
      <c r="F1107" s="26" t="s">
        <v>21</v>
      </c>
      <c r="G1107" s="26" t="s">
        <v>22</v>
      </c>
      <c r="H1107" s="26" t="s">
        <v>23</v>
      </c>
      <c r="I1107" s="26" t="s">
        <v>24</v>
      </c>
      <c r="J1107" s="26" t="s">
        <v>2963</v>
      </c>
      <c r="K1107" s="26" t="s">
        <v>8839</v>
      </c>
      <c r="L1107" s="26"/>
      <c r="M1107" s="53" t="s">
        <v>9238</v>
      </c>
      <c r="N1107" s="29"/>
      <c r="O1107" s="54" t="s">
        <v>8878</v>
      </c>
      <c r="P1107" s="26" t="s">
        <v>8879</v>
      </c>
      <c r="Q1107" s="26" t="s">
        <v>8880</v>
      </c>
      <c r="R1107" s="26" t="s">
        <v>31</v>
      </c>
      <c r="S1107" s="26" t="s">
        <v>3158</v>
      </c>
      <c r="T1107" s="26" t="s">
        <v>5508</v>
      </c>
      <c r="U1107" s="26" t="s">
        <v>3156</v>
      </c>
      <c r="V1107" s="81"/>
    </row>
    <row r="1108" spans="1:22" ht="35.1" hidden="1" customHeight="1" x14ac:dyDescent="0.2">
      <c r="A1108" s="28">
        <v>1108</v>
      </c>
      <c r="B1108" s="26">
        <v>2200566</v>
      </c>
      <c r="C1108" s="95" t="s">
        <v>8881</v>
      </c>
      <c r="D1108" s="26" t="s">
        <v>8716</v>
      </c>
      <c r="E1108" s="26" t="s">
        <v>20</v>
      </c>
      <c r="F1108" s="26" t="s">
        <v>21</v>
      </c>
      <c r="G1108" s="26" t="s">
        <v>22</v>
      </c>
      <c r="H1108" s="26" t="s">
        <v>23</v>
      </c>
      <c r="I1108" s="26" t="s">
        <v>24</v>
      </c>
      <c r="J1108" s="26" t="s">
        <v>2963</v>
      </c>
      <c r="K1108" s="26" t="s">
        <v>8748</v>
      </c>
      <c r="L1108" s="26"/>
      <c r="M1108" s="53" t="s">
        <v>9238</v>
      </c>
      <c r="N1108" s="29"/>
      <c r="O1108" s="54" t="s">
        <v>8882</v>
      </c>
      <c r="P1108" s="26" t="s">
        <v>8883</v>
      </c>
      <c r="Q1108" s="26" t="s">
        <v>8884</v>
      </c>
      <c r="R1108" s="26" t="s">
        <v>31</v>
      </c>
      <c r="S1108" s="26" t="s">
        <v>3158</v>
      </c>
      <c r="T1108" s="26" t="s">
        <v>6133</v>
      </c>
      <c r="U1108" s="26" t="s">
        <v>3156</v>
      </c>
      <c r="V1108" s="81"/>
    </row>
    <row r="1109" spans="1:22" ht="35.1" hidden="1" customHeight="1" x14ac:dyDescent="0.2">
      <c r="A1109" s="26">
        <v>1109</v>
      </c>
      <c r="B1109" s="26">
        <v>2201737</v>
      </c>
      <c r="C1109" s="95" t="s">
        <v>8885</v>
      </c>
      <c r="D1109" s="26" t="s">
        <v>8716</v>
      </c>
      <c r="E1109" s="26" t="s">
        <v>20</v>
      </c>
      <c r="F1109" s="26" t="s">
        <v>21</v>
      </c>
      <c r="G1109" s="26" t="s">
        <v>22</v>
      </c>
      <c r="H1109" s="26" t="s">
        <v>23</v>
      </c>
      <c r="I1109" s="26" t="s">
        <v>24</v>
      </c>
      <c r="J1109" s="26" t="s">
        <v>2963</v>
      </c>
      <c r="K1109" s="26" t="s">
        <v>8730</v>
      </c>
      <c r="L1109" s="26"/>
      <c r="M1109" s="53" t="s">
        <v>9238</v>
      </c>
      <c r="N1109" s="29"/>
      <c r="O1109" s="54" t="s">
        <v>8886</v>
      </c>
      <c r="P1109" s="26" t="s">
        <v>8887</v>
      </c>
      <c r="Q1109" s="26" t="s">
        <v>8888</v>
      </c>
      <c r="R1109" s="26" t="s">
        <v>31</v>
      </c>
      <c r="S1109" s="26" t="s">
        <v>3158</v>
      </c>
      <c r="T1109" s="26" t="s">
        <v>5508</v>
      </c>
      <c r="U1109" s="26" t="s">
        <v>3156</v>
      </c>
      <c r="V1109" s="81"/>
    </row>
    <row r="1110" spans="1:22" ht="35.1" hidden="1" customHeight="1" x14ac:dyDescent="0.2">
      <c r="A1110" s="28">
        <v>1110</v>
      </c>
      <c r="B1110" s="93">
        <v>2203962</v>
      </c>
      <c r="C1110" s="95" t="s">
        <v>8889</v>
      </c>
      <c r="D1110" s="26" t="s">
        <v>8716</v>
      </c>
      <c r="E1110" s="26" t="s">
        <v>44</v>
      </c>
      <c r="F1110" s="26" t="s">
        <v>21</v>
      </c>
      <c r="G1110" s="26" t="s">
        <v>22</v>
      </c>
      <c r="H1110" s="26" t="s">
        <v>23</v>
      </c>
      <c r="I1110" s="26" t="s">
        <v>24</v>
      </c>
      <c r="J1110" s="26" t="s">
        <v>2963</v>
      </c>
      <c r="K1110" s="26" t="s">
        <v>3038</v>
      </c>
      <c r="L1110" s="26"/>
      <c r="M1110" s="53" t="s">
        <v>9238</v>
      </c>
      <c r="N1110" s="29"/>
      <c r="O1110" s="54" t="s">
        <v>8890</v>
      </c>
      <c r="P1110" s="26" t="s">
        <v>8891</v>
      </c>
      <c r="Q1110" s="26" t="s">
        <v>8892</v>
      </c>
      <c r="R1110" s="26" t="s">
        <v>31</v>
      </c>
      <c r="S1110" s="26" t="s">
        <v>3158</v>
      </c>
      <c r="T1110" s="26" t="s">
        <v>5508</v>
      </c>
      <c r="U1110" s="26" t="s">
        <v>3156</v>
      </c>
      <c r="V1110" s="81"/>
    </row>
    <row r="1111" spans="1:22" ht="35.1" hidden="1" customHeight="1" x14ac:dyDescent="0.2">
      <c r="A1111" s="26">
        <v>1111</v>
      </c>
      <c r="B1111" s="93">
        <v>2208503</v>
      </c>
      <c r="C1111" s="95" t="s">
        <v>8893</v>
      </c>
      <c r="D1111" s="26" t="s">
        <v>8716</v>
      </c>
      <c r="E1111" s="26" t="s">
        <v>44</v>
      </c>
      <c r="F1111" s="26" t="s">
        <v>21</v>
      </c>
      <c r="G1111" s="26" t="s">
        <v>22</v>
      </c>
      <c r="H1111" s="26" t="s">
        <v>23</v>
      </c>
      <c r="I1111" s="26" t="s">
        <v>24</v>
      </c>
      <c r="J1111" s="26" t="s">
        <v>2963</v>
      </c>
      <c r="K1111" s="26" t="s">
        <v>8730</v>
      </c>
      <c r="L1111" s="26"/>
      <c r="M1111" s="53" t="s">
        <v>9238</v>
      </c>
      <c r="N1111" s="29"/>
      <c r="O1111" s="54" t="s">
        <v>8894</v>
      </c>
      <c r="P1111" s="26" t="s">
        <v>8895</v>
      </c>
      <c r="Q1111" s="26" t="s">
        <v>8896</v>
      </c>
      <c r="R1111" s="26" t="s">
        <v>31</v>
      </c>
      <c r="S1111" s="26" t="s">
        <v>3158</v>
      </c>
      <c r="T1111" s="26" t="s">
        <v>5508</v>
      </c>
      <c r="U1111" s="26" t="s">
        <v>3156</v>
      </c>
      <c r="V1111" s="81"/>
    </row>
    <row r="1112" spans="1:22" ht="35.1" hidden="1" customHeight="1" x14ac:dyDescent="0.2">
      <c r="A1112" s="28">
        <v>1112</v>
      </c>
      <c r="B1112" s="93">
        <v>2201623</v>
      </c>
      <c r="C1112" s="95" t="s">
        <v>8897</v>
      </c>
      <c r="D1112" s="26" t="s">
        <v>8716</v>
      </c>
      <c r="E1112" s="26" t="s">
        <v>44</v>
      </c>
      <c r="F1112" s="26" t="s">
        <v>21</v>
      </c>
      <c r="G1112" s="26" t="s">
        <v>22</v>
      </c>
      <c r="H1112" s="26" t="s">
        <v>23</v>
      </c>
      <c r="I1112" s="26" t="s">
        <v>24</v>
      </c>
      <c r="J1112" s="26" t="s">
        <v>2963</v>
      </c>
      <c r="K1112" s="26" t="s">
        <v>8717</v>
      </c>
      <c r="L1112" s="26"/>
      <c r="M1112" s="53" t="s">
        <v>9238</v>
      </c>
      <c r="N1112" s="29"/>
      <c r="O1112" s="54" t="s">
        <v>8898</v>
      </c>
      <c r="P1112" s="26" t="s">
        <v>8899</v>
      </c>
      <c r="Q1112" s="26" t="s">
        <v>8900</v>
      </c>
      <c r="R1112" s="26" t="s">
        <v>31</v>
      </c>
      <c r="S1112" s="26" t="s">
        <v>3158</v>
      </c>
      <c r="T1112" s="26" t="s">
        <v>5470</v>
      </c>
      <c r="U1112" s="26" t="s">
        <v>3156</v>
      </c>
      <c r="V1112" s="81"/>
    </row>
    <row r="1113" spans="1:22" ht="35.1" hidden="1" customHeight="1" x14ac:dyDescent="0.2">
      <c r="A1113" s="26">
        <v>1113</v>
      </c>
      <c r="B1113" s="93">
        <v>2201493</v>
      </c>
      <c r="C1113" s="95" t="s">
        <v>8901</v>
      </c>
      <c r="D1113" s="26" t="s">
        <v>8716</v>
      </c>
      <c r="E1113" s="26" t="s">
        <v>20</v>
      </c>
      <c r="F1113" s="26" t="s">
        <v>21</v>
      </c>
      <c r="G1113" s="26" t="s">
        <v>22</v>
      </c>
      <c r="H1113" s="26" t="s">
        <v>23</v>
      </c>
      <c r="I1113" s="26" t="s">
        <v>24</v>
      </c>
      <c r="J1113" s="26" t="s">
        <v>2963</v>
      </c>
      <c r="K1113" s="26" t="s">
        <v>8717</v>
      </c>
      <c r="L1113" s="26"/>
      <c r="M1113" s="53" t="s">
        <v>9238</v>
      </c>
      <c r="N1113" s="29"/>
      <c r="O1113" s="54" t="s">
        <v>8902</v>
      </c>
      <c r="P1113" s="26" t="s">
        <v>8903</v>
      </c>
      <c r="Q1113" s="26" t="s">
        <v>8904</v>
      </c>
      <c r="R1113" s="26" t="s">
        <v>31</v>
      </c>
      <c r="S1113" s="26" t="s">
        <v>3158</v>
      </c>
      <c r="T1113" s="26" t="s">
        <v>7704</v>
      </c>
      <c r="U1113" s="26" t="s">
        <v>3156</v>
      </c>
      <c r="V1113" s="81"/>
    </row>
    <row r="1114" spans="1:22" ht="35.1" hidden="1" customHeight="1" x14ac:dyDescent="0.2">
      <c r="A1114" s="28">
        <v>1114</v>
      </c>
      <c r="B1114" s="93">
        <v>2200421</v>
      </c>
      <c r="C1114" s="95" t="s">
        <v>8905</v>
      </c>
      <c r="D1114" s="26" t="s">
        <v>8716</v>
      </c>
      <c r="E1114" s="26" t="s">
        <v>20</v>
      </c>
      <c r="F1114" s="26" t="s">
        <v>21</v>
      </c>
      <c r="G1114" s="26" t="s">
        <v>22</v>
      </c>
      <c r="H1114" s="26" t="s">
        <v>23</v>
      </c>
      <c r="I1114" s="26" t="s">
        <v>24</v>
      </c>
      <c r="J1114" s="26" t="s">
        <v>2963</v>
      </c>
      <c r="K1114" s="26" t="s">
        <v>8748</v>
      </c>
      <c r="L1114" s="26"/>
      <c r="M1114" s="53" t="s">
        <v>9238</v>
      </c>
      <c r="N1114" s="29"/>
      <c r="O1114" s="54" t="s">
        <v>8906</v>
      </c>
      <c r="P1114" s="26" t="s">
        <v>8907</v>
      </c>
      <c r="Q1114" s="26" t="s">
        <v>8908</v>
      </c>
      <c r="R1114" s="26" t="s">
        <v>31</v>
      </c>
      <c r="S1114" s="26" t="s">
        <v>3158</v>
      </c>
      <c r="T1114" s="26" t="s">
        <v>6235</v>
      </c>
      <c r="U1114" s="26" t="s">
        <v>3156</v>
      </c>
      <c r="V1114" s="81"/>
    </row>
    <row r="1115" spans="1:22" ht="35.1" hidden="1" customHeight="1" x14ac:dyDescent="0.2">
      <c r="A1115" s="26">
        <v>1115</v>
      </c>
      <c r="B1115" s="93">
        <v>2202407</v>
      </c>
      <c r="C1115" s="95" t="s">
        <v>8909</v>
      </c>
      <c r="D1115" s="26" t="s">
        <v>8716</v>
      </c>
      <c r="E1115" s="26" t="s">
        <v>44</v>
      </c>
      <c r="F1115" s="26" t="s">
        <v>21</v>
      </c>
      <c r="G1115" s="26" t="s">
        <v>22</v>
      </c>
      <c r="H1115" s="26" t="s">
        <v>23</v>
      </c>
      <c r="I1115" s="26" t="s">
        <v>24</v>
      </c>
      <c r="J1115" s="26" t="s">
        <v>2963</v>
      </c>
      <c r="K1115" s="26" t="s">
        <v>8717</v>
      </c>
      <c r="L1115" s="26"/>
      <c r="M1115" s="53" t="s">
        <v>9238</v>
      </c>
      <c r="N1115" s="29"/>
      <c r="O1115" s="54" t="s">
        <v>8910</v>
      </c>
      <c r="P1115" s="26" t="s">
        <v>8911</v>
      </c>
      <c r="Q1115" s="26" t="s">
        <v>8912</v>
      </c>
      <c r="R1115" s="26" t="s">
        <v>31</v>
      </c>
      <c r="S1115" s="26" t="s">
        <v>3158</v>
      </c>
      <c r="T1115" s="26" t="s">
        <v>7704</v>
      </c>
      <c r="U1115" s="26" t="s">
        <v>3156</v>
      </c>
      <c r="V1115" s="81"/>
    </row>
    <row r="1116" spans="1:22" ht="35.1" hidden="1" customHeight="1" x14ac:dyDescent="0.2">
      <c r="A1116" s="28">
        <v>1116</v>
      </c>
      <c r="B1116" s="26">
        <v>2209584</v>
      </c>
      <c r="C1116" s="27" t="s">
        <v>8913</v>
      </c>
      <c r="D1116" s="26" t="s">
        <v>8716</v>
      </c>
      <c r="E1116" s="26" t="s">
        <v>20</v>
      </c>
      <c r="F1116" s="26" t="s">
        <v>21</v>
      </c>
      <c r="G1116" s="26"/>
      <c r="H1116" s="26" t="s">
        <v>23</v>
      </c>
      <c r="I1116" s="26" t="s">
        <v>24</v>
      </c>
      <c r="J1116" s="26" t="s">
        <v>2963</v>
      </c>
      <c r="K1116" s="26" t="s">
        <v>8873</v>
      </c>
      <c r="L1116" s="26"/>
      <c r="M1116" s="53" t="s">
        <v>9238</v>
      </c>
      <c r="N1116" s="29"/>
      <c r="O1116" s="54" t="s">
        <v>8914</v>
      </c>
      <c r="P1116" s="26" t="s">
        <v>8915</v>
      </c>
      <c r="Q1116" s="26" t="s">
        <v>8916</v>
      </c>
      <c r="R1116" s="26" t="s">
        <v>31</v>
      </c>
      <c r="S1116" s="26" t="s">
        <v>3158</v>
      </c>
      <c r="T1116" s="26" t="s">
        <v>6133</v>
      </c>
      <c r="U1116" s="29"/>
      <c r="V1116" s="81"/>
    </row>
    <row r="1117" spans="1:22" ht="35.1" hidden="1" customHeight="1" x14ac:dyDescent="0.2">
      <c r="A1117" s="26">
        <v>1117</v>
      </c>
      <c r="B1117" s="93">
        <v>2200835</v>
      </c>
      <c r="C1117" s="95" t="s">
        <v>8917</v>
      </c>
      <c r="D1117" s="26" t="s">
        <v>8716</v>
      </c>
      <c r="E1117" s="26" t="s">
        <v>20</v>
      </c>
      <c r="F1117" s="26" t="s">
        <v>21</v>
      </c>
      <c r="G1117" s="26" t="s">
        <v>22</v>
      </c>
      <c r="H1117" s="26" t="s">
        <v>23</v>
      </c>
      <c r="I1117" s="26" t="s">
        <v>24</v>
      </c>
      <c r="J1117" s="26" t="s">
        <v>2963</v>
      </c>
      <c r="K1117" s="26" t="s">
        <v>3038</v>
      </c>
      <c r="L1117" s="26"/>
      <c r="M1117" s="53" t="s">
        <v>9238</v>
      </c>
      <c r="N1117" s="29"/>
      <c r="O1117" s="54" t="s">
        <v>8918</v>
      </c>
      <c r="P1117" s="26" t="s">
        <v>8919</v>
      </c>
      <c r="Q1117" s="26" t="s">
        <v>8920</v>
      </c>
      <c r="R1117" s="26" t="s">
        <v>31</v>
      </c>
      <c r="S1117" s="26" t="s">
        <v>3158</v>
      </c>
      <c r="T1117" s="26" t="s">
        <v>6133</v>
      </c>
      <c r="U1117" s="26" t="s">
        <v>3156</v>
      </c>
      <c r="V1117" s="81"/>
    </row>
    <row r="1118" spans="1:22" ht="35.1" hidden="1" customHeight="1" x14ac:dyDescent="0.2">
      <c r="A1118" s="28">
        <v>1118</v>
      </c>
      <c r="B1118" s="26">
        <v>2209162</v>
      </c>
      <c r="C1118" s="27" t="s">
        <v>8921</v>
      </c>
      <c r="D1118" s="26" t="s">
        <v>8716</v>
      </c>
      <c r="E1118" s="26" t="s">
        <v>44</v>
      </c>
      <c r="F1118" s="26" t="s">
        <v>21</v>
      </c>
      <c r="G1118" s="26"/>
      <c r="H1118" s="26" t="s">
        <v>23</v>
      </c>
      <c r="I1118" s="26" t="s">
        <v>24</v>
      </c>
      <c r="J1118" s="26" t="s">
        <v>2963</v>
      </c>
      <c r="K1118" s="26" t="s">
        <v>8735</v>
      </c>
      <c r="L1118" s="26"/>
      <c r="M1118" s="53" t="s">
        <v>9238</v>
      </c>
      <c r="N1118" s="29"/>
      <c r="O1118" s="54" t="s">
        <v>8922</v>
      </c>
      <c r="P1118" s="26" t="s">
        <v>8923</v>
      </c>
      <c r="Q1118" s="26" t="s">
        <v>8924</v>
      </c>
      <c r="R1118" s="26" t="s">
        <v>31</v>
      </c>
      <c r="S1118" s="26" t="s">
        <v>3158</v>
      </c>
      <c r="T1118" s="26"/>
      <c r="U1118" s="29"/>
      <c r="V1118" s="81"/>
    </row>
    <row r="1119" spans="1:22" ht="35.1" hidden="1" customHeight="1" x14ac:dyDescent="0.2">
      <c r="A1119" s="26">
        <v>1119</v>
      </c>
      <c r="B1119" s="26">
        <v>2209967</v>
      </c>
      <c r="C1119" s="95" t="s">
        <v>8925</v>
      </c>
      <c r="D1119" s="26" t="s">
        <v>8716</v>
      </c>
      <c r="E1119" s="26" t="s">
        <v>20</v>
      </c>
      <c r="F1119" s="26" t="s">
        <v>1597</v>
      </c>
      <c r="G1119" s="26" t="s">
        <v>22</v>
      </c>
      <c r="H1119" s="26" t="s">
        <v>23</v>
      </c>
      <c r="I1119" s="26" t="s">
        <v>24</v>
      </c>
      <c r="J1119" s="26" t="s">
        <v>2963</v>
      </c>
      <c r="K1119" s="26" t="s">
        <v>8748</v>
      </c>
      <c r="L1119" s="26"/>
      <c r="M1119" s="53" t="s">
        <v>9238</v>
      </c>
      <c r="N1119" s="29"/>
      <c r="O1119" s="54" t="s">
        <v>8926</v>
      </c>
      <c r="P1119" s="26" t="s">
        <v>8927</v>
      </c>
      <c r="Q1119" s="26" t="s">
        <v>8928</v>
      </c>
      <c r="R1119" s="26" t="s">
        <v>1601</v>
      </c>
      <c r="S1119" s="26" t="s">
        <v>3158</v>
      </c>
      <c r="T1119" s="26" t="s">
        <v>6133</v>
      </c>
      <c r="U1119" s="26" t="s">
        <v>3156</v>
      </c>
      <c r="V1119" s="81"/>
    </row>
    <row r="1120" spans="1:22" ht="35.1" hidden="1" customHeight="1" x14ac:dyDescent="0.2">
      <c r="A1120" s="28">
        <v>1120</v>
      </c>
      <c r="B1120" s="26">
        <v>2204918</v>
      </c>
      <c r="C1120" s="27" t="s">
        <v>8929</v>
      </c>
      <c r="D1120" s="26" t="s">
        <v>8716</v>
      </c>
      <c r="E1120" s="26" t="s">
        <v>20</v>
      </c>
      <c r="F1120" s="26" t="s">
        <v>21</v>
      </c>
      <c r="G1120" s="26"/>
      <c r="H1120" s="26" t="s">
        <v>23</v>
      </c>
      <c r="I1120" s="26" t="s">
        <v>24</v>
      </c>
      <c r="J1120" s="26" t="s">
        <v>2963</v>
      </c>
      <c r="K1120" s="26" t="s">
        <v>8748</v>
      </c>
      <c r="L1120" s="26"/>
      <c r="M1120" s="53" t="s">
        <v>9238</v>
      </c>
      <c r="N1120" s="29"/>
      <c r="O1120" s="54" t="s">
        <v>8930</v>
      </c>
      <c r="P1120" s="26" t="s">
        <v>8931</v>
      </c>
      <c r="Q1120" s="26" t="s">
        <v>8932</v>
      </c>
      <c r="R1120" s="26" t="s">
        <v>31</v>
      </c>
      <c r="S1120" s="26" t="s">
        <v>3158</v>
      </c>
      <c r="T1120" s="26"/>
      <c r="U1120" s="29"/>
      <c r="V1120" s="81"/>
    </row>
    <row r="1121" spans="1:22" ht="35.1" hidden="1" customHeight="1" x14ac:dyDescent="0.2">
      <c r="A1121" s="26">
        <v>1121</v>
      </c>
      <c r="B1121" s="26">
        <v>2201678</v>
      </c>
      <c r="C1121" s="95" t="s">
        <v>8934</v>
      </c>
      <c r="D1121" s="26" t="s">
        <v>8716</v>
      </c>
      <c r="E1121" s="26" t="s">
        <v>20</v>
      </c>
      <c r="F1121" s="26" t="s">
        <v>21</v>
      </c>
      <c r="G1121" s="26" t="s">
        <v>22</v>
      </c>
      <c r="H1121" s="26" t="s">
        <v>23</v>
      </c>
      <c r="I1121" s="26" t="s">
        <v>24</v>
      </c>
      <c r="J1121" s="26" t="s">
        <v>2963</v>
      </c>
      <c r="K1121" s="26" t="s">
        <v>8730</v>
      </c>
      <c r="L1121" s="26"/>
      <c r="M1121" s="53" t="s">
        <v>9238</v>
      </c>
      <c r="N1121" s="29"/>
      <c r="O1121" s="54" t="s">
        <v>8935</v>
      </c>
      <c r="P1121" s="26" t="s">
        <v>8936</v>
      </c>
      <c r="Q1121" s="26" t="s">
        <v>8937</v>
      </c>
      <c r="R1121" s="26" t="s">
        <v>31</v>
      </c>
      <c r="S1121" s="26" t="s">
        <v>3158</v>
      </c>
      <c r="T1121" s="26" t="s">
        <v>5508</v>
      </c>
      <c r="U1121" s="26" t="s">
        <v>3156</v>
      </c>
      <c r="V1121" s="81"/>
    </row>
    <row r="1122" spans="1:22" ht="35.1" hidden="1" customHeight="1" x14ac:dyDescent="0.2">
      <c r="A1122" s="28">
        <v>1122</v>
      </c>
      <c r="B1122" s="26">
        <v>2202019</v>
      </c>
      <c r="C1122" s="95" t="s">
        <v>8938</v>
      </c>
      <c r="D1122" s="26" t="s">
        <v>8716</v>
      </c>
      <c r="E1122" s="26" t="s">
        <v>44</v>
      </c>
      <c r="F1122" s="26" t="s">
        <v>21</v>
      </c>
      <c r="G1122" s="26" t="s">
        <v>22</v>
      </c>
      <c r="H1122" s="26" t="s">
        <v>23</v>
      </c>
      <c r="I1122" s="26" t="s">
        <v>24</v>
      </c>
      <c r="J1122" s="26" t="s">
        <v>2963</v>
      </c>
      <c r="K1122" s="26" t="s">
        <v>8748</v>
      </c>
      <c r="L1122" s="26"/>
      <c r="M1122" s="53" t="s">
        <v>9238</v>
      </c>
      <c r="N1122" s="29"/>
      <c r="O1122" s="54" t="s">
        <v>8939</v>
      </c>
      <c r="P1122" s="26" t="s">
        <v>8940</v>
      </c>
      <c r="Q1122" s="26" t="s">
        <v>8941</v>
      </c>
      <c r="R1122" s="26" t="s">
        <v>31</v>
      </c>
      <c r="S1122" s="26" t="s">
        <v>3158</v>
      </c>
      <c r="T1122" s="26" t="s">
        <v>6133</v>
      </c>
      <c r="U1122" s="26" t="s">
        <v>3153</v>
      </c>
      <c r="V1122" s="81" t="s">
        <v>9257</v>
      </c>
    </row>
    <row r="1123" spans="1:22" ht="35.1" hidden="1" customHeight="1" x14ac:dyDescent="0.2">
      <c r="A1123" s="26">
        <v>1123</v>
      </c>
      <c r="B1123" s="26">
        <v>2203890</v>
      </c>
      <c r="C1123" s="27" t="s">
        <v>8942</v>
      </c>
      <c r="D1123" s="26" t="s">
        <v>8716</v>
      </c>
      <c r="E1123" s="26" t="s">
        <v>44</v>
      </c>
      <c r="F1123" s="26" t="s">
        <v>21</v>
      </c>
      <c r="G1123" s="26"/>
      <c r="H1123" s="26" t="s">
        <v>23</v>
      </c>
      <c r="I1123" s="26" t="s">
        <v>24</v>
      </c>
      <c r="J1123" s="26" t="s">
        <v>2963</v>
      </c>
      <c r="K1123" s="26" t="s">
        <v>8839</v>
      </c>
      <c r="L1123" s="26"/>
      <c r="M1123" s="53" t="s">
        <v>9238</v>
      </c>
      <c r="N1123" s="29"/>
      <c r="O1123" s="54" t="s">
        <v>8943</v>
      </c>
      <c r="P1123" s="26" t="s">
        <v>8944</v>
      </c>
      <c r="Q1123" s="26" t="s">
        <v>8945</v>
      </c>
      <c r="R1123" s="26" t="s">
        <v>31</v>
      </c>
      <c r="S1123" s="26" t="s">
        <v>3158</v>
      </c>
      <c r="T1123" s="26"/>
      <c r="U1123" s="29"/>
      <c r="V1123" s="81"/>
    </row>
    <row r="1124" spans="1:22" ht="35.1" hidden="1" customHeight="1" x14ac:dyDescent="0.2">
      <c r="A1124" s="28">
        <v>1124</v>
      </c>
      <c r="B1124" s="26">
        <v>2203226</v>
      </c>
      <c r="C1124" s="95" t="s">
        <v>8946</v>
      </c>
      <c r="D1124" s="26" t="s">
        <v>8716</v>
      </c>
      <c r="E1124" s="26" t="s">
        <v>44</v>
      </c>
      <c r="F1124" s="26" t="s">
        <v>21</v>
      </c>
      <c r="G1124" s="26" t="s">
        <v>22</v>
      </c>
      <c r="H1124" s="26" t="s">
        <v>23</v>
      </c>
      <c r="I1124" s="26" t="s">
        <v>24</v>
      </c>
      <c r="J1124" s="26" t="s">
        <v>2963</v>
      </c>
      <c r="K1124" s="26" t="s">
        <v>8717</v>
      </c>
      <c r="L1124" s="26"/>
      <c r="M1124" s="53" t="s">
        <v>9238</v>
      </c>
      <c r="N1124" s="29"/>
      <c r="O1124" s="54" t="s">
        <v>8947</v>
      </c>
      <c r="P1124" s="26" t="s">
        <v>8948</v>
      </c>
      <c r="Q1124" s="26" t="s">
        <v>1195</v>
      </c>
      <c r="R1124" s="26" t="s">
        <v>31</v>
      </c>
      <c r="S1124" s="26" t="s">
        <v>3158</v>
      </c>
      <c r="T1124" s="26" t="s">
        <v>5508</v>
      </c>
      <c r="U1124" s="26" t="s">
        <v>3156</v>
      </c>
      <c r="V1124" s="81"/>
    </row>
    <row r="1125" spans="1:22" ht="35.1" hidden="1" customHeight="1" x14ac:dyDescent="0.2">
      <c r="A1125" s="26">
        <v>1125</v>
      </c>
      <c r="B1125" s="26">
        <v>2210643</v>
      </c>
      <c r="C1125" s="95" t="s">
        <v>8949</v>
      </c>
      <c r="D1125" s="26" t="s">
        <v>8716</v>
      </c>
      <c r="E1125" s="26" t="s">
        <v>20</v>
      </c>
      <c r="F1125" s="26" t="s">
        <v>21</v>
      </c>
      <c r="G1125" s="26" t="s">
        <v>22</v>
      </c>
      <c r="H1125" s="26" t="s">
        <v>23</v>
      </c>
      <c r="I1125" s="26" t="s">
        <v>24</v>
      </c>
      <c r="J1125" s="26" t="s">
        <v>2963</v>
      </c>
      <c r="K1125" s="26" t="s">
        <v>8839</v>
      </c>
      <c r="L1125" s="26"/>
      <c r="M1125" s="53" t="s">
        <v>9238</v>
      </c>
      <c r="N1125" s="29"/>
      <c r="O1125" s="54" t="s">
        <v>8950</v>
      </c>
      <c r="P1125" s="26" t="s">
        <v>8951</v>
      </c>
      <c r="Q1125" s="26" t="s">
        <v>8952</v>
      </c>
      <c r="R1125" s="26" t="s">
        <v>31</v>
      </c>
      <c r="S1125" s="26" t="s">
        <v>3158</v>
      </c>
      <c r="T1125" s="26" t="s">
        <v>6133</v>
      </c>
      <c r="U1125" s="26" t="s">
        <v>3156</v>
      </c>
      <c r="V1125" s="81"/>
    </row>
    <row r="1126" spans="1:22" ht="35.1" hidden="1" customHeight="1" x14ac:dyDescent="0.2">
      <c r="A1126" s="28">
        <v>1126</v>
      </c>
      <c r="B1126" s="26">
        <v>2201534</v>
      </c>
      <c r="C1126" s="95" t="s">
        <v>8953</v>
      </c>
      <c r="D1126" s="26" t="s">
        <v>8716</v>
      </c>
      <c r="E1126" s="26" t="s">
        <v>20</v>
      </c>
      <c r="F1126" s="26" t="s">
        <v>21</v>
      </c>
      <c r="G1126" s="26" t="s">
        <v>22</v>
      </c>
      <c r="H1126" s="26" t="s">
        <v>23</v>
      </c>
      <c r="I1126" s="26" t="s">
        <v>24</v>
      </c>
      <c r="J1126" s="26" t="s">
        <v>2963</v>
      </c>
      <c r="K1126" s="26" t="s">
        <v>8748</v>
      </c>
      <c r="L1126" s="26"/>
      <c r="M1126" s="53" t="s">
        <v>9238</v>
      </c>
      <c r="N1126" s="29"/>
      <c r="O1126" s="54" t="s">
        <v>8954</v>
      </c>
      <c r="P1126" s="26" t="s">
        <v>8955</v>
      </c>
      <c r="Q1126" s="26" t="s">
        <v>1195</v>
      </c>
      <c r="R1126" s="26" t="s">
        <v>31</v>
      </c>
      <c r="S1126" s="26" t="s">
        <v>3158</v>
      </c>
      <c r="T1126" s="26" t="s">
        <v>6133</v>
      </c>
      <c r="U1126" s="26" t="s">
        <v>3156</v>
      </c>
      <c r="V1126" s="81"/>
    </row>
    <row r="1127" spans="1:22" ht="35.1" hidden="1" customHeight="1" x14ac:dyDescent="0.2">
      <c r="A1127" s="26">
        <v>1127</v>
      </c>
      <c r="B1127" s="26">
        <v>2202628</v>
      </c>
      <c r="C1127" s="95" t="s">
        <v>8956</v>
      </c>
      <c r="D1127" s="26" t="s">
        <v>8716</v>
      </c>
      <c r="E1127" s="26" t="s">
        <v>44</v>
      </c>
      <c r="F1127" s="26" t="s">
        <v>21</v>
      </c>
      <c r="G1127" s="26" t="s">
        <v>22</v>
      </c>
      <c r="H1127" s="26" t="s">
        <v>23</v>
      </c>
      <c r="I1127" s="26" t="s">
        <v>24</v>
      </c>
      <c r="J1127" s="26" t="s">
        <v>2963</v>
      </c>
      <c r="K1127" s="26" t="s">
        <v>8730</v>
      </c>
      <c r="L1127" s="26"/>
      <c r="M1127" s="53" t="s">
        <v>9238</v>
      </c>
      <c r="N1127" s="29"/>
      <c r="O1127" s="54" t="s">
        <v>8957</v>
      </c>
      <c r="P1127" s="26" t="s">
        <v>8958</v>
      </c>
      <c r="Q1127" s="26" t="s">
        <v>8959</v>
      </c>
      <c r="R1127" s="26" t="s">
        <v>31</v>
      </c>
      <c r="S1127" s="26" t="s">
        <v>3158</v>
      </c>
      <c r="T1127" s="26" t="s">
        <v>4000</v>
      </c>
      <c r="U1127" s="26" t="s">
        <v>3156</v>
      </c>
      <c r="V1127" s="81"/>
    </row>
    <row r="1128" spans="1:22" ht="35.1" hidden="1" customHeight="1" x14ac:dyDescent="0.2">
      <c r="A1128" s="28">
        <v>1128</v>
      </c>
      <c r="B1128" s="26">
        <v>2201495</v>
      </c>
      <c r="C1128" s="95" t="s">
        <v>8960</v>
      </c>
      <c r="D1128" s="26" t="s">
        <v>8716</v>
      </c>
      <c r="E1128" s="26" t="s">
        <v>20</v>
      </c>
      <c r="F1128" s="26" t="s">
        <v>21</v>
      </c>
      <c r="G1128" s="26" t="s">
        <v>22</v>
      </c>
      <c r="H1128" s="26" t="s">
        <v>23</v>
      </c>
      <c r="I1128" s="26" t="s">
        <v>24</v>
      </c>
      <c r="J1128" s="26" t="s">
        <v>2963</v>
      </c>
      <c r="K1128" s="26" t="s">
        <v>8961</v>
      </c>
      <c r="L1128" s="26"/>
      <c r="M1128" s="53" t="s">
        <v>9238</v>
      </c>
      <c r="N1128" s="29"/>
      <c r="O1128" s="54" t="s">
        <v>8962</v>
      </c>
      <c r="P1128" s="26" t="s">
        <v>8963</v>
      </c>
      <c r="Q1128" s="26" t="s">
        <v>1195</v>
      </c>
      <c r="R1128" s="26" t="s">
        <v>31</v>
      </c>
      <c r="S1128" s="26" t="s">
        <v>3158</v>
      </c>
      <c r="T1128" s="26" t="s">
        <v>5508</v>
      </c>
      <c r="U1128" s="26" t="s">
        <v>3156</v>
      </c>
      <c r="V1128" s="81"/>
    </row>
    <row r="1129" spans="1:22" ht="35.1" hidden="1" customHeight="1" x14ac:dyDescent="0.2">
      <c r="A1129" s="26">
        <v>1129</v>
      </c>
      <c r="B1129" s="26">
        <v>2205598</v>
      </c>
      <c r="C1129" s="27" t="s">
        <v>8964</v>
      </c>
      <c r="D1129" s="26" t="s">
        <v>8716</v>
      </c>
      <c r="E1129" s="26" t="s">
        <v>20</v>
      </c>
      <c r="F1129" s="26" t="s">
        <v>21</v>
      </c>
      <c r="G1129" s="26"/>
      <c r="H1129" s="26" t="s">
        <v>23</v>
      </c>
      <c r="I1129" s="26" t="s">
        <v>24</v>
      </c>
      <c r="J1129" s="26" t="s">
        <v>2963</v>
      </c>
      <c r="K1129" s="26" t="s">
        <v>8730</v>
      </c>
      <c r="L1129" s="26"/>
      <c r="M1129" s="53" t="s">
        <v>9238</v>
      </c>
      <c r="N1129" s="29"/>
      <c r="O1129" s="54" t="s">
        <v>8965</v>
      </c>
      <c r="P1129" s="26" t="s">
        <v>8966</v>
      </c>
      <c r="Q1129" s="26" t="s">
        <v>8967</v>
      </c>
      <c r="R1129" s="26" t="s">
        <v>31</v>
      </c>
      <c r="S1129" s="26" t="s">
        <v>3158</v>
      </c>
      <c r="T1129" s="26" t="s">
        <v>7704</v>
      </c>
      <c r="U1129" s="29"/>
      <c r="V1129" s="81"/>
    </row>
    <row r="1130" spans="1:22" ht="35.1" hidden="1" customHeight="1" x14ac:dyDescent="0.2">
      <c r="A1130" s="28">
        <v>1130</v>
      </c>
      <c r="B1130" s="26">
        <v>2205862</v>
      </c>
      <c r="C1130" s="27" t="s">
        <v>8968</v>
      </c>
      <c r="D1130" s="26" t="s">
        <v>8716</v>
      </c>
      <c r="E1130" s="26" t="s">
        <v>20</v>
      </c>
      <c r="F1130" s="26" t="s">
        <v>21</v>
      </c>
      <c r="G1130" s="26"/>
      <c r="H1130" s="26" t="s">
        <v>23</v>
      </c>
      <c r="I1130" s="26" t="s">
        <v>24</v>
      </c>
      <c r="J1130" s="26" t="s">
        <v>2963</v>
      </c>
      <c r="K1130" s="26" t="s">
        <v>8717</v>
      </c>
      <c r="L1130" s="26"/>
      <c r="M1130" s="53" t="s">
        <v>9238</v>
      </c>
      <c r="N1130" s="29"/>
      <c r="O1130" s="54" t="s">
        <v>8969</v>
      </c>
      <c r="P1130" s="26" t="s">
        <v>8970</v>
      </c>
      <c r="Q1130" s="26" t="s">
        <v>1195</v>
      </c>
      <c r="R1130" s="26" t="s">
        <v>31</v>
      </c>
      <c r="S1130" s="26" t="s">
        <v>3158</v>
      </c>
      <c r="T1130" s="26"/>
      <c r="U1130" s="29"/>
      <c r="V1130" s="81"/>
    </row>
    <row r="1131" spans="1:22" ht="35.1" hidden="1" customHeight="1" x14ac:dyDescent="0.2">
      <c r="A1131" s="26">
        <v>1131</v>
      </c>
      <c r="B1131" s="26">
        <v>2203550</v>
      </c>
      <c r="C1131" s="95" t="s">
        <v>8971</v>
      </c>
      <c r="D1131" s="26" t="s">
        <v>8716</v>
      </c>
      <c r="E1131" s="26" t="s">
        <v>20</v>
      </c>
      <c r="F1131" s="26" t="s">
        <v>1597</v>
      </c>
      <c r="G1131" s="26" t="s">
        <v>22</v>
      </c>
      <c r="H1131" s="26" t="s">
        <v>23</v>
      </c>
      <c r="I1131" s="26" t="s">
        <v>24</v>
      </c>
      <c r="J1131" s="26" t="s">
        <v>2963</v>
      </c>
      <c r="K1131" s="26" t="s">
        <v>8717</v>
      </c>
      <c r="L1131" s="26"/>
      <c r="M1131" s="53" t="s">
        <v>9238</v>
      </c>
      <c r="N1131" s="29"/>
      <c r="O1131" s="54" t="s">
        <v>8972</v>
      </c>
      <c r="P1131" s="26" t="s">
        <v>8973</v>
      </c>
      <c r="Q1131" s="26" t="s">
        <v>8974</v>
      </c>
      <c r="R1131" s="26" t="s">
        <v>1601</v>
      </c>
      <c r="S1131" s="26" t="s">
        <v>3158</v>
      </c>
      <c r="T1131" s="26"/>
      <c r="U1131" s="26" t="s">
        <v>3156</v>
      </c>
      <c r="V1131" s="81"/>
    </row>
    <row r="1132" spans="1:22" ht="35.1" hidden="1" customHeight="1" x14ac:dyDescent="0.2">
      <c r="A1132" s="28">
        <v>1132</v>
      </c>
      <c r="B1132" s="26">
        <v>2202299</v>
      </c>
      <c r="C1132" s="95" t="s">
        <v>8975</v>
      </c>
      <c r="D1132" s="26" t="s">
        <v>8716</v>
      </c>
      <c r="E1132" s="26" t="s">
        <v>44</v>
      </c>
      <c r="F1132" s="26" t="s">
        <v>21</v>
      </c>
      <c r="G1132" s="26" t="s">
        <v>22</v>
      </c>
      <c r="H1132" s="26" t="s">
        <v>23</v>
      </c>
      <c r="I1132" s="26" t="s">
        <v>24</v>
      </c>
      <c r="J1132" s="26" t="s">
        <v>2963</v>
      </c>
      <c r="K1132" s="26" t="s">
        <v>8717</v>
      </c>
      <c r="L1132" s="26"/>
      <c r="M1132" s="53" t="s">
        <v>9238</v>
      </c>
      <c r="N1132" s="29"/>
      <c r="O1132" s="54" t="s">
        <v>8976</v>
      </c>
      <c r="P1132" s="26" t="s">
        <v>8977</v>
      </c>
      <c r="Q1132" s="26" t="s">
        <v>8978</v>
      </c>
      <c r="R1132" s="26" t="s">
        <v>31</v>
      </c>
      <c r="S1132" s="26" t="s">
        <v>3158</v>
      </c>
      <c r="T1132" s="26" t="s">
        <v>5470</v>
      </c>
      <c r="U1132" s="26" t="s">
        <v>3156</v>
      </c>
      <c r="V1132" s="81"/>
    </row>
    <row r="1133" spans="1:22" ht="35.1" hidden="1" customHeight="1" x14ac:dyDescent="0.2">
      <c r="A1133" s="26">
        <v>1133</v>
      </c>
      <c r="B1133" s="26">
        <v>2210673</v>
      </c>
      <c r="C1133" s="95" t="s">
        <v>8979</v>
      </c>
      <c r="D1133" s="26" t="s">
        <v>8716</v>
      </c>
      <c r="E1133" s="26" t="s">
        <v>20</v>
      </c>
      <c r="F1133" s="26" t="s">
        <v>8980</v>
      </c>
      <c r="G1133" s="26" t="s">
        <v>22</v>
      </c>
      <c r="H1133" s="26" t="s">
        <v>23</v>
      </c>
      <c r="I1133" s="26" t="s">
        <v>24</v>
      </c>
      <c r="J1133" s="26" t="s">
        <v>2963</v>
      </c>
      <c r="K1133" s="26" t="s">
        <v>8748</v>
      </c>
      <c r="L1133" s="26"/>
      <c r="M1133" s="53" t="s">
        <v>9238</v>
      </c>
      <c r="N1133" s="29"/>
      <c r="O1133" s="54" t="s">
        <v>8981</v>
      </c>
      <c r="P1133" s="26" t="s">
        <v>8982</v>
      </c>
      <c r="Q1133" s="26" t="s">
        <v>8983</v>
      </c>
      <c r="R1133" s="26" t="s">
        <v>8984</v>
      </c>
      <c r="S1133" s="26" t="s">
        <v>3158</v>
      </c>
      <c r="T1133" s="26" t="s">
        <v>6133</v>
      </c>
      <c r="U1133" s="26" t="s">
        <v>3156</v>
      </c>
      <c r="V1133" s="81"/>
    </row>
    <row r="1134" spans="1:22" ht="35.1" hidden="1" customHeight="1" x14ac:dyDescent="0.2">
      <c r="A1134" s="28">
        <v>1134</v>
      </c>
      <c r="B1134" s="26">
        <v>2200996</v>
      </c>
      <c r="C1134" s="95" t="s">
        <v>8985</v>
      </c>
      <c r="D1134" s="26" t="s">
        <v>8716</v>
      </c>
      <c r="E1134" s="26" t="s">
        <v>20</v>
      </c>
      <c r="F1134" s="26" t="s">
        <v>21</v>
      </c>
      <c r="G1134" s="26" t="s">
        <v>22</v>
      </c>
      <c r="H1134" s="26" t="s">
        <v>23</v>
      </c>
      <c r="I1134" s="26" t="s">
        <v>24</v>
      </c>
      <c r="J1134" s="26" t="s">
        <v>2963</v>
      </c>
      <c r="K1134" s="26" t="s">
        <v>8873</v>
      </c>
      <c r="L1134" s="26"/>
      <c r="M1134" s="53" t="s">
        <v>9238</v>
      </c>
      <c r="N1134" s="29"/>
      <c r="O1134" s="54" t="s">
        <v>8986</v>
      </c>
      <c r="P1134" s="26" t="s">
        <v>8987</v>
      </c>
      <c r="Q1134" s="26" t="s">
        <v>8988</v>
      </c>
      <c r="R1134" s="26" t="s">
        <v>31</v>
      </c>
      <c r="S1134" s="26" t="s">
        <v>3158</v>
      </c>
      <c r="T1134" s="26" t="s">
        <v>5470</v>
      </c>
      <c r="U1134" s="26" t="s">
        <v>3156</v>
      </c>
      <c r="V1134" s="81"/>
    </row>
    <row r="1135" spans="1:22" ht="35.1" hidden="1" customHeight="1" x14ac:dyDescent="0.2">
      <c r="A1135" s="26">
        <v>1135</v>
      </c>
      <c r="B1135" s="26">
        <v>2201844</v>
      </c>
      <c r="C1135" s="95" t="s">
        <v>8989</v>
      </c>
      <c r="D1135" s="26" t="s">
        <v>8716</v>
      </c>
      <c r="E1135" s="26" t="s">
        <v>20</v>
      </c>
      <c r="F1135" s="26" t="s">
        <v>21</v>
      </c>
      <c r="G1135" s="26" t="s">
        <v>22</v>
      </c>
      <c r="H1135" s="26" t="s">
        <v>23</v>
      </c>
      <c r="I1135" s="26" t="s">
        <v>24</v>
      </c>
      <c r="J1135" s="26" t="s">
        <v>2963</v>
      </c>
      <c r="K1135" s="26" t="s">
        <v>8717</v>
      </c>
      <c r="L1135" s="26"/>
      <c r="M1135" s="53" t="s">
        <v>9238</v>
      </c>
      <c r="N1135" s="29"/>
      <c r="O1135" s="54" t="s">
        <v>8990</v>
      </c>
      <c r="P1135" s="26" t="s">
        <v>8991</v>
      </c>
      <c r="Q1135" s="26" t="s">
        <v>8992</v>
      </c>
      <c r="R1135" s="26" t="s">
        <v>31</v>
      </c>
      <c r="S1135" s="26" t="s">
        <v>3158</v>
      </c>
      <c r="T1135" s="26" t="s">
        <v>5470</v>
      </c>
      <c r="U1135" s="26" t="s">
        <v>3156</v>
      </c>
      <c r="V1135" s="81"/>
    </row>
    <row r="1136" spans="1:22" ht="35.1" hidden="1" customHeight="1" x14ac:dyDescent="0.2">
      <c r="A1136" s="28">
        <v>1136</v>
      </c>
      <c r="B1136" s="26">
        <v>2207780</v>
      </c>
      <c r="C1136" s="95" t="s">
        <v>8993</v>
      </c>
      <c r="D1136" s="26" t="s">
        <v>8716</v>
      </c>
      <c r="E1136" s="26" t="s">
        <v>20</v>
      </c>
      <c r="F1136" s="26" t="s">
        <v>1597</v>
      </c>
      <c r="G1136" s="26" t="s">
        <v>22</v>
      </c>
      <c r="H1136" s="26" t="s">
        <v>23</v>
      </c>
      <c r="I1136" s="26" t="s">
        <v>24</v>
      </c>
      <c r="J1136" s="26" t="s">
        <v>2963</v>
      </c>
      <c r="K1136" s="26" t="s">
        <v>8748</v>
      </c>
      <c r="L1136" s="26"/>
      <c r="M1136" s="53" t="s">
        <v>9238</v>
      </c>
      <c r="N1136" s="29"/>
      <c r="O1136" s="54" t="s">
        <v>8994</v>
      </c>
      <c r="P1136" s="26" t="s">
        <v>8995</v>
      </c>
      <c r="Q1136" s="26" t="s">
        <v>8996</v>
      </c>
      <c r="R1136" s="26" t="s">
        <v>1601</v>
      </c>
      <c r="S1136" s="26" t="s">
        <v>3158</v>
      </c>
      <c r="T1136" s="26" t="s">
        <v>6133</v>
      </c>
      <c r="U1136" s="26" t="s">
        <v>3156</v>
      </c>
      <c r="V1136" s="81"/>
    </row>
    <row r="1137" spans="1:22" ht="35.1" hidden="1" customHeight="1" x14ac:dyDescent="0.2">
      <c r="A1137" s="26">
        <v>1137</v>
      </c>
      <c r="B1137" s="26">
        <v>2201516</v>
      </c>
      <c r="C1137" s="95" t="s">
        <v>8997</v>
      </c>
      <c r="D1137" s="26" t="s">
        <v>8716</v>
      </c>
      <c r="E1137" s="26" t="s">
        <v>20</v>
      </c>
      <c r="F1137" s="26" t="s">
        <v>21</v>
      </c>
      <c r="G1137" s="26" t="s">
        <v>22</v>
      </c>
      <c r="H1137" s="26" t="s">
        <v>23</v>
      </c>
      <c r="I1137" s="26" t="s">
        <v>24</v>
      </c>
      <c r="J1137" s="26" t="s">
        <v>2963</v>
      </c>
      <c r="K1137" s="26" t="s">
        <v>8961</v>
      </c>
      <c r="L1137" s="26"/>
      <c r="M1137" s="53" t="s">
        <v>9238</v>
      </c>
      <c r="N1137" s="29"/>
      <c r="O1137" s="54" t="s">
        <v>8998</v>
      </c>
      <c r="P1137" s="26" t="s">
        <v>8999</v>
      </c>
      <c r="Q1137" s="26" t="s">
        <v>9000</v>
      </c>
      <c r="R1137" s="26" t="s">
        <v>31</v>
      </c>
      <c r="S1137" s="26" t="s">
        <v>3158</v>
      </c>
      <c r="T1137" s="26" t="s">
        <v>5508</v>
      </c>
      <c r="U1137" s="26" t="s">
        <v>3156</v>
      </c>
      <c r="V1137" s="81"/>
    </row>
    <row r="1138" spans="1:22" ht="35.1" hidden="1" customHeight="1" x14ac:dyDescent="0.2">
      <c r="A1138" s="28">
        <v>1138</v>
      </c>
      <c r="B1138" s="26">
        <v>2207956</v>
      </c>
      <c r="C1138" s="95" t="s">
        <v>9001</v>
      </c>
      <c r="D1138" s="26" t="s">
        <v>8716</v>
      </c>
      <c r="E1138" s="26" t="s">
        <v>20</v>
      </c>
      <c r="F1138" s="26" t="s">
        <v>21</v>
      </c>
      <c r="G1138" s="26" t="s">
        <v>22</v>
      </c>
      <c r="H1138" s="26" t="s">
        <v>23</v>
      </c>
      <c r="I1138" s="26" t="s">
        <v>24</v>
      </c>
      <c r="J1138" s="26" t="s">
        <v>2963</v>
      </c>
      <c r="K1138" s="26" t="s">
        <v>8717</v>
      </c>
      <c r="L1138" s="26"/>
      <c r="M1138" s="53" t="s">
        <v>9238</v>
      </c>
      <c r="N1138" s="29"/>
      <c r="O1138" s="54" t="s">
        <v>9002</v>
      </c>
      <c r="P1138" s="26" t="s">
        <v>9003</v>
      </c>
      <c r="Q1138" s="26" t="s">
        <v>9004</v>
      </c>
      <c r="R1138" s="26" t="s">
        <v>31</v>
      </c>
      <c r="S1138" s="26" t="s">
        <v>3158</v>
      </c>
      <c r="T1138" s="26" t="s">
        <v>5470</v>
      </c>
      <c r="U1138" s="29" t="s">
        <v>3156</v>
      </c>
      <c r="V1138" s="81"/>
    </row>
    <row r="1139" spans="1:22" ht="35.1" hidden="1" customHeight="1" x14ac:dyDescent="0.2">
      <c r="A1139" s="26">
        <v>1139</v>
      </c>
      <c r="B1139" s="26">
        <v>2204350</v>
      </c>
      <c r="C1139" s="95" t="s">
        <v>9005</v>
      </c>
      <c r="D1139" s="26" t="s">
        <v>8716</v>
      </c>
      <c r="E1139" s="26" t="s">
        <v>20</v>
      </c>
      <c r="F1139" s="26" t="s">
        <v>21</v>
      </c>
      <c r="G1139" s="26" t="s">
        <v>22</v>
      </c>
      <c r="H1139" s="26" t="s">
        <v>23</v>
      </c>
      <c r="I1139" s="26" t="s">
        <v>24</v>
      </c>
      <c r="J1139" s="26" t="s">
        <v>2963</v>
      </c>
      <c r="K1139" s="26" t="s">
        <v>8730</v>
      </c>
      <c r="L1139" s="26"/>
      <c r="M1139" s="53" t="s">
        <v>9238</v>
      </c>
      <c r="N1139" s="29"/>
      <c r="O1139" s="54" t="s">
        <v>9006</v>
      </c>
      <c r="P1139" s="26" t="s">
        <v>9007</v>
      </c>
      <c r="Q1139" s="26" t="s">
        <v>9008</v>
      </c>
      <c r="R1139" s="26" t="s">
        <v>31</v>
      </c>
      <c r="S1139" s="26" t="s">
        <v>3158</v>
      </c>
      <c r="T1139" s="26" t="s">
        <v>5508</v>
      </c>
      <c r="U1139" s="26" t="s">
        <v>3156</v>
      </c>
      <c r="V1139" s="81"/>
    </row>
    <row r="1140" spans="1:22" ht="35.1" hidden="1" customHeight="1" x14ac:dyDescent="0.2">
      <c r="A1140" s="28">
        <v>1140</v>
      </c>
      <c r="B1140" s="26">
        <v>2203526</v>
      </c>
      <c r="C1140" s="95" t="s">
        <v>9009</v>
      </c>
      <c r="D1140" s="26" t="s">
        <v>8716</v>
      </c>
      <c r="E1140" s="26" t="s">
        <v>20</v>
      </c>
      <c r="F1140" s="26" t="s">
        <v>21</v>
      </c>
      <c r="G1140" s="26" t="s">
        <v>22</v>
      </c>
      <c r="H1140" s="26" t="s">
        <v>23</v>
      </c>
      <c r="I1140" s="26" t="s">
        <v>24</v>
      </c>
      <c r="J1140" s="26" t="s">
        <v>2963</v>
      </c>
      <c r="K1140" s="26" t="s">
        <v>8730</v>
      </c>
      <c r="L1140" s="26"/>
      <c r="M1140" s="53" t="s">
        <v>9238</v>
      </c>
      <c r="N1140" s="29"/>
      <c r="O1140" s="54" t="s">
        <v>9010</v>
      </c>
      <c r="P1140" s="26" t="s">
        <v>9011</v>
      </c>
      <c r="Q1140" s="26" t="s">
        <v>9012</v>
      </c>
      <c r="R1140" s="26" t="s">
        <v>31</v>
      </c>
      <c r="S1140" s="26" t="s">
        <v>3158</v>
      </c>
      <c r="T1140" s="26" t="s">
        <v>4000</v>
      </c>
      <c r="U1140" s="26" t="s">
        <v>3156</v>
      </c>
      <c r="V1140" s="81"/>
    </row>
    <row r="1141" spans="1:22" ht="35.1" hidden="1" customHeight="1" x14ac:dyDescent="0.2">
      <c r="A1141" s="26">
        <v>1141</v>
      </c>
      <c r="B1141" s="26">
        <v>2203513</v>
      </c>
      <c r="C1141" s="95" t="s">
        <v>9013</v>
      </c>
      <c r="D1141" s="26" t="s">
        <v>8716</v>
      </c>
      <c r="E1141" s="26" t="s">
        <v>20</v>
      </c>
      <c r="F1141" s="26" t="s">
        <v>21</v>
      </c>
      <c r="G1141" s="26" t="s">
        <v>22</v>
      </c>
      <c r="H1141" s="26" t="s">
        <v>23</v>
      </c>
      <c r="I1141" s="26" t="s">
        <v>24</v>
      </c>
      <c r="J1141" s="26" t="s">
        <v>2963</v>
      </c>
      <c r="K1141" s="26" t="s">
        <v>8839</v>
      </c>
      <c r="L1141" s="26"/>
      <c r="M1141" s="53" t="s">
        <v>9238</v>
      </c>
      <c r="N1141" s="29"/>
      <c r="O1141" s="54" t="s">
        <v>9014</v>
      </c>
      <c r="P1141" s="26" t="s">
        <v>9015</v>
      </c>
      <c r="Q1141" s="26" t="s">
        <v>9012</v>
      </c>
      <c r="R1141" s="26" t="s">
        <v>31</v>
      </c>
      <c r="S1141" s="26" t="s">
        <v>3158</v>
      </c>
      <c r="T1141" s="26" t="s">
        <v>4000</v>
      </c>
      <c r="U1141" s="26" t="s">
        <v>3156</v>
      </c>
      <c r="V1141" s="81"/>
    </row>
    <row r="1142" spans="1:22" ht="35.1" hidden="1" customHeight="1" x14ac:dyDescent="0.2">
      <c r="A1142" s="28">
        <v>1142</v>
      </c>
      <c r="B1142" s="26">
        <v>2210368</v>
      </c>
      <c r="C1142" s="95" t="s">
        <v>9016</v>
      </c>
      <c r="D1142" s="26" t="s">
        <v>8716</v>
      </c>
      <c r="E1142" s="26" t="s">
        <v>20</v>
      </c>
      <c r="F1142" s="26" t="s">
        <v>21</v>
      </c>
      <c r="G1142" s="26" t="s">
        <v>22</v>
      </c>
      <c r="H1142" s="26" t="s">
        <v>23</v>
      </c>
      <c r="I1142" s="26" t="s">
        <v>24</v>
      </c>
      <c r="J1142" s="26" t="s">
        <v>2963</v>
      </c>
      <c r="K1142" s="26" t="s">
        <v>8748</v>
      </c>
      <c r="L1142" s="26"/>
      <c r="M1142" s="53" t="s">
        <v>9238</v>
      </c>
      <c r="N1142" s="29"/>
      <c r="O1142" s="54" t="s">
        <v>9017</v>
      </c>
      <c r="P1142" s="26" t="s">
        <v>9018</v>
      </c>
      <c r="Q1142" s="26" t="s">
        <v>9019</v>
      </c>
      <c r="R1142" s="26" t="s">
        <v>31</v>
      </c>
      <c r="S1142" s="26" t="s">
        <v>3158</v>
      </c>
      <c r="T1142" s="26" t="s">
        <v>5508</v>
      </c>
      <c r="U1142" s="26" t="s">
        <v>3156</v>
      </c>
      <c r="V1142" s="81"/>
    </row>
    <row r="1143" spans="1:22" ht="35.1" hidden="1" customHeight="1" x14ac:dyDescent="0.2">
      <c r="A1143" s="26">
        <v>1143</v>
      </c>
      <c r="B1143" s="26">
        <v>2209158</v>
      </c>
      <c r="C1143" s="95" t="s">
        <v>9020</v>
      </c>
      <c r="D1143" s="26" t="s">
        <v>8716</v>
      </c>
      <c r="E1143" s="26" t="s">
        <v>20</v>
      </c>
      <c r="F1143" s="26" t="s">
        <v>21</v>
      </c>
      <c r="G1143" s="26" t="s">
        <v>22</v>
      </c>
      <c r="H1143" s="26" t="s">
        <v>23</v>
      </c>
      <c r="I1143" s="26" t="s">
        <v>24</v>
      </c>
      <c r="J1143" s="26" t="s">
        <v>2963</v>
      </c>
      <c r="K1143" s="26" t="s">
        <v>8717</v>
      </c>
      <c r="L1143" s="26"/>
      <c r="M1143" s="53" t="s">
        <v>9238</v>
      </c>
      <c r="N1143" s="29"/>
      <c r="O1143" s="54" t="s">
        <v>9021</v>
      </c>
      <c r="P1143" s="26" t="s">
        <v>9022</v>
      </c>
      <c r="Q1143" s="26" t="s">
        <v>9023</v>
      </c>
      <c r="R1143" s="26" t="s">
        <v>31</v>
      </c>
      <c r="S1143" s="26" t="s">
        <v>3158</v>
      </c>
      <c r="T1143" s="26" t="s">
        <v>5508</v>
      </c>
      <c r="U1143" s="26" t="s">
        <v>3156</v>
      </c>
      <c r="V1143" s="81"/>
    </row>
    <row r="1144" spans="1:22" ht="35.1" hidden="1" customHeight="1" x14ac:dyDescent="0.2">
      <c r="A1144" s="28">
        <v>1144</v>
      </c>
      <c r="B1144" s="26">
        <v>2202550</v>
      </c>
      <c r="C1144" s="95" t="s">
        <v>9024</v>
      </c>
      <c r="D1144" s="26" t="s">
        <v>8716</v>
      </c>
      <c r="E1144" s="26" t="s">
        <v>20</v>
      </c>
      <c r="F1144" s="26" t="s">
        <v>21</v>
      </c>
      <c r="G1144" s="26" t="s">
        <v>22</v>
      </c>
      <c r="H1144" s="26" t="s">
        <v>23</v>
      </c>
      <c r="I1144" s="26" t="s">
        <v>24</v>
      </c>
      <c r="J1144" s="26" t="s">
        <v>2963</v>
      </c>
      <c r="K1144" s="26" t="s">
        <v>8961</v>
      </c>
      <c r="L1144" s="26"/>
      <c r="M1144" s="53" t="s">
        <v>9238</v>
      </c>
      <c r="N1144" s="29"/>
      <c r="O1144" s="54" t="s">
        <v>9025</v>
      </c>
      <c r="P1144" s="26" t="s">
        <v>9026</v>
      </c>
      <c r="Q1144" s="26" t="s">
        <v>9027</v>
      </c>
      <c r="R1144" s="26" t="s">
        <v>31</v>
      </c>
      <c r="S1144" s="26" t="s">
        <v>3158</v>
      </c>
      <c r="T1144" s="26" t="s">
        <v>5530</v>
      </c>
      <c r="U1144" s="26" t="s">
        <v>3156</v>
      </c>
      <c r="V1144" s="81"/>
    </row>
    <row r="1145" spans="1:22" ht="35.1" hidden="1" customHeight="1" x14ac:dyDescent="0.2">
      <c r="A1145" s="26">
        <v>1145</v>
      </c>
      <c r="B1145" s="26">
        <v>2210375</v>
      </c>
      <c r="C1145" s="95" t="s">
        <v>9028</v>
      </c>
      <c r="D1145" s="26" t="s">
        <v>8716</v>
      </c>
      <c r="E1145" s="26" t="s">
        <v>20</v>
      </c>
      <c r="F1145" s="26" t="s">
        <v>21</v>
      </c>
      <c r="G1145" s="26" t="s">
        <v>22</v>
      </c>
      <c r="H1145" s="26" t="s">
        <v>23</v>
      </c>
      <c r="I1145" s="26" t="s">
        <v>24</v>
      </c>
      <c r="J1145" s="26" t="s">
        <v>2963</v>
      </c>
      <c r="K1145" s="26" t="s">
        <v>8748</v>
      </c>
      <c r="L1145" s="26"/>
      <c r="M1145" s="53" t="s">
        <v>9238</v>
      </c>
      <c r="N1145" s="29"/>
      <c r="O1145" s="54" t="s">
        <v>9029</v>
      </c>
      <c r="P1145" s="26" t="s">
        <v>9030</v>
      </c>
      <c r="Q1145" s="26" t="s">
        <v>9031</v>
      </c>
      <c r="R1145" s="26" t="s">
        <v>31</v>
      </c>
      <c r="S1145" s="26" t="s">
        <v>3158</v>
      </c>
      <c r="T1145" s="26"/>
      <c r="U1145" s="26" t="s">
        <v>3156</v>
      </c>
      <c r="V1145" s="81"/>
    </row>
    <row r="1146" spans="1:22" ht="35.1" hidden="1" customHeight="1" x14ac:dyDescent="0.2">
      <c r="A1146" s="28">
        <v>1146</v>
      </c>
      <c r="B1146" s="26">
        <v>2201541</v>
      </c>
      <c r="C1146" s="95" t="s">
        <v>9032</v>
      </c>
      <c r="D1146" s="26" t="s">
        <v>8716</v>
      </c>
      <c r="E1146" s="26" t="s">
        <v>20</v>
      </c>
      <c r="F1146" s="26" t="s">
        <v>21</v>
      </c>
      <c r="G1146" s="26" t="s">
        <v>22</v>
      </c>
      <c r="H1146" s="26" t="s">
        <v>23</v>
      </c>
      <c r="I1146" s="26" t="s">
        <v>24</v>
      </c>
      <c r="J1146" s="26" t="s">
        <v>2963</v>
      </c>
      <c r="K1146" s="26" t="s">
        <v>8748</v>
      </c>
      <c r="L1146" s="26"/>
      <c r="M1146" s="53" t="s">
        <v>9238</v>
      </c>
      <c r="N1146" s="29"/>
      <c r="O1146" s="54" t="s">
        <v>9033</v>
      </c>
      <c r="P1146" s="26" t="s">
        <v>9034</v>
      </c>
      <c r="Q1146" s="26" t="s">
        <v>9035</v>
      </c>
      <c r="R1146" s="26" t="s">
        <v>31</v>
      </c>
      <c r="S1146" s="26" t="s">
        <v>3158</v>
      </c>
      <c r="T1146" s="26" t="s">
        <v>6133</v>
      </c>
      <c r="U1146" s="26" t="s">
        <v>3156</v>
      </c>
      <c r="V1146" s="81"/>
    </row>
    <row r="1147" spans="1:22" ht="35.1" hidden="1" customHeight="1" x14ac:dyDescent="0.2">
      <c r="A1147" s="26">
        <v>1147</v>
      </c>
      <c r="B1147" s="26">
        <v>2208528</v>
      </c>
      <c r="C1147" s="95" t="s">
        <v>9036</v>
      </c>
      <c r="D1147" s="26" t="s">
        <v>8716</v>
      </c>
      <c r="E1147" s="26" t="s">
        <v>20</v>
      </c>
      <c r="F1147" s="26" t="s">
        <v>21</v>
      </c>
      <c r="G1147" s="26" t="s">
        <v>22</v>
      </c>
      <c r="H1147" s="26" t="s">
        <v>23</v>
      </c>
      <c r="I1147" s="26" t="s">
        <v>24</v>
      </c>
      <c r="J1147" s="26" t="s">
        <v>2963</v>
      </c>
      <c r="K1147" s="26" t="s">
        <v>8748</v>
      </c>
      <c r="L1147" s="26"/>
      <c r="M1147" s="53" t="s">
        <v>9238</v>
      </c>
      <c r="N1147" s="29"/>
      <c r="O1147" s="54" t="s">
        <v>9037</v>
      </c>
      <c r="P1147" s="26" t="s">
        <v>9038</v>
      </c>
      <c r="Q1147" s="26" t="s">
        <v>9039</v>
      </c>
      <c r="R1147" s="26" t="s">
        <v>31</v>
      </c>
      <c r="S1147" s="26" t="s">
        <v>3158</v>
      </c>
      <c r="T1147" s="26" t="s">
        <v>5530</v>
      </c>
      <c r="U1147" s="26" t="s">
        <v>3156</v>
      </c>
      <c r="V1147" s="81"/>
    </row>
    <row r="1148" spans="1:22" ht="35.1" hidden="1" customHeight="1" x14ac:dyDescent="0.2">
      <c r="A1148" s="28">
        <v>1148</v>
      </c>
      <c r="B1148" s="26">
        <v>2200499</v>
      </c>
      <c r="C1148" s="95" t="s">
        <v>9040</v>
      </c>
      <c r="D1148" s="26" t="s">
        <v>8716</v>
      </c>
      <c r="E1148" s="26" t="s">
        <v>20</v>
      </c>
      <c r="F1148" s="26" t="s">
        <v>21</v>
      </c>
      <c r="G1148" s="26" t="s">
        <v>22</v>
      </c>
      <c r="H1148" s="26" t="s">
        <v>23</v>
      </c>
      <c r="I1148" s="26" t="s">
        <v>24</v>
      </c>
      <c r="J1148" s="26" t="s">
        <v>2963</v>
      </c>
      <c r="K1148" s="26" t="s">
        <v>8748</v>
      </c>
      <c r="L1148" s="26"/>
      <c r="M1148" s="53" t="s">
        <v>9238</v>
      </c>
      <c r="N1148" s="29"/>
      <c r="O1148" s="54" t="s">
        <v>9041</v>
      </c>
      <c r="P1148" s="26" t="s">
        <v>9042</v>
      </c>
      <c r="Q1148" s="26" t="s">
        <v>9043</v>
      </c>
      <c r="R1148" s="26" t="s">
        <v>31</v>
      </c>
      <c r="S1148" s="26" t="s">
        <v>3158</v>
      </c>
      <c r="T1148" s="26" t="s">
        <v>5530</v>
      </c>
      <c r="U1148" s="26" t="s">
        <v>3156</v>
      </c>
      <c r="V1148" s="81"/>
    </row>
    <row r="1149" spans="1:22" ht="35.1" hidden="1" customHeight="1" x14ac:dyDescent="0.2">
      <c r="A1149" s="26">
        <v>1149</v>
      </c>
      <c r="B1149" s="26">
        <v>2208438</v>
      </c>
      <c r="C1149" s="95" t="s">
        <v>9044</v>
      </c>
      <c r="D1149" s="26" t="s">
        <v>8716</v>
      </c>
      <c r="E1149" s="26" t="s">
        <v>20</v>
      </c>
      <c r="F1149" s="26" t="s">
        <v>21</v>
      </c>
      <c r="G1149" s="26" t="s">
        <v>22</v>
      </c>
      <c r="H1149" s="26" t="s">
        <v>23</v>
      </c>
      <c r="I1149" s="26" t="s">
        <v>24</v>
      </c>
      <c r="J1149" s="26" t="s">
        <v>2963</v>
      </c>
      <c r="K1149" s="26" t="s">
        <v>8717</v>
      </c>
      <c r="L1149" s="26"/>
      <c r="M1149" s="53" t="s">
        <v>9238</v>
      </c>
      <c r="N1149" s="29"/>
      <c r="O1149" s="54" t="s">
        <v>9045</v>
      </c>
      <c r="P1149" s="26" t="s">
        <v>9046</v>
      </c>
      <c r="Q1149" s="26" t="s">
        <v>9047</v>
      </c>
      <c r="R1149" s="26" t="s">
        <v>31</v>
      </c>
      <c r="S1149" s="26" t="s">
        <v>3158</v>
      </c>
      <c r="T1149" s="26" t="s">
        <v>7704</v>
      </c>
      <c r="U1149" s="26" t="s">
        <v>3156</v>
      </c>
      <c r="V1149" s="81"/>
    </row>
    <row r="1150" spans="1:22" ht="35.1" hidden="1" customHeight="1" x14ac:dyDescent="0.2">
      <c r="A1150" s="28">
        <v>1150</v>
      </c>
      <c r="B1150" s="26">
        <v>2202555</v>
      </c>
      <c r="C1150" s="95" t="s">
        <v>9048</v>
      </c>
      <c r="D1150" s="26" t="s">
        <v>8716</v>
      </c>
      <c r="E1150" s="26" t="s">
        <v>44</v>
      </c>
      <c r="F1150" s="26" t="s">
        <v>21</v>
      </c>
      <c r="G1150" s="26" t="s">
        <v>22</v>
      </c>
      <c r="H1150" s="26" t="s">
        <v>23</v>
      </c>
      <c r="I1150" s="26" t="s">
        <v>24</v>
      </c>
      <c r="J1150" s="26" t="s">
        <v>2963</v>
      </c>
      <c r="K1150" s="26" t="s">
        <v>8717</v>
      </c>
      <c r="L1150" s="26"/>
      <c r="M1150" s="53" t="s">
        <v>9238</v>
      </c>
      <c r="N1150" s="29"/>
      <c r="O1150" s="54" t="s">
        <v>9049</v>
      </c>
      <c r="P1150" s="26" t="s">
        <v>9050</v>
      </c>
      <c r="Q1150" s="26" t="s">
        <v>9051</v>
      </c>
      <c r="R1150" s="26" t="s">
        <v>31</v>
      </c>
      <c r="S1150" s="26" t="s">
        <v>3158</v>
      </c>
      <c r="T1150" s="26" t="s">
        <v>5508</v>
      </c>
      <c r="U1150" s="26" t="s">
        <v>3156</v>
      </c>
      <c r="V1150" s="81"/>
    </row>
    <row r="1151" spans="1:22" ht="35.1" hidden="1" customHeight="1" x14ac:dyDescent="0.2">
      <c r="A1151" s="26">
        <v>1151</v>
      </c>
      <c r="B1151" s="26">
        <v>2205900</v>
      </c>
      <c r="C1151" s="95" t="s">
        <v>9052</v>
      </c>
      <c r="D1151" s="26" t="s">
        <v>8716</v>
      </c>
      <c r="E1151" s="26" t="s">
        <v>20</v>
      </c>
      <c r="F1151" s="26" t="s">
        <v>21</v>
      </c>
      <c r="G1151" s="26" t="s">
        <v>22</v>
      </c>
      <c r="H1151" s="26" t="s">
        <v>23</v>
      </c>
      <c r="I1151" s="26" t="s">
        <v>24</v>
      </c>
      <c r="J1151" s="26" t="s">
        <v>2963</v>
      </c>
      <c r="K1151" s="26" t="s">
        <v>8717</v>
      </c>
      <c r="L1151" s="26"/>
      <c r="M1151" s="53" t="s">
        <v>9238</v>
      </c>
      <c r="N1151" s="29"/>
      <c r="O1151" s="54" t="s">
        <v>9053</v>
      </c>
      <c r="P1151" s="26" t="s">
        <v>9054</v>
      </c>
      <c r="Q1151" s="26" t="s">
        <v>9055</v>
      </c>
      <c r="R1151" s="26" t="s">
        <v>31</v>
      </c>
      <c r="S1151" s="26" t="s">
        <v>3158</v>
      </c>
      <c r="T1151" s="26" t="s">
        <v>4000</v>
      </c>
      <c r="U1151" s="26" t="s">
        <v>3156</v>
      </c>
      <c r="V1151" s="81"/>
    </row>
    <row r="1152" spans="1:22" ht="35.1" hidden="1" customHeight="1" x14ac:dyDescent="0.2">
      <c r="A1152" s="28">
        <v>1152</v>
      </c>
      <c r="B1152" s="26">
        <v>2201548</v>
      </c>
      <c r="C1152" s="27" t="s">
        <v>9056</v>
      </c>
      <c r="D1152" s="26" t="s">
        <v>8716</v>
      </c>
      <c r="E1152" s="26" t="s">
        <v>44</v>
      </c>
      <c r="F1152" s="26" t="s">
        <v>21</v>
      </c>
      <c r="G1152" s="26"/>
      <c r="H1152" s="26" t="s">
        <v>23</v>
      </c>
      <c r="I1152" s="26" t="s">
        <v>24</v>
      </c>
      <c r="J1152" s="26" t="s">
        <v>2963</v>
      </c>
      <c r="K1152" s="26" t="s">
        <v>8748</v>
      </c>
      <c r="L1152" s="26"/>
      <c r="M1152" s="53" t="s">
        <v>9238</v>
      </c>
      <c r="N1152" s="29"/>
      <c r="O1152" s="54" t="s">
        <v>9057</v>
      </c>
      <c r="P1152" s="26" t="s">
        <v>9058</v>
      </c>
      <c r="Q1152" s="26" t="s">
        <v>9059</v>
      </c>
      <c r="R1152" s="26" t="s">
        <v>31</v>
      </c>
      <c r="S1152" s="26" t="s">
        <v>3158</v>
      </c>
      <c r="T1152" s="26" t="s">
        <v>6133</v>
      </c>
      <c r="U1152" s="29"/>
      <c r="V1152" s="81"/>
    </row>
    <row r="1153" spans="1:22" ht="35.1" hidden="1" customHeight="1" x14ac:dyDescent="0.2">
      <c r="A1153" s="26">
        <v>1153</v>
      </c>
      <c r="B1153" s="26">
        <v>2208025</v>
      </c>
      <c r="C1153" s="27" t="s">
        <v>9060</v>
      </c>
      <c r="D1153" s="26" t="s">
        <v>8716</v>
      </c>
      <c r="E1153" s="26" t="s">
        <v>44</v>
      </c>
      <c r="F1153" s="26" t="s">
        <v>21</v>
      </c>
      <c r="G1153" s="26"/>
      <c r="H1153" s="26" t="s">
        <v>23</v>
      </c>
      <c r="I1153" s="26" t="s">
        <v>24</v>
      </c>
      <c r="J1153" s="26" t="s">
        <v>2963</v>
      </c>
      <c r="K1153" s="26" t="s">
        <v>8717</v>
      </c>
      <c r="L1153" s="26"/>
      <c r="M1153" s="53" t="s">
        <v>9238</v>
      </c>
      <c r="N1153" s="29"/>
      <c r="O1153" s="54" t="s">
        <v>9061</v>
      </c>
      <c r="P1153" s="26" t="s">
        <v>9062</v>
      </c>
      <c r="Q1153" s="26" t="s">
        <v>9063</v>
      </c>
      <c r="R1153" s="26" t="s">
        <v>31</v>
      </c>
      <c r="S1153" s="26" t="s">
        <v>3158</v>
      </c>
      <c r="T1153" s="26"/>
      <c r="U1153" s="29"/>
      <c r="V1153" s="81"/>
    </row>
    <row r="1154" spans="1:22" ht="35.1" hidden="1" customHeight="1" x14ac:dyDescent="0.2">
      <c r="A1154" s="28">
        <v>1154</v>
      </c>
      <c r="B1154" s="26">
        <v>2201986</v>
      </c>
      <c r="C1154" s="95" t="s">
        <v>9064</v>
      </c>
      <c r="D1154" s="26" t="s">
        <v>8716</v>
      </c>
      <c r="E1154" s="26" t="s">
        <v>20</v>
      </c>
      <c r="F1154" s="26" t="s">
        <v>21</v>
      </c>
      <c r="G1154" s="26" t="s">
        <v>22</v>
      </c>
      <c r="H1154" s="26" t="s">
        <v>23</v>
      </c>
      <c r="I1154" s="26" t="s">
        <v>24</v>
      </c>
      <c r="J1154" s="26" t="s">
        <v>2963</v>
      </c>
      <c r="K1154" s="26" t="s">
        <v>8748</v>
      </c>
      <c r="L1154" s="26"/>
      <c r="M1154" s="53" t="s">
        <v>9238</v>
      </c>
      <c r="N1154" s="29"/>
      <c r="O1154" s="54" t="s">
        <v>9065</v>
      </c>
      <c r="P1154" s="26" t="s">
        <v>9066</v>
      </c>
      <c r="Q1154" s="26" t="s">
        <v>9067</v>
      </c>
      <c r="R1154" s="26" t="s">
        <v>31</v>
      </c>
      <c r="S1154" s="26" t="s">
        <v>3158</v>
      </c>
      <c r="T1154" s="26" t="s">
        <v>5508</v>
      </c>
      <c r="U1154" s="26" t="s">
        <v>3156</v>
      </c>
      <c r="V1154" s="81"/>
    </row>
    <row r="1155" spans="1:22" ht="35.1" hidden="1" customHeight="1" x14ac:dyDescent="0.2">
      <c r="A1155" s="26">
        <v>1155</v>
      </c>
      <c r="B1155" s="26">
        <v>2207395</v>
      </c>
      <c r="C1155" s="95" t="s">
        <v>9068</v>
      </c>
      <c r="D1155" s="26" t="s">
        <v>8716</v>
      </c>
      <c r="E1155" s="26" t="s">
        <v>20</v>
      </c>
      <c r="F1155" s="26" t="s">
        <v>21</v>
      </c>
      <c r="G1155" s="26" t="s">
        <v>22</v>
      </c>
      <c r="H1155" s="26" t="s">
        <v>23</v>
      </c>
      <c r="I1155" s="26" t="s">
        <v>24</v>
      </c>
      <c r="J1155" s="26" t="s">
        <v>2963</v>
      </c>
      <c r="K1155" s="26" t="s">
        <v>8735</v>
      </c>
      <c r="L1155" s="26"/>
      <c r="M1155" s="53" t="s">
        <v>9238</v>
      </c>
      <c r="N1155" s="29"/>
      <c r="O1155" s="54" t="s">
        <v>9069</v>
      </c>
      <c r="P1155" s="26" t="s">
        <v>9070</v>
      </c>
      <c r="Q1155" s="26" t="s">
        <v>9071</v>
      </c>
      <c r="R1155" s="26" t="s">
        <v>31</v>
      </c>
      <c r="S1155" s="26" t="s">
        <v>3158</v>
      </c>
      <c r="T1155" s="26" t="s">
        <v>5470</v>
      </c>
      <c r="U1155" s="26" t="s">
        <v>3156</v>
      </c>
      <c r="V1155" s="81"/>
    </row>
    <row r="1156" spans="1:22" ht="35.1" hidden="1" customHeight="1" x14ac:dyDescent="0.2">
      <c r="A1156" s="28">
        <v>1156</v>
      </c>
      <c r="B1156" s="26">
        <v>2210667</v>
      </c>
      <c r="C1156" s="27" t="s">
        <v>9072</v>
      </c>
      <c r="D1156" s="26" t="s">
        <v>8716</v>
      </c>
      <c r="E1156" s="26" t="s">
        <v>44</v>
      </c>
      <c r="F1156" s="26" t="s">
        <v>21</v>
      </c>
      <c r="G1156" s="26"/>
      <c r="H1156" s="26" t="s">
        <v>23</v>
      </c>
      <c r="I1156" s="26" t="s">
        <v>24</v>
      </c>
      <c r="J1156" s="26" t="s">
        <v>2963</v>
      </c>
      <c r="K1156" s="26" t="s">
        <v>8717</v>
      </c>
      <c r="L1156" s="26"/>
      <c r="M1156" s="53" t="s">
        <v>9238</v>
      </c>
      <c r="N1156" s="29"/>
      <c r="O1156" s="54" t="s">
        <v>9073</v>
      </c>
      <c r="P1156" s="26" t="s">
        <v>9074</v>
      </c>
      <c r="Q1156" s="26" t="s">
        <v>9075</v>
      </c>
      <c r="R1156" s="26" t="s">
        <v>31</v>
      </c>
      <c r="S1156" s="26" t="s">
        <v>3158</v>
      </c>
      <c r="T1156" s="26"/>
      <c r="U1156" s="29"/>
      <c r="V1156" s="81"/>
    </row>
    <row r="1157" spans="1:22" ht="35.1" hidden="1" customHeight="1" x14ac:dyDescent="0.2">
      <c r="A1157" s="26">
        <v>1157</v>
      </c>
      <c r="B1157" s="26">
        <v>2208203</v>
      </c>
      <c r="C1157" s="27" t="s">
        <v>9076</v>
      </c>
      <c r="D1157" s="26" t="s">
        <v>8716</v>
      </c>
      <c r="E1157" s="26" t="s">
        <v>20</v>
      </c>
      <c r="F1157" s="26" t="s">
        <v>21</v>
      </c>
      <c r="G1157" s="26"/>
      <c r="H1157" s="26" t="s">
        <v>23</v>
      </c>
      <c r="I1157" s="26" t="s">
        <v>24</v>
      </c>
      <c r="J1157" s="26" t="s">
        <v>2963</v>
      </c>
      <c r="K1157" s="26" t="s">
        <v>8730</v>
      </c>
      <c r="L1157" s="26"/>
      <c r="M1157" s="53" t="s">
        <v>9238</v>
      </c>
      <c r="N1157" s="29"/>
      <c r="O1157" s="54" t="s">
        <v>9077</v>
      </c>
      <c r="P1157" s="26" t="s">
        <v>9078</v>
      </c>
      <c r="Q1157" s="26" t="s">
        <v>9079</v>
      </c>
      <c r="R1157" s="26" t="s">
        <v>31</v>
      </c>
      <c r="S1157" s="26" t="s">
        <v>3158</v>
      </c>
      <c r="T1157" s="26" t="s">
        <v>5508</v>
      </c>
      <c r="U1157" s="29"/>
      <c r="V1157" s="81"/>
    </row>
    <row r="1158" spans="1:22" ht="35.1" hidden="1" customHeight="1" x14ac:dyDescent="0.2">
      <c r="A1158" s="28">
        <v>1158</v>
      </c>
      <c r="B1158" s="26">
        <v>2210052</v>
      </c>
      <c r="C1158" s="95" t="s">
        <v>9080</v>
      </c>
      <c r="D1158" s="26" t="s">
        <v>8716</v>
      </c>
      <c r="E1158" s="26" t="s">
        <v>20</v>
      </c>
      <c r="F1158" s="26" t="s">
        <v>1597</v>
      </c>
      <c r="G1158" s="26" t="s">
        <v>22</v>
      </c>
      <c r="H1158" s="26" t="s">
        <v>23</v>
      </c>
      <c r="I1158" s="26" t="s">
        <v>24</v>
      </c>
      <c r="J1158" s="26" t="s">
        <v>2963</v>
      </c>
      <c r="K1158" s="26" t="s">
        <v>8717</v>
      </c>
      <c r="L1158" s="26"/>
      <c r="M1158" s="53" t="s">
        <v>9238</v>
      </c>
      <c r="N1158" s="29"/>
      <c r="O1158" s="54" t="s">
        <v>9081</v>
      </c>
      <c r="P1158" s="26" t="s">
        <v>9082</v>
      </c>
      <c r="Q1158" s="26" t="s">
        <v>9083</v>
      </c>
      <c r="R1158" s="26" t="s">
        <v>1601</v>
      </c>
      <c r="S1158" s="26" t="s">
        <v>3158</v>
      </c>
      <c r="T1158" s="26"/>
      <c r="U1158" s="26" t="s">
        <v>3156</v>
      </c>
      <c r="V1158" s="81"/>
    </row>
    <row r="1159" spans="1:22" ht="35.1" hidden="1" customHeight="1" x14ac:dyDescent="0.2">
      <c r="A1159" s="26">
        <v>1159</v>
      </c>
      <c r="B1159" s="26">
        <v>2208541</v>
      </c>
      <c r="C1159" s="95" t="s">
        <v>9084</v>
      </c>
      <c r="D1159" s="26" t="s">
        <v>8716</v>
      </c>
      <c r="E1159" s="26" t="s">
        <v>44</v>
      </c>
      <c r="F1159" s="26" t="s">
        <v>21</v>
      </c>
      <c r="G1159" s="26" t="s">
        <v>22</v>
      </c>
      <c r="H1159" s="26" t="s">
        <v>23</v>
      </c>
      <c r="I1159" s="26" t="s">
        <v>24</v>
      </c>
      <c r="J1159" s="26" t="s">
        <v>2963</v>
      </c>
      <c r="K1159" s="26" t="s">
        <v>8839</v>
      </c>
      <c r="L1159" s="26"/>
      <c r="M1159" s="53" t="s">
        <v>9238</v>
      </c>
      <c r="N1159" s="29"/>
      <c r="O1159" s="54" t="s">
        <v>9085</v>
      </c>
      <c r="P1159" s="26" t="s">
        <v>9086</v>
      </c>
      <c r="Q1159" s="26" t="s">
        <v>9087</v>
      </c>
      <c r="R1159" s="26" t="s">
        <v>31</v>
      </c>
      <c r="S1159" s="26" t="s">
        <v>3158</v>
      </c>
      <c r="T1159" s="26" t="s">
        <v>5508</v>
      </c>
      <c r="U1159" s="26" t="s">
        <v>3156</v>
      </c>
      <c r="V1159" s="81"/>
    </row>
    <row r="1160" spans="1:22" s="44" customFormat="1" ht="35.1" hidden="1" customHeight="1" x14ac:dyDescent="0.2">
      <c r="A1160" s="28">
        <v>1160</v>
      </c>
      <c r="B1160" s="40">
        <v>2200484</v>
      </c>
      <c r="C1160" s="77" t="s">
        <v>9088</v>
      </c>
      <c r="D1160" s="40" t="s">
        <v>8716</v>
      </c>
      <c r="E1160" s="40" t="s">
        <v>44</v>
      </c>
      <c r="F1160" s="40" t="s">
        <v>21</v>
      </c>
      <c r="G1160" s="40" t="s">
        <v>22</v>
      </c>
      <c r="H1160" s="40" t="s">
        <v>23</v>
      </c>
      <c r="I1160" s="40" t="s">
        <v>24</v>
      </c>
      <c r="J1160" s="40" t="s">
        <v>2963</v>
      </c>
      <c r="K1160" s="40" t="s">
        <v>8839</v>
      </c>
      <c r="L1160" s="40"/>
      <c r="M1160" s="78" t="s">
        <v>9238</v>
      </c>
      <c r="N1160" s="39"/>
      <c r="O1160" s="79" t="s">
        <v>9089</v>
      </c>
      <c r="P1160" s="40" t="s">
        <v>9090</v>
      </c>
      <c r="Q1160" s="40" t="s">
        <v>9091</v>
      </c>
      <c r="R1160" s="40" t="s">
        <v>31</v>
      </c>
      <c r="S1160" s="40" t="s">
        <v>3158</v>
      </c>
      <c r="T1160" s="40"/>
      <c r="U1160" s="40"/>
      <c r="V1160" s="82"/>
    </row>
    <row r="1161" spans="1:22" ht="35.1" hidden="1" customHeight="1" x14ac:dyDescent="0.2">
      <c r="A1161" s="26">
        <v>1161</v>
      </c>
      <c r="B1161" s="26">
        <v>2210378</v>
      </c>
      <c r="C1161" s="95" t="s">
        <v>9092</v>
      </c>
      <c r="D1161" s="26" t="s">
        <v>8716</v>
      </c>
      <c r="E1161" s="26" t="s">
        <v>20</v>
      </c>
      <c r="F1161" s="26" t="s">
        <v>21</v>
      </c>
      <c r="G1161" s="26" t="s">
        <v>22</v>
      </c>
      <c r="H1161" s="26" t="s">
        <v>23</v>
      </c>
      <c r="I1161" s="26" t="s">
        <v>24</v>
      </c>
      <c r="J1161" s="26" t="s">
        <v>2963</v>
      </c>
      <c r="K1161" s="26" t="s">
        <v>8730</v>
      </c>
      <c r="L1161" s="26"/>
      <c r="M1161" s="53" t="s">
        <v>9238</v>
      </c>
      <c r="N1161" s="29"/>
      <c r="O1161" s="54" t="s">
        <v>9093</v>
      </c>
      <c r="P1161" s="26" t="s">
        <v>9094</v>
      </c>
      <c r="Q1161" s="26" t="s">
        <v>9095</v>
      </c>
      <c r="R1161" s="26" t="s">
        <v>31</v>
      </c>
      <c r="S1161" s="26" t="s">
        <v>3158</v>
      </c>
      <c r="T1161" s="26"/>
      <c r="U1161" s="26" t="s">
        <v>3156</v>
      </c>
      <c r="V1161" s="81"/>
    </row>
    <row r="1162" spans="1:22" ht="35.1" hidden="1" customHeight="1" x14ac:dyDescent="0.2">
      <c r="A1162" s="28">
        <v>1162</v>
      </c>
      <c r="B1162" s="93">
        <v>2208706</v>
      </c>
      <c r="C1162" s="95" t="s">
        <v>9096</v>
      </c>
      <c r="D1162" s="26" t="s">
        <v>8716</v>
      </c>
      <c r="E1162" s="26" t="s">
        <v>20</v>
      </c>
      <c r="F1162" s="26" t="s">
        <v>21</v>
      </c>
      <c r="G1162" s="26" t="s">
        <v>22</v>
      </c>
      <c r="H1162" s="26" t="s">
        <v>23</v>
      </c>
      <c r="I1162" s="26" t="s">
        <v>24</v>
      </c>
      <c r="J1162" s="26" t="s">
        <v>2963</v>
      </c>
      <c r="K1162" s="26" t="s">
        <v>3038</v>
      </c>
      <c r="L1162" s="26"/>
      <c r="M1162" s="53" t="s">
        <v>9238</v>
      </c>
      <c r="N1162" s="29"/>
      <c r="O1162" s="54" t="s">
        <v>9097</v>
      </c>
      <c r="P1162" s="26" t="s">
        <v>9098</v>
      </c>
      <c r="Q1162" s="26" t="s">
        <v>9099</v>
      </c>
      <c r="R1162" s="26" t="s">
        <v>31</v>
      </c>
      <c r="S1162" s="26" t="s">
        <v>3158</v>
      </c>
      <c r="T1162" s="26" t="s">
        <v>5470</v>
      </c>
      <c r="U1162" s="26" t="s">
        <v>3156</v>
      </c>
      <c r="V1162" s="81"/>
    </row>
    <row r="1163" spans="1:22" ht="35.1" hidden="1" customHeight="1" x14ac:dyDescent="0.2">
      <c r="A1163" s="26">
        <v>1163</v>
      </c>
      <c r="B1163" s="26">
        <v>2205800</v>
      </c>
      <c r="C1163" s="95" t="s">
        <v>9100</v>
      </c>
      <c r="D1163" s="26" t="s">
        <v>8716</v>
      </c>
      <c r="E1163" s="26" t="s">
        <v>44</v>
      </c>
      <c r="F1163" s="26" t="s">
        <v>21</v>
      </c>
      <c r="G1163" s="26" t="s">
        <v>22</v>
      </c>
      <c r="H1163" s="26" t="s">
        <v>23</v>
      </c>
      <c r="I1163" s="26" t="s">
        <v>24</v>
      </c>
      <c r="J1163" s="26" t="s">
        <v>2963</v>
      </c>
      <c r="K1163" s="26" t="s">
        <v>8717</v>
      </c>
      <c r="L1163" s="26"/>
      <c r="M1163" s="53" t="s">
        <v>9238</v>
      </c>
      <c r="N1163" s="29"/>
      <c r="O1163" s="54" t="s">
        <v>9101</v>
      </c>
      <c r="P1163" s="26" t="s">
        <v>9102</v>
      </c>
      <c r="Q1163" s="26" t="s">
        <v>9103</v>
      </c>
      <c r="R1163" s="26" t="s">
        <v>31</v>
      </c>
      <c r="S1163" s="26" t="s">
        <v>3158</v>
      </c>
      <c r="T1163" s="26" t="s">
        <v>5508</v>
      </c>
      <c r="U1163" s="26" t="s">
        <v>3156</v>
      </c>
      <c r="V1163" s="81"/>
    </row>
    <row r="1164" spans="1:22" ht="35.1" hidden="1" customHeight="1" x14ac:dyDescent="0.2">
      <c r="A1164" s="28">
        <v>1164</v>
      </c>
      <c r="B1164" s="26">
        <v>2210632</v>
      </c>
      <c r="C1164" s="95" t="s">
        <v>9104</v>
      </c>
      <c r="D1164" s="26" t="s">
        <v>8716</v>
      </c>
      <c r="E1164" s="26" t="s">
        <v>20</v>
      </c>
      <c r="F1164" s="26" t="s">
        <v>21</v>
      </c>
      <c r="G1164" s="26" t="s">
        <v>22</v>
      </c>
      <c r="H1164" s="26" t="s">
        <v>23</v>
      </c>
      <c r="I1164" s="26" t="s">
        <v>24</v>
      </c>
      <c r="J1164" s="26" t="s">
        <v>2963</v>
      </c>
      <c r="K1164" s="26" t="s">
        <v>8730</v>
      </c>
      <c r="L1164" s="26"/>
      <c r="M1164" s="53" t="s">
        <v>9238</v>
      </c>
      <c r="N1164" s="29"/>
      <c r="O1164" s="54" t="s">
        <v>9105</v>
      </c>
      <c r="P1164" s="26" t="s">
        <v>9106</v>
      </c>
      <c r="Q1164" s="26" t="s">
        <v>9107</v>
      </c>
      <c r="R1164" s="26" t="s">
        <v>31</v>
      </c>
      <c r="S1164" s="26" t="s">
        <v>3158</v>
      </c>
      <c r="T1164" s="26" t="s">
        <v>8933</v>
      </c>
      <c r="U1164" s="26" t="s">
        <v>3156</v>
      </c>
      <c r="V1164" s="81"/>
    </row>
    <row r="1165" spans="1:22" ht="35.1" hidden="1" customHeight="1" x14ac:dyDescent="0.2">
      <c r="A1165" s="26">
        <v>1165</v>
      </c>
      <c r="B1165" s="26">
        <v>2200579</v>
      </c>
      <c r="C1165" s="95" t="s">
        <v>9108</v>
      </c>
      <c r="D1165" s="26" t="s">
        <v>8716</v>
      </c>
      <c r="E1165" s="26" t="s">
        <v>20</v>
      </c>
      <c r="F1165" s="26" t="s">
        <v>21</v>
      </c>
      <c r="G1165" s="26" t="s">
        <v>22</v>
      </c>
      <c r="H1165" s="26" t="s">
        <v>23</v>
      </c>
      <c r="I1165" s="26" t="s">
        <v>24</v>
      </c>
      <c r="J1165" s="26" t="s">
        <v>2963</v>
      </c>
      <c r="K1165" s="26" t="s">
        <v>8748</v>
      </c>
      <c r="L1165" s="26"/>
      <c r="M1165" s="53" t="s">
        <v>9238</v>
      </c>
      <c r="N1165" s="29"/>
      <c r="O1165" s="54" t="s">
        <v>9109</v>
      </c>
      <c r="P1165" s="26" t="s">
        <v>9110</v>
      </c>
      <c r="Q1165" s="26" t="s">
        <v>9111</v>
      </c>
      <c r="R1165" s="26" t="s">
        <v>31</v>
      </c>
      <c r="S1165" s="26" t="s">
        <v>3158</v>
      </c>
      <c r="T1165" s="26" t="s">
        <v>6235</v>
      </c>
      <c r="U1165" s="26" t="s">
        <v>3156</v>
      </c>
      <c r="V1165" s="81"/>
    </row>
    <row r="1166" spans="1:22" ht="35.1" hidden="1" customHeight="1" x14ac:dyDescent="0.2">
      <c r="A1166" s="28">
        <v>1166</v>
      </c>
      <c r="B1166" s="26">
        <v>2201894</v>
      </c>
      <c r="C1166" s="95" t="s">
        <v>9112</v>
      </c>
      <c r="D1166" s="26" t="s">
        <v>8716</v>
      </c>
      <c r="E1166" s="26" t="s">
        <v>20</v>
      </c>
      <c r="F1166" s="26" t="s">
        <v>21</v>
      </c>
      <c r="G1166" s="26" t="s">
        <v>22</v>
      </c>
      <c r="H1166" s="26" t="s">
        <v>23</v>
      </c>
      <c r="I1166" s="26" t="s">
        <v>24</v>
      </c>
      <c r="J1166" s="26" t="s">
        <v>2963</v>
      </c>
      <c r="K1166" s="26" t="s">
        <v>8748</v>
      </c>
      <c r="L1166" s="26"/>
      <c r="M1166" s="53" t="s">
        <v>9238</v>
      </c>
      <c r="N1166" s="29"/>
      <c r="O1166" s="54" t="s">
        <v>9113</v>
      </c>
      <c r="P1166" s="26" t="s">
        <v>9114</v>
      </c>
      <c r="Q1166" s="26" t="s">
        <v>9115</v>
      </c>
      <c r="R1166" s="26" t="s">
        <v>31</v>
      </c>
      <c r="S1166" s="26" t="s">
        <v>3158</v>
      </c>
      <c r="T1166" s="26" t="s">
        <v>5530</v>
      </c>
      <c r="U1166" s="26" t="s">
        <v>3156</v>
      </c>
      <c r="V1166" s="81"/>
    </row>
    <row r="1167" spans="1:22" ht="35.1" hidden="1" customHeight="1" x14ac:dyDescent="0.2">
      <c r="A1167" s="26">
        <v>1167</v>
      </c>
      <c r="B1167" s="26">
        <v>2200681</v>
      </c>
      <c r="C1167" s="95" t="s">
        <v>9116</v>
      </c>
      <c r="D1167" s="26" t="s">
        <v>8716</v>
      </c>
      <c r="E1167" s="26" t="s">
        <v>20</v>
      </c>
      <c r="F1167" s="26" t="s">
        <v>21</v>
      </c>
      <c r="G1167" s="26" t="s">
        <v>22</v>
      </c>
      <c r="H1167" s="26" t="s">
        <v>23</v>
      </c>
      <c r="I1167" s="26" t="s">
        <v>24</v>
      </c>
      <c r="J1167" s="26" t="s">
        <v>2963</v>
      </c>
      <c r="K1167" s="26" t="s">
        <v>8873</v>
      </c>
      <c r="L1167" s="26"/>
      <c r="M1167" s="53" t="s">
        <v>9238</v>
      </c>
      <c r="N1167" s="29"/>
      <c r="O1167" s="54" t="s">
        <v>9117</v>
      </c>
      <c r="P1167" s="26" t="s">
        <v>9118</v>
      </c>
      <c r="Q1167" s="26" t="s">
        <v>1195</v>
      </c>
      <c r="R1167" s="26" t="s">
        <v>31</v>
      </c>
      <c r="S1167" s="26" t="s">
        <v>3158</v>
      </c>
      <c r="T1167" s="26" t="s">
        <v>6133</v>
      </c>
      <c r="U1167" s="26" t="s">
        <v>3153</v>
      </c>
      <c r="V1167" s="81" t="s">
        <v>9258</v>
      </c>
    </row>
    <row r="1168" spans="1:22" ht="35.1" hidden="1" customHeight="1" x14ac:dyDescent="0.2">
      <c r="A1168" s="28">
        <v>1168</v>
      </c>
      <c r="B1168" s="26">
        <v>2202931</v>
      </c>
      <c r="C1168" s="95" t="s">
        <v>9119</v>
      </c>
      <c r="D1168" s="26" t="s">
        <v>8716</v>
      </c>
      <c r="E1168" s="26" t="s">
        <v>20</v>
      </c>
      <c r="F1168" s="26" t="s">
        <v>1597</v>
      </c>
      <c r="G1168" s="26" t="s">
        <v>22</v>
      </c>
      <c r="H1168" s="26" t="s">
        <v>23</v>
      </c>
      <c r="I1168" s="26" t="s">
        <v>24</v>
      </c>
      <c r="J1168" s="26" t="s">
        <v>2963</v>
      </c>
      <c r="K1168" s="26" t="s">
        <v>8717</v>
      </c>
      <c r="L1168" s="26"/>
      <c r="M1168" s="53" t="s">
        <v>9238</v>
      </c>
      <c r="N1168" s="29"/>
      <c r="O1168" s="54" t="s">
        <v>9120</v>
      </c>
      <c r="P1168" s="26" t="s">
        <v>9121</v>
      </c>
      <c r="Q1168" s="26" t="s">
        <v>9122</v>
      </c>
      <c r="R1168" s="26" t="s">
        <v>1601</v>
      </c>
      <c r="S1168" s="26" t="s">
        <v>3158</v>
      </c>
      <c r="T1168" s="26" t="s">
        <v>5470</v>
      </c>
      <c r="U1168" s="26" t="s">
        <v>3156</v>
      </c>
      <c r="V1168" s="81"/>
    </row>
    <row r="1169" spans="1:22" ht="35.1" hidden="1" customHeight="1" x14ac:dyDescent="0.2">
      <c r="A1169" s="26">
        <v>1169</v>
      </c>
      <c r="B1169" s="26">
        <v>2201545</v>
      </c>
      <c r="C1169" s="95" t="s">
        <v>9123</v>
      </c>
      <c r="D1169" s="26" t="s">
        <v>8716</v>
      </c>
      <c r="E1169" s="26" t="s">
        <v>20</v>
      </c>
      <c r="F1169" s="26" t="s">
        <v>21</v>
      </c>
      <c r="G1169" s="26" t="s">
        <v>22</v>
      </c>
      <c r="H1169" s="26" t="s">
        <v>23</v>
      </c>
      <c r="I1169" s="26" t="s">
        <v>24</v>
      </c>
      <c r="J1169" s="26" t="s">
        <v>2963</v>
      </c>
      <c r="K1169" s="26" t="s">
        <v>8839</v>
      </c>
      <c r="L1169" s="26"/>
      <c r="M1169" s="53" t="s">
        <v>9238</v>
      </c>
      <c r="N1169" s="29"/>
      <c r="O1169" s="54" t="s">
        <v>9124</v>
      </c>
      <c r="P1169" s="26" t="s">
        <v>9125</v>
      </c>
      <c r="Q1169" s="26" t="s">
        <v>9126</v>
      </c>
      <c r="R1169" s="26" t="s">
        <v>31</v>
      </c>
      <c r="S1169" s="26" t="s">
        <v>3158</v>
      </c>
      <c r="T1169" s="26" t="s">
        <v>5508</v>
      </c>
      <c r="U1169" s="26" t="s">
        <v>3156</v>
      </c>
      <c r="V1169" s="81"/>
    </row>
    <row r="1170" spans="1:22" ht="35.1" hidden="1" customHeight="1" x14ac:dyDescent="0.2">
      <c r="A1170" s="28">
        <v>1170</v>
      </c>
      <c r="B1170" s="26">
        <v>2201936</v>
      </c>
      <c r="C1170" s="95" t="s">
        <v>9127</v>
      </c>
      <c r="D1170" s="26" t="s">
        <v>8716</v>
      </c>
      <c r="E1170" s="26" t="s">
        <v>20</v>
      </c>
      <c r="F1170" s="26" t="s">
        <v>1021</v>
      </c>
      <c r="G1170" s="26" t="s">
        <v>22</v>
      </c>
      <c r="H1170" s="26" t="s">
        <v>23</v>
      </c>
      <c r="I1170" s="26" t="s">
        <v>24</v>
      </c>
      <c r="J1170" s="26" t="s">
        <v>2963</v>
      </c>
      <c r="K1170" s="26" t="s">
        <v>8717</v>
      </c>
      <c r="L1170" s="26"/>
      <c r="M1170" s="53" t="s">
        <v>9238</v>
      </c>
      <c r="N1170" s="29"/>
      <c r="O1170" s="54" t="s">
        <v>9128</v>
      </c>
      <c r="P1170" s="26" t="s">
        <v>9129</v>
      </c>
      <c r="Q1170" s="26" t="s">
        <v>9130</v>
      </c>
      <c r="R1170" s="26" t="s">
        <v>1025</v>
      </c>
      <c r="S1170" s="26" t="s">
        <v>3158</v>
      </c>
      <c r="T1170" s="26" t="s">
        <v>5508</v>
      </c>
      <c r="U1170" s="26" t="s">
        <v>3156</v>
      </c>
      <c r="V1170" s="81"/>
    </row>
    <row r="1171" spans="1:22" ht="35.1" hidden="1" customHeight="1" x14ac:dyDescent="0.2">
      <c r="A1171" s="26">
        <v>1171</v>
      </c>
      <c r="B1171" s="26">
        <v>2205602</v>
      </c>
      <c r="C1171" s="95" t="s">
        <v>9131</v>
      </c>
      <c r="D1171" s="26" t="s">
        <v>8716</v>
      </c>
      <c r="E1171" s="26" t="s">
        <v>20</v>
      </c>
      <c r="F1171" s="26" t="s">
        <v>21</v>
      </c>
      <c r="G1171" s="26" t="s">
        <v>22</v>
      </c>
      <c r="H1171" s="26" t="s">
        <v>23</v>
      </c>
      <c r="I1171" s="26" t="s">
        <v>24</v>
      </c>
      <c r="J1171" s="26" t="s">
        <v>2963</v>
      </c>
      <c r="K1171" s="26" t="s">
        <v>8730</v>
      </c>
      <c r="L1171" s="26"/>
      <c r="M1171" s="53" t="s">
        <v>9238</v>
      </c>
      <c r="N1171" s="29"/>
      <c r="O1171" s="54" t="s">
        <v>9132</v>
      </c>
      <c r="P1171" s="26" t="s">
        <v>9133</v>
      </c>
      <c r="Q1171" s="26" t="s">
        <v>9134</v>
      </c>
      <c r="R1171" s="26" t="s">
        <v>31</v>
      </c>
      <c r="S1171" s="26" t="s">
        <v>3158</v>
      </c>
      <c r="T1171" s="26" t="s">
        <v>4000</v>
      </c>
      <c r="U1171" s="26" t="s">
        <v>3156</v>
      </c>
      <c r="V1171" s="81"/>
    </row>
    <row r="1172" spans="1:22" ht="35.1" hidden="1" customHeight="1" x14ac:dyDescent="0.2">
      <c r="A1172" s="28">
        <v>1172</v>
      </c>
      <c r="B1172" s="26">
        <v>2205275</v>
      </c>
      <c r="C1172" s="95" t="s">
        <v>9135</v>
      </c>
      <c r="D1172" s="26" t="s">
        <v>8716</v>
      </c>
      <c r="E1172" s="26" t="s">
        <v>20</v>
      </c>
      <c r="F1172" s="26" t="s">
        <v>21</v>
      </c>
      <c r="G1172" s="26" t="s">
        <v>22</v>
      </c>
      <c r="H1172" s="26" t="s">
        <v>23</v>
      </c>
      <c r="I1172" s="26" t="s">
        <v>24</v>
      </c>
      <c r="J1172" s="26" t="s">
        <v>2963</v>
      </c>
      <c r="K1172" s="26" t="s">
        <v>8717</v>
      </c>
      <c r="L1172" s="26"/>
      <c r="M1172" s="53" t="s">
        <v>9238</v>
      </c>
      <c r="N1172" s="29"/>
      <c r="O1172" s="54" t="s">
        <v>9136</v>
      </c>
      <c r="P1172" s="26" t="s">
        <v>9137</v>
      </c>
      <c r="Q1172" s="26" t="s">
        <v>9138</v>
      </c>
      <c r="R1172" s="26" t="s">
        <v>31</v>
      </c>
      <c r="S1172" s="26" t="s">
        <v>3158</v>
      </c>
      <c r="T1172" s="26" t="s">
        <v>7704</v>
      </c>
      <c r="U1172" s="26" t="s">
        <v>3156</v>
      </c>
      <c r="V1172" s="81"/>
    </row>
    <row r="1173" spans="1:22" ht="35.1" hidden="1" customHeight="1" x14ac:dyDescent="0.2">
      <c r="A1173" s="26">
        <v>1173</v>
      </c>
      <c r="B1173" s="26">
        <v>2208496</v>
      </c>
      <c r="C1173" s="95" t="s">
        <v>9139</v>
      </c>
      <c r="D1173" s="26" t="s">
        <v>8716</v>
      </c>
      <c r="E1173" s="26" t="s">
        <v>44</v>
      </c>
      <c r="F1173" s="26" t="s">
        <v>1021</v>
      </c>
      <c r="G1173" s="26" t="s">
        <v>22</v>
      </c>
      <c r="H1173" s="26" t="s">
        <v>23</v>
      </c>
      <c r="I1173" s="26" t="s">
        <v>24</v>
      </c>
      <c r="J1173" s="26" t="s">
        <v>2963</v>
      </c>
      <c r="K1173" s="26" t="s">
        <v>8730</v>
      </c>
      <c r="L1173" s="26"/>
      <c r="M1173" s="53" t="s">
        <v>9238</v>
      </c>
      <c r="N1173" s="29"/>
      <c r="O1173" s="54" t="s">
        <v>9140</v>
      </c>
      <c r="P1173" s="26" t="s">
        <v>9141</v>
      </c>
      <c r="Q1173" s="26" t="s">
        <v>9142</v>
      </c>
      <c r="R1173" s="26" t="s">
        <v>1025</v>
      </c>
      <c r="S1173" s="26" t="s">
        <v>3158</v>
      </c>
      <c r="T1173" s="26" t="s">
        <v>5470</v>
      </c>
      <c r="U1173" s="26" t="s">
        <v>3156</v>
      </c>
      <c r="V1173" s="81"/>
    </row>
    <row r="1174" spans="1:22" ht="35.1" hidden="1" customHeight="1" x14ac:dyDescent="0.2">
      <c r="A1174" s="28">
        <v>1174</v>
      </c>
      <c r="B1174" s="26">
        <v>2209649</v>
      </c>
      <c r="C1174" s="95" t="s">
        <v>9143</v>
      </c>
      <c r="D1174" s="26" t="s">
        <v>8716</v>
      </c>
      <c r="E1174" s="26" t="s">
        <v>20</v>
      </c>
      <c r="F1174" s="26" t="s">
        <v>21</v>
      </c>
      <c r="G1174" s="26" t="s">
        <v>22</v>
      </c>
      <c r="H1174" s="26" t="s">
        <v>23</v>
      </c>
      <c r="I1174" s="26" t="s">
        <v>24</v>
      </c>
      <c r="J1174" s="26" t="s">
        <v>2963</v>
      </c>
      <c r="K1174" s="26" t="s">
        <v>8730</v>
      </c>
      <c r="L1174" s="26"/>
      <c r="M1174" s="53" t="s">
        <v>9238</v>
      </c>
      <c r="N1174" s="29"/>
      <c r="O1174" s="54" t="s">
        <v>9144</v>
      </c>
      <c r="P1174" s="26" t="s">
        <v>9145</v>
      </c>
      <c r="Q1174" s="26" t="s">
        <v>9146</v>
      </c>
      <c r="R1174" s="26" t="s">
        <v>31</v>
      </c>
      <c r="S1174" s="26" t="s">
        <v>3158</v>
      </c>
      <c r="T1174" s="26"/>
      <c r="U1174" s="26" t="s">
        <v>3156</v>
      </c>
      <c r="V1174" s="81"/>
    </row>
    <row r="1175" spans="1:22" ht="35.1" hidden="1" customHeight="1" x14ac:dyDescent="0.2">
      <c r="A1175" s="26">
        <v>1175</v>
      </c>
      <c r="B1175" s="26">
        <v>2204535</v>
      </c>
      <c r="C1175" s="95" t="s">
        <v>9147</v>
      </c>
      <c r="D1175" s="26" t="s">
        <v>8716</v>
      </c>
      <c r="E1175" s="26" t="s">
        <v>44</v>
      </c>
      <c r="F1175" s="26" t="s">
        <v>21</v>
      </c>
      <c r="G1175" s="26" t="s">
        <v>22</v>
      </c>
      <c r="H1175" s="26" t="s">
        <v>23</v>
      </c>
      <c r="I1175" s="26" t="s">
        <v>24</v>
      </c>
      <c r="J1175" s="26" t="s">
        <v>2963</v>
      </c>
      <c r="K1175" s="26" t="s">
        <v>8839</v>
      </c>
      <c r="L1175" s="26"/>
      <c r="M1175" s="53" t="s">
        <v>9238</v>
      </c>
      <c r="N1175" s="29"/>
      <c r="O1175" s="54" t="s">
        <v>9148</v>
      </c>
      <c r="P1175" s="26" t="s">
        <v>9149</v>
      </c>
      <c r="Q1175" s="26" t="s">
        <v>9150</v>
      </c>
      <c r="R1175" s="26" t="s">
        <v>31</v>
      </c>
      <c r="S1175" s="26" t="s">
        <v>3158</v>
      </c>
      <c r="T1175" s="26" t="s">
        <v>5508</v>
      </c>
      <c r="U1175" s="26" t="s">
        <v>3156</v>
      </c>
      <c r="V1175" s="81"/>
    </row>
    <row r="1176" spans="1:22" ht="35.1" hidden="1" customHeight="1" x14ac:dyDescent="0.2">
      <c r="A1176" s="28">
        <v>1176</v>
      </c>
      <c r="B1176" s="26">
        <v>2210064</v>
      </c>
      <c r="C1176" s="27" t="s">
        <v>9151</v>
      </c>
      <c r="D1176" s="26" t="s">
        <v>8716</v>
      </c>
      <c r="E1176" s="26" t="s">
        <v>44</v>
      </c>
      <c r="F1176" s="26" t="s">
        <v>21</v>
      </c>
      <c r="G1176" s="26"/>
      <c r="H1176" s="26" t="s">
        <v>23</v>
      </c>
      <c r="I1176" s="26" t="s">
        <v>24</v>
      </c>
      <c r="J1176" s="26" t="s">
        <v>2963</v>
      </c>
      <c r="K1176" s="26" t="s">
        <v>8717</v>
      </c>
      <c r="L1176" s="26"/>
      <c r="M1176" s="53" t="s">
        <v>9238</v>
      </c>
      <c r="N1176" s="29"/>
      <c r="O1176" s="54" t="s">
        <v>9152</v>
      </c>
      <c r="P1176" s="26" t="s">
        <v>9153</v>
      </c>
      <c r="Q1176" s="26" t="s">
        <v>9154</v>
      </c>
      <c r="R1176" s="26" t="s">
        <v>31</v>
      </c>
      <c r="S1176" s="26" t="s">
        <v>3158</v>
      </c>
      <c r="T1176" s="26"/>
      <c r="U1176" s="29"/>
      <c r="V1176" s="81"/>
    </row>
    <row r="1177" spans="1:22" ht="35.1" hidden="1" customHeight="1" x14ac:dyDescent="0.2">
      <c r="A1177" s="26">
        <v>1177</v>
      </c>
      <c r="B1177" s="26">
        <v>2200592</v>
      </c>
      <c r="C1177" s="27" t="s">
        <v>9155</v>
      </c>
      <c r="D1177" s="26" t="s">
        <v>8716</v>
      </c>
      <c r="E1177" s="26" t="s">
        <v>20</v>
      </c>
      <c r="F1177" s="26" t="s">
        <v>21</v>
      </c>
      <c r="G1177" s="26"/>
      <c r="H1177" s="26" t="s">
        <v>23</v>
      </c>
      <c r="I1177" s="26" t="s">
        <v>24</v>
      </c>
      <c r="J1177" s="26" t="s">
        <v>2963</v>
      </c>
      <c r="K1177" s="26" t="s">
        <v>8735</v>
      </c>
      <c r="L1177" s="26"/>
      <c r="M1177" s="53" t="s">
        <v>9238</v>
      </c>
      <c r="N1177" s="29"/>
      <c r="O1177" s="54" t="s">
        <v>9156</v>
      </c>
      <c r="P1177" s="26" t="s">
        <v>9157</v>
      </c>
      <c r="Q1177" s="26" t="s">
        <v>9158</v>
      </c>
      <c r="R1177" s="26" t="s">
        <v>31</v>
      </c>
      <c r="S1177" s="26" t="s">
        <v>3158</v>
      </c>
      <c r="T1177" s="26"/>
      <c r="U1177" s="29"/>
      <c r="V1177" s="81"/>
    </row>
    <row r="1178" spans="1:22" ht="35.1" hidden="1" customHeight="1" x14ac:dyDescent="0.2">
      <c r="A1178" s="28">
        <v>1178</v>
      </c>
      <c r="B1178" s="26">
        <v>2210229</v>
      </c>
      <c r="C1178" s="95" t="s">
        <v>9159</v>
      </c>
      <c r="D1178" s="26" t="s">
        <v>8716</v>
      </c>
      <c r="E1178" s="26" t="s">
        <v>20</v>
      </c>
      <c r="F1178" s="26" t="s">
        <v>21</v>
      </c>
      <c r="G1178" s="26" t="s">
        <v>22</v>
      </c>
      <c r="H1178" s="26" t="s">
        <v>23</v>
      </c>
      <c r="I1178" s="26" t="s">
        <v>24</v>
      </c>
      <c r="J1178" s="26" t="s">
        <v>2963</v>
      </c>
      <c r="K1178" s="26" t="s">
        <v>8748</v>
      </c>
      <c r="L1178" s="26"/>
      <c r="M1178" s="53" t="s">
        <v>9238</v>
      </c>
      <c r="N1178" s="29"/>
      <c r="O1178" s="54" t="s">
        <v>2352</v>
      </c>
      <c r="P1178" s="26" t="s">
        <v>9160</v>
      </c>
      <c r="Q1178" s="26" t="s">
        <v>9161</v>
      </c>
      <c r="R1178" s="26" t="s">
        <v>31</v>
      </c>
      <c r="S1178" s="26" t="s">
        <v>3158</v>
      </c>
      <c r="T1178" s="26" t="s">
        <v>8933</v>
      </c>
      <c r="U1178" s="26" t="s">
        <v>3156</v>
      </c>
      <c r="V1178" s="81"/>
    </row>
    <row r="1179" spans="1:22" ht="35.1" hidden="1" customHeight="1" x14ac:dyDescent="0.2">
      <c r="A1179" s="26">
        <v>1179</v>
      </c>
      <c r="B1179" s="26">
        <v>2202431</v>
      </c>
      <c r="C1179" s="95" t="s">
        <v>9162</v>
      </c>
      <c r="D1179" s="26" t="s">
        <v>8716</v>
      </c>
      <c r="E1179" s="26" t="s">
        <v>44</v>
      </c>
      <c r="F1179" s="26" t="s">
        <v>21</v>
      </c>
      <c r="G1179" s="26" t="s">
        <v>22</v>
      </c>
      <c r="H1179" s="26" t="s">
        <v>23</v>
      </c>
      <c r="I1179" s="26" t="s">
        <v>24</v>
      </c>
      <c r="J1179" s="26" t="s">
        <v>2963</v>
      </c>
      <c r="K1179" s="26" t="s">
        <v>8873</v>
      </c>
      <c r="L1179" s="26"/>
      <c r="M1179" s="53" t="s">
        <v>9238</v>
      </c>
      <c r="N1179" s="29"/>
      <c r="O1179" s="54" t="s">
        <v>9163</v>
      </c>
      <c r="P1179" s="26" t="s">
        <v>9164</v>
      </c>
      <c r="Q1179" s="26" t="s">
        <v>9165</v>
      </c>
      <c r="R1179" s="26" t="s">
        <v>31</v>
      </c>
      <c r="S1179" s="26" t="s">
        <v>3158</v>
      </c>
      <c r="T1179" s="26" t="s">
        <v>6133</v>
      </c>
      <c r="U1179" s="26" t="s">
        <v>3156</v>
      </c>
      <c r="V1179" s="81"/>
    </row>
    <row r="1180" spans="1:22" ht="35.1" hidden="1" customHeight="1" x14ac:dyDescent="0.2">
      <c r="A1180" s="28">
        <v>1180</v>
      </c>
      <c r="B1180" s="26">
        <v>2208234</v>
      </c>
      <c r="C1180" s="95" t="s">
        <v>9166</v>
      </c>
      <c r="D1180" s="26" t="s">
        <v>8716</v>
      </c>
      <c r="E1180" s="26" t="s">
        <v>44</v>
      </c>
      <c r="F1180" s="26" t="s">
        <v>1021</v>
      </c>
      <c r="G1180" s="26" t="s">
        <v>22</v>
      </c>
      <c r="H1180" s="26" t="s">
        <v>23</v>
      </c>
      <c r="I1180" s="26" t="s">
        <v>24</v>
      </c>
      <c r="J1180" s="26" t="s">
        <v>2963</v>
      </c>
      <c r="K1180" s="26" t="s">
        <v>8717</v>
      </c>
      <c r="L1180" s="26"/>
      <c r="M1180" s="53" t="s">
        <v>9238</v>
      </c>
      <c r="N1180" s="29"/>
      <c r="O1180" s="54" t="s">
        <v>9167</v>
      </c>
      <c r="P1180" s="26" t="s">
        <v>9168</v>
      </c>
      <c r="Q1180" s="26" t="s">
        <v>9169</v>
      </c>
      <c r="R1180" s="26" t="s">
        <v>1025</v>
      </c>
      <c r="S1180" s="26" t="s">
        <v>3158</v>
      </c>
      <c r="T1180" s="26"/>
      <c r="U1180" s="26" t="s">
        <v>3156</v>
      </c>
      <c r="V1180" s="81"/>
    </row>
    <row r="1181" spans="1:22" ht="35.1" hidden="1" customHeight="1" x14ac:dyDescent="0.2">
      <c r="A1181" s="26">
        <v>1181</v>
      </c>
      <c r="B1181" s="26">
        <v>2204939</v>
      </c>
      <c r="C1181" s="95" t="s">
        <v>9170</v>
      </c>
      <c r="D1181" s="26" t="s">
        <v>8716</v>
      </c>
      <c r="E1181" s="26" t="s">
        <v>44</v>
      </c>
      <c r="F1181" s="26" t="s">
        <v>21</v>
      </c>
      <c r="G1181" s="26" t="s">
        <v>22</v>
      </c>
      <c r="H1181" s="26" t="s">
        <v>23</v>
      </c>
      <c r="I1181" s="26" t="s">
        <v>24</v>
      </c>
      <c r="J1181" s="26" t="s">
        <v>2963</v>
      </c>
      <c r="K1181" s="26" t="s">
        <v>8717</v>
      </c>
      <c r="L1181" s="26"/>
      <c r="M1181" s="53" t="s">
        <v>9238</v>
      </c>
      <c r="N1181" s="29"/>
      <c r="O1181" s="54" t="s">
        <v>9171</v>
      </c>
      <c r="P1181" s="26" t="s">
        <v>9172</v>
      </c>
      <c r="Q1181" s="26" t="s">
        <v>9173</v>
      </c>
      <c r="R1181" s="26" t="s">
        <v>31</v>
      </c>
      <c r="S1181" s="26" t="s">
        <v>3158</v>
      </c>
      <c r="T1181" s="26"/>
      <c r="U1181" s="26" t="s">
        <v>3156</v>
      </c>
      <c r="V1181" s="81"/>
    </row>
    <row r="1182" spans="1:22" ht="35.1" hidden="1" customHeight="1" x14ac:dyDescent="0.2">
      <c r="A1182" s="28">
        <v>1182</v>
      </c>
      <c r="B1182" s="26">
        <v>2201810</v>
      </c>
      <c r="C1182" s="95" t="s">
        <v>9174</v>
      </c>
      <c r="D1182" s="26" t="s">
        <v>8716</v>
      </c>
      <c r="E1182" s="26" t="s">
        <v>44</v>
      </c>
      <c r="F1182" s="26" t="s">
        <v>1597</v>
      </c>
      <c r="G1182" s="26" t="s">
        <v>22</v>
      </c>
      <c r="H1182" s="26" t="s">
        <v>23</v>
      </c>
      <c r="I1182" s="26" t="s">
        <v>24</v>
      </c>
      <c r="J1182" s="26" t="s">
        <v>2963</v>
      </c>
      <c r="K1182" s="26" t="s">
        <v>8717</v>
      </c>
      <c r="L1182" s="26"/>
      <c r="M1182" s="53" t="s">
        <v>9238</v>
      </c>
      <c r="N1182" s="29"/>
      <c r="O1182" s="54" t="s">
        <v>9175</v>
      </c>
      <c r="P1182" s="26" t="s">
        <v>9176</v>
      </c>
      <c r="Q1182" s="26" t="s">
        <v>9177</v>
      </c>
      <c r="R1182" s="26" t="s">
        <v>1601</v>
      </c>
      <c r="S1182" s="26" t="s">
        <v>3158</v>
      </c>
      <c r="T1182" s="26"/>
      <c r="U1182" s="26" t="s">
        <v>3156</v>
      </c>
      <c r="V1182" s="81"/>
    </row>
    <row r="1183" spans="1:22" ht="35.1" hidden="1" customHeight="1" x14ac:dyDescent="0.2">
      <c r="A1183" s="26">
        <v>1183</v>
      </c>
      <c r="B1183" s="26">
        <v>2202974</v>
      </c>
      <c r="C1183" s="95" t="s">
        <v>9178</v>
      </c>
      <c r="D1183" s="26" t="s">
        <v>8716</v>
      </c>
      <c r="E1183" s="26" t="s">
        <v>44</v>
      </c>
      <c r="F1183" s="26" t="s">
        <v>1021</v>
      </c>
      <c r="G1183" s="26" t="s">
        <v>22</v>
      </c>
      <c r="H1183" s="26" t="s">
        <v>23</v>
      </c>
      <c r="I1183" s="26" t="s">
        <v>24</v>
      </c>
      <c r="J1183" s="26" t="s">
        <v>2963</v>
      </c>
      <c r="K1183" s="26" t="s">
        <v>8717</v>
      </c>
      <c r="L1183" s="26"/>
      <c r="M1183" s="53" t="s">
        <v>9238</v>
      </c>
      <c r="N1183" s="29"/>
      <c r="O1183" s="54" t="s">
        <v>9179</v>
      </c>
      <c r="P1183" s="26" t="s">
        <v>9180</v>
      </c>
      <c r="Q1183" s="26" t="s">
        <v>9181</v>
      </c>
      <c r="R1183" s="26" t="s">
        <v>1025</v>
      </c>
      <c r="S1183" s="26" t="s">
        <v>3158</v>
      </c>
      <c r="T1183" s="26" t="s">
        <v>5470</v>
      </c>
      <c r="U1183" s="26" t="s">
        <v>3156</v>
      </c>
      <c r="V1183" s="81"/>
    </row>
    <row r="1184" spans="1:22" ht="35.1" hidden="1" customHeight="1" x14ac:dyDescent="0.2">
      <c r="A1184" s="28">
        <v>1184</v>
      </c>
      <c r="B1184" s="26">
        <v>2201129</v>
      </c>
      <c r="C1184" s="95" t="s">
        <v>9182</v>
      </c>
      <c r="D1184" s="26" t="s">
        <v>8716</v>
      </c>
      <c r="E1184" s="26" t="s">
        <v>20</v>
      </c>
      <c r="F1184" s="26" t="s">
        <v>21</v>
      </c>
      <c r="G1184" s="26" t="s">
        <v>22</v>
      </c>
      <c r="H1184" s="26" t="s">
        <v>23</v>
      </c>
      <c r="I1184" s="26" t="s">
        <v>24</v>
      </c>
      <c r="J1184" s="26" t="s">
        <v>2963</v>
      </c>
      <c r="K1184" s="26" t="s">
        <v>8748</v>
      </c>
      <c r="L1184" s="26"/>
      <c r="M1184" s="53" t="s">
        <v>9238</v>
      </c>
      <c r="N1184" s="29"/>
      <c r="O1184" s="54" t="s">
        <v>9183</v>
      </c>
      <c r="P1184" s="26" t="s">
        <v>9184</v>
      </c>
      <c r="Q1184" s="26" t="s">
        <v>9185</v>
      </c>
      <c r="R1184" s="26" t="s">
        <v>31</v>
      </c>
      <c r="S1184" s="26" t="s">
        <v>3158</v>
      </c>
      <c r="T1184" s="26" t="s">
        <v>5530</v>
      </c>
      <c r="U1184" s="26" t="s">
        <v>3156</v>
      </c>
      <c r="V1184" s="81"/>
    </row>
    <row r="1185" spans="1:22" ht="35.1" hidden="1" customHeight="1" x14ac:dyDescent="0.2">
      <c r="A1185" s="26">
        <v>1185</v>
      </c>
      <c r="B1185" s="26">
        <v>2202466</v>
      </c>
      <c r="C1185" s="95" t="s">
        <v>9186</v>
      </c>
      <c r="D1185" s="26" t="s">
        <v>8716</v>
      </c>
      <c r="E1185" s="26" t="s">
        <v>20</v>
      </c>
      <c r="F1185" s="26" t="s">
        <v>21</v>
      </c>
      <c r="G1185" s="26" t="s">
        <v>22</v>
      </c>
      <c r="H1185" s="26" t="s">
        <v>23</v>
      </c>
      <c r="I1185" s="26" t="s">
        <v>24</v>
      </c>
      <c r="J1185" s="26" t="s">
        <v>2963</v>
      </c>
      <c r="K1185" s="26" t="s">
        <v>8873</v>
      </c>
      <c r="L1185" s="26"/>
      <c r="M1185" s="53" t="s">
        <v>9238</v>
      </c>
      <c r="N1185" s="29"/>
      <c r="O1185" s="54" t="s">
        <v>9187</v>
      </c>
      <c r="P1185" s="26" t="s">
        <v>9188</v>
      </c>
      <c r="Q1185" s="26" t="s">
        <v>9189</v>
      </c>
      <c r="R1185" s="26" t="s">
        <v>31</v>
      </c>
      <c r="S1185" s="26" t="s">
        <v>3158</v>
      </c>
      <c r="T1185" s="26" t="s">
        <v>5530</v>
      </c>
      <c r="U1185" s="26" t="s">
        <v>3156</v>
      </c>
      <c r="V1185" s="81"/>
    </row>
    <row r="1186" spans="1:22" ht="35.1" hidden="1" customHeight="1" x14ac:dyDescent="0.2">
      <c r="A1186" s="28">
        <v>1186</v>
      </c>
      <c r="B1186" s="93">
        <v>2208854</v>
      </c>
      <c r="C1186" s="95" t="s">
        <v>9190</v>
      </c>
      <c r="D1186" s="26" t="s">
        <v>8716</v>
      </c>
      <c r="E1186" s="26" t="s">
        <v>20</v>
      </c>
      <c r="F1186" s="26" t="s">
        <v>21</v>
      </c>
      <c r="G1186" s="26" t="s">
        <v>22</v>
      </c>
      <c r="H1186" s="26" t="s">
        <v>23</v>
      </c>
      <c r="I1186" s="26" t="s">
        <v>24</v>
      </c>
      <c r="J1186" s="26" t="s">
        <v>2963</v>
      </c>
      <c r="K1186" s="26" t="s">
        <v>8717</v>
      </c>
      <c r="L1186" s="26"/>
      <c r="M1186" s="53" t="s">
        <v>9238</v>
      </c>
      <c r="N1186" s="29"/>
      <c r="O1186" s="54" t="s">
        <v>9191</v>
      </c>
      <c r="P1186" s="26" t="s">
        <v>9192</v>
      </c>
      <c r="Q1186" s="26" t="s">
        <v>9193</v>
      </c>
      <c r="R1186" s="26" t="s">
        <v>31</v>
      </c>
      <c r="S1186" s="26" t="s">
        <v>3158</v>
      </c>
      <c r="T1186" s="26" t="s">
        <v>5508</v>
      </c>
      <c r="U1186" s="26" t="s">
        <v>3156</v>
      </c>
      <c r="V1186" s="81"/>
    </row>
    <row r="1187" spans="1:22" ht="35.1" hidden="1" customHeight="1" x14ac:dyDescent="0.2">
      <c r="A1187" s="26">
        <v>1187</v>
      </c>
      <c r="B1187" s="93">
        <v>2201970</v>
      </c>
      <c r="C1187" s="95" t="s">
        <v>9194</v>
      </c>
      <c r="D1187" s="26" t="s">
        <v>8716</v>
      </c>
      <c r="E1187" s="26" t="s">
        <v>20</v>
      </c>
      <c r="F1187" s="26" t="s">
        <v>21</v>
      </c>
      <c r="G1187" s="26" t="s">
        <v>22</v>
      </c>
      <c r="H1187" s="26" t="s">
        <v>23</v>
      </c>
      <c r="I1187" s="26" t="s">
        <v>24</v>
      </c>
      <c r="J1187" s="26" t="s">
        <v>2963</v>
      </c>
      <c r="K1187" s="26" t="s">
        <v>8748</v>
      </c>
      <c r="L1187" s="26"/>
      <c r="M1187" s="53" t="s">
        <v>9238</v>
      </c>
      <c r="N1187" s="29"/>
      <c r="O1187" s="54" t="s">
        <v>9195</v>
      </c>
      <c r="P1187" s="26" t="s">
        <v>9196</v>
      </c>
      <c r="Q1187" s="26" t="s">
        <v>9197</v>
      </c>
      <c r="R1187" s="26" t="s">
        <v>31</v>
      </c>
      <c r="S1187" s="26" t="s">
        <v>3158</v>
      </c>
      <c r="T1187" s="26"/>
      <c r="U1187" s="26" t="s">
        <v>3156</v>
      </c>
      <c r="V1187" s="81"/>
    </row>
    <row r="1188" spans="1:22" ht="35.1" hidden="1" customHeight="1" x14ac:dyDescent="0.2">
      <c r="A1188" s="28">
        <v>1188</v>
      </c>
      <c r="B1188" s="26">
        <v>2209497</v>
      </c>
      <c r="C1188" s="27" t="s">
        <v>9198</v>
      </c>
      <c r="D1188" s="26" t="s">
        <v>8716</v>
      </c>
      <c r="E1188" s="26" t="s">
        <v>20</v>
      </c>
      <c r="F1188" s="26" t="s">
        <v>21</v>
      </c>
      <c r="G1188" s="26"/>
      <c r="H1188" s="26" t="s">
        <v>23</v>
      </c>
      <c r="I1188" s="26" t="s">
        <v>24</v>
      </c>
      <c r="J1188" s="26" t="s">
        <v>2963</v>
      </c>
      <c r="K1188" s="26" t="s">
        <v>8735</v>
      </c>
      <c r="L1188" s="26"/>
      <c r="M1188" s="53" t="s">
        <v>9238</v>
      </c>
      <c r="N1188" s="29"/>
      <c r="O1188" s="54" t="s">
        <v>9199</v>
      </c>
      <c r="P1188" s="26" t="s">
        <v>9200</v>
      </c>
      <c r="Q1188" s="26" t="s">
        <v>9201</v>
      </c>
      <c r="R1188" s="26" t="s">
        <v>31</v>
      </c>
      <c r="S1188" s="26" t="s">
        <v>3158</v>
      </c>
      <c r="T1188" s="26"/>
      <c r="U1188" s="29"/>
      <c r="V1188" s="81"/>
    </row>
    <row r="1189" spans="1:22" ht="35.1" hidden="1" customHeight="1" x14ac:dyDescent="0.2">
      <c r="A1189" s="26">
        <v>1189</v>
      </c>
      <c r="B1189" s="93">
        <v>2207845</v>
      </c>
      <c r="C1189" s="95" t="s">
        <v>9202</v>
      </c>
      <c r="D1189" s="26" t="s">
        <v>8716</v>
      </c>
      <c r="E1189" s="26" t="s">
        <v>20</v>
      </c>
      <c r="F1189" s="26" t="s">
        <v>1597</v>
      </c>
      <c r="G1189" s="26" t="s">
        <v>22</v>
      </c>
      <c r="H1189" s="26" t="s">
        <v>23</v>
      </c>
      <c r="I1189" s="26" t="s">
        <v>24</v>
      </c>
      <c r="J1189" s="26" t="s">
        <v>2963</v>
      </c>
      <c r="K1189" s="26" t="s">
        <v>8748</v>
      </c>
      <c r="L1189" s="26"/>
      <c r="M1189" s="53" t="s">
        <v>9238</v>
      </c>
      <c r="N1189" s="29"/>
      <c r="O1189" s="54" t="s">
        <v>9203</v>
      </c>
      <c r="P1189" s="26" t="s">
        <v>9204</v>
      </c>
      <c r="Q1189" s="26" t="s">
        <v>9205</v>
      </c>
      <c r="R1189" s="26" t="s">
        <v>1601</v>
      </c>
      <c r="S1189" s="26" t="s">
        <v>3158</v>
      </c>
      <c r="T1189" s="26" t="s">
        <v>6133</v>
      </c>
      <c r="U1189" s="26" t="s">
        <v>3156</v>
      </c>
      <c r="V1189" s="81"/>
    </row>
    <row r="1190" spans="1:22" s="44" customFormat="1" ht="35.1" hidden="1" customHeight="1" x14ac:dyDescent="0.2">
      <c r="A1190" s="28">
        <v>1190</v>
      </c>
      <c r="B1190" s="40">
        <v>2205914</v>
      </c>
      <c r="C1190" s="77" t="s">
        <v>9206</v>
      </c>
      <c r="D1190" s="40" t="s">
        <v>8716</v>
      </c>
      <c r="E1190" s="40" t="s">
        <v>20</v>
      </c>
      <c r="F1190" s="40" t="s">
        <v>21</v>
      </c>
      <c r="G1190" s="40" t="s">
        <v>22</v>
      </c>
      <c r="H1190" s="40" t="s">
        <v>23</v>
      </c>
      <c r="I1190" s="40" t="s">
        <v>24</v>
      </c>
      <c r="J1190" s="40" t="s">
        <v>2963</v>
      </c>
      <c r="K1190" s="40" t="s">
        <v>8717</v>
      </c>
      <c r="L1190" s="40"/>
      <c r="M1190" s="78" t="s">
        <v>9238</v>
      </c>
      <c r="N1190" s="39"/>
      <c r="O1190" s="79" t="s">
        <v>9207</v>
      </c>
      <c r="P1190" s="40" t="s">
        <v>9208</v>
      </c>
      <c r="Q1190" s="40" t="s">
        <v>9209</v>
      </c>
      <c r="R1190" s="40" t="s">
        <v>31</v>
      </c>
      <c r="S1190" s="40" t="s">
        <v>3158</v>
      </c>
      <c r="T1190" s="40"/>
      <c r="U1190" s="40"/>
      <c r="V1190" s="82"/>
    </row>
    <row r="1191" spans="1:22" ht="35.1" hidden="1" customHeight="1" x14ac:dyDescent="0.2">
      <c r="A1191" s="26">
        <v>1191</v>
      </c>
      <c r="B1191" s="26">
        <v>2203943</v>
      </c>
      <c r="C1191" s="95" t="s">
        <v>9210</v>
      </c>
      <c r="D1191" s="26" t="s">
        <v>8716</v>
      </c>
      <c r="E1191" s="26" t="s">
        <v>20</v>
      </c>
      <c r="F1191" s="26" t="s">
        <v>21</v>
      </c>
      <c r="G1191" s="26" t="s">
        <v>22</v>
      </c>
      <c r="H1191" s="26" t="s">
        <v>23</v>
      </c>
      <c r="I1191" s="26" t="s">
        <v>24</v>
      </c>
      <c r="J1191" s="26" t="s">
        <v>2963</v>
      </c>
      <c r="K1191" s="26" t="s">
        <v>8717</v>
      </c>
      <c r="L1191" s="26"/>
      <c r="M1191" s="53" t="s">
        <v>9238</v>
      </c>
      <c r="N1191" s="29"/>
      <c r="O1191" s="54" t="s">
        <v>9211</v>
      </c>
      <c r="P1191" s="26" t="s">
        <v>9212</v>
      </c>
      <c r="Q1191" s="26" t="s">
        <v>9213</v>
      </c>
      <c r="R1191" s="26" t="s">
        <v>31</v>
      </c>
      <c r="S1191" s="26" t="s">
        <v>3158</v>
      </c>
      <c r="T1191" s="26" t="s">
        <v>5508</v>
      </c>
      <c r="U1191" s="26" t="s">
        <v>3156</v>
      </c>
      <c r="V1191" s="81"/>
    </row>
    <row r="1192" spans="1:22" ht="35.1" hidden="1" customHeight="1" x14ac:dyDescent="0.2">
      <c r="A1192" s="28">
        <v>1192</v>
      </c>
      <c r="B1192" s="26">
        <v>2201752</v>
      </c>
      <c r="C1192" s="95" t="s">
        <v>9214</v>
      </c>
      <c r="D1192" s="26" t="s">
        <v>8716</v>
      </c>
      <c r="E1192" s="26" t="s">
        <v>20</v>
      </c>
      <c r="F1192" s="26" t="s">
        <v>21</v>
      </c>
      <c r="G1192" s="26" t="s">
        <v>22</v>
      </c>
      <c r="H1192" s="26" t="s">
        <v>23</v>
      </c>
      <c r="I1192" s="26" t="s">
        <v>24</v>
      </c>
      <c r="J1192" s="26" t="s">
        <v>2963</v>
      </c>
      <c r="K1192" s="26" t="s">
        <v>8730</v>
      </c>
      <c r="L1192" s="26"/>
      <c r="M1192" s="53" t="s">
        <v>9238</v>
      </c>
      <c r="N1192" s="29"/>
      <c r="O1192" s="54" t="s">
        <v>9215</v>
      </c>
      <c r="P1192" s="26" t="s">
        <v>9216</v>
      </c>
      <c r="Q1192" s="26" t="s">
        <v>9217</v>
      </c>
      <c r="R1192" s="26" t="s">
        <v>31</v>
      </c>
      <c r="S1192" s="26" t="s">
        <v>3158</v>
      </c>
      <c r="T1192" s="26" t="s">
        <v>5508</v>
      </c>
      <c r="U1192" s="26" t="s">
        <v>3156</v>
      </c>
      <c r="V1192" s="81"/>
    </row>
    <row r="1193" spans="1:22" ht="35.1" hidden="1" customHeight="1" x14ac:dyDescent="0.2">
      <c r="A1193" s="26">
        <v>1193</v>
      </c>
      <c r="B1193" s="26">
        <v>2208471</v>
      </c>
      <c r="C1193" s="95" t="s">
        <v>9218</v>
      </c>
      <c r="D1193" s="26" t="s">
        <v>8716</v>
      </c>
      <c r="E1193" s="26" t="s">
        <v>44</v>
      </c>
      <c r="F1193" s="26" t="s">
        <v>1021</v>
      </c>
      <c r="G1193" s="26" t="s">
        <v>22</v>
      </c>
      <c r="H1193" s="26" t="s">
        <v>23</v>
      </c>
      <c r="I1193" s="26" t="s">
        <v>24</v>
      </c>
      <c r="J1193" s="26" t="s">
        <v>2963</v>
      </c>
      <c r="K1193" s="26" t="s">
        <v>8873</v>
      </c>
      <c r="L1193" s="26"/>
      <c r="M1193" s="53" t="s">
        <v>9238</v>
      </c>
      <c r="N1193" s="29"/>
      <c r="O1193" s="54" t="s">
        <v>9219</v>
      </c>
      <c r="P1193" s="26" t="s">
        <v>9220</v>
      </c>
      <c r="Q1193" s="26" t="s">
        <v>9221</v>
      </c>
      <c r="R1193" s="26" t="s">
        <v>1025</v>
      </c>
      <c r="S1193" s="26" t="s">
        <v>3158</v>
      </c>
      <c r="T1193" s="26" t="s">
        <v>5470</v>
      </c>
      <c r="U1193" s="26" t="s">
        <v>3156</v>
      </c>
      <c r="V1193" s="81"/>
    </row>
    <row r="1194" spans="1:22" ht="35.1" hidden="1" customHeight="1" x14ac:dyDescent="0.2">
      <c r="A1194" s="28">
        <v>1194</v>
      </c>
      <c r="B1194" s="26">
        <v>2201136</v>
      </c>
      <c r="C1194" s="95" t="s">
        <v>9222</v>
      </c>
      <c r="D1194" s="26" t="s">
        <v>8716</v>
      </c>
      <c r="E1194" s="26" t="s">
        <v>20</v>
      </c>
      <c r="F1194" s="26" t="s">
        <v>21</v>
      </c>
      <c r="G1194" s="26" t="s">
        <v>22</v>
      </c>
      <c r="H1194" s="26" t="s">
        <v>23</v>
      </c>
      <c r="I1194" s="26" t="s">
        <v>24</v>
      </c>
      <c r="J1194" s="26" t="s">
        <v>2963</v>
      </c>
      <c r="K1194" s="26" t="s">
        <v>8748</v>
      </c>
      <c r="L1194" s="26"/>
      <c r="M1194" s="53" t="s">
        <v>9238</v>
      </c>
      <c r="N1194" s="29"/>
      <c r="O1194" s="54" t="s">
        <v>9223</v>
      </c>
      <c r="P1194" s="26" t="s">
        <v>9224</v>
      </c>
      <c r="Q1194" s="26" t="s">
        <v>9225</v>
      </c>
      <c r="R1194" s="26" t="s">
        <v>31</v>
      </c>
      <c r="S1194" s="26" t="s">
        <v>3158</v>
      </c>
      <c r="T1194" s="26" t="s">
        <v>5530</v>
      </c>
      <c r="U1194" s="26" t="s">
        <v>3156</v>
      </c>
      <c r="V1194" s="81"/>
    </row>
    <row r="1195" spans="1:22" ht="35.1" hidden="1" customHeight="1" x14ac:dyDescent="0.2">
      <c r="A1195" s="26">
        <v>1195</v>
      </c>
      <c r="B1195" s="26">
        <v>2209892</v>
      </c>
      <c r="C1195" s="95" t="s">
        <v>9226</v>
      </c>
      <c r="D1195" s="26" t="s">
        <v>8716</v>
      </c>
      <c r="E1195" s="26" t="s">
        <v>20</v>
      </c>
      <c r="F1195" s="26" t="s">
        <v>1597</v>
      </c>
      <c r="G1195" s="26" t="s">
        <v>22</v>
      </c>
      <c r="H1195" s="26" t="s">
        <v>23</v>
      </c>
      <c r="I1195" s="26" t="s">
        <v>24</v>
      </c>
      <c r="J1195" s="26" t="s">
        <v>2963</v>
      </c>
      <c r="K1195" s="26" t="s">
        <v>8717</v>
      </c>
      <c r="L1195" s="26"/>
      <c r="M1195" s="53" t="s">
        <v>9238</v>
      </c>
      <c r="N1195" s="29"/>
      <c r="O1195" s="54" t="s">
        <v>9227</v>
      </c>
      <c r="P1195" s="26" t="s">
        <v>9228</v>
      </c>
      <c r="Q1195" s="26" t="s">
        <v>9229</v>
      </c>
      <c r="R1195" s="26" t="s">
        <v>1601</v>
      </c>
      <c r="S1195" s="26" t="s">
        <v>3158</v>
      </c>
      <c r="T1195" s="26" t="s">
        <v>5470</v>
      </c>
      <c r="U1195" s="26" t="s">
        <v>3156</v>
      </c>
      <c r="V1195" s="81"/>
    </row>
    <row r="1196" spans="1:22" ht="35.1" hidden="1" customHeight="1" x14ac:dyDescent="0.2">
      <c r="A1196" s="28">
        <v>1196</v>
      </c>
      <c r="B1196" s="26">
        <v>2204534</v>
      </c>
      <c r="C1196" s="27" t="s">
        <v>9230</v>
      </c>
      <c r="D1196" s="26" t="s">
        <v>8716</v>
      </c>
      <c r="E1196" s="26" t="s">
        <v>20</v>
      </c>
      <c r="F1196" s="26" t="s">
        <v>21</v>
      </c>
      <c r="G1196" s="26"/>
      <c r="H1196" s="26" t="s">
        <v>23</v>
      </c>
      <c r="I1196" s="26" t="s">
        <v>24</v>
      </c>
      <c r="J1196" s="26" t="s">
        <v>2963</v>
      </c>
      <c r="K1196" s="26" t="s">
        <v>8839</v>
      </c>
      <c r="L1196" s="26"/>
      <c r="M1196" s="53" t="s">
        <v>9238</v>
      </c>
      <c r="N1196" s="29"/>
      <c r="O1196" s="54" t="s">
        <v>9231</v>
      </c>
      <c r="P1196" s="26" t="s">
        <v>9232</v>
      </c>
      <c r="Q1196" s="26" t="s">
        <v>9233</v>
      </c>
      <c r="R1196" s="26" t="s">
        <v>31</v>
      </c>
      <c r="S1196" s="26" t="s">
        <v>3158</v>
      </c>
      <c r="T1196" s="26"/>
      <c r="U1196" s="29"/>
      <c r="V1196" s="81"/>
    </row>
    <row r="1197" spans="1:22" ht="35.1" hidden="1" customHeight="1" x14ac:dyDescent="0.2">
      <c r="A1197" s="26">
        <v>1197</v>
      </c>
      <c r="B1197" s="26">
        <v>2201455</v>
      </c>
      <c r="C1197" s="95" t="s">
        <v>9234</v>
      </c>
      <c r="D1197" s="26" t="s">
        <v>8716</v>
      </c>
      <c r="E1197" s="26" t="s">
        <v>20</v>
      </c>
      <c r="F1197" s="26" t="s">
        <v>21</v>
      </c>
      <c r="G1197" s="26" t="s">
        <v>22</v>
      </c>
      <c r="H1197" s="26" t="s">
        <v>23</v>
      </c>
      <c r="I1197" s="26" t="s">
        <v>24</v>
      </c>
      <c r="J1197" s="26" t="s">
        <v>2963</v>
      </c>
      <c r="K1197" s="26" t="s">
        <v>802</v>
      </c>
      <c r="L1197" s="26"/>
      <c r="M1197" s="53" t="s">
        <v>9238</v>
      </c>
      <c r="N1197" s="29"/>
      <c r="O1197" s="54" t="s">
        <v>9235</v>
      </c>
      <c r="P1197" s="26" t="s">
        <v>9236</v>
      </c>
      <c r="Q1197" s="26" t="s">
        <v>9237</v>
      </c>
      <c r="R1197" s="26" t="s">
        <v>31</v>
      </c>
      <c r="S1197" s="26" t="s">
        <v>3158</v>
      </c>
      <c r="T1197" s="26" t="s">
        <v>5596</v>
      </c>
      <c r="U1197" s="26" t="s">
        <v>3156</v>
      </c>
      <c r="V1197" s="81"/>
    </row>
    <row r="1198" spans="1:22" ht="35.1" hidden="1" customHeight="1" x14ac:dyDescent="0.2">
      <c r="A1198" s="28">
        <v>1198</v>
      </c>
      <c r="B1198" s="73" t="s">
        <v>5414</v>
      </c>
      <c r="C1198" s="69" t="s">
        <v>5415</v>
      </c>
      <c r="D1198" s="50" t="s">
        <v>5416</v>
      </c>
      <c r="E1198" s="49" t="s">
        <v>20</v>
      </c>
      <c r="F1198" s="50" t="s">
        <v>1597</v>
      </c>
      <c r="G1198" s="50" t="s">
        <v>22</v>
      </c>
      <c r="H1198" s="49" t="s">
        <v>23</v>
      </c>
      <c r="I1198" s="50" t="s">
        <v>24</v>
      </c>
      <c r="J1198" s="49" t="s">
        <v>3007</v>
      </c>
      <c r="K1198" s="49" t="s">
        <v>400</v>
      </c>
      <c r="L1198" s="49" t="s">
        <v>5417</v>
      </c>
      <c r="M1198" s="51" t="s">
        <v>3148</v>
      </c>
      <c r="N1198" s="72"/>
      <c r="O1198" s="52" t="s">
        <v>5418</v>
      </c>
      <c r="P1198" s="49" t="s">
        <v>5419</v>
      </c>
      <c r="Q1198" s="49" t="s">
        <v>5420</v>
      </c>
      <c r="R1198" s="50" t="s">
        <v>1601</v>
      </c>
      <c r="S1198" s="28" t="s">
        <v>3158</v>
      </c>
      <c r="T1198" s="50"/>
      <c r="U1198" s="51" t="s">
        <v>3149</v>
      </c>
      <c r="V1198" s="84"/>
    </row>
    <row r="1199" spans="1:22" ht="35.1" hidden="1" customHeight="1" x14ac:dyDescent="0.2">
      <c r="A1199" s="26">
        <v>1199</v>
      </c>
      <c r="B1199" s="73" t="s">
        <v>5421</v>
      </c>
      <c r="C1199" s="69" t="s">
        <v>5422</v>
      </c>
      <c r="D1199" s="50" t="s">
        <v>5416</v>
      </c>
      <c r="E1199" s="49" t="s">
        <v>20</v>
      </c>
      <c r="F1199" s="50" t="s">
        <v>2351</v>
      </c>
      <c r="G1199" s="50" t="s">
        <v>22</v>
      </c>
      <c r="H1199" s="49" t="s">
        <v>23</v>
      </c>
      <c r="I1199" s="50" t="s">
        <v>24</v>
      </c>
      <c r="J1199" s="49" t="s">
        <v>3007</v>
      </c>
      <c r="K1199" s="49" t="s">
        <v>3038</v>
      </c>
      <c r="L1199" s="49" t="s">
        <v>3039</v>
      </c>
      <c r="M1199" s="51" t="s">
        <v>3148</v>
      </c>
      <c r="N1199" s="72"/>
      <c r="O1199" s="52" t="s">
        <v>5423</v>
      </c>
      <c r="P1199" s="49" t="s">
        <v>5424</v>
      </c>
      <c r="Q1199" s="49" t="s">
        <v>5425</v>
      </c>
      <c r="R1199" s="50" t="s">
        <v>2354</v>
      </c>
      <c r="S1199" s="28" t="s">
        <v>3158</v>
      </c>
      <c r="T1199" s="50"/>
      <c r="U1199" s="91" t="s">
        <v>3149</v>
      </c>
      <c r="V1199" s="84"/>
    </row>
    <row r="1200" spans="1:22" ht="35.1" hidden="1" customHeight="1" x14ac:dyDescent="0.2">
      <c r="A1200" s="28">
        <v>1200</v>
      </c>
      <c r="B1200" s="50" t="s">
        <v>5426</v>
      </c>
      <c r="C1200" s="69" t="s">
        <v>5427</v>
      </c>
      <c r="D1200" s="50" t="s">
        <v>5416</v>
      </c>
      <c r="E1200" s="49" t="s">
        <v>20</v>
      </c>
      <c r="F1200" s="50" t="s">
        <v>1597</v>
      </c>
      <c r="G1200" s="50" t="s">
        <v>22</v>
      </c>
      <c r="H1200" s="49" t="s">
        <v>23</v>
      </c>
      <c r="I1200" s="50" t="s">
        <v>24</v>
      </c>
      <c r="J1200" s="49" t="s">
        <v>3007</v>
      </c>
      <c r="K1200" s="49" t="s">
        <v>400</v>
      </c>
      <c r="L1200" s="49" t="s">
        <v>5417</v>
      </c>
      <c r="M1200" s="51" t="s">
        <v>3148</v>
      </c>
      <c r="N1200" s="72"/>
      <c r="O1200" s="52" t="s">
        <v>5428</v>
      </c>
      <c r="P1200" s="49" t="s">
        <v>5429</v>
      </c>
      <c r="Q1200" s="49" t="s">
        <v>5430</v>
      </c>
      <c r="R1200" s="50" t="s">
        <v>1601</v>
      </c>
      <c r="S1200" s="28" t="s">
        <v>3158</v>
      </c>
      <c r="T1200" s="50"/>
      <c r="U1200" s="51" t="s">
        <v>3149</v>
      </c>
      <c r="V1200" s="84"/>
    </row>
    <row r="1201" spans="1:22" ht="35.1" hidden="1" customHeight="1" x14ac:dyDescent="0.2">
      <c r="A1201" s="26">
        <v>1201</v>
      </c>
      <c r="B1201" s="50" t="s">
        <v>5431</v>
      </c>
      <c r="C1201" s="69" t="s">
        <v>5432</v>
      </c>
      <c r="D1201" s="50" t="s">
        <v>5416</v>
      </c>
      <c r="E1201" s="49" t="s">
        <v>44</v>
      </c>
      <c r="F1201" s="50" t="s">
        <v>21</v>
      </c>
      <c r="G1201" s="50" t="s">
        <v>22</v>
      </c>
      <c r="H1201" s="49" t="s">
        <v>23</v>
      </c>
      <c r="I1201" s="50" t="s">
        <v>24</v>
      </c>
      <c r="J1201" s="49" t="s">
        <v>3007</v>
      </c>
      <c r="K1201" s="49" t="s">
        <v>453</v>
      </c>
      <c r="L1201" s="49" t="s">
        <v>3057</v>
      </c>
      <c r="M1201" s="51" t="s">
        <v>3143</v>
      </c>
      <c r="N1201" s="72"/>
      <c r="O1201" s="52" t="s">
        <v>5433</v>
      </c>
      <c r="P1201" s="49" t="s">
        <v>5434</v>
      </c>
      <c r="Q1201" s="49" t="s">
        <v>5435</v>
      </c>
      <c r="R1201" s="50" t="s">
        <v>31</v>
      </c>
      <c r="S1201" s="28" t="s">
        <v>3158</v>
      </c>
      <c r="T1201" s="50"/>
      <c r="U1201" s="51" t="s">
        <v>3153</v>
      </c>
      <c r="V1201" s="84"/>
    </row>
    <row r="1202" spans="1:22" ht="35.1" hidden="1" customHeight="1" x14ac:dyDescent="0.2">
      <c r="A1202" s="28">
        <v>1202</v>
      </c>
      <c r="B1202" s="50" t="s">
        <v>5436</v>
      </c>
      <c r="C1202" s="69" t="s">
        <v>5437</v>
      </c>
      <c r="D1202" s="50" t="s">
        <v>5416</v>
      </c>
      <c r="E1202" s="49" t="s">
        <v>20</v>
      </c>
      <c r="F1202" s="50" t="s">
        <v>1021</v>
      </c>
      <c r="G1202" s="50" t="s">
        <v>22</v>
      </c>
      <c r="H1202" s="49" t="s">
        <v>23</v>
      </c>
      <c r="I1202" s="50" t="s">
        <v>24</v>
      </c>
      <c r="J1202" s="49" t="s">
        <v>3007</v>
      </c>
      <c r="K1202" s="49" t="s">
        <v>1342</v>
      </c>
      <c r="L1202" s="49" t="s">
        <v>5438</v>
      </c>
      <c r="M1202" s="51" t="s">
        <v>3143</v>
      </c>
      <c r="N1202" s="72"/>
      <c r="O1202" s="52" t="s">
        <v>5439</v>
      </c>
      <c r="P1202" s="49" t="s">
        <v>5440</v>
      </c>
      <c r="Q1202" s="49" t="s">
        <v>5441</v>
      </c>
      <c r="R1202" s="50" t="s">
        <v>1025</v>
      </c>
      <c r="S1202" s="28" t="s">
        <v>3158</v>
      </c>
      <c r="T1202" s="50"/>
      <c r="U1202" s="51" t="s">
        <v>3153</v>
      </c>
      <c r="V1202" s="84"/>
    </row>
    <row r="1203" spans="1:22" ht="35.1" hidden="1" customHeight="1" x14ac:dyDescent="0.2">
      <c r="A1203" s="26">
        <v>1203</v>
      </c>
      <c r="B1203" s="50" t="s">
        <v>5442</v>
      </c>
      <c r="C1203" s="69" t="s">
        <v>5443</v>
      </c>
      <c r="D1203" s="50" t="s">
        <v>5416</v>
      </c>
      <c r="E1203" s="49" t="s">
        <v>20</v>
      </c>
      <c r="F1203" s="50" t="s">
        <v>21</v>
      </c>
      <c r="G1203" s="50" t="s">
        <v>22</v>
      </c>
      <c r="H1203" s="49" t="s">
        <v>23</v>
      </c>
      <c r="I1203" s="50" t="s">
        <v>24</v>
      </c>
      <c r="J1203" s="49" t="s">
        <v>3007</v>
      </c>
      <c r="K1203" s="49" t="s">
        <v>819</v>
      </c>
      <c r="L1203" s="49" t="s">
        <v>5444</v>
      </c>
      <c r="M1203" s="51" t="s">
        <v>3145</v>
      </c>
      <c r="N1203" s="72"/>
      <c r="O1203" s="52" t="s">
        <v>5445</v>
      </c>
      <c r="P1203" s="49" t="s">
        <v>5446</v>
      </c>
      <c r="Q1203" s="49" t="s">
        <v>5447</v>
      </c>
      <c r="R1203" s="50" t="s">
        <v>31</v>
      </c>
      <c r="S1203" s="28" t="s">
        <v>3158</v>
      </c>
      <c r="T1203" s="50"/>
      <c r="U1203" s="51" t="s">
        <v>3154</v>
      </c>
      <c r="V1203" s="84"/>
    </row>
    <row r="1204" spans="1:22" ht="35.1" hidden="1" customHeight="1" x14ac:dyDescent="0.2">
      <c r="A1204" s="28">
        <v>1204</v>
      </c>
      <c r="B1204" s="50" t="s">
        <v>5448</v>
      </c>
      <c r="C1204" s="69" t="s">
        <v>5449</v>
      </c>
      <c r="D1204" s="50" t="s">
        <v>5416</v>
      </c>
      <c r="E1204" s="49" t="s">
        <v>20</v>
      </c>
      <c r="F1204" s="50" t="s">
        <v>2351</v>
      </c>
      <c r="G1204" s="50" t="s">
        <v>22</v>
      </c>
      <c r="H1204" s="49" t="s">
        <v>23</v>
      </c>
      <c r="I1204" s="50" t="s">
        <v>24</v>
      </c>
      <c r="J1204" s="49" t="s">
        <v>3007</v>
      </c>
      <c r="K1204" s="49" t="s">
        <v>400</v>
      </c>
      <c r="L1204" s="49" t="s">
        <v>5450</v>
      </c>
      <c r="M1204" s="51" t="s">
        <v>3148</v>
      </c>
      <c r="N1204" s="72"/>
      <c r="O1204" s="52" t="s">
        <v>5451</v>
      </c>
      <c r="P1204" s="49" t="s">
        <v>5452</v>
      </c>
      <c r="Q1204" s="49" t="s">
        <v>1195</v>
      </c>
      <c r="R1204" s="50" t="s">
        <v>31</v>
      </c>
      <c r="S1204" s="28" t="s">
        <v>3158</v>
      </c>
      <c r="T1204" s="50"/>
      <c r="U1204" s="51" t="s">
        <v>3149</v>
      </c>
      <c r="V1204" s="84"/>
    </row>
    <row r="1205" spans="1:22" ht="35.1" hidden="1" customHeight="1" x14ac:dyDescent="0.2">
      <c r="A1205" s="26">
        <v>1205</v>
      </c>
      <c r="B1205" s="50" t="s">
        <v>5453</v>
      </c>
      <c r="C1205" s="69" t="s">
        <v>5454</v>
      </c>
      <c r="D1205" s="50" t="s">
        <v>5416</v>
      </c>
      <c r="E1205" s="49" t="s">
        <v>20</v>
      </c>
      <c r="F1205" s="50" t="s">
        <v>21</v>
      </c>
      <c r="G1205" s="50" t="s">
        <v>22</v>
      </c>
      <c r="H1205" s="49" t="s">
        <v>23</v>
      </c>
      <c r="I1205" s="50" t="s">
        <v>24</v>
      </c>
      <c r="J1205" s="49" t="s">
        <v>3007</v>
      </c>
      <c r="K1205" s="49" t="s">
        <v>453</v>
      </c>
      <c r="L1205" s="49" t="s">
        <v>3008</v>
      </c>
      <c r="M1205" s="51" t="s">
        <v>3143</v>
      </c>
      <c r="N1205" s="72"/>
      <c r="O1205" s="52" t="s">
        <v>5455</v>
      </c>
      <c r="P1205" s="49" t="s">
        <v>5456</v>
      </c>
      <c r="Q1205" s="49" t="s">
        <v>5457</v>
      </c>
      <c r="R1205" s="50" t="s">
        <v>31</v>
      </c>
      <c r="S1205" s="28" t="s">
        <v>3158</v>
      </c>
      <c r="T1205" s="50"/>
      <c r="U1205" s="29" t="s">
        <v>3155</v>
      </c>
      <c r="V1205" s="84"/>
    </row>
    <row r="1206" spans="1:22" ht="35.1" hidden="1" customHeight="1" x14ac:dyDescent="0.2">
      <c r="A1206" s="28">
        <v>1206</v>
      </c>
      <c r="B1206" s="50" t="s">
        <v>5458</v>
      </c>
      <c r="C1206" s="69" t="s">
        <v>5459</v>
      </c>
      <c r="D1206" s="50" t="s">
        <v>5416</v>
      </c>
      <c r="E1206" s="49" t="s">
        <v>20</v>
      </c>
      <c r="F1206" s="50" t="s">
        <v>2351</v>
      </c>
      <c r="G1206" s="50" t="s">
        <v>22</v>
      </c>
      <c r="H1206" s="49" t="s">
        <v>23</v>
      </c>
      <c r="I1206" s="50" t="s">
        <v>24</v>
      </c>
      <c r="J1206" s="49" t="s">
        <v>3007</v>
      </c>
      <c r="K1206" s="49" t="s">
        <v>1342</v>
      </c>
      <c r="L1206" s="49" t="s">
        <v>5460</v>
      </c>
      <c r="M1206" s="51" t="s">
        <v>3148</v>
      </c>
      <c r="N1206" s="72"/>
      <c r="O1206" s="52" t="s">
        <v>5461</v>
      </c>
      <c r="P1206" s="49" t="s">
        <v>5462</v>
      </c>
      <c r="Q1206" s="49" t="s">
        <v>5463</v>
      </c>
      <c r="R1206" s="50" t="s">
        <v>2354</v>
      </c>
      <c r="S1206" s="28" t="s">
        <v>3158</v>
      </c>
      <c r="T1206" s="50"/>
      <c r="U1206" s="51" t="s">
        <v>3149</v>
      </c>
      <c r="V1206" s="84"/>
    </row>
    <row r="1207" spans="1:22" ht="35.1" hidden="1" customHeight="1" x14ac:dyDescent="0.2">
      <c r="A1207" s="26">
        <v>1207</v>
      </c>
      <c r="B1207" s="50" t="s">
        <v>5464</v>
      </c>
      <c r="C1207" s="69" t="s">
        <v>5465</v>
      </c>
      <c r="D1207" s="50" t="s">
        <v>5416</v>
      </c>
      <c r="E1207" s="49" t="s">
        <v>20</v>
      </c>
      <c r="F1207" s="50" t="s">
        <v>1021</v>
      </c>
      <c r="G1207" s="50" t="s">
        <v>22</v>
      </c>
      <c r="H1207" s="49" t="s">
        <v>23</v>
      </c>
      <c r="I1207" s="50" t="s">
        <v>24</v>
      </c>
      <c r="J1207" s="49" t="s">
        <v>3007</v>
      </c>
      <c r="K1207" s="49" t="s">
        <v>1342</v>
      </c>
      <c r="L1207" s="49" t="s">
        <v>5466</v>
      </c>
      <c r="M1207" s="51" t="s">
        <v>3148</v>
      </c>
      <c r="N1207" s="72"/>
      <c r="O1207" s="52" t="s">
        <v>5467</v>
      </c>
      <c r="P1207" s="49" t="s">
        <v>5468</v>
      </c>
      <c r="Q1207" s="49" t="s">
        <v>5469</v>
      </c>
      <c r="R1207" s="50" t="s">
        <v>1025</v>
      </c>
      <c r="S1207" s="28" t="s">
        <v>3158</v>
      </c>
      <c r="T1207" s="50" t="s">
        <v>5470</v>
      </c>
      <c r="U1207" s="51" t="s">
        <v>3149</v>
      </c>
      <c r="V1207" s="84"/>
    </row>
    <row r="1208" spans="1:22" ht="35.1" hidden="1" customHeight="1" x14ac:dyDescent="0.2">
      <c r="A1208" s="28">
        <v>1208</v>
      </c>
      <c r="B1208" s="50" t="s">
        <v>5471</v>
      </c>
      <c r="C1208" s="69" t="s">
        <v>5472</v>
      </c>
      <c r="D1208" s="50" t="s">
        <v>5416</v>
      </c>
      <c r="E1208" s="49" t="s">
        <v>20</v>
      </c>
      <c r="F1208" s="50" t="s">
        <v>21</v>
      </c>
      <c r="G1208" s="50" t="s">
        <v>22</v>
      </c>
      <c r="H1208" s="49" t="s">
        <v>23</v>
      </c>
      <c r="I1208" s="50" t="s">
        <v>24</v>
      </c>
      <c r="J1208" s="49" t="s">
        <v>3007</v>
      </c>
      <c r="K1208" s="49" t="s">
        <v>823</v>
      </c>
      <c r="L1208" s="49" t="s">
        <v>5473</v>
      </c>
      <c r="M1208" s="51" t="s">
        <v>3145</v>
      </c>
      <c r="N1208" s="72"/>
      <c r="O1208" s="52" t="s">
        <v>5474</v>
      </c>
      <c r="P1208" s="49" t="s">
        <v>5475</v>
      </c>
      <c r="Q1208" s="49" t="s">
        <v>5476</v>
      </c>
      <c r="R1208" s="50" t="s">
        <v>31</v>
      </c>
      <c r="S1208" s="28" t="s">
        <v>3158</v>
      </c>
      <c r="T1208" s="50"/>
      <c r="U1208" s="51" t="s">
        <v>3149</v>
      </c>
      <c r="V1208" s="84" t="s">
        <v>9265</v>
      </c>
    </row>
    <row r="1209" spans="1:22" ht="35.1" hidden="1" customHeight="1" x14ac:dyDescent="0.2">
      <c r="A1209" s="26">
        <v>1209</v>
      </c>
      <c r="B1209" s="50" t="s">
        <v>5477</v>
      </c>
      <c r="C1209" s="69" t="s">
        <v>5478</v>
      </c>
      <c r="D1209" s="50" t="s">
        <v>5416</v>
      </c>
      <c r="E1209" s="49" t="s">
        <v>20</v>
      </c>
      <c r="F1209" s="50" t="s">
        <v>21</v>
      </c>
      <c r="G1209" s="50" t="s">
        <v>22</v>
      </c>
      <c r="H1209" s="49" t="s">
        <v>23</v>
      </c>
      <c r="I1209" s="50" t="s">
        <v>24</v>
      </c>
      <c r="J1209" s="49" t="s">
        <v>3007</v>
      </c>
      <c r="K1209" s="49" t="s">
        <v>1342</v>
      </c>
      <c r="L1209" s="49" t="s">
        <v>5479</v>
      </c>
      <c r="M1209" s="51" t="s">
        <v>3143</v>
      </c>
      <c r="N1209" s="72"/>
      <c r="O1209" s="52" t="s">
        <v>5480</v>
      </c>
      <c r="P1209" s="49" t="s">
        <v>5481</v>
      </c>
      <c r="Q1209" s="49" t="s">
        <v>5482</v>
      </c>
      <c r="R1209" s="50" t="s">
        <v>31</v>
      </c>
      <c r="S1209" s="28" t="s">
        <v>3158</v>
      </c>
      <c r="T1209" s="50"/>
      <c r="U1209" s="51" t="s">
        <v>3155</v>
      </c>
      <c r="V1209" s="84"/>
    </row>
    <row r="1210" spans="1:22" ht="35.1" hidden="1" customHeight="1" x14ac:dyDescent="0.2">
      <c r="A1210" s="28">
        <v>1210</v>
      </c>
      <c r="B1210" s="50" t="s">
        <v>5483</v>
      </c>
      <c r="C1210" s="69" t="s">
        <v>5484</v>
      </c>
      <c r="D1210" s="50" t="s">
        <v>5416</v>
      </c>
      <c r="E1210" s="49" t="s">
        <v>20</v>
      </c>
      <c r="F1210" s="50" t="s">
        <v>1597</v>
      </c>
      <c r="G1210" s="50" t="s">
        <v>22</v>
      </c>
      <c r="H1210" s="49" t="s">
        <v>23</v>
      </c>
      <c r="I1210" s="50" t="s">
        <v>24</v>
      </c>
      <c r="J1210" s="49" t="s">
        <v>3007</v>
      </c>
      <c r="K1210" s="49" t="s">
        <v>819</v>
      </c>
      <c r="L1210" s="49" t="s">
        <v>5444</v>
      </c>
      <c r="M1210" s="51" t="s">
        <v>3145</v>
      </c>
      <c r="N1210" s="72"/>
      <c r="O1210" s="52" t="s">
        <v>5485</v>
      </c>
      <c r="P1210" s="49" t="s">
        <v>5486</v>
      </c>
      <c r="Q1210" s="49" t="s">
        <v>5487</v>
      </c>
      <c r="R1210" s="50" t="s">
        <v>1601</v>
      </c>
      <c r="S1210" s="28" t="s">
        <v>3158</v>
      </c>
      <c r="T1210" s="50"/>
      <c r="U1210" s="51" t="s">
        <v>3154</v>
      </c>
      <c r="V1210" s="84"/>
    </row>
    <row r="1211" spans="1:22" ht="35.1" hidden="1" customHeight="1" x14ac:dyDescent="0.2">
      <c r="A1211" s="26">
        <v>1211</v>
      </c>
      <c r="B1211" s="50" t="s">
        <v>5488</v>
      </c>
      <c r="C1211" s="69" t="s">
        <v>5489</v>
      </c>
      <c r="D1211" s="50" t="s">
        <v>5416</v>
      </c>
      <c r="E1211" s="49" t="s">
        <v>20</v>
      </c>
      <c r="F1211" s="50" t="s">
        <v>5490</v>
      </c>
      <c r="G1211" s="50" t="s">
        <v>22</v>
      </c>
      <c r="H1211" s="49" t="s">
        <v>23</v>
      </c>
      <c r="I1211" s="50" t="s">
        <v>24</v>
      </c>
      <c r="J1211" s="49" t="s">
        <v>3007</v>
      </c>
      <c r="K1211" s="49" t="s">
        <v>400</v>
      </c>
      <c r="L1211" s="49" t="s">
        <v>5491</v>
      </c>
      <c r="M1211" s="51" t="s">
        <v>3143</v>
      </c>
      <c r="N1211" s="72"/>
      <c r="O1211" s="52" t="s">
        <v>5492</v>
      </c>
      <c r="P1211" s="49" t="s">
        <v>5493</v>
      </c>
      <c r="Q1211" s="49" t="s">
        <v>5494</v>
      </c>
      <c r="R1211" s="50" t="s">
        <v>5495</v>
      </c>
      <c r="S1211" s="28" t="s">
        <v>3158</v>
      </c>
      <c r="T1211" s="50"/>
      <c r="U1211" s="51" t="s">
        <v>3155</v>
      </c>
      <c r="V1211" s="84"/>
    </row>
    <row r="1212" spans="1:22" ht="35.1" hidden="1" customHeight="1" x14ac:dyDescent="0.2">
      <c r="A1212" s="28">
        <v>1212</v>
      </c>
      <c r="B1212" s="50" t="s">
        <v>5496</v>
      </c>
      <c r="C1212" s="69" t="s">
        <v>5497</v>
      </c>
      <c r="D1212" s="50" t="s">
        <v>5416</v>
      </c>
      <c r="E1212" s="49" t="s">
        <v>20</v>
      </c>
      <c r="F1212" s="50" t="s">
        <v>21</v>
      </c>
      <c r="G1212" s="50" t="s">
        <v>22</v>
      </c>
      <c r="H1212" s="49" t="s">
        <v>23</v>
      </c>
      <c r="I1212" s="50" t="s">
        <v>24</v>
      </c>
      <c r="J1212" s="49" t="s">
        <v>3007</v>
      </c>
      <c r="K1212" s="49" t="s">
        <v>1342</v>
      </c>
      <c r="L1212" s="49" t="s">
        <v>5498</v>
      </c>
      <c r="M1212" s="51" t="s">
        <v>3148</v>
      </c>
      <c r="N1212" s="72"/>
      <c r="O1212" s="52" t="s">
        <v>5499</v>
      </c>
      <c r="P1212" s="49" t="s">
        <v>5500</v>
      </c>
      <c r="Q1212" s="49" t="s">
        <v>5501</v>
      </c>
      <c r="R1212" s="50" t="s">
        <v>31</v>
      </c>
      <c r="S1212" s="28" t="s">
        <v>3158</v>
      </c>
      <c r="T1212" s="50" t="s">
        <v>5470</v>
      </c>
      <c r="U1212" s="51" t="s">
        <v>3149</v>
      </c>
      <c r="V1212" s="84"/>
    </row>
    <row r="1213" spans="1:22" ht="35.1" hidden="1" customHeight="1" x14ac:dyDescent="0.2">
      <c r="A1213" s="26">
        <v>1213</v>
      </c>
      <c r="B1213" s="50" t="s">
        <v>5502</v>
      </c>
      <c r="C1213" s="69" t="s">
        <v>5503</v>
      </c>
      <c r="D1213" s="50" t="s">
        <v>5416</v>
      </c>
      <c r="E1213" s="49" t="s">
        <v>44</v>
      </c>
      <c r="F1213" s="50" t="s">
        <v>21</v>
      </c>
      <c r="G1213" s="50" t="s">
        <v>22</v>
      </c>
      <c r="H1213" s="49" t="s">
        <v>23</v>
      </c>
      <c r="I1213" s="50" t="s">
        <v>24</v>
      </c>
      <c r="J1213" s="49" t="s">
        <v>3007</v>
      </c>
      <c r="K1213" s="49" t="s">
        <v>217</v>
      </c>
      <c r="L1213" s="49" t="s">
        <v>5504</v>
      </c>
      <c r="M1213" s="51" t="s">
        <v>3146</v>
      </c>
      <c r="N1213" s="72"/>
      <c r="O1213" s="52" t="s">
        <v>5505</v>
      </c>
      <c r="P1213" s="49" t="s">
        <v>5506</v>
      </c>
      <c r="Q1213" s="49" t="s">
        <v>5507</v>
      </c>
      <c r="R1213" s="50" t="s">
        <v>31</v>
      </c>
      <c r="S1213" s="28" t="s">
        <v>3158</v>
      </c>
      <c r="T1213" s="50" t="s">
        <v>5508</v>
      </c>
      <c r="U1213" s="51" t="s">
        <v>3151</v>
      </c>
      <c r="V1213" s="84"/>
    </row>
    <row r="1214" spans="1:22" ht="35.1" hidden="1" customHeight="1" x14ac:dyDescent="0.2">
      <c r="A1214" s="28">
        <v>1214</v>
      </c>
      <c r="B1214" s="50" t="s">
        <v>5509</v>
      </c>
      <c r="C1214" s="69" t="s">
        <v>5510</v>
      </c>
      <c r="D1214" s="50" t="s">
        <v>5416</v>
      </c>
      <c r="E1214" s="49" t="s">
        <v>20</v>
      </c>
      <c r="F1214" s="50" t="s">
        <v>21</v>
      </c>
      <c r="G1214" s="50" t="s">
        <v>22</v>
      </c>
      <c r="H1214" s="49" t="s">
        <v>23</v>
      </c>
      <c r="I1214" s="50" t="s">
        <v>24</v>
      </c>
      <c r="J1214" s="49" t="s">
        <v>3007</v>
      </c>
      <c r="K1214" s="49" t="s">
        <v>823</v>
      </c>
      <c r="L1214" s="49" t="s">
        <v>5511</v>
      </c>
      <c r="M1214" s="51" t="s">
        <v>3145</v>
      </c>
      <c r="N1214" s="72"/>
      <c r="O1214" s="52" t="s">
        <v>5512</v>
      </c>
      <c r="P1214" s="49" t="s">
        <v>5513</v>
      </c>
      <c r="Q1214" s="49" t="s">
        <v>5514</v>
      </c>
      <c r="R1214" s="50" t="s">
        <v>31</v>
      </c>
      <c r="S1214" s="28" t="s">
        <v>3158</v>
      </c>
      <c r="T1214" s="50"/>
      <c r="U1214" s="51" t="s">
        <v>3149</v>
      </c>
      <c r="V1214" s="84" t="s">
        <v>9265</v>
      </c>
    </row>
    <row r="1215" spans="1:22" ht="35.1" hidden="1" customHeight="1" x14ac:dyDescent="0.2">
      <c r="A1215" s="26">
        <v>1215</v>
      </c>
      <c r="B1215" s="50" t="s">
        <v>5515</v>
      </c>
      <c r="C1215" s="69" t="s">
        <v>5516</v>
      </c>
      <c r="D1215" s="50" t="s">
        <v>5416</v>
      </c>
      <c r="E1215" s="49" t="s">
        <v>20</v>
      </c>
      <c r="F1215" s="50" t="s">
        <v>2351</v>
      </c>
      <c r="G1215" s="50" t="s">
        <v>22</v>
      </c>
      <c r="H1215" s="49" t="s">
        <v>23</v>
      </c>
      <c r="I1215" s="50" t="s">
        <v>24</v>
      </c>
      <c r="J1215" s="49" t="s">
        <v>3007</v>
      </c>
      <c r="K1215" s="49" t="s">
        <v>400</v>
      </c>
      <c r="L1215" s="49" t="s">
        <v>3180</v>
      </c>
      <c r="M1215" s="51" t="s">
        <v>3148</v>
      </c>
      <c r="N1215" s="72"/>
      <c r="O1215" s="52" t="s">
        <v>5517</v>
      </c>
      <c r="P1215" s="49" t="s">
        <v>5518</v>
      </c>
      <c r="Q1215" s="49" t="s">
        <v>5519</v>
      </c>
      <c r="R1215" s="50" t="s">
        <v>2354</v>
      </c>
      <c r="S1215" s="28" t="s">
        <v>3158</v>
      </c>
      <c r="T1215" s="50"/>
      <c r="U1215" s="51" t="s">
        <v>3149</v>
      </c>
      <c r="V1215" s="84"/>
    </row>
    <row r="1216" spans="1:22" ht="35.1" hidden="1" customHeight="1" x14ac:dyDescent="0.2">
      <c r="A1216" s="28">
        <v>1216</v>
      </c>
      <c r="B1216" s="50" t="s">
        <v>5520</v>
      </c>
      <c r="C1216" s="69" t="s">
        <v>5521</v>
      </c>
      <c r="D1216" s="50" t="s">
        <v>5416</v>
      </c>
      <c r="E1216" s="49" t="s">
        <v>20</v>
      </c>
      <c r="F1216" s="50" t="s">
        <v>21</v>
      </c>
      <c r="G1216" s="50" t="s">
        <v>22</v>
      </c>
      <c r="H1216" s="49" t="s">
        <v>23</v>
      </c>
      <c r="I1216" s="50" t="s">
        <v>24</v>
      </c>
      <c r="J1216" s="49" t="s">
        <v>3007</v>
      </c>
      <c r="K1216" s="49" t="s">
        <v>217</v>
      </c>
      <c r="L1216" s="49" t="s">
        <v>3073</v>
      </c>
      <c r="M1216" s="51" t="s">
        <v>3146</v>
      </c>
      <c r="N1216" s="72"/>
      <c r="O1216" s="52" t="s">
        <v>5522</v>
      </c>
      <c r="P1216" s="49" t="s">
        <v>5523</v>
      </c>
      <c r="Q1216" s="49" t="s">
        <v>5524</v>
      </c>
      <c r="R1216" s="50" t="s">
        <v>31</v>
      </c>
      <c r="S1216" s="28" t="s">
        <v>3158</v>
      </c>
      <c r="T1216" s="50" t="s">
        <v>5508</v>
      </c>
      <c r="U1216" s="51" t="s">
        <v>3151</v>
      </c>
      <c r="V1216" s="84"/>
    </row>
    <row r="1217" spans="1:22" ht="35.1" hidden="1" customHeight="1" x14ac:dyDescent="0.2">
      <c r="A1217" s="26">
        <v>1217</v>
      </c>
      <c r="B1217" s="50" t="s">
        <v>5525</v>
      </c>
      <c r="C1217" s="69" t="s">
        <v>5526</v>
      </c>
      <c r="D1217" s="50" t="s">
        <v>5416</v>
      </c>
      <c r="E1217" s="49" t="s">
        <v>20</v>
      </c>
      <c r="F1217" s="50" t="s">
        <v>21</v>
      </c>
      <c r="G1217" s="50" t="s">
        <v>22</v>
      </c>
      <c r="H1217" s="49" t="s">
        <v>23</v>
      </c>
      <c r="I1217" s="50" t="s">
        <v>24</v>
      </c>
      <c r="J1217" s="49" t="s">
        <v>3007</v>
      </c>
      <c r="K1217" s="49" t="s">
        <v>819</v>
      </c>
      <c r="L1217" s="49" t="s">
        <v>5444</v>
      </c>
      <c r="M1217" s="51" t="s">
        <v>3145</v>
      </c>
      <c r="N1217" s="72"/>
      <c r="O1217" s="52" t="s">
        <v>5527</v>
      </c>
      <c r="P1217" s="49" t="s">
        <v>5528</v>
      </c>
      <c r="Q1217" s="49" t="s">
        <v>5529</v>
      </c>
      <c r="R1217" s="50" t="s">
        <v>31</v>
      </c>
      <c r="S1217" s="28" t="s">
        <v>3158</v>
      </c>
      <c r="T1217" s="50" t="s">
        <v>5530</v>
      </c>
      <c r="U1217" s="51" t="s">
        <v>3154</v>
      </c>
      <c r="V1217" s="84"/>
    </row>
    <row r="1218" spans="1:22" ht="35.1" hidden="1" customHeight="1" x14ac:dyDescent="0.2">
      <c r="A1218" s="28">
        <v>1218</v>
      </c>
      <c r="B1218" s="50" t="s">
        <v>5531</v>
      </c>
      <c r="C1218" s="69" t="s">
        <v>5532</v>
      </c>
      <c r="D1218" s="50" t="s">
        <v>5416</v>
      </c>
      <c r="E1218" s="49" t="s">
        <v>44</v>
      </c>
      <c r="F1218" s="50" t="s">
        <v>21</v>
      </c>
      <c r="G1218" s="50" t="s">
        <v>22</v>
      </c>
      <c r="H1218" s="49" t="s">
        <v>23</v>
      </c>
      <c r="I1218" s="50" t="s">
        <v>24</v>
      </c>
      <c r="J1218" s="49" t="s">
        <v>3007</v>
      </c>
      <c r="K1218" s="49" t="s">
        <v>400</v>
      </c>
      <c r="L1218" s="49" t="s">
        <v>5417</v>
      </c>
      <c r="M1218" s="51" t="s">
        <v>3148</v>
      </c>
      <c r="N1218" s="72"/>
      <c r="O1218" s="52" t="s">
        <v>5533</v>
      </c>
      <c r="P1218" s="49" t="s">
        <v>5534</v>
      </c>
      <c r="Q1218" s="49" t="s">
        <v>5535</v>
      </c>
      <c r="R1218" s="50" t="s">
        <v>31</v>
      </c>
      <c r="S1218" s="28" t="s">
        <v>3158</v>
      </c>
      <c r="T1218" s="50" t="s">
        <v>5470</v>
      </c>
      <c r="U1218" s="51" t="s">
        <v>3149</v>
      </c>
      <c r="V1218" s="84"/>
    </row>
    <row r="1219" spans="1:22" ht="35.1" hidden="1" customHeight="1" x14ac:dyDescent="0.2">
      <c r="A1219" s="26">
        <v>1219</v>
      </c>
      <c r="B1219" s="50" t="s">
        <v>5536</v>
      </c>
      <c r="C1219" s="49" t="s">
        <v>5537</v>
      </c>
      <c r="D1219" s="50" t="s">
        <v>5416</v>
      </c>
      <c r="E1219" s="49" t="s">
        <v>20</v>
      </c>
      <c r="F1219" s="50" t="s">
        <v>21</v>
      </c>
      <c r="G1219" s="50"/>
      <c r="H1219" s="49" t="s">
        <v>23</v>
      </c>
      <c r="I1219" s="50" t="s">
        <v>24</v>
      </c>
      <c r="J1219" s="49" t="s">
        <v>3007</v>
      </c>
      <c r="K1219" s="49" t="s">
        <v>1342</v>
      </c>
      <c r="L1219" s="49" t="s">
        <v>5460</v>
      </c>
      <c r="M1219" s="51" t="s">
        <v>3148</v>
      </c>
      <c r="N1219" s="72"/>
      <c r="O1219" s="52" t="s">
        <v>5538</v>
      </c>
      <c r="P1219" s="49" t="s">
        <v>5539</v>
      </c>
      <c r="Q1219" s="49" t="s">
        <v>5540</v>
      </c>
      <c r="R1219" s="50" t="s">
        <v>31</v>
      </c>
      <c r="S1219" s="28" t="s">
        <v>3158</v>
      </c>
      <c r="T1219" s="50"/>
      <c r="U1219" s="51"/>
      <c r="V1219" s="85"/>
    </row>
    <row r="1220" spans="1:22" ht="35.1" hidden="1" customHeight="1" x14ac:dyDescent="0.2">
      <c r="A1220" s="28">
        <v>1220</v>
      </c>
      <c r="B1220" s="50" t="s">
        <v>5541</v>
      </c>
      <c r="C1220" s="69" t="s">
        <v>5542</v>
      </c>
      <c r="D1220" s="50" t="s">
        <v>5416</v>
      </c>
      <c r="E1220" s="49" t="s">
        <v>44</v>
      </c>
      <c r="F1220" s="50" t="s">
        <v>21</v>
      </c>
      <c r="G1220" s="50" t="s">
        <v>22</v>
      </c>
      <c r="H1220" s="49" t="s">
        <v>23</v>
      </c>
      <c r="I1220" s="50" t="s">
        <v>24</v>
      </c>
      <c r="J1220" s="49" t="s">
        <v>3007</v>
      </c>
      <c r="K1220" s="49" t="s">
        <v>808</v>
      </c>
      <c r="L1220" s="49" t="s">
        <v>5543</v>
      </c>
      <c r="M1220" s="51" t="s">
        <v>3145</v>
      </c>
      <c r="N1220" s="72"/>
      <c r="O1220" s="52" t="s">
        <v>5544</v>
      </c>
      <c r="P1220" s="49" t="s">
        <v>5545</v>
      </c>
      <c r="Q1220" s="49" t="s">
        <v>1195</v>
      </c>
      <c r="R1220" s="50" t="s">
        <v>31</v>
      </c>
      <c r="S1220" s="28" t="s">
        <v>3158</v>
      </c>
      <c r="T1220" s="50"/>
      <c r="U1220" s="51" t="s">
        <v>3154</v>
      </c>
      <c r="V1220" s="84"/>
    </row>
    <row r="1221" spans="1:22" ht="35.1" hidden="1" customHeight="1" x14ac:dyDescent="0.2">
      <c r="A1221" s="26">
        <v>1221</v>
      </c>
      <c r="B1221" s="50" t="s">
        <v>5546</v>
      </c>
      <c r="C1221" s="49" t="s">
        <v>5547</v>
      </c>
      <c r="D1221" s="50" t="s">
        <v>5416</v>
      </c>
      <c r="E1221" s="49" t="s">
        <v>20</v>
      </c>
      <c r="F1221" s="50" t="s">
        <v>21</v>
      </c>
      <c r="G1221" s="50"/>
      <c r="H1221" s="49" t="s">
        <v>23</v>
      </c>
      <c r="I1221" s="50" t="s">
        <v>24</v>
      </c>
      <c r="J1221" s="49" t="s">
        <v>3007</v>
      </c>
      <c r="K1221" s="49" t="s">
        <v>400</v>
      </c>
      <c r="L1221" s="49" t="s">
        <v>5548</v>
      </c>
      <c r="M1221" s="51" t="s">
        <v>3148</v>
      </c>
      <c r="N1221" s="72"/>
      <c r="O1221" s="52" t="s">
        <v>5549</v>
      </c>
      <c r="P1221" s="49" t="s">
        <v>5550</v>
      </c>
      <c r="Q1221" s="49" t="s">
        <v>5551</v>
      </c>
      <c r="R1221" s="50" t="s">
        <v>31</v>
      </c>
      <c r="S1221" s="28" t="s">
        <v>3158</v>
      </c>
      <c r="T1221" s="50"/>
      <c r="U1221" s="51"/>
      <c r="V1221" s="85"/>
    </row>
    <row r="1222" spans="1:22" ht="35.1" hidden="1" customHeight="1" x14ac:dyDescent="0.2">
      <c r="A1222" s="28">
        <v>1222</v>
      </c>
      <c r="B1222" s="59" t="s">
        <v>5552</v>
      </c>
      <c r="C1222" s="60" t="s">
        <v>5553</v>
      </c>
      <c r="D1222" s="59" t="s">
        <v>5416</v>
      </c>
      <c r="E1222" s="60" t="s">
        <v>44</v>
      </c>
      <c r="F1222" s="59" t="s">
        <v>21</v>
      </c>
      <c r="G1222" s="59" t="s">
        <v>22</v>
      </c>
      <c r="H1222" s="60" t="s">
        <v>23</v>
      </c>
      <c r="I1222" s="59" t="s">
        <v>24</v>
      </c>
      <c r="J1222" s="60" t="s">
        <v>3007</v>
      </c>
      <c r="K1222" s="60" t="s">
        <v>808</v>
      </c>
      <c r="L1222" s="60" t="s">
        <v>5554</v>
      </c>
      <c r="M1222" s="61" t="s">
        <v>3145</v>
      </c>
      <c r="N1222" s="74"/>
      <c r="O1222" s="63" t="s">
        <v>5555</v>
      </c>
      <c r="P1222" s="60" t="s">
        <v>5556</v>
      </c>
      <c r="Q1222" s="60" t="s">
        <v>5557</v>
      </c>
      <c r="R1222" s="59" t="s">
        <v>31</v>
      </c>
      <c r="S1222" s="37" t="s">
        <v>3158</v>
      </c>
      <c r="T1222" s="59"/>
      <c r="U1222" s="61"/>
      <c r="V1222" s="86"/>
    </row>
    <row r="1223" spans="1:22" ht="35.1" hidden="1" customHeight="1" x14ac:dyDescent="0.2">
      <c r="A1223" s="26">
        <v>1223</v>
      </c>
      <c r="B1223" s="50" t="s">
        <v>5558</v>
      </c>
      <c r="C1223" s="69" t="s">
        <v>5559</v>
      </c>
      <c r="D1223" s="50" t="s">
        <v>5416</v>
      </c>
      <c r="E1223" s="49" t="s">
        <v>44</v>
      </c>
      <c r="F1223" s="50" t="s">
        <v>21</v>
      </c>
      <c r="G1223" s="50" t="s">
        <v>22</v>
      </c>
      <c r="H1223" s="49" t="s">
        <v>23</v>
      </c>
      <c r="I1223" s="50" t="s">
        <v>24</v>
      </c>
      <c r="J1223" s="49" t="s">
        <v>3007</v>
      </c>
      <c r="K1223" s="49" t="s">
        <v>1342</v>
      </c>
      <c r="L1223" s="49" t="s">
        <v>5438</v>
      </c>
      <c r="M1223" s="51" t="s">
        <v>3143</v>
      </c>
      <c r="N1223" s="72"/>
      <c r="O1223" s="52" t="s">
        <v>5560</v>
      </c>
      <c r="P1223" s="49" t="s">
        <v>5561</v>
      </c>
      <c r="Q1223" s="49" t="s">
        <v>1195</v>
      </c>
      <c r="R1223" s="50" t="s">
        <v>1025</v>
      </c>
      <c r="S1223" s="28" t="s">
        <v>3158</v>
      </c>
      <c r="T1223" s="50"/>
      <c r="U1223" s="51" t="s">
        <v>3153</v>
      </c>
      <c r="V1223" s="84"/>
    </row>
    <row r="1224" spans="1:22" ht="35.1" hidden="1" customHeight="1" x14ac:dyDescent="0.2">
      <c r="A1224" s="28">
        <v>1224</v>
      </c>
      <c r="B1224" s="50" t="s">
        <v>5562</v>
      </c>
      <c r="C1224" s="69" t="s">
        <v>5563</v>
      </c>
      <c r="D1224" s="50" t="s">
        <v>5416</v>
      </c>
      <c r="E1224" s="49" t="s">
        <v>20</v>
      </c>
      <c r="F1224" s="50" t="s">
        <v>2351</v>
      </c>
      <c r="G1224" s="50" t="s">
        <v>22</v>
      </c>
      <c r="H1224" s="49" t="s">
        <v>23</v>
      </c>
      <c r="I1224" s="50" t="s">
        <v>24</v>
      </c>
      <c r="J1224" s="49" t="s">
        <v>3007</v>
      </c>
      <c r="K1224" s="49" t="s">
        <v>400</v>
      </c>
      <c r="L1224" s="49" t="s">
        <v>3180</v>
      </c>
      <c r="M1224" s="51" t="s">
        <v>3148</v>
      </c>
      <c r="N1224" s="72"/>
      <c r="O1224" s="52" t="s">
        <v>5564</v>
      </c>
      <c r="P1224" s="49" t="s">
        <v>5565</v>
      </c>
      <c r="Q1224" s="49" t="s">
        <v>5566</v>
      </c>
      <c r="R1224" s="50" t="s">
        <v>2354</v>
      </c>
      <c r="S1224" s="28" t="s">
        <v>3158</v>
      </c>
      <c r="T1224" s="50"/>
      <c r="U1224" s="51" t="s">
        <v>3149</v>
      </c>
      <c r="V1224" s="84"/>
    </row>
    <row r="1225" spans="1:22" ht="35.1" hidden="1" customHeight="1" x14ac:dyDescent="0.2">
      <c r="A1225" s="26">
        <v>1225</v>
      </c>
      <c r="B1225" s="50" t="s">
        <v>5567</v>
      </c>
      <c r="C1225" s="49" t="s">
        <v>5568</v>
      </c>
      <c r="D1225" s="50" t="s">
        <v>5416</v>
      </c>
      <c r="E1225" s="49" t="s">
        <v>20</v>
      </c>
      <c r="F1225" s="50" t="s">
        <v>21</v>
      </c>
      <c r="G1225" s="50"/>
      <c r="H1225" s="49" t="s">
        <v>23</v>
      </c>
      <c r="I1225" s="50" t="s">
        <v>24</v>
      </c>
      <c r="J1225" s="49" t="s">
        <v>3007</v>
      </c>
      <c r="K1225" s="49" t="s">
        <v>1342</v>
      </c>
      <c r="L1225" s="49" t="s">
        <v>5460</v>
      </c>
      <c r="M1225" s="51" t="s">
        <v>3148</v>
      </c>
      <c r="N1225" s="72"/>
      <c r="O1225" s="52" t="s">
        <v>5569</v>
      </c>
      <c r="P1225" s="49" t="s">
        <v>5570</v>
      </c>
      <c r="Q1225" s="49" t="s">
        <v>5571</v>
      </c>
      <c r="R1225" s="50" t="s">
        <v>31</v>
      </c>
      <c r="S1225" s="28" t="s">
        <v>3158</v>
      </c>
      <c r="T1225" s="50"/>
      <c r="U1225" s="51"/>
      <c r="V1225" s="85"/>
    </row>
    <row r="1226" spans="1:22" ht="35.1" hidden="1" customHeight="1" x14ac:dyDescent="0.2">
      <c r="A1226" s="28">
        <v>1226</v>
      </c>
      <c r="B1226" s="50" t="s">
        <v>5572</v>
      </c>
      <c r="C1226" s="69" t="s">
        <v>5573</v>
      </c>
      <c r="D1226" s="50" t="s">
        <v>5416</v>
      </c>
      <c r="E1226" s="49" t="s">
        <v>20</v>
      </c>
      <c r="F1226" s="50" t="s">
        <v>2351</v>
      </c>
      <c r="G1226" s="50" t="s">
        <v>22</v>
      </c>
      <c r="H1226" s="49" t="s">
        <v>23</v>
      </c>
      <c r="I1226" s="50" t="s">
        <v>24</v>
      </c>
      <c r="J1226" s="49" t="s">
        <v>3007</v>
      </c>
      <c r="K1226" s="49" t="s">
        <v>151</v>
      </c>
      <c r="L1226" s="49" t="s">
        <v>5574</v>
      </c>
      <c r="M1226" s="51" t="s">
        <v>3146</v>
      </c>
      <c r="N1226" s="72"/>
      <c r="O1226" s="52" t="s">
        <v>5575</v>
      </c>
      <c r="P1226" s="49" t="s">
        <v>5576</v>
      </c>
      <c r="Q1226" s="49" t="s">
        <v>5577</v>
      </c>
      <c r="R1226" s="50" t="s">
        <v>2354</v>
      </c>
      <c r="S1226" s="28" t="s">
        <v>3158</v>
      </c>
      <c r="T1226" s="50"/>
      <c r="U1226" s="51" t="s">
        <v>3151</v>
      </c>
      <c r="V1226" s="84"/>
    </row>
    <row r="1227" spans="1:22" ht="35.1" hidden="1" customHeight="1" x14ac:dyDescent="0.2">
      <c r="A1227" s="26">
        <v>1227</v>
      </c>
      <c r="B1227" s="50" t="s">
        <v>5578</v>
      </c>
      <c r="C1227" s="69" t="s">
        <v>5579</v>
      </c>
      <c r="D1227" s="50" t="s">
        <v>5416</v>
      </c>
      <c r="E1227" s="49" t="s">
        <v>20</v>
      </c>
      <c r="F1227" s="50" t="s">
        <v>1597</v>
      </c>
      <c r="G1227" s="50" t="s">
        <v>22</v>
      </c>
      <c r="H1227" s="49" t="s">
        <v>23</v>
      </c>
      <c r="I1227" s="50" t="s">
        <v>24</v>
      </c>
      <c r="J1227" s="49" t="s">
        <v>3007</v>
      </c>
      <c r="K1227" s="49" t="s">
        <v>453</v>
      </c>
      <c r="L1227" s="49" t="s">
        <v>3008</v>
      </c>
      <c r="M1227" s="51" t="s">
        <v>3143</v>
      </c>
      <c r="N1227" s="72"/>
      <c r="O1227" s="52" t="s">
        <v>5580</v>
      </c>
      <c r="P1227" s="49" t="s">
        <v>5581</v>
      </c>
      <c r="Q1227" s="49" t="s">
        <v>5582</v>
      </c>
      <c r="R1227" s="50" t="s">
        <v>1601</v>
      </c>
      <c r="S1227" s="28" t="s">
        <v>3158</v>
      </c>
      <c r="T1227" s="50"/>
      <c r="U1227" s="29" t="s">
        <v>3155</v>
      </c>
      <c r="V1227" s="84"/>
    </row>
    <row r="1228" spans="1:22" ht="35.1" hidden="1" customHeight="1" x14ac:dyDescent="0.2">
      <c r="A1228" s="28">
        <v>1228</v>
      </c>
      <c r="B1228" s="50" t="s">
        <v>5583</v>
      </c>
      <c r="C1228" s="69" t="s">
        <v>5584</v>
      </c>
      <c r="D1228" s="50" t="s">
        <v>5416</v>
      </c>
      <c r="E1228" s="49" t="s">
        <v>20</v>
      </c>
      <c r="F1228" s="50" t="s">
        <v>2351</v>
      </c>
      <c r="G1228" s="50" t="s">
        <v>22</v>
      </c>
      <c r="H1228" s="49" t="s">
        <v>23</v>
      </c>
      <c r="I1228" s="50" t="s">
        <v>24</v>
      </c>
      <c r="J1228" s="49" t="s">
        <v>3007</v>
      </c>
      <c r="K1228" s="49" t="s">
        <v>453</v>
      </c>
      <c r="L1228" s="49" t="s">
        <v>3008</v>
      </c>
      <c r="M1228" s="51" t="s">
        <v>3143</v>
      </c>
      <c r="N1228" s="72"/>
      <c r="O1228" s="52" t="s">
        <v>5423</v>
      </c>
      <c r="P1228" s="49" t="s">
        <v>5585</v>
      </c>
      <c r="Q1228" s="49" t="s">
        <v>5586</v>
      </c>
      <c r="R1228" s="50" t="s">
        <v>2354</v>
      </c>
      <c r="S1228" s="28" t="s">
        <v>3158</v>
      </c>
      <c r="T1228" s="50"/>
      <c r="U1228" s="29" t="s">
        <v>3155</v>
      </c>
      <c r="V1228" s="84"/>
    </row>
    <row r="1229" spans="1:22" ht="35.1" hidden="1" customHeight="1" x14ac:dyDescent="0.2">
      <c r="A1229" s="26">
        <v>1229</v>
      </c>
      <c r="B1229" s="50" t="s">
        <v>5587</v>
      </c>
      <c r="C1229" s="69" t="s">
        <v>5588</v>
      </c>
      <c r="D1229" s="50" t="s">
        <v>5416</v>
      </c>
      <c r="E1229" s="49" t="s">
        <v>20</v>
      </c>
      <c r="F1229" s="50" t="s">
        <v>21</v>
      </c>
      <c r="G1229" s="50" t="s">
        <v>22</v>
      </c>
      <c r="H1229" s="49" t="s">
        <v>23</v>
      </c>
      <c r="I1229" s="50" t="s">
        <v>24</v>
      </c>
      <c r="J1229" s="49" t="s">
        <v>3007</v>
      </c>
      <c r="K1229" s="49" t="s">
        <v>823</v>
      </c>
      <c r="L1229" s="49" t="s">
        <v>5511</v>
      </c>
      <c r="M1229" s="51" t="s">
        <v>3145</v>
      </c>
      <c r="N1229" s="72"/>
      <c r="O1229" s="52" t="s">
        <v>5589</v>
      </c>
      <c r="P1229" s="49" t="s">
        <v>5590</v>
      </c>
      <c r="Q1229" s="49" t="s">
        <v>5591</v>
      </c>
      <c r="R1229" s="50" t="s">
        <v>31</v>
      </c>
      <c r="S1229" s="28" t="s">
        <v>3158</v>
      </c>
      <c r="T1229" s="50"/>
      <c r="U1229" s="51" t="s">
        <v>3149</v>
      </c>
      <c r="V1229" s="84" t="s">
        <v>9265</v>
      </c>
    </row>
    <row r="1230" spans="1:22" ht="35.1" hidden="1" customHeight="1" x14ac:dyDescent="0.2">
      <c r="A1230" s="28">
        <v>1230</v>
      </c>
      <c r="B1230" s="50" t="s">
        <v>5592</v>
      </c>
      <c r="C1230" s="69" t="s">
        <v>5593</v>
      </c>
      <c r="D1230" s="50" t="s">
        <v>5416</v>
      </c>
      <c r="E1230" s="49" t="s">
        <v>20</v>
      </c>
      <c r="F1230" s="50" t="s">
        <v>21</v>
      </c>
      <c r="G1230" s="50" t="s">
        <v>22</v>
      </c>
      <c r="H1230" s="49" t="s">
        <v>23</v>
      </c>
      <c r="I1230" s="50" t="s">
        <v>24</v>
      </c>
      <c r="J1230" s="49" t="s">
        <v>3007</v>
      </c>
      <c r="K1230" s="49" t="s">
        <v>400</v>
      </c>
      <c r="L1230" s="49" t="s">
        <v>5417</v>
      </c>
      <c r="M1230" s="51" t="s">
        <v>3148</v>
      </c>
      <c r="N1230" s="72"/>
      <c r="O1230" s="52" t="s">
        <v>5594</v>
      </c>
      <c r="P1230" s="49" t="s">
        <v>5595</v>
      </c>
      <c r="Q1230" s="49" t="s">
        <v>1195</v>
      </c>
      <c r="R1230" s="50" t="s">
        <v>1601</v>
      </c>
      <c r="S1230" s="28" t="s">
        <v>3158</v>
      </c>
      <c r="T1230" s="50" t="s">
        <v>5596</v>
      </c>
      <c r="U1230" s="51" t="s">
        <v>3150</v>
      </c>
      <c r="V1230" s="84"/>
    </row>
    <row r="1231" spans="1:22" ht="35.1" hidden="1" customHeight="1" x14ac:dyDescent="0.2">
      <c r="A1231" s="26">
        <v>1231</v>
      </c>
      <c r="B1231" s="50" t="s">
        <v>5597</v>
      </c>
      <c r="C1231" s="69" t="s">
        <v>5598</v>
      </c>
      <c r="D1231" s="50" t="s">
        <v>5416</v>
      </c>
      <c r="E1231" s="49" t="s">
        <v>20</v>
      </c>
      <c r="F1231" s="50" t="s">
        <v>2351</v>
      </c>
      <c r="G1231" s="50" t="s">
        <v>22</v>
      </c>
      <c r="H1231" s="49" t="s">
        <v>23</v>
      </c>
      <c r="I1231" s="50" t="s">
        <v>24</v>
      </c>
      <c r="J1231" s="49" t="s">
        <v>3007</v>
      </c>
      <c r="K1231" s="49" t="s">
        <v>400</v>
      </c>
      <c r="L1231" s="49" t="s">
        <v>5599</v>
      </c>
      <c r="M1231" s="51" t="s">
        <v>3148</v>
      </c>
      <c r="N1231" s="72"/>
      <c r="O1231" s="52" t="s">
        <v>5600</v>
      </c>
      <c r="P1231" s="49" t="s">
        <v>5601</v>
      </c>
      <c r="Q1231" s="49" t="s">
        <v>5602</v>
      </c>
      <c r="R1231" s="50" t="s">
        <v>2354</v>
      </c>
      <c r="S1231" s="28" t="s">
        <v>3158</v>
      </c>
      <c r="T1231" s="50"/>
      <c r="U1231" s="51" t="s">
        <v>3149</v>
      </c>
      <c r="V1231" s="84"/>
    </row>
    <row r="1232" spans="1:22" ht="35.1" hidden="1" customHeight="1" x14ac:dyDescent="0.2">
      <c r="A1232" s="28">
        <v>1232</v>
      </c>
      <c r="B1232" s="50" t="s">
        <v>5603</v>
      </c>
      <c r="C1232" s="69" t="s">
        <v>5604</v>
      </c>
      <c r="D1232" s="50" t="s">
        <v>5416</v>
      </c>
      <c r="E1232" s="49" t="s">
        <v>44</v>
      </c>
      <c r="F1232" s="50" t="s">
        <v>1021</v>
      </c>
      <c r="G1232" s="50" t="s">
        <v>22</v>
      </c>
      <c r="H1232" s="49" t="s">
        <v>23</v>
      </c>
      <c r="I1232" s="50" t="s">
        <v>24</v>
      </c>
      <c r="J1232" s="49" t="s">
        <v>3007</v>
      </c>
      <c r="K1232" s="49" t="s">
        <v>3038</v>
      </c>
      <c r="L1232" s="49" t="s">
        <v>3039</v>
      </c>
      <c r="M1232" s="51" t="s">
        <v>3148</v>
      </c>
      <c r="N1232" s="72"/>
      <c r="O1232" s="52" t="s">
        <v>5605</v>
      </c>
      <c r="P1232" s="49" t="s">
        <v>5606</v>
      </c>
      <c r="Q1232" s="49" t="s">
        <v>5607</v>
      </c>
      <c r="R1232" s="50" t="s">
        <v>1025</v>
      </c>
      <c r="S1232" s="28" t="s">
        <v>3158</v>
      </c>
      <c r="T1232" s="50"/>
      <c r="U1232" s="91" t="s">
        <v>3149</v>
      </c>
      <c r="V1232" s="84"/>
    </row>
    <row r="1233" spans="1:22" ht="35.1" hidden="1" customHeight="1" x14ac:dyDescent="0.2">
      <c r="A1233" s="26">
        <v>1233</v>
      </c>
      <c r="B1233" s="50" t="s">
        <v>5608</v>
      </c>
      <c r="C1233" s="49" t="s">
        <v>5609</v>
      </c>
      <c r="D1233" s="50" t="s">
        <v>5416</v>
      </c>
      <c r="E1233" s="49" t="s">
        <v>20</v>
      </c>
      <c r="F1233" s="50" t="s">
        <v>21</v>
      </c>
      <c r="G1233" s="50"/>
      <c r="H1233" s="49" t="s">
        <v>23</v>
      </c>
      <c r="I1233" s="50" t="s">
        <v>24</v>
      </c>
      <c r="J1233" s="49" t="s">
        <v>3007</v>
      </c>
      <c r="K1233" s="49" t="s">
        <v>1342</v>
      </c>
      <c r="L1233" s="49" t="s">
        <v>5460</v>
      </c>
      <c r="M1233" s="51" t="s">
        <v>3148</v>
      </c>
      <c r="N1233" s="72"/>
      <c r="O1233" s="52" t="s">
        <v>5610</v>
      </c>
      <c r="P1233" s="49" t="s">
        <v>5611</v>
      </c>
      <c r="Q1233" s="49" t="s">
        <v>5612</v>
      </c>
      <c r="R1233" s="50" t="s">
        <v>31</v>
      </c>
      <c r="S1233" s="28" t="s">
        <v>3158</v>
      </c>
      <c r="T1233" s="50"/>
      <c r="U1233" s="51"/>
      <c r="V1233" s="85"/>
    </row>
    <row r="1234" spans="1:22" ht="35.1" hidden="1" customHeight="1" x14ac:dyDescent="0.2">
      <c r="A1234" s="28">
        <v>1234</v>
      </c>
      <c r="B1234" s="50" t="s">
        <v>5613</v>
      </c>
      <c r="C1234" s="69" t="s">
        <v>5614</v>
      </c>
      <c r="D1234" s="50" t="s">
        <v>5416</v>
      </c>
      <c r="E1234" s="49" t="s">
        <v>44</v>
      </c>
      <c r="F1234" s="50" t="s">
        <v>21</v>
      </c>
      <c r="G1234" s="50" t="s">
        <v>22</v>
      </c>
      <c r="H1234" s="49" t="s">
        <v>23</v>
      </c>
      <c r="I1234" s="50" t="s">
        <v>24</v>
      </c>
      <c r="J1234" s="49" t="s">
        <v>3007</v>
      </c>
      <c r="K1234" s="49" t="s">
        <v>217</v>
      </c>
      <c r="L1234" s="49" t="s">
        <v>3073</v>
      </c>
      <c r="M1234" s="51" t="s">
        <v>3146</v>
      </c>
      <c r="N1234" s="72"/>
      <c r="O1234" s="52" t="s">
        <v>5615</v>
      </c>
      <c r="P1234" s="49" t="s">
        <v>5616</v>
      </c>
      <c r="Q1234" s="49" t="s">
        <v>5617</v>
      </c>
      <c r="R1234" s="50" t="s">
        <v>31</v>
      </c>
      <c r="S1234" s="28" t="s">
        <v>3158</v>
      </c>
      <c r="T1234" s="50"/>
      <c r="U1234" s="51" t="s">
        <v>3151</v>
      </c>
      <c r="V1234" s="84"/>
    </row>
    <row r="1235" spans="1:22" ht="35.1" hidden="1" customHeight="1" x14ac:dyDescent="0.2">
      <c r="A1235" s="26">
        <v>1235</v>
      </c>
      <c r="B1235" s="50" t="s">
        <v>5618</v>
      </c>
      <c r="C1235" s="69" t="s">
        <v>5619</v>
      </c>
      <c r="D1235" s="50" t="s">
        <v>5416</v>
      </c>
      <c r="E1235" s="49" t="s">
        <v>20</v>
      </c>
      <c r="F1235" s="50" t="s">
        <v>21</v>
      </c>
      <c r="G1235" s="50" t="s">
        <v>22</v>
      </c>
      <c r="H1235" s="49" t="s">
        <v>23</v>
      </c>
      <c r="I1235" s="50" t="s">
        <v>24</v>
      </c>
      <c r="J1235" s="49" t="s">
        <v>3007</v>
      </c>
      <c r="K1235" s="49" t="s">
        <v>400</v>
      </c>
      <c r="L1235" s="49" t="s">
        <v>5417</v>
      </c>
      <c r="M1235" s="51" t="s">
        <v>3148</v>
      </c>
      <c r="N1235" s="72"/>
      <c r="O1235" s="52" t="s">
        <v>5620</v>
      </c>
      <c r="P1235" s="49" t="s">
        <v>5621</v>
      </c>
      <c r="Q1235" s="49" t="s">
        <v>5622</v>
      </c>
      <c r="R1235" s="50" t="s">
        <v>31</v>
      </c>
      <c r="S1235" s="28" t="s">
        <v>3158</v>
      </c>
      <c r="T1235" s="50" t="s">
        <v>5470</v>
      </c>
      <c r="U1235" s="51" t="s">
        <v>3149</v>
      </c>
      <c r="V1235" s="84"/>
    </row>
    <row r="1236" spans="1:22" ht="35.1" hidden="1" customHeight="1" x14ac:dyDescent="0.2">
      <c r="A1236" s="28">
        <v>1236</v>
      </c>
      <c r="B1236" s="50" t="s">
        <v>5623</v>
      </c>
      <c r="C1236" s="49" t="s">
        <v>5624</v>
      </c>
      <c r="D1236" s="50" t="s">
        <v>5416</v>
      </c>
      <c r="E1236" s="49" t="s">
        <v>20</v>
      </c>
      <c r="F1236" s="50" t="s">
        <v>21</v>
      </c>
      <c r="G1236" s="50"/>
      <c r="H1236" s="49" t="s">
        <v>23</v>
      </c>
      <c r="I1236" s="50" t="s">
        <v>24</v>
      </c>
      <c r="J1236" s="49" t="s">
        <v>3007</v>
      </c>
      <c r="K1236" s="49" t="s">
        <v>823</v>
      </c>
      <c r="L1236" s="49" t="s">
        <v>5511</v>
      </c>
      <c r="M1236" s="51" t="s">
        <v>3145</v>
      </c>
      <c r="N1236" s="72"/>
      <c r="O1236" s="52" t="s">
        <v>5625</v>
      </c>
      <c r="P1236" s="49" t="s">
        <v>5626</v>
      </c>
      <c r="Q1236" s="49" t="s">
        <v>5627</v>
      </c>
      <c r="R1236" s="50" t="s">
        <v>31</v>
      </c>
      <c r="S1236" s="28" t="s">
        <v>3158</v>
      </c>
      <c r="T1236" s="50"/>
      <c r="U1236" s="51"/>
      <c r="V1236" s="85"/>
    </row>
    <row r="1237" spans="1:22" ht="35.1" hidden="1" customHeight="1" x14ac:dyDescent="0.2">
      <c r="A1237" s="26">
        <v>1237</v>
      </c>
      <c r="B1237" s="50" t="s">
        <v>5628</v>
      </c>
      <c r="C1237" s="69" t="s">
        <v>5629</v>
      </c>
      <c r="D1237" s="50" t="s">
        <v>5416</v>
      </c>
      <c r="E1237" s="49" t="s">
        <v>44</v>
      </c>
      <c r="F1237" s="50" t="s">
        <v>21</v>
      </c>
      <c r="G1237" s="50" t="s">
        <v>22</v>
      </c>
      <c r="H1237" s="49" t="s">
        <v>23</v>
      </c>
      <c r="I1237" s="50" t="s">
        <v>24</v>
      </c>
      <c r="J1237" s="49" t="s">
        <v>3007</v>
      </c>
      <c r="K1237" s="49" t="s">
        <v>217</v>
      </c>
      <c r="L1237" s="49" t="s">
        <v>3073</v>
      </c>
      <c r="M1237" s="51" t="s">
        <v>3146</v>
      </c>
      <c r="N1237" s="72"/>
      <c r="O1237" s="52" t="s">
        <v>5630</v>
      </c>
      <c r="P1237" s="49" t="s">
        <v>5631</v>
      </c>
      <c r="Q1237" s="49" t="s">
        <v>5632</v>
      </c>
      <c r="R1237" s="50" t="s">
        <v>31</v>
      </c>
      <c r="S1237" s="28" t="s">
        <v>3158</v>
      </c>
      <c r="T1237" s="50" t="s">
        <v>5508</v>
      </c>
      <c r="U1237" s="51" t="s">
        <v>3151</v>
      </c>
      <c r="V1237" s="84"/>
    </row>
    <row r="1238" spans="1:22" ht="35.1" hidden="1" customHeight="1" x14ac:dyDescent="0.2">
      <c r="A1238" s="28">
        <v>1238</v>
      </c>
      <c r="B1238" s="68" t="s">
        <v>5633</v>
      </c>
      <c r="C1238" s="69" t="s">
        <v>5634</v>
      </c>
      <c r="D1238" s="68" t="s">
        <v>5416</v>
      </c>
      <c r="E1238" s="64" t="s">
        <v>20</v>
      </c>
      <c r="F1238" s="68" t="s">
        <v>21</v>
      </c>
      <c r="G1238" s="68" t="s">
        <v>22</v>
      </c>
      <c r="H1238" s="64" t="s">
        <v>23</v>
      </c>
      <c r="I1238" s="68" t="s">
        <v>24</v>
      </c>
      <c r="J1238" s="64" t="s">
        <v>3007</v>
      </c>
      <c r="K1238" s="64" t="s">
        <v>819</v>
      </c>
      <c r="L1238" s="64" t="s">
        <v>5635</v>
      </c>
      <c r="M1238" s="51" t="s">
        <v>3145</v>
      </c>
      <c r="N1238" s="75"/>
      <c r="O1238" s="67" t="s">
        <v>5636</v>
      </c>
      <c r="P1238" s="64" t="s">
        <v>5637</v>
      </c>
      <c r="Q1238" s="64" t="s">
        <v>5638</v>
      </c>
      <c r="R1238" s="68" t="s">
        <v>31</v>
      </c>
      <c r="S1238" s="28" t="s">
        <v>3158</v>
      </c>
      <c r="T1238" s="50"/>
      <c r="U1238" s="51" t="s">
        <v>3154</v>
      </c>
      <c r="V1238" s="86"/>
    </row>
    <row r="1239" spans="1:22" ht="35.1" hidden="1" customHeight="1" x14ac:dyDescent="0.2">
      <c r="A1239" s="26">
        <v>1239</v>
      </c>
      <c r="B1239" s="59" t="s">
        <v>5639</v>
      </c>
      <c r="C1239" s="60" t="s">
        <v>5640</v>
      </c>
      <c r="D1239" s="59" t="s">
        <v>5416</v>
      </c>
      <c r="E1239" s="60" t="s">
        <v>44</v>
      </c>
      <c r="F1239" s="59" t="s">
        <v>21</v>
      </c>
      <c r="G1239" s="59" t="s">
        <v>22</v>
      </c>
      <c r="H1239" s="60" t="s">
        <v>23</v>
      </c>
      <c r="I1239" s="59" t="s">
        <v>24</v>
      </c>
      <c r="J1239" s="60" t="s">
        <v>3007</v>
      </c>
      <c r="K1239" s="60" t="s">
        <v>823</v>
      </c>
      <c r="L1239" s="60" t="s">
        <v>5473</v>
      </c>
      <c r="M1239" s="61" t="s">
        <v>3145</v>
      </c>
      <c r="N1239" s="74"/>
      <c r="O1239" s="63" t="s">
        <v>5641</v>
      </c>
      <c r="P1239" s="60" t="s">
        <v>5642</v>
      </c>
      <c r="Q1239" s="60" t="s">
        <v>5643</v>
      </c>
      <c r="R1239" s="59" t="s">
        <v>31</v>
      </c>
      <c r="S1239" s="37" t="s">
        <v>3158</v>
      </c>
      <c r="T1239" s="59"/>
      <c r="U1239" s="61"/>
      <c r="V1239" s="86"/>
    </row>
    <row r="1240" spans="1:22" ht="35.1" hidden="1" customHeight="1" x14ac:dyDescent="0.2">
      <c r="A1240" s="28">
        <v>1240</v>
      </c>
      <c r="B1240" s="50" t="s">
        <v>5644</v>
      </c>
      <c r="C1240" s="69" t="s">
        <v>5645</v>
      </c>
      <c r="D1240" s="50" t="s">
        <v>5416</v>
      </c>
      <c r="E1240" s="49" t="s">
        <v>44</v>
      </c>
      <c r="F1240" s="50" t="s">
        <v>21</v>
      </c>
      <c r="G1240" s="50" t="s">
        <v>22</v>
      </c>
      <c r="H1240" s="49" t="s">
        <v>23</v>
      </c>
      <c r="I1240" s="50" t="s">
        <v>24</v>
      </c>
      <c r="J1240" s="49" t="s">
        <v>3007</v>
      </c>
      <c r="K1240" s="49" t="s">
        <v>1342</v>
      </c>
      <c r="L1240" s="49" t="s">
        <v>5466</v>
      </c>
      <c r="M1240" s="51" t="s">
        <v>3148</v>
      </c>
      <c r="N1240" s="72"/>
      <c r="O1240" s="52" t="s">
        <v>5646</v>
      </c>
      <c r="P1240" s="49" t="s">
        <v>5647</v>
      </c>
      <c r="Q1240" s="49" t="s">
        <v>5648</v>
      </c>
      <c r="R1240" s="50" t="s">
        <v>31</v>
      </c>
      <c r="S1240" s="28" t="s">
        <v>3158</v>
      </c>
      <c r="T1240" s="50" t="s">
        <v>5530</v>
      </c>
      <c r="U1240" s="51" t="s">
        <v>3154</v>
      </c>
      <c r="V1240" s="84"/>
    </row>
    <row r="1241" spans="1:22" ht="35.1" hidden="1" customHeight="1" x14ac:dyDescent="0.2">
      <c r="A1241" s="26">
        <v>1241</v>
      </c>
      <c r="B1241" s="50" t="s">
        <v>5649</v>
      </c>
      <c r="C1241" s="69" t="s">
        <v>5650</v>
      </c>
      <c r="D1241" s="50" t="s">
        <v>5416</v>
      </c>
      <c r="E1241" s="49" t="s">
        <v>44</v>
      </c>
      <c r="F1241" s="50" t="s">
        <v>21</v>
      </c>
      <c r="G1241" s="50" t="s">
        <v>22</v>
      </c>
      <c r="H1241" s="49" t="s">
        <v>23</v>
      </c>
      <c r="I1241" s="50" t="s">
        <v>24</v>
      </c>
      <c r="J1241" s="49" t="s">
        <v>3007</v>
      </c>
      <c r="K1241" s="49" t="s">
        <v>1342</v>
      </c>
      <c r="L1241" s="49" t="s">
        <v>5460</v>
      </c>
      <c r="M1241" s="51" t="s">
        <v>3148</v>
      </c>
      <c r="N1241" s="72"/>
      <c r="O1241" s="52" t="s">
        <v>5651</v>
      </c>
      <c r="P1241" s="49" t="s">
        <v>5652</v>
      </c>
      <c r="Q1241" s="49" t="s">
        <v>5653</v>
      </c>
      <c r="R1241" s="50" t="s">
        <v>31</v>
      </c>
      <c r="S1241" s="28" t="s">
        <v>3158</v>
      </c>
      <c r="T1241" s="50" t="s">
        <v>5470</v>
      </c>
      <c r="U1241" s="51" t="s">
        <v>3149</v>
      </c>
      <c r="V1241" s="84"/>
    </row>
    <row r="1242" spans="1:22" ht="35.1" hidden="1" customHeight="1" x14ac:dyDescent="0.2">
      <c r="A1242" s="28">
        <v>1242</v>
      </c>
      <c r="B1242" s="50" t="s">
        <v>5654</v>
      </c>
      <c r="C1242" s="69" t="s">
        <v>5655</v>
      </c>
      <c r="D1242" s="50" t="s">
        <v>5416</v>
      </c>
      <c r="E1242" s="49" t="s">
        <v>20</v>
      </c>
      <c r="F1242" s="50" t="s">
        <v>2351</v>
      </c>
      <c r="G1242" s="50" t="s">
        <v>22</v>
      </c>
      <c r="H1242" s="49" t="s">
        <v>23</v>
      </c>
      <c r="I1242" s="50" t="s">
        <v>24</v>
      </c>
      <c r="J1242" s="49" t="s">
        <v>3007</v>
      </c>
      <c r="K1242" s="49" t="s">
        <v>400</v>
      </c>
      <c r="L1242" s="49" t="s">
        <v>5450</v>
      </c>
      <c r="M1242" s="51" t="s">
        <v>3148</v>
      </c>
      <c r="N1242" s="72"/>
      <c r="O1242" s="52" t="s">
        <v>5423</v>
      </c>
      <c r="P1242" s="49" t="s">
        <v>5656</v>
      </c>
      <c r="Q1242" s="49" t="s">
        <v>2480</v>
      </c>
      <c r="R1242" s="50" t="s">
        <v>2354</v>
      </c>
      <c r="S1242" s="28" t="s">
        <v>3158</v>
      </c>
      <c r="T1242" s="50"/>
      <c r="U1242" s="51" t="s">
        <v>3149</v>
      </c>
      <c r="V1242" s="84"/>
    </row>
    <row r="1243" spans="1:22" ht="35.1" hidden="1" customHeight="1" x14ac:dyDescent="0.2">
      <c r="A1243" s="26">
        <v>1243</v>
      </c>
      <c r="B1243" s="50" t="s">
        <v>5657</v>
      </c>
      <c r="C1243" s="69" t="s">
        <v>5658</v>
      </c>
      <c r="D1243" s="50" t="s">
        <v>5416</v>
      </c>
      <c r="E1243" s="49" t="s">
        <v>44</v>
      </c>
      <c r="F1243" s="50" t="s">
        <v>21</v>
      </c>
      <c r="G1243" s="50" t="s">
        <v>22</v>
      </c>
      <c r="H1243" s="49" t="s">
        <v>23</v>
      </c>
      <c r="I1243" s="50" t="s">
        <v>24</v>
      </c>
      <c r="J1243" s="49" t="s">
        <v>3007</v>
      </c>
      <c r="K1243" s="49" t="s">
        <v>3038</v>
      </c>
      <c r="L1243" s="49" t="s">
        <v>3039</v>
      </c>
      <c r="M1243" s="51" t="s">
        <v>3148</v>
      </c>
      <c r="N1243" s="72"/>
      <c r="O1243" s="52" t="s">
        <v>5659</v>
      </c>
      <c r="P1243" s="49" t="s">
        <v>5660</v>
      </c>
      <c r="Q1243" s="49" t="s">
        <v>5661</v>
      </c>
      <c r="R1243" s="50" t="s">
        <v>31</v>
      </c>
      <c r="S1243" s="28" t="s">
        <v>3158</v>
      </c>
      <c r="T1243" s="50"/>
      <c r="U1243" s="91" t="s">
        <v>3149</v>
      </c>
      <c r="V1243" s="84"/>
    </row>
    <row r="1244" spans="1:22" ht="35.1" hidden="1" customHeight="1" x14ac:dyDescent="0.2">
      <c r="A1244" s="28">
        <v>1244</v>
      </c>
      <c r="B1244" s="50" t="s">
        <v>5662</v>
      </c>
      <c r="C1244" s="69" t="s">
        <v>5663</v>
      </c>
      <c r="D1244" s="50" t="s">
        <v>5416</v>
      </c>
      <c r="E1244" s="49" t="s">
        <v>20</v>
      </c>
      <c r="F1244" s="50" t="s">
        <v>21</v>
      </c>
      <c r="G1244" s="50" t="s">
        <v>22</v>
      </c>
      <c r="H1244" s="49" t="s">
        <v>23</v>
      </c>
      <c r="I1244" s="50" t="s">
        <v>24</v>
      </c>
      <c r="J1244" s="49" t="s">
        <v>3007</v>
      </c>
      <c r="K1244" s="49" t="s">
        <v>1342</v>
      </c>
      <c r="L1244" s="49" t="s">
        <v>5498</v>
      </c>
      <c r="M1244" s="51" t="s">
        <v>3148</v>
      </c>
      <c r="N1244" s="72"/>
      <c r="O1244" s="52" t="s">
        <v>5664</v>
      </c>
      <c r="P1244" s="49" t="s">
        <v>5665</v>
      </c>
      <c r="Q1244" s="49" t="s">
        <v>5666</v>
      </c>
      <c r="R1244" s="50" t="s">
        <v>31</v>
      </c>
      <c r="S1244" s="28" t="s">
        <v>3158</v>
      </c>
      <c r="T1244" s="50"/>
      <c r="U1244" s="51" t="s">
        <v>3149</v>
      </c>
      <c r="V1244" s="84"/>
    </row>
    <row r="1245" spans="1:22" ht="35.1" hidden="1" customHeight="1" x14ac:dyDescent="0.2">
      <c r="A1245" s="26">
        <v>1245</v>
      </c>
      <c r="B1245" s="50" t="s">
        <v>5667</v>
      </c>
      <c r="C1245" s="49" t="s">
        <v>5668</v>
      </c>
      <c r="D1245" s="50" t="s">
        <v>5416</v>
      </c>
      <c r="E1245" s="49" t="s">
        <v>20</v>
      </c>
      <c r="F1245" s="50" t="s">
        <v>21</v>
      </c>
      <c r="G1245" s="50"/>
      <c r="H1245" s="49" t="s">
        <v>23</v>
      </c>
      <c r="I1245" s="50" t="s">
        <v>24</v>
      </c>
      <c r="J1245" s="49" t="s">
        <v>3007</v>
      </c>
      <c r="K1245" s="49" t="s">
        <v>5669</v>
      </c>
      <c r="L1245" s="49" t="s">
        <v>5670</v>
      </c>
      <c r="M1245" s="51" t="s">
        <v>3148</v>
      </c>
      <c r="N1245" s="72"/>
      <c r="O1245" s="52" t="s">
        <v>5671</v>
      </c>
      <c r="P1245" s="49" t="s">
        <v>5672</v>
      </c>
      <c r="Q1245" s="49" t="s">
        <v>5673</v>
      </c>
      <c r="R1245" s="50" t="s">
        <v>31</v>
      </c>
      <c r="S1245" s="28" t="s">
        <v>3158</v>
      </c>
      <c r="T1245" s="50"/>
      <c r="U1245" s="51"/>
      <c r="V1245" s="85"/>
    </row>
    <row r="1246" spans="1:22" ht="35.1" hidden="1" customHeight="1" x14ac:dyDescent="0.2">
      <c r="A1246" s="28">
        <v>1246</v>
      </c>
      <c r="B1246" s="50" t="s">
        <v>5674</v>
      </c>
      <c r="C1246" s="69" t="s">
        <v>5675</v>
      </c>
      <c r="D1246" s="50" t="s">
        <v>5416</v>
      </c>
      <c r="E1246" s="49" t="s">
        <v>44</v>
      </c>
      <c r="F1246" s="50" t="s">
        <v>21</v>
      </c>
      <c r="G1246" s="50" t="s">
        <v>22</v>
      </c>
      <c r="H1246" s="49" t="s">
        <v>23</v>
      </c>
      <c r="I1246" s="50" t="s">
        <v>24</v>
      </c>
      <c r="J1246" s="49" t="s">
        <v>3007</v>
      </c>
      <c r="K1246" s="49" t="s">
        <v>3038</v>
      </c>
      <c r="L1246" s="49" t="s">
        <v>5676</v>
      </c>
      <c r="M1246" s="51" t="s">
        <v>3143</v>
      </c>
      <c r="N1246" s="72"/>
      <c r="O1246" s="52" t="s">
        <v>5677</v>
      </c>
      <c r="P1246" s="49" t="s">
        <v>5678</v>
      </c>
      <c r="Q1246" s="49" t="s">
        <v>5679</v>
      </c>
      <c r="R1246" s="50" t="s">
        <v>31</v>
      </c>
      <c r="S1246" s="28" t="s">
        <v>3158</v>
      </c>
      <c r="T1246" s="50"/>
      <c r="U1246" s="51" t="s">
        <v>3153</v>
      </c>
      <c r="V1246" s="84"/>
    </row>
    <row r="1247" spans="1:22" ht="35.1" customHeight="1" x14ac:dyDescent="0.2">
      <c r="A1247" s="26">
        <v>1247</v>
      </c>
      <c r="B1247" s="50" t="s">
        <v>5680</v>
      </c>
      <c r="C1247" s="69" t="s">
        <v>5681</v>
      </c>
      <c r="D1247" s="50" t="s">
        <v>5416</v>
      </c>
      <c r="E1247" s="49" t="s">
        <v>20</v>
      </c>
      <c r="F1247" s="50" t="s">
        <v>21</v>
      </c>
      <c r="G1247" s="50" t="s">
        <v>22</v>
      </c>
      <c r="H1247" s="49" t="s">
        <v>23</v>
      </c>
      <c r="I1247" s="50" t="s">
        <v>24</v>
      </c>
      <c r="J1247" s="49" t="s">
        <v>3007</v>
      </c>
      <c r="K1247" s="49" t="s">
        <v>808</v>
      </c>
      <c r="L1247" s="49" t="s">
        <v>5682</v>
      </c>
      <c r="M1247" s="51" t="s">
        <v>3145</v>
      </c>
      <c r="N1247" s="72"/>
      <c r="O1247" s="52" t="s">
        <v>5683</v>
      </c>
      <c r="P1247" s="49" t="s">
        <v>5684</v>
      </c>
      <c r="Q1247" s="49" t="s">
        <v>5685</v>
      </c>
      <c r="R1247" s="50" t="s">
        <v>31</v>
      </c>
      <c r="S1247" s="28" t="s">
        <v>3158</v>
      </c>
      <c r="T1247" s="50"/>
      <c r="U1247" s="51" t="s">
        <v>3153</v>
      </c>
      <c r="V1247" s="84"/>
    </row>
    <row r="1248" spans="1:22" ht="35.1" hidden="1" customHeight="1" x14ac:dyDescent="0.2">
      <c r="A1248" s="28">
        <v>1248</v>
      </c>
      <c r="B1248" s="50" t="s">
        <v>5686</v>
      </c>
      <c r="C1248" s="69" t="s">
        <v>5687</v>
      </c>
      <c r="D1248" s="50" t="s">
        <v>5416</v>
      </c>
      <c r="E1248" s="49" t="s">
        <v>20</v>
      </c>
      <c r="F1248" s="50" t="s">
        <v>21</v>
      </c>
      <c r="G1248" s="50" t="s">
        <v>22</v>
      </c>
      <c r="H1248" s="49" t="s">
        <v>23</v>
      </c>
      <c r="I1248" s="50" t="s">
        <v>24</v>
      </c>
      <c r="J1248" s="49" t="s">
        <v>3007</v>
      </c>
      <c r="K1248" s="49" t="s">
        <v>808</v>
      </c>
      <c r="L1248" s="49" t="s">
        <v>5682</v>
      </c>
      <c r="M1248" s="51" t="s">
        <v>3145</v>
      </c>
      <c r="N1248" s="72"/>
      <c r="O1248" s="52" t="s">
        <v>5688</v>
      </c>
      <c r="P1248" s="49" t="s">
        <v>5689</v>
      </c>
      <c r="Q1248" s="49" t="s">
        <v>5690</v>
      </c>
      <c r="R1248" s="50" t="s">
        <v>31</v>
      </c>
      <c r="S1248" s="28" t="s">
        <v>3158</v>
      </c>
      <c r="T1248" s="50" t="s">
        <v>5530</v>
      </c>
      <c r="U1248" s="51" t="s">
        <v>3154</v>
      </c>
      <c r="V1248" s="84"/>
    </row>
    <row r="1249" spans="1:22" ht="35.1" hidden="1" customHeight="1" x14ac:dyDescent="0.2">
      <c r="A1249" s="26">
        <v>1249</v>
      </c>
      <c r="B1249" s="50" t="s">
        <v>5691</v>
      </c>
      <c r="C1249" s="49" t="s">
        <v>5692</v>
      </c>
      <c r="D1249" s="50" t="s">
        <v>5416</v>
      </c>
      <c r="E1249" s="49" t="s">
        <v>44</v>
      </c>
      <c r="F1249" s="50" t="s">
        <v>21</v>
      </c>
      <c r="G1249" s="50"/>
      <c r="H1249" s="49" t="s">
        <v>23</v>
      </c>
      <c r="I1249" s="50" t="s">
        <v>24</v>
      </c>
      <c r="J1249" s="49" t="s">
        <v>3007</v>
      </c>
      <c r="K1249" s="49" t="s">
        <v>1342</v>
      </c>
      <c r="L1249" s="49" t="s">
        <v>5460</v>
      </c>
      <c r="M1249" s="51" t="s">
        <v>3148</v>
      </c>
      <c r="N1249" s="72"/>
      <c r="O1249" s="52" t="s">
        <v>5693</v>
      </c>
      <c r="P1249" s="49" t="s">
        <v>5694</v>
      </c>
      <c r="Q1249" s="49" t="s">
        <v>5695</v>
      </c>
      <c r="R1249" s="50" t="s">
        <v>31</v>
      </c>
      <c r="S1249" s="28" t="s">
        <v>3158</v>
      </c>
      <c r="T1249" s="50"/>
      <c r="U1249" s="51"/>
      <c r="V1249" s="85"/>
    </row>
    <row r="1250" spans="1:22" ht="35.1" hidden="1" customHeight="1" x14ac:dyDescent="0.2">
      <c r="A1250" s="28">
        <v>1250</v>
      </c>
      <c r="B1250" s="50" t="s">
        <v>5696</v>
      </c>
      <c r="C1250" s="69" t="s">
        <v>5697</v>
      </c>
      <c r="D1250" s="50" t="s">
        <v>5416</v>
      </c>
      <c r="E1250" s="49" t="s">
        <v>20</v>
      </c>
      <c r="F1250" s="50" t="s">
        <v>21</v>
      </c>
      <c r="G1250" s="50" t="s">
        <v>22</v>
      </c>
      <c r="H1250" s="49" t="s">
        <v>23</v>
      </c>
      <c r="I1250" s="50" t="s">
        <v>24</v>
      </c>
      <c r="J1250" s="49" t="s">
        <v>3007</v>
      </c>
      <c r="K1250" s="49" t="s">
        <v>808</v>
      </c>
      <c r="L1250" s="49" t="s">
        <v>5682</v>
      </c>
      <c r="M1250" s="51" t="s">
        <v>3145</v>
      </c>
      <c r="N1250" s="72"/>
      <c r="O1250" s="52" t="s">
        <v>5698</v>
      </c>
      <c r="P1250" s="49" t="s">
        <v>5699</v>
      </c>
      <c r="Q1250" s="49" t="s">
        <v>5700</v>
      </c>
      <c r="R1250" s="50" t="s">
        <v>31</v>
      </c>
      <c r="S1250" s="28" t="s">
        <v>3158</v>
      </c>
      <c r="T1250" s="50"/>
      <c r="U1250" s="51" t="s">
        <v>3154</v>
      </c>
      <c r="V1250" s="84" t="s">
        <v>9270</v>
      </c>
    </row>
    <row r="1251" spans="1:22" ht="35.1" hidden="1" customHeight="1" x14ac:dyDescent="0.2">
      <c r="A1251" s="26">
        <v>1251</v>
      </c>
      <c r="B1251" s="50" t="s">
        <v>5701</v>
      </c>
      <c r="C1251" s="69" t="s">
        <v>5702</v>
      </c>
      <c r="D1251" s="50" t="s">
        <v>5416</v>
      </c>
      <c r="E1251" s="49" t="s">
        <v>44</v>
      </c>
      <c r="F1251" s="50" t="s">
        <v>21</v>
      </c>
      <c r="G1251" s="50" t="s">
        <v>22</v>
      </c>
      <c r="H1251" s="49" t="s">
        <v>23</v>
      </c>
      <c r="I1251" s="50" t="s">
        <v>24</v>
      </c>
      <c r="J1251" s="49" t="s">
        <v>3007</v>
      </c>
      <c r="K1251" s="49" t="s">
        <v>217</v>
      </c>
      <c r="L1251" s="49" t="s">
        <v>3073</v>
      </c>
      <c r="M1251" s="51" t="s">
        <v>3146</v>
      </c>
      <c r="N1251" s="72"/>
      <c r="O1251" s="52" t="s">
        <v>5703</v>
      </c>
      <c r="P1251" s="49" t="s">
        <v>5704</v>
      </c>
      <c r="Q1251" s="49" t="s">
        <v>5705</v>
      </c>
      <c r="R1251" s="50" t="s">
        <v>31</v>
      </c>
      <c r="S1251" s="28" t="s">
        <v>3158</v>
      </c>
      <c r="T1251" s="50" t="s">
        <v>4000</v>
      </c>
      <c r="U1251" s="51" t="s">
        <v>3152</v>
      </c>
      <c r="V1251" s="84"/>
    </row>
    <row r="1252" spans="1:22" ht="35.1" hidden="1" customHeight="1" x14ac:dyDescent="0.2">
      <c r="A1252" s="28">
        <v>1252</v>
      </c>
      <c r="B1252" s="50" t="s">
        <v>5706</v>
      </c>
      <c r="C1252" s="69" t="s">
        <v>5707</v>
      </c>
      <c r="D1252" s="50" t="s">
        <v>5416</v>
      </c>
      <c r="E1252" s="49" t="s">
        <v>44</v>
      </c>
      <c r="F1252" s="50" t="s">
        <v>21</v>
      </c>
      <c r="G1252" s="50" t="s">
        <v>22</v>
      </c>
      <c r="H1252" s="49" t="s">
        <v>23</v>
      </c>
      <c r="I1252" s="50" t="s">
        <v>24</v>
      </c>
      <c r="J1252" s="49" t="s">
        <v>3007</v>
      </c>
      <c r="K1252" s="49" t="s">
        <v>823</v>
      </c>
      <c r="L1252" s="49" t="s">
        <v>5511</v>
      </c>
      <c r="M1252" s="51" t="s">
        <v>3145</v>
      </c>
      <c r="N1252" s="72"/>
      <c r="O1252" s="52" t="s">
        <v>5708</v>
      </c>
      <c r="P1252" s="49" t="s">
        <v>5709</v>
      </c>
      <c r="Q1252" s="49" t="s">
        <v>5710</v>
      </c>
      <c r="R1252" s="50" t="s">
        <v>31</v>
      </c>
      <c r="S1252" s="28" t="s">
        <v>3158</v>
      </c>
      <c r="T1252" s="50"/>
      <c r="U1252" s="51" t="s">
        <v>3154</v>
      </c>
      <c r="V1252" s="84" t="s">
        <v>9264</v>
      </c>
    </row>
    <row r="1253" spans="1:22" ht="35.1" hidden="1" customHeight="1" x14ac:dyDescent="0.2">
      <c r="A1253" s="26">
        <v>1253</v>
      </c>
      <c r="B1253" s="50" t="s">
        <v>5711</v>
      </c>
      <c r="C1253" s="69" t="s">
        <v>5712</v>
      </c>
      <c r="D1253" s="50" t="s">
        <v>5416</v>
      </c>
      <c r="E1253" s="49" t="s">
        <v>20</v>
      </c>
      <c r="F1253" s="50" t="s">
        <v>1021</v>
      </c>
      <c r="G1253" s="50" t="s">
        <v>22</v>
      </c>
      <c r="H1253" s="49" t="s">
        <v>23</v>
      </c>
      <c r="I1253" s="50" t="s">
        <v>24</v>
      </c>
      <c r="J1253" s="49" t="s">
        <v>3007</v>
      </c>
      <c r="K1253" s="49" t="s">
        <v>400</v>
      </c>
      <c r="L1253" s="49" t="s">
        <v>5491</v>
      </c>
      <c r="M1253" s="51" t="s">
        <v>3143</v>
      </c>
      <c r="N1253" s="72"/>
      <c r="O1253" s="52" t="s">
        <v>5713</v>
      </c>
      <c r="P1253" s="49" t="s">
        <v>5714</v>
      </c>
      <c r="Q1253" s="49" t="s">
        <v>5715</v>
      </c>
      <c r="R1253" s="50" t="s">
        <v>1025</v>
      </c>
      <c r="S1253" s="28" t="s">
        <v>3158</v>
      </c>
      <c r="T1253" s="50"/>
      <c r="U1253" s="51" t="s">
        <v>3155</v>
      </c>
      <c r="V1253" s="84"/>
    </row>
    <row r="1254" spans="1:22" ht="35.1" hidden="1" customHeight="1" x14ac:dyDescent="0.2">
      <c r="A1254" s="28">
        <v>1254</v>
      </c>
      <c r="B1254" s="50" t="s">
        <v>5716</v>
      </c>
      <c r="C1254" s="49" t="s">
        <v>5717</v>
      </c>
      <c r="D1254" s="50" t="s">
        <v>5416</v>
      </c>
      <c r="E1254" s="49" t="s">
        <v>20</v>
      </c>
      <c r="F1254" s="50" t="s">
        <v>21</v>
      </c>
      <c r="G1254" s="50"/>
      <c r="H1254" s="49" t="s">
        <v>23</v>
      </c>
      <c r="I1254" s="50" t="s">
        <v>24</v>
      </c>
      <c r="J1254" s="49" t="s">
        <v>3007</v>
      </c>
      <c r="K1254" s="49" t="s">
        <v>400</v>
      </c>
      <c r="L1254" s="49" t="s">
        <v>5417</v>
      </c>
      <c r="M1254" s="51" t="s">
        <v>3148</v>
      </c>
      <c r="N1254" s="72"/>
      <c r="O1254" s="52" t="s">
        <v>5718</v>
      </c>
      <c r="P1254" s="49" t="s">
        <v>5719</v>
      </c>
      <c r="Q1254" s="49" t="s">
        <v>5720</v>
      </c>
      <c r="R1254" s="50" t="s">
        <v>31</v>
      </c>
      <c r="S1254" s="28" t="s">
        <v>3158</v>
      </c>
      <c r="T1254" s="50"/>
      <c r="U1254" s="51"/>
      <c r="V1254" s="85"/>
    </row>
    <row r="1255" spans="1:22" ht="35.1" hidden="1" customHeight="1" x14ac:dyDescent="0.2">
      <c r="A1255" s="26">
        <v>1255</v>
      </c>
      <c r="B1255" s="50" t="s">
        <v>5721</v>
      </c>
      <c r="C1255" s="69" t="s">
        <v>5722</v>
      </c>
      <c r="D1255" s="50" t="s">
        <v>5416</v>
      </c>
      <c r="E1255" s="49" t="s">
        <v>20</v>
      </c>
      <c r="F1255" s="50" t="s">
        <v>1597</v>
      </c>
      <c r="G1255" s="50" t="s">
        <v>22</v>
      </c>
      <c r="H1255" s="49" t="s">
        <v>23</v>
      </c>
      <c r="I1255" s="50" t="s">
        <v>24</v>
      </c>
      <c r="J1255" s="49" t="s">
        <v>3007</v>
      </c>
      <c r="K1255" s="49" t="s">
        <v>1342</v>
      </c>
      <c r="L1255" s="49" t="s">
        <v>5466</v>
      </c>
      <c r="M1255" s="51" t="s">
        <v>3148</v>
      </c>
      <c r="N1255" s="72"/>
      <c r="O1255" s="52" t="s">
        <v>5723</v>
      </c>
      <c r="P1255" s="49" t="s">
        <v>5724</v>
      </c>
      <c r="Q1255" s="49" t="s">
        <v>5725</v>
      </c>
      <c r="R1255" s="50" t="s">
        <v>1601</v>
      </c>
      <c r="S1255" s="28" t="s">
        <v>3158</v>
      </c>
      <c r="T1255" s="50"/>
      <c r="U1255" s="51" t="s">
        <v>3152</v>
      </c>
      <c r="V1255" s="84" t="s">
        <v>9704</v>
      </c>
    </row>
    <row r="1256" spans="1:22" ht="35.1" hidden="1" customHeight="1" x14ac:dyDescent="0.2">
      <c r="A1256" s="28">
        <v>1256</v>
      </c>
      <c r="B1256" s="50" t="s">
        <v>5726</v>
      </c>
      <c r="C1256" s="69" t="s">
        <v>5727</v>
      </c>
      <c r="D1256" s="50" t="s">
        <v>5416</v>
      </c>
      <c r="E1256" s="49" t="s">
        <v>20</v>
      </c>
      <c r="F1256" s="50" t="s">
        <v>2351</v>
      </c>
      <c r="G1256" s="50" t="s">
        <v>22</v>
      </c>
      <c r="H1256" s="49" t="s">
        <v>23</v>
      </c>
      <c r="I1256" s="50" t="s">
        <v>24</v>
      </c>
      <c r="J1256" s="49" t="s">
        <v>3007</v>
      </c>
      <c r="K1256" s="49" t="s">
        <v>151</v>
      </c>
      <c r="L1256" s="49" t="s">
        <v>5574</v>
      </c>
      <c r="M1256" s="51" t="s">
        <v>3146</v>
      </c>
      <c r="N1256" s="72"/>
      <c r="O1256" s="52" t="s">
        <v>5575</v>
      </c>
      <c r="P1256" s="49" t="s">
        <v>5728</v>
      </c>
      <c r="Q1256" s="49" t="s">
        <v>5729</v>
      </c>
      <c r="R1256" s="50" t="s">
        <v>2354</v>
      </c>
      <c r="S1256" s="28" t="s">
        <v>3158</v>
      </c>
      <c r="T1256" s="50"/>
      <c r="U1256" s="51" t="s">
        <v>3151</v>
      </c>
      <c r="V1256" s="84"/>
    </row>
    <row r="1257" spans="1:22" ht="35.1" hidden="1" customHeight="1" x14ac:dyDescent="0.2">
      <c r="A1257" s="26">
        <v>1257</v>
      </c>
      <c r="B1257" s="50" t="s">
        <v>5730</v>
      </c>
      <c r="C1257" s="70" t="s">
        <v>5731</v>
      </c>
      <c r="D1257" s="50" t="s">
        <v>5416</v>
      </c>
      <c r="E1257" s="49" t="s">
        <v>44</v>
      </c>
      <c r="F1257" s="50" t="s">
        <v>21</v>
      </c>
      <c r="G1257" s="50" t="s">
        <v>22</v>
      </c>
      <c r="H1257" s="49" t="s">
        <v>23</v>
      </c>
      <c r="I1257" s="50" t="s">
        <v>24</v>
      </c>
      <c r="J1257" s="49" t="s">
        <v>3007</v>
      </c>
      <c r="K1257" s="49" t="s">
        <v>391</v>
      </c>
      <c r="L1257" s="49" t="s">
        <v>3018</v>
      </c>
      <c r="M1257" s="51" t="s">
        <v>3147</v>
      </c>
      <c r="N1257" s="72"/>
      <c r="O1257" s="52" t="s">
        <v>5732</v>
      </c>
      <c r="P1257" s="49" t="s">
        <v>5733</v>
      </c>
      <c r="Q1257" s="49" t="s">
        <v>5734</v>
      </c>
      <c r="R1257" s="50" t="s">
        <v>31</v>
      </c>
      <c r="S1257" s="28" t="s">
        <v>3158</v>
      </c>
      <c r="T1257" s="50"/>
      <c r="U1257" s="50" t="s">
        <v>3150</v>
      </c>
      <c r="V1257" s="84"/>
    </row>
    <row r="1258" spans="1:22" ht="35.1" hidden="1" customHeight="1" x14ac:dyDescent="0.2">
      <c r="A1258" s="28">
        <v>1258</v>
      </c>
      <c r="B1258" s="50" t="s">
        <v>5735</v>
      </c>
      <c r="C1258" s="69" t="s">
        <v>5736</v>
      </c>
      <c r="D1258" s="50" t="s">
        <v>5416</v>
      </c>
      <c r="E1258" s="49" t="s">
        <v>44</v>
      </c>
      <c r="F1258" s="50" t="s">
        <v>21</v>
      </c>
      <c r="G1258" s="50" t="s">
        <v>22</v>
      </c>
      <c r="H1258" s="49" t="s">
        <v>23</v>
      </c>
      <c r="I1258" s="50" t="s">
        <v>24</v>
      </c>
      <c r="J1258" s="49" t="s">
        <v>3007</v>
      </c>
      <c r="K1258" s="49" t="s">
        <v>808</v>
      </c>
      <c r="L1258" s="49" t="s">
        <v>5543</v>
      </c>
      <c r="M1258" s="51" t="s">
        <v>3145</v>
      </c>
      <c r="N1258" s="72"/>
      <c r="O1258" s="52" t="s">
        <v>5737</v>
      </c>
      <c r="P1258" s="49" t="s">
        <v>5738</v>
      </c>
      <c r="Q1258" s="49" t="s">
        <v>5739</v>
      </c>
      <c r="R1258" s="50" t="s">
        <v>31</v>
      </c>
      <c r="S1258" s="28" t="s">
        <v>3158</v>
      </c>
      <c r="T1258" s="50" t="s">
        <v>5530</v>
      </c>
      <c r="U1258" s="51" t="s">
        <v>3154</v>
      </c>
      <c r="V1258" s="84"/>
    </row>
    <row r="1259" spans="1:22" ht="35.1" hidden="1" customHeight="1" x14ac:dyDescent="0.2">
      <c r="A1259" s="26">
        <v>1259</v>
      </c>
      <c r="B1259" s="50" t="s">
        <v>5740</v>
      </c>
      <c r="C1259" s="69" t="s">
        <v>5741</v>
      </c>
      <c r="D1259" s="50" t="s">
        <v>5416</v>
      </c>
      <c r="E1259" s="49" t="s">
        <v>44</v>
      </c>
      <c r="F1259" s="50" t="s">
        <v>21</v>
      </c>
      <c r="G1259" s="50" t="s">
        <v>22</v>
      </c>
      <c r="H1259" s="49" t="s">
        <v>23</v>
      </c>
      <c r="I1259" s="50" t="s">
        <v>24</v>
      </c>
      <c r="J1259" s="49" t="s">
        <v>3007</v>
      </c>
      <c r="K1259" s="49" t="s">
        <v>823</v>
      </c>
      <c r="L1259" s="49" t="s">
        <v>5511</v>
      </c>
      <c r="M1259" s="51" t="s">
        <v>3145</v>
      </c>
      <c r="N1259" s="72"/>
      <c r="O1259" s="52" t="s">
        <v>5742</v>
      </c>
      <c r="P1259" s="49" t="s">
        <v>5743</v>
      </c>
      <c r="Q1259" s="49" t="s">
        <v>5744</v>
      </c>
      <c r="R1259" s="50" t="s">
        <v>31</v>
      </c>
      <c r="S1259" s="28" t="s">
        <v>3158</v>
      </c>
      <c r="T1259" s="50" t="s">
        <v>9706</v>
      </c>
      <c r="U1259" s="51" t="s">
        <v>3149</v>
      </c>
      <c r="V1259" s="84" t="s">
        <v>9265</v>
      </c>
    </row>
    <row r="1260" spans="1:22" ht="35.1" hidden="1" customHeight="1" x14ac:dyDescent="0.2">
      <c r="A1260" s="28">
        <v>1260</v>
      </c>
      <c r="B1260" s="50" t="s">
        <v>5745</v>
      </c>
      <c r="C1260" s="69" t="s">
        <v>5746</v>
      </c>
      <c r="D1260" s="50" t="s">
        <v>5416</v>
      </c>
      <c r="E1260" s="49" t="s">
        <v>44</v>
      </c>
      <c r="F1260" s="50" t="s">
        <v>21</v>
      </c>
      <c r="G1260" s="50" t="s">
        <v>22</v>
      </c>
      <c r="H1260" s="49" t="s">
        <v>23</v>
      </c>
      <c r="I1260" s="50" t="s">
        <v>24</v>
      </c>
      <c r="J1260" s="49" t="s">
        <v>3007</v>
      </c>
      <c r="K1260" s="49" t="s">
        <v>614</v>
      </c>
      <c r="L1260" s="49" t="s">
        <v>5747</v>
      </c>
      <c r="M1260" s="51" t="s">
        <v>3146</v>
      </c>
      <c r="N1260" s="72"/>
      <c r="O1260" s="52" t="s">
        <v>5748</v>
      </c>
      <c r="P1260" s="49" t="s">
        <v>5749</v>
      </c>
      <c r="Q1260" s="49" t="s">
        <v>5750</v>
      </c>
      <c r="R1260" s="50" t="s">
        <v>31</v>
      </c>
      <c r="S1260" s="28" t="s">
        <v>3158</v>
      </c>
      <c r="T1260" s="50" t="s">
        <v>5596</v>
      </c>
      <c r="U1260" s="51" t="s">
        <v>3150</v>
      </c>
      <c r="V1260" s="84"/>
    </row>
    <row r="1261" spans="1:22" ht="35.1" hidden="1" customHeight="1" x14ac:dyDescent="0.2">
      <c r="A1261" s="26">
        <v>1261</v>
      </c>
      <c r="B1261" s="50" t="s">
        <v>5751</v>
      </c>
      <c r="C1261" s="49" t="s">
        <v>5752</v>
      </c>
      <c r="D1261" s="50" t="s">
        <v>5416</v>
      </c>
      <c r="E1261" s="49" t="s">
        <v>44</v>
      </c>
      <c r="F1261" s="50" t="s">
        <v>21</v>
      </c>
      <c r="G1261" s="50"/>
      <c r="H1261" s="49" t="s">
        <v>23</v>
      </c>
      <c r="I1261" s="50" t="s">
        <v>24</v>
      </c>
      <c r="J1261" s="49" t="s">
        <v>3007</v>
      </c>
      <c r="K1261" s="49" t="s">
        <v>400</v>
      </c>
      <c r="L1261" s="49" t="s">
        <v>5599</v>
      </c>
      <c r="M1261" s="51" t="s">
        <v>3148</v>
      </c>
      <c r="N1261" s="72"/>
      <c r="O1261" s="52" t="s">
        <v>5753</v>
      </c>
      <c r="P1261" s="49" t="s">
        <v>5754</v>
      </c>
      <c r="Q1261" s="49" t="s">
        <v>5755</v>
      </c>
      <c r="R1261" s="50" t="s">
        <v>31</v>
      </c>
      <c r="S1261" s="28" t="s">
        <v>3158</v>
      </c>
      <c r="T1261" s="50"/>
      <c r="U1261" s="51"/>
      <c r="V1261" s="85"/>
    </row>
    <row r="1262" spans="1:22" ht="35.1" hidden="1" customHeight="1" x14ac:dyDescent="0.2">
      <c r="A1262" s="28">
        <v>1262</v>
      </c>
      <c r="B1262" s="50" t="s">
        <v>5756</v>
      </c>
      <c r="C1262" s="49" t="s">
        <v>5757</v>
      </c>
      <c r="D1262" s="50" t="s">
        <v>5416</v>
      </c>
      <c r="E1262" s="49" t="s">
        <v>20</v>
      </c>
      <c r="F1262" s="50" t="s">
        <v>21</v>
      </c>
      <c r="G1262" s="50"/>
      <c r="H1262" s="49" t="s">
        <v>23</v>
      </c>
      <c r="I1262" s="50" t="s">
        <v>24</v>
      </c>
      <c r="J1262" s="49" t="s">
        <v>3007</v>
      </c>
      <c r="K1262" s="49" t="s">
        <v>1342</v>
      </c>
      <c r="L1262" s="49" t="s">
        <v>5466</v>
      </c>
      <c r="M1262" s="51" t="s">
        <v>3148</v>
      </c>
      <c r="N1262" s="72"/>
      <c r="O1262" s="52" t="s">
        <v>5758</v>
      </c>
      <c r="P1262" s="49" t="s">
        <v>5759</v>
      </c>
      <c r="Q1262" s="49" t="s">
        <v>5760</v>
      </c>
      <c r="R1262" s="50" t="s">
        <v>31</v>
      </c>
      <c r="S1262" s="28" t="s">
        <v>3158</v>
      </c>
      <c r="T1262" s="50"/>
      <c r="U1262" s="51"/>
      <c r="V1262" s="85"/>
    </row>
    <row r="1263" spans="1:22" ht="35.1" hidden="1" customHeight="1" x14ac:dyDescent="0.2">
      <c r="A1263" s="26">
        <v>1263</v>
      </c>
      <c r="B1263" s="50" t="s">
        <v>5761</v>
      </c>
      <c r="C1263" s="69" t="s">
        <v>5762</v>
      </c>
      <c r="D1263" s="50" t="s">
        <v>5416</v>
      </c>
      <c r="E1263" s="49" t="s">
        <v>44</v>
      </c>
      <c r="F1263" s="50" t="s">
        <v>21</v>
      </c>
      <c r="G1263" s="50" t="s">
        <v>22</v>
      </c>
      <c r="H1263" s="49" t="s">
        <v>23</v>
      </c>
      <c r="I1263" s="50" t="s">
        <v>24</v>
      </c>
      <c r="J1263" s="49" t="s">
        <v>3007</v>
      </c>
      <c r="K1263" s="49" t="s">
        <v>819</v>
      </c>
      <c r="L1263" s="49" t="s">
        <v>5444</v>
      </c>
      <c r="M1263" s="51" t="s">
        <v>3145</v>
      </c>
      <c r="N1263" s="72"/>
      <c r="O1263" s="52" t="s">
        <v>5763</v>
      </c>
      <c r="P1263" s="49" t="s">
        <v>5764</v>
      </c>
      <c r="Q1263" s="49" t="s">
        <v>5765</v>
      </c>
      <c r="R1263" s="50" t="s">
        <v>31</v>
      </c>
      <c r="S1263" s="28" t="s">
        <v>3158</v>
      </c>
      <c r="T1263" s="50"/>
      <c r="U1263" s="51" t="s">
        <v>3154</v>
      </c>
      <c r="V1263" s="84"/>
    </row>
    <row r="1264" spans="1:22" ht="35.1" hidden="1" customHeight="1" x14ac:dyDescent="0.2">
      <c r="A1264" s="28">
        <v>1264</v>
      </c>
      <c r="B1264" s="50" t="s">
        <v>5766</v>
      </c>
      <c r="C1264" s="69" t="s">
        <v>5767</v>
      </c>
      <c r="D1264" s="50" t="s">
        <v>5416</v>
      </c>
      <c r="E1264" s="49" t="s">
        <v>20</v>
      </c>
      <c r="F1264" s="50" t="s">
        <v>21</v>
      </c>
      <c r="G1264" s="50" t="s">
        <v>22</v>
      </c>
      <c r="H1264" s="49" t="s">
        <v>23</v>
      </c>
      <c r="I1264" s="50" t="s">
        <v>24</v>
      </c>
      <c r="J1264" s="49" t="s">
        <v>3007</v>
      </c>
      <c r="K1264" s="49" t="s">
        <v>1342</v>
      </c>
      <c r="L1264" s="49" t="s">
        <v>5479</v>
      </c>
      <c r="M1264" s="51" t="s">
        <v>3143</v>
      </c>
      <c r="N1264" s="72"/>
      <c r="O1264" s="52" t="s">
        <v>5768</v>
      </c>
      <c r="P1264" s="49" t="s">
        <v>5769</v>
      </c>
      <c r="Q1264" s="49" t="s">
        <v>5770</v>
      </c>
      <c r="R1264" s="50" t="s">
        <v>31</v>
      </c>
      <c r="S1264" s="28" t="s">
        <v>3158</v>
      </c>
      <c r="T1264" s="50"/>
      <c r="U1264" s="51" t="s">
        <v>3155</v>
      </c>
      <c r="V1264" s="84"/>
    </row>
    <row r="1265" spans="1:22" ht="35.1" hidden="1" customHeight="1" x14ac:dyDescent="0.2">
      <c r="A1265" s="26">
        <v>1265</v>
      </c>
      <c r="B1265" s="50" t="s">
        <v>5771</v>
      </c>
      <c r="C1265" s="69" t="s">
        <v>5772</v>
      </c>
      <c r="D1265" s="50" t="s">
        <v>5416</v>
      </c>
      <c r="E1265" s="49" t="s">
        <v>20</v>
      </c>
      <c r="F1265" s="50" t="s">
        <v>1021</v>
      </c>
      <c r="G1265" s="50" t="s">
        <v>22</v>
      </c>
      <c r="H1265" s="49" t="s">
        <v>23</v>
      </c>
      <c r="I1265" s="50" t="s">
        <v>24</v>
      </c>
      <c r="J1265" s="49" t="s">
        <v>3007</v>
      </c>
      <c r="K1265" s="49" t="s">
        <v>183</v>
      </c>
      <c r="L1265" s="49" t="s">
        <v>5773</v>
      </c>
      <c r="M1265" s="51" t="s">
        <v>3146</v>
      </c>
      <c r="N1265" s="72"/>
      <c r="O1265" s="52" t="s">
        <v>5774</v>
      </c>
      <c r="P1265" s="49" t="s">
        <v>5775</v>
      </c>
      <c r="Q1265" s="49" t="s">
        <v>1195</v>
      </c>
      <c r="R1265" s="50" t="s">
        <v>31</v>
      </c>
      <c r="S1265" s="28" t="s">
        <v>3158</v>
      </c>
      <c r="T1265" s="50" t="s">
        <v>4000</v>
      </c>
      <c r="U1265" s="51" t="s">
        <v>3152</v>
      </c>
      <c r="V1265" s="84"/>
    </row>
    <row r="1266" spans="1:22" ht="35.1" hidden="1" customHeight="1" x14ac:dyDescent="0.2">
      <c r="A1266" s="28">
        <v>1266</v>
      </c>
      <c r="B1266" s="50" t="s">
        <v>5776</v>
      </c>
      <c r="C1266" s="69" t="s">
        <v>5777</v>
      </c>
      <c r="D1266" s="50" t="s">
        <v>5416</v>
      </c>
      <c r="E1266" s="49" t="s">
        <v>20</v>
      </c>
      <c r="F1266" s="50" t="s">
        <v>21</v>
      </c>
      <c r="G1266" s="50" t="s">
        <v>22</v>
      </c>
      <c r="H1266" s="49" t="s">
        <v>23</v>
      </c>
      <c r="I1266" s="50" t="s">
        <v>24</v>
      </c>
      <c r="J1266" s="49" t="s">
        <v>3007</v>
      </c>
      <c r="K1266" s="49" t="s">
        <v>1342</v>
      </c>
      <c r="L1266" s="49" t="s">
        <v>5466</v>
      </c>
      <c r="M1266" s="51" t="s">
        <v>3148</v>
      </c>
      <c r="N1266" s="72"/>
      <c r="O1266" s="52" t="s">
        <v>5778</v>
      </c>
      <c r="P1266" s="49" t="s">
        <v>5779</v>
      </c>
      <c r="Q1266" s="49" t="s">
        <v>5780</v>
      </c>
      <c r="R1266" s="50" t="s">
        <v>31</v>
      </c>
      <c r="S1266" s="28" t="s">
        <v>3158</v>
      </c>
      <c r="T1266" s="50"/>
      <c r="U1266" s="51" t="s">
        <v>3149</v>
      </c>
      <c r="V1266" s="84"/>
    </row>
    <row r="1267" spans="1:22" ht="35.1" hidden="1" customHeight="1" x14ac:dyDescent="0.2">
      <c r="A1267" s="26">
        <v>1267</v>
      </c>
      <c r="B1267" s="50" t="s">
        <v>5781</v>
      </c>
      <c r="C1267" s="69" t="s">
        <v>5782</v>
      </c>
      <c r="D1267" s="50" t="s">
        <v>5416</v>
      </c>
      <c r="E1267" s="49" t="s">
        <v>20</v>
      </c>
      <c r="F1267" s="50" t="s">
        <v>21</v>
      </c>
      <c r="G1267" s="50" t="s">
        <v>22</v>
      </c>
      <c r="H1267" s="49" t="s">
        <v>23</v>
      </c>
      <c r="I1267" s="50" t="s">
        <v>24</v>
      </c>
      <c r="J1267" s="49" t="s">
        <v>3007</v>
      </c>
      <c r="K1267" s="49" t="s">
        <v>5669</v>
      </c>
      <c r="L1267" s="49" t="s">
        <v>5670</v>
      </c>
      <c r="M1267" s="51" t="s">
        <v>3148</v>
      </c>
      <c r="N1267" s="72"/>
      <c r="O1267" s="52" t="s">
        <v>5783</v>
      </c>
      <c r="P1267" s="49" t="s">
        <v>5784</v>
      </c>
      <c r="Q1267" s="49" t="s">
        <v>5785</v>
      </c>
      <c r="R1267" s="50" t="s">
        <v>31</v>
      </c>
      <c r="S1267" s="28" t="s">
        <v>3158</v>
      </c>
      <c r="T1267" s="50" t="s">
        <v>5470</v>
      </c>
      <c r="U1267" s="51" t="s">
        <v>3149</v>
      </c>
      <c r="V1267" s="84"/>
    </row>
    <row r="1268" spans="1:22" ht="35.1" hidden="1" customHeight="1" x14ac:dyDescent="0.2">
      <c r="A1268" s="28">
        <v>1268</v>
      </c>
      <c r="B1268" s="50" t="s">
        <v>5786</v>
      </c>
      <c r="C1268" s="69" t="s">
        <v>5787</v>
      </c>
      <c r="D1268" s="50" t="s">
        <v>5416</v>
      </c>
      <c r="E1268" s="49" t="s">
        <v>20</v>
      </c>
      <c r="F1268" s="50" t="s">
        <v>21</v>
      </c>
      <c r="G1268" s="50" t="s">
        <v>22</v>
      </c>
      <c r="H1268" s="49" t="s">
        <v>23</v>
      </c>
      <c r="I1268" s="50" t="s">
        <v>24</v>
      </c>
      <c r="J1268" s="49" t="s">
        <v>3007</v>
      </c>
      <c r="K1268" s="49" t="s">
        <v>819</v>
      </c>
      <c r="L1268" s="49" t="s">
        <v>5444</v>
      </c>
      <c r="M1268" s="51" t="s">
        <v>3145</v>
      </c>
      <c r="N1268" s="72"/>
      <c r="O1268" s="52" t="s">
        <v>5788</v>
      </c>
      <c r="P1268" s="49" t="s">
        <v>5789</v>
      </c>
      <c r="Q1268" s="49" t="s">
        <v>5790</v>
      </c>
      <c r="R1268" s="50" t="s">
        <v>31</v>
      </c>
      <c r="S1268" s="28" t="s">
        <v>3158</v>
      </c>
      <c r="T1268" s="50"/>
      <c r="U1268" s="51" t="s">
        <v>3154</v>
      </c>
      <c r="V1268" s="84"/>
    </row>
    <row r="1269" spans="1:22" ht="35.1" hidden="1" customHeight="1" x14ac:dyDescent="0.2">
      <c r="A1269" s="26">
        <v>1269</v>
      </c>
      <c r="B1269" s="50" t="s">
        <v>5791</v>
      </c>
      <c r="C1269" s="69" t="s">
        <v>5792</v>
      </c>
      <c r="D1269" s="50" t="s">
        <v>5416</v>
      </c>
      <c r="E1269" s="49" t="s">
        <v>44</v>
      </c>
      <c r="F1269" s="50" t="s">
        <v>21</v>
      </c>
      <c r="G1269" s="50" t="s">
        <v>22</v>
      </c>
      <c r="H1269" s="49" t="s">
        <v>23</v>
      </c>
      <c r="I1269" s="50" t="s">
        <v>24</v>
      </c>
      <c r="J1269" s="49" t="s">
        <v>3007</v>
      </c>
      <c r="K1269" s="49" t="s">
        <v>400</v>
      </c>
      <c r="L1269" s="49" t="s">
        <v>5417</v>
      </c>
      <c r="M1269" s="51" t="s">
        <v>3148</v>
      </c>
      <c r="N1269" s="72"/>
      <c r="O1269" s="52" t="s">
        <v>5793</v>
      </c>
      <c r="P1269" s="49" t="s">
        <v>5794</v>
      </c>
      <c r="Q1269" s="49" t="s">
        <v>5795</v>
      </c>
      <c r="R1269" s="50" t="s">
        <v>31</v>
      </c>
      <c r="S1269" s="28" t="s">
        <v>3158</v>
      </c>
      <c r="T1269" s="50" t="s">
        <v>5596</v>
      </c>
      <c r="U1269" s="51" t="s">
        <v>3150</v>
      </c>
      <c r="V1269" s="84"/>
    </row>
    <row r="1270" spans="1:22" ht="35.1" hidden="1" customHeight="1" x14ac:dyDescent="0.2">
      <c r="A1270" s="28">
        <v>1270</v>
      </c>
      <c r="B1270" s="50" t="s">
        <v>5796</v>
      </c>
      <c r="C1270" s="69" t="s">
        <v>5797</v>
      </c>
      <c r="D1270" s="50" t="s">
        <v>5416</v>
      </c>
      <c r="E1270" s="49" t="s">
        <v>20</v>
      </c>
      <c r="F1270" s="50" t="s">
        <v>21</v>
      </c>
      <c r="G1270" s="50" t="s">
        <v>22</v>
      </c>
      <c r="H1270" s="49" t="s">
        <v>23</v>
      </c>
      <c r="I1270" s="50" t="s">
        <v>24</v>
      </c>
      <c r="J1270" s="49" t="s">
        <v>3007</v>
      </c>
      <c r="K1270" s="49" t="s">
        <v>614</v>
      </c>
      <c r="L1270" s="49" t="s">
        <v>5798</v>
      </c>
      <c r="M1270" s="51" t="s">
        <v>3146</v>
      </c>
      <c r="N1270" s="72"/>
      <c r="O1270" s="52" t="s">
        <v>5799</v>
      </c>
      <c r="P1270" s="49" t="s">
        <v>5800</v>
      </c>
      <c r="Q1270" s="49" t="s">
        <v>5801</v>
      </c>
      <c r="R1270" s="50" t="s">
        <v>31</v>
      </c>
      <c r="S1270" s="28" t="s">
        <v>3158</v>
      </c>
      <c r="T1270" s="50"/>
      <c r="U1270" s="51" t="s">
        <v>3151</v>
      </c>
      <c r="V1270" s="84"/>
    </row>
    <row r="1271" spans="1:22" ht="35.1" hidden="1" customHeight="1" x14ac:dyDescent="0.2">
      <c r="A1271" s="26">
        <v>1271</v>
      </c>
      <c r="B1271" s="50" t="s">
        <v>5802</v>
      </c>
      <c r="C1271" s="69" t="s">
        <v>5803</v>
      </c>
      <c r="D1271" s="50" t="s">
        <v>5416</v>
      </c>
      <c r="E1271" s="49" t="s">
        <v>44</v>
      </c>
      <c r="F1271" s="50" t="s">
        <v>1597</v>
      </c>
      <c r="G1271" s="50" t="s">
        <v>22</v>
      </c>
      <c r="H1271" s="49" t="s">
        <v>23</v>
      </c>
      <c r="I1271" s="50" t="s">
        <v>24</v>
      </c>
      <c r="J1271" s="49" t="s">
        <v>3007</v>
      </c>
      <c r="K1271" s="49" t="s">
        <v>217</v>
      </c>
      <c r="L1271" s="49" t="s">
        <v>5804</v>
      </c>
      <c r="M1271" s="51" t="s">
        <v>3146</v>
      </c>
      <c r="N1271" s="72"/>
      <c r="O1271" s="52" t="s">
        <v>5805</v>
      </c>
      <c r="P1271" s="49" t="s">
        <v>5806</v>
      </c>
      <c r="Q1271" s="49" t="s">
        <v>5807</v>
      </c>
      <c r="R1271" s="50" t="s">
        <v>1601</v>
      </c>
      <c r="S1271" s="28" t="s">
        <v>3158</v>
      </c>
      <c r="T1271" s="50"/>
      <c r="U1271" s="51" t="s">
        <v>3152</v>
      </c>
      <c r="V1271" s="84"/>
    </row>
    <row r="1272" spans="1:22" ht="35.1" hidden="1" customHeight="1" x14ac:dyDescent="0.2">
      <c r="A1272" s="28">
        <v>1272</v>
      </c>
      <c r="B1272" s="50" t="s">
        <v>5808</v>
      </c>
      <c r="C1272" s="69" t="s">
        <v>5809</v>
      </c>
      <c r="D1272" s="50" t="s">
        <v>5416</v>
      </c>
      <c r="E1272" s="49" t="s">
        <v>20</v>
      </c>
      <c r="F1272" s="50" t="s">
        <v>21</v>
      </c>
      <c r="G1272" s="50" t="s">
        <v>22</v>
      </c>
      <c r="H1272" s="49" t="s">
        <v>23</v>
      </c>
      <c r="I1272" s="50" t="s">
        <v>24</v>
      </c>
      <c r="J1272" s="49" t="s">
        <v>3007</v>
      </c>
      <c r="K1272" s="49" t="s">
        <v>151</v>
      </c>
      <c r="L1272" s="49" t="s">
        <v>5574</v>
      </c>
      <c r="M1272" s="51" t="s">
        <v>3146</v>
      </c>
      <c r="N1272" s="72"/>
      <c r="O1272" s="52" t="s">
        <v>5810</v>
      </c>
      <c r="P1272" s="49" t="s">
        <v>5811</v>
      </c>
      <c r="Q1272" s="49" t="s">
        <v>5812</v>
      </c>
      <c r="R1272" s="50" t="s">
        <v>31</v>
      </c>
      <c r="S1272" s="28" t="s">
        <v>3158</v>
      </c>
      <c r="T1272" s="50" t="s">
        <v>4000</v>
      </c>
      <c r="U1272" s="51" t="s">
        <v>3152</v>
      </c>
      <c r="V1272" s="84"/>
    </row>
    <row r="1273" spans="1:22" ht="35.1" hidden="1" customHeight="1" x14ac:dyDescent="0.2">
      <c r="A1273" s="26">
        <v>1273</v>
      </c>
      <c r="B1273" s="50" t="s">
        <v>5813</v>
      </c>
      <c r="C1273" s="49" t="s">
        <v>5814</v>
      </c>
      <c r="D1273" s="50" t="s">
        <v>5416</v>
      </c>
      <c r="E1273" s="49" t="s">
        <v>44</v>
      </c>
      <c r="F1273" s="50" t="s">
        <v>21</v>
      </c>
      <c r="G1273" s="50" t="s">
        <v>22</v>
      </c>
      <c r="H1273" s="49" t="s">
        <v>23</v>
      </c>
      <c r="I1273" s="50" t="s">
        <v>24</v>
      </c>
      <c r="J1273" s="49" t="s">
        <v>3007</v>
      </c>
      <c r="K1273" s="49" t="s">
        <v>819</v>
      </c>
      <c r="L1273" s="49" t="s">
        <v>5815</v>
      </c>
      <c r="M1273" s="51" t="s">
        <v>3145</v>
      </c>
      <c r="N1273" s="72"/>
      <c r="O1273" s="52" t="s">
        <v>5816</v>
      </c>
      <c r="P1273" s="49" t="s">
        <v>5817</v>
      </c>
      <c r="Q1273" s="49" t="s">
        <v>5818</v>
      </c>
      <c r="R1273" s="50" t="s">
        <v>31</v>
      </c>
      <c r="S1273" s="28" t="s">
        <v>3158</v>
      </c>
      <c r="T1273" s="50" t="s">
        <v>5819</v>
      </c>
      <c r="U1273" s="51" t="s">
        <v>3154</v>
      </c>
      <c r="V1273" s="85" t="s">
        <v>9743</v>
      </c>
    </row>
    <row r="1274" spans="1:22" ht="35.1" hidden="1" customHeight="1" x14ac:dyDescent="0.2">
      <c r="A1274" s="28">
        <v>1274</v>
      </c>
      <c r="B1274" s="50" t="s">
        <v>5820</v>
      </c>
      <c r="C1274" s="69" t="s">
        <v>5821</v>
      </c>
      <c r="D1274" s="50" t="s">
        <v>5416</v>
      </c>
      <c r="E1274" s="49" t="s">
        <v>20</v>
      </c>
      <c r="F1274" s="50" t="s">
        <v>21</v>
      </c>
      <c r="G1274" s="50" t="s">
        <v>22</v>
      </c>
      <c r="H1274" s="49" t="s">
        <v>23</v>
      </c>
      <c r="I1274" s="50" t="s">
        <v>24</v>
      </c>
      <c r="J1274" s="49" t="s">
        <v>3007</v>
      </c>
      <c r="K1274" s="49" t="s">
        <v>614</v>
      </c>
      <c r="L1274" s="49" t="s">
        <v>5798</v>
      </c>
      <c r="M1274" s="51" t="s">
        <v>3146</v>
      </c>
      <c r="N1274" s="72"/>
      <c r="O1274" s="52" t="s">
        <v>5822</v>
      </c>
      <c r="P1274" s="49" t="s">
        <v>5823</v>
      </c>
      <c r="Q1274" s="49" t="s">
        <v>5824</v>
      </c>
      <c r="R1274" s="50" t="s">
        <v>31</v>
      </c>
      <c r="S1274" s="28" t="s">
        <v>3158</v>
      </c>
      <c r="T1274" s="50" t="s">
        <v>5596</v>
      </c>
      <c r="U1274" s="51" t="s">
        <v>3150</v>
      </c>
      <c r="V1274" s="84"/>
    </row>
    <row r="1275" spans="1:22" ht="35.1" hidden="1" customHeight="1" x14ac:dyDescent="0.2">
      <c r="A1275" s="26">
        <v>1275</v>
      </c>
      <c r="B1275" s="50" t="s">
        <v>5825</v>
      </c>
      <c r="C1275" s="49" t="s">
        <v>5826</v>
      </c>
      <c r="D1275" s="50" t="s">
        <v>5416</v>
      </c>
      <c r="E1275" s="49" t="s">
        <v>20</v>
      </c>
      <c r="F1275" s="50" t="s">
        <v>21</v>
      </c>
      <c r="G1275" s="50"/>
      <c r="H1275" s="49" t="s">
        <v>23</v>
      </c>
      <c r="I1275" s="50" t="s">
        <v>24</v>
      </c>
      <c r="J1275" s="49" t="s">
        <v>3007</v>
      </c>
      <c r="K1275" s="49" t="s">
        <v>808</v>
      </c>
      <c r="L1275" s="49" t="s">
        <v>5682</v>
      </c>
      <c r="M1275" s="51" t="s">
        <v>3145</v>
      </c>
      <c r="N1275" s="72"/>
      <c r="O1275" s="52" t="s">
        <v>5827</v>
      </c>
      <c r="P1275" s="49" t="s">
        <v>5828</v>
      </c>
      <c r="Q1275" s="49" t="s">
        <v>5829</v>
      </c>
      <c r="R1275" s="50" t="s">
        <v>31</v>
      </c>
      <c r="S1275" s="28" t="s">
        <v>3158</v>
      </c>
      <c r="T1275" s="50"/>
      <c r="U1275" s="51"/>
      <c r="V1275" s="85"/>
    </row>
    <row r="1276" spans="1:22" ht="35.1" customHeight="1" x14ac:dyDescent="0.2">
      <c r="A1276" s="28">
        <v>1276</v>
      </c>
      <c r="B1276" s="50" t="s">
        <v>5830</v>
      </c>
      <c r="C1276" s="69" t="s">
        <v>5831</v>
      </c>
      <c r="D1276" s="50" t="s">
        <v>5416</v>
      </c>
      <c r="E1276" s="49" t="s">
        <v>20</v>
      </c>
      <c r="F1276" s="50" t="s">
        <v>21</v>
      </c>
      <c r="G1276" s="50" t="s">
        <v>22</v>
      </c>
      <c r="H1276" s="49" t="s">
        <v>23</v>
      </c>
      <c r="I1276" s="50" t="s">
        <v>24</v>
      </c>
      <c r="J1276" s="49" t="s">
        <v>3007</v>
      </c>
      <c r="K1276" s="49" t="s">
        <v>808</v>
      </c>
      <c r="L1276" s="49" t="s">
        <v>5682</v>
      </c>
      <c r="M1276" s="51" t="s">
        <v>3145</v>
      </c>
      <c r="N1276" s="72"/>
      <c r="O1276" s="52" t="s">
        <v>5832</v>
      </c>
      <c r="P1276" s="49" t="s">
        <v>5833</v>
      </c>
      <c r="Q1276" s="49" t="s">
        <v>5834</v>
      </c>
      <c r="R1276" s="50" t="s">
        <v>31</v>
      </c>
      <c r="S1276" s="28" t="s">
        <v>3158</v>
      </c>
      <c r="T1276" s="50"/>
      <c r="U1276" s="51" t="s">
        <v>3153</v>
      </c>
      <c r="V1276" s="84"/>
    </row>
    <row r="1277" spans="1:22" ht="35.1" hidden="1" customHeight="1" x14ac:dyDescent="0.2">
      <c r="A1277" s="26">
        <v>1277</v>
      </c>
      <c r="B1277" s="50" t="s">
        <v>5835</v>
      </c>
      <c r="C1277" s="69" t="s">
        <v>5836</v>
      </c>
      <c r="D1277" s="50" t="s">
        <v>5416</v>
      </c>
      <c r="E1277" s="49" t="s">
        <v>44</v>
      </c>
      <c r="F1277" s="50" t="s">
        <v>21</v>
      </c>
      <c r="G1277" s="50" t="s">
        <v>22</v>
      </c>
      <c r="H1277" s="49" t="s">
        <v>23</v>
      </c>
      <c r="I1277" s="50" t="s">
        <v>24</v>
      </c>
      <c r="J1277" s="49" t="s">
        <v>3007</v>
      </c>
      <c r="K1277" s="49" t="s">
        <v>1342</v>
      </c>
      <c r="L1277" s="49" t="s">
        <v>5479</v>
      </c>
      <c r="M1277" s="51" t="s">
        <v>3143</v>
      </c>
      <c r="N1277" s="72"/>
      <c r="O1277" s="52" t="s">
        <v>5837</v>
      </c>
      <c r="P1277" s="49" t="s">
        <v>5838</v>
      </c>
      <c r="Q1277" s="49" t="s">
        <v>5839</v>
      </c>
      <c r="R1277" s="50" t="s">
        <v>31</v>
      </c>
      <c r="S1277" s="28" t="s">
        <v>3158</v>
      </c>
      <c r="T1277" s="50"/>
      <c r="U1277" s="51" t="s">
        <v>3155</v>
      </c>
      <c r="V1277" s="84"/>
    </row>
    <row r="1278" spans="1:22" ht="35.1" hidden="1" customHeight="1" x14ac:dyDescent="0.2">
      <c r="A1278" s="28">
        <v>1278</v>
      </c>
      <c r="B1278" s="50" t="s">
        <v>5840</v>
      </c>
      <c r="C1278" s="69" t="s">
        <v>5841</v>
      </c>
      <c r="D1278" s="50" t="s">
        <v>5416</v>
      </c>
      <c r="E1278" s="49" t="s">
        <v>20</v>
      </c>
      <c r="F1278" s="50" t="s">
        <v>2351</v>
      </c>
      <c r="G1278" s="50" t="s">
        <v>22</v>
      </c>
      <c r="H1278" s="49" t="s">
        <v>23</v>
      </c>
      <c r="I1278" s="50" t="s">
        <v>24</v>
      </c>
      <c r="J1278" s="49" t="s">
        <v>3007</v>
      </c>
      <c r="K1278" s="49" t="s">
        <v>1342</v>
      </c>
      <c r="L1278" s="49" t="s">
        <v>5842</v>
      </c>
      <c r="M1278" s="51" t="s">
        <v>3143</v>
      </c>
      <c r="N1278" s="72"/>
      <c r="O1278" s="52" t="s">
        <v>5843</v>
      </c>
      <c r="P1278" s="49" t="s">
        <v>5844</v>
      </c>
      <c r="Q1278" s="49" t="s">
        <v>5845</v>
      </c>
      <c r="R1278" s="50" t="s">
        <v>2354</v>
      </c>
      <c r="S1278" s="28" t="s">
        <v>3158</v>
      </c>
      <c r="T1278" s="50"/>
      <c r="U1278" s="51" t="s">
        <v>3153</v>
      </c>
      <c r="V1278" s="84"/>
    </row>
    <row r="1279" spans="1:22" ht="35.1" hidden="1" customHeight="1" x14ac:dyDescent="0.2">
      <c r="A1279" s="26">
        <v>1279</v>
      </c>
      <c r="B1279" s="50" t="s">
        <v>5846</v>
      </c>
      <c r="C1279" s="49" t="s">
        <v>5847</v>
      </c>
      <c r="D1279" s="50" t="s">
        <v>5416</v>
      </c>
      <c r="E1279" s="49" t="s">
        <v>44</v>
      </c>
      <c r="F1279" s="50" t="s">
        <v>21</v>
      </c>
      <c r="G1279" s="50"/>
      <c r="H1279" s="49" t="s">
        <v>23</v>
      </c>
      <c r="I1279" s="50" t="s">
        <v>24</v>
      </c>
      <c r="J1279" s="49" t="s">
        <v>3007</v>
      </c>
      <c r="K1279" s="49" t="s">
        <v>808</v>
      </c>
      <c r="L1279" s="49" t="s">
        <v>5554</v>
      </c>
      <c r="M1279" s="51" t="s">
        <v>3145</v>
      </c>
      <c r="N1279" s="72"/>
      <c r="O1279" s="52" t="s">
        <v>5848</v>
      </c>
      <c r="P1279" s="49" t="s">
        <v>5849</v>
      </c>
      <c r="Q1279" s="49" t="s">
        <v>5850</v>
      </c>
      <c r="R1279" s="50" t="s">
        <v>31</v>
      </c>
      <c r="S1279" s="28" t="s">
        <v>3158</v>
      </c>
      <c r="T1279" s="50"/>
      <c r="U1279" s="51"/>
      <c r="V1279" s="85"/>
    </row>
    <row r="1280" spans="1:22" ht="35.1" hidden="1" customHeight="1" x14ac:dyDescent="0.2">
      <c r="A1280" s="28">
        <v>1280</v>
      </c>
      <c r="B1280" s="50" t="s">
        <v>5851</v>
      </c>
      <c r="C1280" s="49" t="s">
        <v>5852</v>
      </c>
      <c r="D1280" s="50" t="s">
        <v>5416</v>
      </c>
      <c r="E1280" s="49" t="s">
        <v>20</v>
      </c>
      <c r="F1280" s="50" t="s">
        <v>21</v>
      </c>
      <c r="G1280" s="50"/>
      <c r="H1280" s="49" t="s">
        <v>23</v>
      </c>
      <c r="I1280" s="50" t="s">
        <v>24</v>
      </c>
      <c r="J1280" s="49" t="s">
        <v>3007</v>
      </c>
      <c r="K1280" s="49" t="s">
        <v>1342</v>
      </c>
      <c r="L1280" s="49" t="s">
        <v>5543</v>
      </c>
      <c r="M1280" s="51" t="s">
        <v>3148</v>
      </c>
      <c r="N1280" s="72"/>
      <c r="O1280" s="52" t="s">
        <v>5853</v>
      </c>
      <c r="P1280" s="49" t="s">
        <v>5854</v>
      </c>
      <c r="Q1280" s="49" t="s">
        <v>5855</v>
      </c>
      <c r="R1280" s="50" t="s">
        <v>31</v>
      </c>
      <c r="S1280" s="28" t="s">
        <v>3158</v>
      </c>
      <c r="T1280" s="50"/>
      <c r="U1280" s="51"/>
      <c r="V1280" s="85"/>
    </row>
    <row r="1281" spans="1:22" ht="35.1" hidden="1" customHeight="1" x14ac:dyDescent="0.2">
      <c r="A1281" s="26">
        <v>1281</v>
      </c>
      <c r="B1281" s="50" t="s">
        <v>5856</v>
      </c>
      <c r="C1281" s="69" t="s">
        <v>5857</v>
      </c>
      <c r="D1281" s="50" t="s">
        <v>5416</v>
      </c>
      <c r="E1281" s="49" t="s">
        <v>20</v>
      </c>
      <c r="F1281" s="50" t="s">
        <v>21</v>
      </c>
      <c r="G1281" s="50" t="s">
        <v>22</v>
      </c>
      <c r="H1281" s="49" t="s">
        <v>23</v>
      </c>
      <c r="I1281" s="50" t="s">
        <v>24</v>
      </c>
      <c r="J1281" s="49" t="s">
        <v>3007</v>
      </c>
      <c r="K1281" s="49" t="s">
        <v>819</v>
      </c>
      <c r="L1281" s="49" t="s">
        <v>5635</v>
      </c>
      <c r="M1281" s="51" t="s">
        <v>3145</v>
      </c>
      <c r="N1281" s="72"/>
      <c r="O1281" s="52" t="s">
        <v>5858</v>
      </c>
      <c r="P1281" s="49" t="s">
        <v>5859</v>
      </c>
      <c r="Q1281" s="49" t="s">
        <v>5860</v>
      </c>
      <c r="R1281" s="50" t="s">
        <v>31</v>
      </c>
      <c r="S1281" s="28" t="s">
        <v>3158</v>
      </c>
      <c r="T1281" s="50"/>
      <c r="U1281" s="51" t="s">
        <v>3154</v>
      </c>
      <c r="V1281" s="84"/>
    </row>
    <row r="1282" spans="1:22" ht="35.1" hidden="1" customHeight="1" x14ac:dyDescent="0.2">
      <c r="A1282" s="28">
        <v>1282</v>
      </c>
      <c r="B1282" s="50" t="s">
        <v>5861</v>
      </c>
      <c r="C1282" s="69" t="s">
        <v>5862</v>
      </c>
      <c r="D1282" s="50" t="s">
        <v>5416</v>
      </c>
      <c r="E1282" s="49" t="s">
        <v>20</v>
      </c>
      <c r="F1282" s="50" t="s">
        <v>21</v>
      </c>
      <c r="G1282" s="50" t="s">
        <v>22</v>
      </c>
      <c r="H1282" s="49" t="s">
        <v>23</v>
      </c>
      <c r="I1282" s="50" t="s">
        <v>24</v>
      </c>
      <c r="J1282" s="49" t="s">
        <v>3007</v>
      </c>
      <c r="K1282" s="49" t="s">
        <v>823</v>
      </c>
      <c r="L1282" s="49" t="s">
        <v>5473</v>
      </c>
      <c r="M1282" s="51" t="s">
        <v>3145</v>
      </c>
      <c r="N1282" s="72"/>
      <c r="O1282" s="52" t="s">
        <v>5863</v>
      </c>
      <c r="P1282" s="49" t="s">
        <v>5864</v>
      </c>
      <c r="Q1282" s="49" t="s">
        <v>5865</v>
      </c>
      <c r="R1282" s="50" t="s">
        <v>31</v>
      </c>
      <c r="S1282" s="28" t="s">
        <v>3158</v>
      </c>
      <c r="T1282" s="50" t="s">
        <v>5530</v>
      </c>
      <c r="U1282" s="51" t="s">
        <v>3154</v>
      </c>
      <c r="V1282" s="84" t="s">
        <v>9265</v>
      </c>
    </row>
    <row r="1283" spans="1:22" ht="35.1" hidden="1" customHeight="1" x14ac:dyDescent="0.2">
      <c r="A1283" s="26">
        <v>1283</v>
      </c>
      <c r="B1283" s="50" t="s">
        <v>5866</v>
      </c>
      <c r="C1283" s="69" t="s">
        <v>5867</v>
      </c>
      <c r="D1283" s="50" t="s">
        <v>5416</v>
      </c>
      <c r="E1283" s="49" t="s">
        <v>20</v>
      </c>
      <c r="F1283" s="50" t="s">
        <v>21</v>
      </c>
      <c r="G1283" s="50" t="s">
        <v>22</v>
      </c>
      <c r="H1283" s="49" t="s">
        <v>23</v>
      </c>
      <c r="I1283" s="50" t="s">
        <v>24</v>
      </c>
      <c r="J1283" s="49" t="s">
        <v>3007</v>
      </c>
      <c r="K1283" s="49" t="s">
        <v>819</v>
      </c>
      <c r="L1283" s="49" t="s">
        <v>5868</v>
      </c>
      <c r="M1283" s="51" t="s">
        <v>3145</v>
      </c>
      <c r="N1283" s="72"/>
      <c r="O1283" s="52" t="s">
        <v>5869</v>
      </c>
      <c r="P1283" s="49" t="s">
        <v>5870</v>
      </c>
      <c r="Q1283" s="49" t="s">
        <v>5871</v>
      </c>
      <c r="R1283" s="50" t="s">
        <v>31</v>
      </c>
      <c r="S1283" s="28" t="s">
        <v>3158</v>
      </c>
      <c r="T1283" s="50" t="s">
        <v>5508</v>
      </c>
      <c r="U1283" s="51" t="s">
        <v>3151</v>
      </c>
      <c r="V1283" s="84"/>
    </row>
    <row r="1284" spans="1:22" ht="35.1" hidden="1" customHeight="1" x14ac:dyDescent="0.2">
      <c r="A1284" s="28">
        <v>1284</v>
      </c>
      <c r="B1284" s="50" t="s">
        <v>5872</v>
      </c>
      <c r="C1284" s="69" t="s">
        <v>5873</v>
      </c>
      <c r="D1284" s="50" t="s">
        <v>5416</v>
      </c>
      <c r="E1284" s="49" t="s">
        <v>44</v>
      </c>
      <c r="F1284" s="50" t="s">
        <v>21</v>
      </c>
      <c r="G1284" s="50" t="s">
        <v>22</v>
      </c>
      <c r="H1284" s="49" t="s">
        <v>23</v>
      </c>
      <c r="I1284" s="50" t="s">
        <v>24</v>
      </c>
      <c r="J1284" s="49" t="s">
        <v>3007</v>
      </c>
      <c r="K1284" s="49" t="s">
        <v>217</v>
      </c>
      <c r="L1284" s="49" t="s">
        <v>3073</v>
      </c>
      <c r="M1284" s="51" t="s">
        <v>3146</v>
      </c>
      <c r="N1284" s="72"/>
      <c r="O1284" s="52" t="s">
        <v>5874</v>
      </c>
      <c r="P1284" s="49" t="s">
        <v>5875</v>
      </c>
      <c r="Q1284" s="49" t="s">
        <v>5876</v>
      </c>
      <c r="R1284" s="50" t="s">
        <v>31</v>
      </c>
      <c r="S1284" s="28" t="s">
        <v>3158</v>
      </c>
      <c r="T1284" s="50" t="s">
        <v>5508</v>
      </c>
      <c r="U1284" s="51" t="s">
        <v>3151</v>
      </c>
      <c r="V1284" s="84"/>
    </row>
    <row r="1285" spans="1:22" ht="35.1" hidden="1" customHeight="1" x14ac:dyDescent="0.2">
      <c r="A1285" s="26">
        <v>1285</v>
      </c>
      <c r="B1285" s="50" t="s">
        <v>5877</v>
      </c>
      <c r="C1285" s="69" t="s">
        <v>5878</v>
      </c>
      <c r="D1285" s="50" t="s">
        <v>5416</v>
      </c>
      <c r="E1285" s="49" t="s">
        <v>44</v>
      </c>
      <c r="F1285" s="50" t="s">
        <v>21</v>
      </c>
      <c r="G1285" s="50" t="s">
        <v>22</v>
      </c>
      <c r="H1285" s="49" t="s">
        <v>23</v>
      </c>
      <c r="I1285" s="50" t="s">
        <v>24</v>
      </c>
      <c r="J1285" s="49" t="s">
        <v>3007</v>
      </c>
      <c r="K1285" s="49" t="s">
        <v>400</v>
      </c>
      <c r="L1285" s="49" t="s">
        <v>5599</v>
      </c>
      <c r="M1285" s="51" t="s">
        <v>3148</v>
      </c>
      <c r="N1285" s="72"/>
      <c r="O1285" s="52" t="s">
        <v>5879</v>
      </c>
      <c r="P1285" s="49" t="s">
        <v>5880</v>
      </c>
      <c r="Q1285" s="49" t="s">
        <v>5881</v>
      </c>
      <c r="R1285" s="50" t="s">
        <v>31</v>
      </c>
      <c r="S1285" s="28" t="s">
        <v>3158</v>
      </c>
      <c r="T1285" s="50"/>
      <c r="U1285" s="51" t="s">
        <v>3149</v>
      </c>
      <c r="V1285" s="84"/>
    </row>
    <row r="1286" spans="1:22" ht="35.1" hidden="1" customHeight="1" x14ac:dyDescent="0.2">
      <c r="A1286" s="28">
        <v>1286</v>
      </c>
      <c r="B1286" s="50" t="s">
        <v>5882</v>
      </c>
      <c r="C1286" s="69" t="s">
        <v>5883</v>
      </c>
      <c r="D1286" s="50" t="s">
        <v>5416</v>
      </c>
      <c r="E1286" s="49" t="s">
        <v>20</v>
      </c>
      <c r="F1286" s="50" t="s">
        <v>21</v>
      </c>
      <c r="G1286" s="50" t="s">
        <v>22</v>
      </c>
      <c r="H1286" s="49" t="s">
        <v>23</v>
      </c>
      <c r="I1286" s="50" t="s">
        <v>24</v>
      </c>
      <c r="J1286" s="49" t="s">
        <v>3007</v>
      </c>
      <c r="K1286" s="49" t="s">
        <v>400</v>
      </c>
      <c r="L1286" s="49" t="s">
        <v>5450</v>
      </c>
      <c r="M1286" s="51" t="s">
        <v>3148</v>
      </c>
      <c r="N1286" s="72"/>
      <c r="O1286" s="52" t="s">
        <v>5884</v>
      </c>
      <c r="P1286" s="49" t="s">
        <v>5885</v>
      </c>
      <c r="Q1286" s="49" t="s">
        <v>5886</v>
      </c>
      <c r="R1286" s="50" t="s">
        <v>31</v>
      </c>
      <c r="S1286" s="28" t="s">
        <v>3158</v>
      </c>
      <c r="T1286" s="50" t="s">
        <v>5470</v>
      </c>
      <c r="U1286" s="51" t="s">
        <v>3149</v>
      </c>
      <c r="V1286" s="84"/>
    </row>
    <row r="1287" spans="1:22" ht="35.1" hidden="1" customHeight="1" x14ac:dyDescent="0.2">
      <c r="A1287" s="26">
        <v>1287</v>
      </c>
      <c r="B1287" s="50" t="s">
        <v>5887</v>
      </c>
      <c r="C1287" s="69" t="s">
        <v>5888</v>
      </c>
      <c r="D1287" s="50" t="s">
        <v>5416</v>
      </c>
      <c r="E1287" s="49" t="s">
        <v>20</v>
      </c>
      <c r="F1287" s="50" t="s">
        <v>21</v>
      </c>
      <c r="G1287" s="50" t="s">
        <v>22</v>
      </c>
      <c r="H1287" s="49" t="s">
        <v>23</v>
      </c>
      <c r="I1287" s="50" t="s">
        <v>24</v>
      </c>
      <c r="J1287" s="49" t="s">
        <v>3007</v>
      </c>
      <c r="K1287" s="49" t="s">
        <v>1342</v>
      </c>
      <c r="L1287" s="49" t="s">
        <v>5498</v>
      </c>
      <c r="M1287" s="51" t="s">
        <v>3148</v>
      </c>
      <c r="N1287" s="72"/>
      <c r="O1287" s="52" t="s">
        <v>5889</v>
      </c>
      <c r="P1287" s="49" t="s">
        <v>5890</v>
      </c>
      <c r="Q1287" s="49" t="s">
        <v>5891</v>
      </c>
      <c r="R1287" s="50" t="s">
        <v>31</v>
      </c>
      <c r="S1287" s="28" t="s">
        <v>3158</v>
      </c>
      <c r="T1287" s="50"/>
      <c r="U1287" s="51" t="s">
        <v>3149</v>
      </c>
      <c r="V1287" s="84"/>
    </row>
    <row r="1288" spans="1:22" ht="35.1" hidden="1" customHeight="1" x14ac:dyDescent="0.2">
      <c r="A1288" s="28">
        <v>1288</v>
      </c>
      <c r="B1288" s="50" t="s">
        <v>5892</v>
      </c>
      <c r="C1288" s="49" t="s">
        <v>5893</v>
      </c>
      <c r="D1288" s="50" t="s">
        <v>5416</v>
      </c>
      <c r="E1288" s="49" t="s">
        <v>20</v>
      </c>
      <c r="F1288" s="50" t="s">
        <v>21</v>
      </c>
      <c r="G1288" s="50"/>
      <c r="H1288" s="49" t="s">
        <v>23</v>
      </c>
      <c r="I1288" s="50" t="s">
        <v>24</v>
      </c>
      <c r="J1288" s="49" t="s">
        <v>3007</v>
      </c>
      <c r="K1288" s="49" t="s">
        <v>400</v>
      </c>
      <c r="L1288" s="49" t="s">
        <v>5894</v>
      </c>
      <c r="M1288" s="51" t="s">
        <v>3148</v>
      </c>
      <c r="N1288" s="72"/>
      <c r="O1288" s="52" t="s">
        <v>5895</v>
      </c>
      <c r="P1288" s="49" t="s">
        <v>5896</v>
      </c>
      <c r="Q1288" s="49" t="s">
        <v>5897</v>
      </c>
      <c r="R1288" s="50" t="s">
        <v>31</v>
      </c>
      <c r="S1288" s="28" t="s">
        <v>3158</v>
      </c>
      <c r="T1288" s="50"/>
      <c r="U1288" s="51"/>
      <c r="V1288" s="85"/>
    </row>
    <row r="1289" spans="1:22" ht="35.1" hidden="1" customHeight="1" x14ac:dyDescent="0.2">
      <c r="A1289" s="26">
        <v>1289</v>
      </c>
      <c r="B1289" s="50" t="s">
        <v>5898</v>
      </c>
      <c r="C1289" s="49" t="s">
        <v>5899</v>
      </c>
      <c r="D1289" s="50" t="s">
        <v>5416</v>
      </c>
      <c r="E1289" s="49" t="s">
        <v>20</v>
      </c>
      <c r="F1289" s="50" t="s">
        <v>21</v>
      </c>
      <c r="G1289" s="50"/>
      <c r="H1289" s="49" t="s">
        <v>23</v>
      </c>
      <c r="I1289" s="50" t="s">
        <v>24</v>
      </c>
      <c r="J1289" s="49" t="s">
        <v>3007</v>
      </c>
      <c r="K1289" s="49" t="s">
        <v>1342</v>
      </c>
      <c r="L1289" s="49" t="s">
        <v>5438</v>
      </c>
      <c r="M1289" s="51" t="s">
        <v>3143</v>
      </c>
      <c r="N1289" s="72"/>
      <c r="O1289" s="52" t="s">
        <v>5900</v>
      </c>
      <c r="P1289" s="49" t="s">
        <v>5901</v>
      </c>
      <c r="Q1289" s="49" t="s">
        <v>5902</v>
      </c>
      <c r="R1289" s="50" t="s">
        <v>31</v>
      </c>
      <c r="S1289" s="28" t="s">
        <v>3158</v>
      </c>
      <c r="T1289" s="50"/>
      <c r="U1289" s="51"/>
      <c r="V1289" s="85"/>
    </row>
    <row r="1290" spans="1:22" ht="35.1" hidden="1" customHeight="1" x14ac:dyDescent="0.2">
      <c r="A1290" s="28">
        <v>1290</v>
      </c>
      <c r="B1290" s="50" t="s">
        <v>5903</v>
      </c>
      <c r="C1290" s="69" t="s">
        <v>5904</v>
      </c>
      <c r="D1290" s="50" t="s">
        <v>5416</v>
      </c>
      <c r="E1290" s="49" t="s">
        <v>44</v>
      </c>
      <c r="F1290" s="50" t="s">
        <v>21</v>
      </c>
      <c r="G1290" s="50" t="s">
        <v>22</v>
      </c>
      <c r="H1290" s="49" t="s">
        <v>23</v>
      </c>
      <c r="I1290" s="50" t="s">
        <v>24</v>
      </c>
      <c r="J1290" s="49" t="s">
        <v>3007</v>
      </c>
      <c r="K1290" s="49" t="s">
        <v>3038</v>
      </c>
      <c r="L1290" s="49" t="s">
        <v>5676</v>
      </c>
      <c r="M1290" s="51" t="s">
        <v>3143</v>
      </c>
      <c r="N1290" s="72"/>
      <c r="O1290" s="52" t="s">
        <v>5905</v>
      </c>
      <c r="P1290" s="49" t="s">
        <v>5906</v>
      </c>
      <c r="Q1290" s="49" t="s">
        <v>5907</v>
      </c>
      <c r="R1290" s="50" t="s">
        <v>31</v>
      </c>
      <c r="S1290" s="28" t="s">
        <v>3158</v>
      </c>
      <c r="T1290" s="50" t="s">
        <v>4000</v>
      </c>
      <c r="U1290" s="51" t="s">
        <v>3152</v>
      </c>
      <c r="V1290" s="84"/>
    </row>
    <row r="1291" spans="1:22" ht="35.1" hidden="1" customHeight="1" x14ac:dyDescent="0.2">
      <c r="A1291" s="26">
        <v>1291</v>
      </c>
      <c r="B1291" s="50" t="s">
        <v>5908</v>
      </c>
      <c r="C1291" s="70" t="s">
        <v>5909</v>
      </c>
      <c r="D1291" s="50" t="s">
        <v>5416</v>
      </c>
      <c r="E1291" s="49" t="s">
        <v>44</v>
      </c>
      <c r="F1291" s="50" t="s">
        <v>21</v>
      </c>
      <c r="G1291" s="50" t="s">
        <v>22</v>
      </c>
      <c r="H1291" s="49" t="s">
        <v>23</v>
      </c>
      <c r="I1291" s="50" t="s">
        <v>24</v>
      </c>
      <c r="J1291" s="49" t="s">
        <v>3007</v>
      </c>
      <c r="K1291" s="49" t="s">
        <v>145</v>
      </c>
      <c r="L1291" s="49" t="s">
        <v>5910</v>
      </c>
      <c r="M1291" s="51" t="s">
        <v>3144</v>
      </c>
      <c r="N1291" s="72"/>
      <c r="O1291" s="52" t="s">
        <v>5911</v>
      </c>
      <c r="P1291" s="49" t="s">
        <v>5912</v>
      </c>
      <c r="Q1291" s="49" t="s">
        <v>5913</v>
      </c>
      <c r="R1291" s="50" t="s">
        <v>31</v>
      </c>
      <c r="S1291" s="28" t="s">
        <v>3158</v>
      </c>
      <c r="T1291" s="50" t="s">
        <v>5914</v>
      </c>
      <c r="U1291" s="51" t="s">
        <v>3155</v>
      </c>
      <c r="V1291" s="84"/>
    </row>
    <row r="1292" spans="1:22" ht="35.1" hidden="1" customHeight="1" x14ac:dyDescent="0.2">
      <c r="A1292" s="28">
        <v>1292</v>
      </c>
      <c r="B1292" s="50" t="s">
        <v>5915</v>
      </c>
      <c r="C1292" s="69" t="s">
        <v>5916</v>
      </c>
      <c r="D1292" s="50" t="s">
        <v>5416</v>
      </c>
      <c r="E1292" s="49" t="s">
        <v>44</v>
      </c>
      <c r="F1292" s="50" t="s">
        <v>21</v>
      </c>
      <c r="G1292" s="50" t="s">
        <v>22</v>
      </c>
      <c r="H1292" s="49" t="s">
        <v>23</v>
      </c>
      <c r="I1292" s="50" t="s">
        <v>24</v>
      </c>
      <c r="J1292" s="49" t="s">
        <v>3007</v>
      </c>
      <c r="K1292" s="49" t="s">
        <v>217</v>
      </c>
      <c r="L1292" s="49" t="s">
        <v>5917</v>
      </c>
      <c r="M1292" s="51" t="s">
        <v>3146</v>
      </c>
      <c r="N1292" s="72"/>
      <c r="O1292" s="52" t="s">
        <v>5918</v>
      </c>
      <c r="P1292" s="49" t="s">
        <v>5919</v>
      </c>
      <c r="Q1292" s="49" t="s">
        <v>5920</v>
      </c>
      <c r="R1292" s="50" t="s">
        <v>31</v>
      </c>
      <c r="S1292" s="28" t="s">
        <v>3158</v>
      </c>
      <c r="T1292" s="50"/>
      <c r="U1292" s="51" t="s">
        <v>3151</v>
      </c>
      <c r="V1292" s="84"/>
    </row>
    <row r="1293" spans="1:22" ht="35.1" hidden="1" customHeight="1" x14ac:dyDescent="0.2">
      <c r="A1293" s="26">
        <v>1293</v>
      </c>
      <c r="B1293" s="50" t="s">
        <v>5921</v>
      </c>
      <c r="C1293" s="69" t="s">
        <v>5922</v>
      </c>
      <c r="D1293" s="50" t="s">
        <v>5416</v>
      </c>
      <c r="E1293" s="49" t="s">
        <v>20</v>
      </c>
      <c r="F1293" s="50" t="s">
        <v>21</v>
      </c>
      <c r="G1293" s="50" t="s">
        <v>22</v>
      </c>
      <c r="H1293" s="49" t="s">
        <v>23</v>
      </c>
      <c r="I1293" s="50" t="s">
        <v>24</v>
      </c>
      <c r="J1293" s="49" t="s">
        <v>3007</v>
      </c>
      <c r="K1293" s="49" t="s">
        <v>614</v>
      </c>
      <c r="L1293" s="49" t="s">
        <v>5798</v>
      </c>
      <c r="M1293" s="51" t="s">
        <v>3146</v>
      </c>
      <c r="N1293" s="72"/>
      <c r="O1293" s="52" t="s">
        <v>5923</v>
      </c>
      <c r="P1293" s="49" t="s">
        <v>5924</v>
      </c>
      <c r="Q1293" s="49" t="s">
        <v>5925</v>
      </c>
      <c r="R1293" s="50" t="s">
        <v>31</v>
      </c>
      <c r="S1293" s="28" t="s">
        <v>3158</v>
      </c>
      <c r="T1293" s="50" t="s">
        <v>5596</v>
      </c>
      <c r="U1293" s="51" t="s">
        <v>3150</v>
      </c>
      <c r="V1293" s="84"/>
    </row>
    <row r="1294" spans="1:22" ht="35.1" hidden="1" customHeight="1" x14ac:dyDescent="0.2">
      <c r="A1294" s="28">
        <v>1294</v>
      </c>
      <c r="B1294" s="50" t="s">
        <v>5926</v>
      </c>
      <c r="C1294" s="49" t="s">
        <v>5927</v>
      </c>
      <c r="D1294" s="50" t="s">
        <v>5416</v>
      </c>
      <c r="E1294" s="49" t="s">
        <v>20</v>
      </c>
      <c r="F1294" s="50" t="s">
        <v>21</v>
      </c>
      <c r="G1294" s="50"/>
      <c r="H1294" s="49" t="s">
        <v>23</v>
      </c>
      <c r="I1294" s="50" t="s">
        <v>24</v>
      </c>
      <c r="J1294" s="49" t="s">
        <v>3007</v>
      </c>
      <c r="K1294" s="49" t="s">
        <v>5669</v>
      </c>
      <c r="L1294" s="49" t="s">
        <v>5670</v>
      </c>
      <c r="M1294" s="51" t="s">
        <v>3148</v>
      </c>
      <c r="N1294" s="72"/>
      <c r="O1294" s="52" t="s">
        <v>5928</v>
      </c>
      <c r="P1294" s="49" t="s">
        <v>5929</v>
      </c>
      <c r="Q1294" s="49" t="s">
        <v>5930</v>
      </c>
      <c r="R1294" s="50" t="s">
        <v>31</v>
      </c>
      <c r="S1294" s="28" t="s">
        <v>3158</v>
      </c>
      <c r="T1294" s="50"/>
      <c r="U1294" s="51"/>
      <c r="V1294" s="85"/>
    </row>
    <row r="1295" spans="1:22" ht="35.1" hidden="1" customHeight="1" x14ac:dyDescent="0.2">
      <c r="A1295" s="26">
        <v>1295</v>
      </c>
      <c r="B1295" s="50" t="s">
        <v>5931</v>
      </c>
      <c r="C1295" s="69" t="s">
        <v>5932</v>
      </c>
      <c r="D1295" s="50" t="s">
        <v>5416</v>
      </c>
      <c r="E1295" s="49" t="s">
        <v>44</v>
      </c>
      <c r="F1295" s="50" t="s">
        <v>21</v>
      </c>
      <c r="G1295" s="50" t="s">
        <v>22</v>
      </c>
      <c r="H1295" s="49" t="s">
        <v>23</v>
      </c>
      <c r="I1295" s="50" t="s">
        <v>24</v>
      </c>
      <c r="J1295" s="49" t="s">
        <v>3007</v>
      </c>
      <c r="K1295" s="49" t="s">
        <v>400</v>
      </c>
      <c r="L1295" s="49" t="s">
        <v>5417</v>
      </c>
      <c r="M1295" s="51" t="s">
        <v>3148</v>
      </c>
      <c r="N1295" s="72"/>
      <c r="O1295" s="52" t="s">
        <v>5933</v>
      </c>
      <c r="P1295" s="49" t="s">
        <v>5934</v>
      </c>
      <c r="Q1295" s="49" t="s">
        <v>5935</v>
      </c>
      <c r="R1295" s="50" t="s">
        <v>31</v>
      </c>
      <c r="S1295" s="28" t="s">
        <v>3158</v>
      </c>
      <c r="T1295" s="50" t="s">
        <v>5470</v>
      </c>
      <c r="U1295" s="51" t="s">
        <v>3149</v>
      </c>
      <c r="V1295" s="84"/>
    </row>
    <row r="1296" spans="1:22" ht="35.1" hidden="1" customHeight="1" x14ac:dyDescent="0.2">
      <c r="A1296" s="28">
        <v>1296</v>
      </c>
      <c r="B1296" s="50" t="s">
        <v>5936</v>
      </c>
      <c r="C1296" s="70" t="s">
        <v>5937</v>
      </c>
      <c r="D1296" s="50" t="s">
        <v>5416</v>
      </c>
      <c r="E1296" s="49" t="s">
        <v>20</v>
      </c>
      <c r="F1296" s="50" t="s">
        <v>21</v>
      </c>
      <c r="G1296" s="50" t="s">
        <v>22</v>
      </c>
      <c r="H1296" s="49" t="s">
        <v>23</v>
      </c>
      <c r="I1296" s="50" t="s">
        <v>24</v>
      </c>
      <c r="J1296" s="49" t="s">
        <v>3007</v>
      </c>
      <c r="K1296" s="49" t="s">
        <v>391</v>
      </c>
      <c r="L1296" s="49" t="s">
        <v>3018</v>
      </c>
      <c r="M1296" s="51" t="s">
        <v>3147</v>
      </c>
      <c r="N1296" s="72"/>
      <c r="O1296" s="52" t="s">
        <v>5938</v>
      </c>
      <c r="P1296" s="49" t="s">
        <v>5939</v>
      </c>
      <c r="Q1296" s="49" t="s">
        <v>5940</v>
      </c>
      <c r="R1296" s="50" t="s">
        <v>31</v>
      </c>
      <c r="S1296" s="28" t="s">
        <v>3158</v>
      </c>
      <c r="T1296" s="50"/>
      <c r="U1296" s="50" t="s">
        <v>3150</v>
      </c>
      <c r="V1296" s="84"/>
    </row>
    <row r="1297" spans="1:22" ht="35.1" hidden="1" customHeight="1" x14ac:dyDescent="0.2">
      <c r="A1297" s="26">
        <v>1297</v>
      </c>
      <c r="B1297" s="50" t="s">
        <v>5941</v>
      </c>
      <c r="C1297" s="69" t="s">
        <v>5942</v>
      </c>
      <c r="D1297" s="50" t="s">
        <v>5416</v>
      </c>
      <c r="E1297" s="49" t="s">
        <v>20</v>
      </c>
      <c r="F1297" s="50" t="s">
        <v>21</v>
      </c>
      <c r="G1297" s="50" t="s">
        <v>22</v>
      </c>
      <c r="H1297" s="49" t="s">
        <v>23</v>
      </c>
      <c r="I1297" s="50" t="s">
        <v>24</v>
      </c>
      <c r="J1297" s="49" t="s">
        <v>3007</v>
      </c>
      <c r="K1297" s="49" t="s">
        <v>1342</v>
      </c>
      <c r="L1297" s="49" t="s">
        <v>5479</v>
      </c>
      <c r="M1297" s="51" t="s">
        <v>3143</v>
      </c>
      <c r="N1297" s="72"/>
      <c r="O1297" s="52" t="s">
        <v>5943</v>
      </c>
      <c r="P1297" s="49" t="s">
        <v>5944</v>
      </c>
      <c r="Q1297" s="49" t="s">
        <v>5945</v>
      </c>
      <c r="R1297" s="50" t="s">
        <v>31</v>
      </c>
      <c r="S1297" s="28" t="s">
        <v>3158</v>
      </c>
      <c r="T1297" s="50"/>
      <c r="U1297" s="51" t="s">
        <v>3155</v>
      </c>
      <c r="V1297" s="84"/>
    </row>
    <row r="1298" spans="1:22" ht="35.1" hidden="1" customHeight="1" x14ac:dyDescent="0.2">
      <c r="A1298" s="28">
        <v>1298</v>
      </c>
      <c r="B1298" s="50" t="s">
        <v>5946</v>
      </c>
      <c r="C1298" s="69" t="s">
        <v>5947</v>
      </c>
      <c r="D1298" s="50" t="s">
        <v>5416</v>
      </c>
      <c r="E1298" s="49" t="s">
        <v>20</v>
      </c>
      <c r="F1298" s="50" t="s">
        <v>21</v>
      </c>
      <c r="G1298" s="50" t="s">
        <v>22</v>
      </c>
      <c r="H1298" s="49" t="s">
        <v>23</v>
      </c>
      <c r="I1298" s="50" t="s">
        <v>24</v>
      </c>
      <c r="J1298" s="49" t="s">
        <v>3007</v>
      </c>
      <c r="K1298" s="49" t="s">
        <v>1342</v>
      </c>
      <c r="L1298" s="49" t="s">
        <v>5438</v>
      </c>
      <c r="M1298" s="51" t="s">
        <v>3143</v>
      </c>
      <c r="N1298" s="72"/>
      <c r="O1298" s="52" t="s">
        <v>5948</v>
      </c>
      <c r="P1298" s="49" t="s">
        <v>5949</v>
      </c>
      <c r="Q1298" s="49" t="s">
        <v>5950</v>
      </c>
      <c r="R1298" s="50" t="s">
        <v>31</v>
      </c>
      <c r="S1298" s="28" t="s">
        <v>3158</v>
      </c>
      <c r="T1298" s="50"/>
      <c r="U1298" s="51" t="s">
        <v>3153</v>
      </c>
      <c r="V1298" s="84"/>
    </row>
    <row r="1299" spans="1:22" ht="35.1" hidden="1" customHeight="1" x14ac:dyDescent="0.2">
      <c r="A1299" s="26">
        <v>1299</v>
      </c>
      <c r="B1299" s="50" t="s">
        <v>5951</v>
      </c>
      <c r="C1299" s="69" t="s">
        <v>5952</v>
      </c>
      <c r="D1299" s="50" t="s">
        <v>5416</v>
      </c>
      <c r="E1299" s="49" t="s">
        <v>44</v>
      </c>
      <c r="F1299" s="50" t="s">
        <v>21</v>
      </c>
      <c r="G1299" s="50" t="s">
        <v>22</v>
      </c>
      <c r="H1299" s="49" t="s">
        <v>23</v>
      </c>
      <c r="I1299" s="50" t="s">
        <v>24</v>
      </c>
      <c r="J1299" s="49" t="s">
        <v>3007</v>
      </c>
      <c r="K1299" s="49" t="s">
        <v>217</v>
      </c>
      <c r="L1299" s="49" t="s">
        <v>5953</v>
      </c>
      <c r="M1299" s="51" t="s">
        <v>3146</v>
      </c>
      <c r="N1299" s="72"/>
      <c r="O1299" s="52" t="s">
        <v>5954</v>
      </c>
      <c r="P1299" s="49" t="s">
        <v>5955</v>
      </c>
      <c r="Q1299" s="49" t="s">
        <v>5956</v>
      </c>
      <c r="R1299" s="50" t="s">
        <v>31</v>
      </c>
      <c r="S1299" s="28" t="s">
        <v>3158</v>
      </c>
      <c r="T1299" s="50" t="s">
        <v>5508</v>
      </c>
      <c r="U1299" s="51" t="s">
        <v>3151</v>
      </c>
      <c r="V1299" s="84"/>
    </row>
    <row r="1300" spans="1:22" ht="35.1" hidden="1" customHeight="1" x14ac:dyDescent="0.2">
      <c r="A1300" s="28">
        <v>1300</v>
      </c>
      <c r="B1300" s="50" t="s">
        <v>5957</v>
      </c>
      <c r="C1300" s="69" t="s">
        <v>5958</v>
      </c>
      <c r="D1300" s="50" t="s">
        <v>5416</v>
      </c>
      <c r="E1300" s="49" t="s">
        <v>20</v>
      </c>
      <c r="F1300" s="50" t="s">
        <v>2351</v>
      </c>
      <c r="G1300" s="50" t="s">
        <v>22</v>
      </c>
      <c r="H1300" s="49" t="s">
        <v>23</v>
      </c>
      <c r="I1300" s="50" t="s">
        <v>24</v>
      </c>
      <c r="J1300" s="49" t="s">
        <v>3007</v>
      </c>
      <c r="K1300" s="49" t="s">
        <v>217</v>
      </c>
      <c r="L1300" s="49" t="s">
        <v>5959</v>
      </c>
      <c r="M1300" s="51" t="s">
        <v>3146</v>
      </c>
      <c r="N1300" s="72"/>
      <c r="O1300" s="52" t="s">
        <v>5960</v>
      </c>
      <c r="P1300" s="49" t="s">
        <v>5961</v>
      </c>
      <c r="Q1300" s="49" t="s">
        <v>5962</v>
      </c>
      <c r="R1300" s="50" t="s">
        <v>2354</v>
      </c>
      <c r="S1300" s="28" t="s">
        <v>3158</v>
      </c>
      <c r="T1300" s="50"/>
      <c r="U1300" s="91" t="s">
        <v>3151</v>
      </c>
      <c r="V1300" s="84"/>
    </row>
    <row r="1301" spans="1:22" ht="35.1" hidden="1" customHeight="1" x14ac:dyDescent="0.2">
      <c r="A1301" s="26">
        <v>1301</v>
      </c>
      <c r="B1301" s="50" t="s">
        <v>5963</v>
      </c>
      <c r="C1301" s="69" t="s">
        <v>5964</v>
      </c>
      <c r="D1301" s="50" t="s">
        <v>5416</v>
      </c>
      <c r="E1301" s="49" t="s">
        <v>20</v>
      </c>
      <c r="F1301" s="50" t="s">
        <v>2351</v>
      </c>
      <c r="G1301" s="50" t="s">
        <v>22</v>
      </c>
      <c r="H1301" s="49" t="s">
        <v>23</v>
      </c>
      <c r="I1301" s="50" t="s">
        <v>24</v>
      </c>
      <c r="J1301" s="49" t="s">
        <v>3007</v>
      </c>
      <c r="K1301" s="49" t="s">
        <v>217</v>
      </c>
      <c r="L1301" s="49" t="s">
        <v>5965</v>
      </c>
      <c r="M1301" s="51" t="s">
        <v>3146</v>
      </c>
      <c r="N1301" s="72"/>
      <c r="O1301" s="52" t="s">
        <v>5966</v>
      </c>
      <c r="P1301" s="49" t="s">
        <v>5967</v>
      </c>
      <c r="Q1301" s="49" t="s">
        <v>5968</v>
      </c>
      <c r="R1301" s="50" t="s">
        <v>2354</v>
      </c>
      <c r="S1301" s="28" t="s">
        <v>3158</v>
      </c>
      <c r="T1301" s="50"/>
      <c r="U1301" s="51" t="s">
        <v>3151</v>
      </c>
      <c r="V1301" s="84"/>
    </row>
    <row r="1302" spans="1:22" ht="35.1" hidden="1" customHeight="1" x14ac:dyDescent="0.2">
      <c r="A1302" s="28">
        <v>1302</v>
      </c>
      <c r="B1302" s="50" t="s">
        <v>5969</v>
      </c>
      <c r="C1302" s="49" t="s">
        <v>5970</v>
      </c>
      <c r="D1302" s="50" t="s">
        <v>5416</v>
      </c>
      <c r="E1302" s="49" t="s">
        <v>44</v>
      </c>
      <c r="F1302" s="50" t="s">
        <v>21</v>
      </c>
      <c r="G1302" s="50"/>
      <c r="H1302" s="49" t="s">
        <v>23</v>
      </c>
      <c r="I1302" s="50" t="s">
        <v>24</v>
      </c>
      <c r="J1302" s="49" t="s">
        <v>3007</v>
      </c>
      <c r="K1302" s="49" t="s">
        <v>819</v>
      </c>
      <c r="L1302" s="49" t="s">
        <v>5635</v>
      </c>
      <c r="M1302" s="51" t="s">
        <v>3145</v>
      </c>
      <c r="N1302" s="72"/>
      <c r="O1302" s="52" t="s">
        <v>5971</v>
      </c>
      <c r="P1302" s="49" t="s">
        <v>5972</v>
      </c>
      <c r="Q1302" s="49" t="s">
        <v>5973</v>
      </c>
      <c r="R1302" s="50" t="s">
        <v>31</v>
      </c>
      <c r="S1302" s="28" t="s">
        <v>3158</v>
      </c>
      <c r="T1302" s="50"/>
      <c r="U1302" s="51"/>
      <c r="V1302" s="85"/>
    </row>
    <row r="1303" spans="1:22" ht="35.1" hidden="1" customHeight="1" x14ac:dyDescent="0.2">
      <c r="A1303" s="26">
        <v>1303</v>
      </c>
      <c r="B1303" s="50" t="s">
        <v>5974</v>
      </c>
      <c r="C1303" s="69" t="s">
        <v>5975</v>
      </c>
      <c r="D1303" s="50" t="s">
        <v>5416</v>
      </c>
      <c r="E1303" s="49" t="s">
        <v>44</v>
      </c>
      <c r="F1303" s="50" t="s">
        <v>21</v>
      </c>
      <c r="G1303" s="50" t="s">
        <v>22</v>
      </c>
      <c r="H1303" s="49" t="s">
        <v>23</v>
      </c>
      <c r="I1303" s="50" t="s">
        <v>24</v>
      </c>
      <c r="J1303" s="49" t="s">
        <v>3007</v>
      </c>
      <c r="K1303" s="49" t="s">
        <v>808</v>
      </c>
      <c r="L1303" s="49" t="s">
        <v>5554</v>
      </c>
      <c r="M1303" s="51" t="s">
        <v>3145</v>
      </c>
      <c r="N1303" s="72"/>
      <c r="O1303" s="52" t="s">
        <v>5976</v>
      </c>
      <c r="P1303" s="49" t="s">
        <v>5977</v>
      </c>
      <c r="Q1303" s="49" t="s">
        <v>1195</v>
      </c>
      <c r="R1303" s="50" t="s">
        <v>5978</v>
      </c>
      <c r="S1303" s="28" t="s">
        <v>3158</v>
      </c>
      <c r="T1303" s="50" t="s">
        <v>5530</v>
      </c>
      <c r="U1303" s="29" t="s">
        <v>3154</v>
      </c>
      <c r="V1303" s="84"/>
    </row>
    <row r="1304" spans="1:22" ht="35.1" hidden="1" customHeight="1" x14ac:dyDescent="0.2">
      <c r="A1304" s="28">
        <v>1304</v>
      </c>
      <c r="B1304" s="59" t="s">
        <v>5979</v>
      </c>
      <c r="C1304" s="60" t="s">
        <v>5980</v>
      </c>
      <c r="D1304" s="59" t="s">
        <v>5416</v>
      </c>
      <c r="E1304" s="60" t="s">
        <v>20</v>
      </c>
      <c r="F1304" s="59" t="s">
        <v>21</v>
      </c>
      <c r="G1304" s="59" t="s">
        <v>22</v>
      </c>
      <c r="H1304" s="60" t="s">
        <v>23</v>
      </c>
      <c r="I1304" s="59" t="s">
        <v>24</v>
      </c>
      <c r="J1304" s="60" t="s">
        <v>3007</v>
      </c>
      <c r="K1304" s="60" t="s">
        <v>819</v>
      </c>
      <c r="L1304" s="60" t="s">
        <v>5868</v>
      </c>
      <c r="M1304" s="61" t="s">
        <v>3145</v>
      </c>
      <c r="N1304" s="74"/>
      <c r="O1304" s="63" t="s">
        <v>5981</v>
      </c>
      <c r="P1304" s="60" t="s">
        <v>5982</v>
      </c>
      <c r="Q1304" s="60" t="s">
        <v>5983</v>
      </c>
      <c r="R1304" s="59" t="s">
        <v>31</v>
      </c>
      <c r="S1304" s="37" t="s">
        <v>3158</v>
      </c>
      <c r="T1304" s="59"/>
      <c r="U1304" s="61"/>
      <c r="V1304" s="86"/>
    </row>
    <row r="1305" spans="1:22" ht="35.1" hidden="1" customHeight="1" x14ac:dyDescent="0.2">
      <c r="A1305" s="26">
        <v>1305</v>
      </c>
      <c r="B1305" s="50" t="s">
        <v>5984</v>
      </c>
      <c r="C1305" s="69" t="s">
        <v>5985</v>
      </c>
      <c r="D1305" s="50" t="s">
        <v>5416</v>
      </c>
      <c r="E1305" s="49" t="s">
        <v>20</v>
      </c>
      <c r="F1305" s="50" t="s">
        <v>2351</v>
      </c>
      <c r="G1305" s="50" t="s">
        <v>22</v>
      </c>
      <c r="H1305" s="49" t="s">
        <v>23</v>
      </c>
      <c r="I1305" s="50" t="s">
        <v>24</v>
      </c>
      <c r="J1305" s="49" t="s">
        <v>3007</v>
      </c>
      <c r="K1305" s="49" t="s">
        <v>400</v>
      </c>
      <c r="L1305" s="49" t="s">
        <v>5450</v>
      </c>
      <c r="M1305" s="51" t="s">
        <v>3148</v>
      </c>
      <c r="N1305" s="72"/>
      <c r="O1305" s="52" t="s">
        <v>5986</v>
      </c>
      <c r="P1305" s="49" t="s">
        <v>5987</v>
      </c>
      <c r="Q1305" s="49" t="s">
        <v>5988</v>
      </c>
      <c r="R1305" s="50" t="s">
        <v>2354</v>
      </c>
      <c r="S1305" s="28" t="s">
        <v>3158</v>
      </c>
      <c r="T1305" s="50"/>
      <c r="U1305" s="51" t="s">
        <v>3149</v>
      </c>
      <c r="V1305" s="84"/>
    </row>
    <row r="1306" spans="1:22" ht="35.1" hidden="1" customHeight="1" x14ac:dyDescent="0.2">
      <c r="A1306" s="28">
        <v>1306</v>
      </c>
      <c r="B1306" s="50" t="s">
        <v>5989</v>
      </c>
      <c r="C1306" s="69" t="s">
        <v>5990</v>
      </c>
      <c r="D1306" s="50" t="s">
        <v>5416</v>
      </c>
      <c r="E1306" s="49" t="s">
        <v>44</v>
      </c>
      <c r="F1306" s="50" t="s">
        <v>21</v>
      </c>
      <c r="G1306" s="50" t="s">
        <v>22</v>
      </c>
      <c r="H1306" s="49" t="s">
        <v>23</v>
      </c>
      <c r="I1306" s="50" t="s">
        <v>24</v>
      </c>
      <c r="J1306" s="49" t="s">
        <v>3007</v>
      </c>
      <c r="K1306" s="49" t="s">
        <v>400</v>
      </c>
      <c r="L1306" s="49" t="s">
        <v>3182</v>
      </c>
      <c r="M1306" s="51" t="s">
        <v>3148</v>
      </c>
      <c r="N1306" s="72"/>
      <c r="O1306" s="52" t="s">
        <v>5991</v>
      </c>
      <c r="P1306" s="49" t="s">
        <v>5992</v>
      </c>
      <c r="Q1306" s="49" t="s">
        <v>5993</v>
      </c>
      <c r="R1306" s="50" t="s">
        <v>31</v>
      </c>
      <c r="S1306" s="28" t="s">
        <v>3158</v>
      </c>
      <c r="T1306" s="50"/>
      <c r="U1306" s="51" t="s">
        <v>3152</v>
      </c>
      <c r="V1306" s="84"/>
    </row>
    <row r="1307" spans="1:22" ht="35.1" hidden="1" customHeight="1" x14ac:dyDescent="0.2">
      <c r="A1307" s="26">
        <v>1307</v>
      </c>
      <c r="B1307" s="50" t="s">
        <v>5994</v>
      </c>
      <c r="C1307" s="69" t="s">
        <v>5995</v>
      </c>
      <c r="D1307" s="50" t="s">
        <v>5416</v>
      </c>
      <c r="E1307" s="49" t="s">
        <v>20</v>
      </c>
      <c r="F1307" s="50" t="s">
        <v>21</v>
      </c>
      <c r="G1307" s="50" t="s">
        <v>22</v>
      </c>
      <c r="H1307" s="49" t="s">
        <v>23</v>
      </c>
      <c r="I1307" s="50" t="s">
        <v>24</v>
      </c>
      <c r="J1307" s="49" t="s">
        <v>3007</v>
      </c>
      <c r="K1307" s="49" t="s">
        <v>819</v>
      </c>
      <c r="L1307" s="49" t="s">
        <v>5444</v>
      </c>
      <c r="M1307" s="51" t="s">
        <v>3145</v>
      </c>
      <c r="N1307" s="72"/>
      <c r="O1307" s="52" t="s">
        <v>5996</v>
      </c>
      <c r="P1307" s="49" t="s">
        <v>5997</v>
      </c>
      <c r="Q1307" s="49" t="s">
        <v>5998</v>
      </c>
      <c r="R1307" s="50" t="s">
        <v>31</v>
      </c>
      <c r="S1307" s="28" t="s">
        <v>3158</v>
      </c>
      <c r="T1307" s="50"/>
      <c r="U1307" s="51" t="s">
        <v>3154</v>
      </c>
      <c r="V1307" s="84"/>
    </row>
    <row r="1308" spans="1:22" ht="35.1" hidden="1" customHeight="1" x14ac:dyDescent="0.2">
      <c r="A1308" s="28">
        <v>1308</v>
      </c>
      <c r="B1308" s="50" t="s">
        <v>5999</v>
      </c>
      <c r="C1308" s="69" t="s">
        <v>6000</v>
      </c>
      <c r="D1308" s="50" t="s">
        <v>5416</v>
      </c>
      <c r="E1308" s="49" t="s">
        <v>44</v>
      </c>
      <c r="F1308" s="50" t="s">
        <v>21</v>
      </c>
      <c r="G1308" s="50" t="s">
        <v>22</v>
      </c>
      <c r="H1308" s="49" t="s">
        <v>23</v>
      </c>
      <c r="I1308" s="50" t="s">
        <v>24</v>
      </c>
      <c r="J1308" s="49" t="s">
        <v>3007</v>
      </c>
      <c r="K1308" s="49" t="s">
        <v>614</v>
      </c>
      <c r="L1308" s="49" t="s">
        <v>5798</v>
      </c>
      <c r="M1308" s="51" t="s">
        <v>3146</v>
      </c>
      <c r="N1308" s="72"/>
      <c r="O1308" s="52" t="s">
        <v>6001</v>
      </c>
      <c r="P1308" s="49" t="s">
        <v>6002</v>
      </c>
      <c r="Q1308" s="49" t="s">
        <v>6003</v>
      </c>
      <c r="R1308" s="50" t="s">
        <v>31</v>
      </c>
      <c r="S1308" s="28" t="s">
        <v>3158</v>
      </c>
      <c r="T1308" s="50" t="s">
        <v>5596</v>
      </c>
      <c r="U1308" s="51" t="s">
        <v>3150</v>
      </c>
      <c r="V1308" s="84"/>
    </row>
    <row r="1309" spans="1:22" ht="35.1" hidden="1" customHeight="1" x14ac:dyDescent="0.2">
      <c r="A1309" s="26">
        <v>1309</v>
      </c>
      <c r="B1309" s="50" t="s">
        <v>6004</v>
      </c>
      <c r="C1309" s="69" t="s">
        <v>6005</v>
      </c>
      <c r="D1309" s="50" t="s">
        <v>5416</v>
      </c>
      <c r="E1309" s="49" t="s">
        <v>20</v>
      </c>
      <c r="F1309" s="50" t="s">
        <v>21</v>
      </c>
      <c r="G1309" s="50" t="s">
        <v>22</v>
      </c>
      <c r="H1309" s="49" t="s">
        <v>23</v>
      </c>
      <c r="I1309" s="50" t="s">
        <v>24</v>
      </c>
      <c r="J1309" s="49" t="s">
        <v>3007</v>
      </c>
      <c r="K1309" s="49" t="s">
        <v>823</v>
      </c>
      <c r="L1309" s="49" t="s">
        <v>5473</v>
      </c>
      <c r="M1309" s="51" t="s">
        <v>3145</v>
      </c>
      <c r="N1309" s="72"/>
      <c r="O1309" s="52" t="s">
        <v>6006</v>
      </c>
      <c r="P1309" s="49" t="s">
        <v>6007</v>
      </c>
      <c r="Q1309" s="49" t="s">
        <v>6008</v>
      </c>
      <c r="R1309" s="50" t="s">
        <v>31</v>
      </c>
      <c r="S1309" s="28" t="s">
        <v>3158</v>
      </c>
      <c r="T1309" s="50"/>
      <c r="U1309" s="51" t="s">
        <v>3149</v>
      </c>
      <c r="V1309" s="84" t="s">
        <v>9265</v>
      </c>
    </row>
    <row r="1310" spans="1:22" ht="35.1" hidden="1" customHeight="1" x14ac:dyDescent="0.2">
      <c r="A1310" s="28">
        <v>1310</v>
      </c>
      <c r="B1310" s="50" t="s">
        <v>6009</v>
      </c>
      <c r="C1310" s="69" t="s">
        <v>6010</v>
      </c>
      <c r="D1310" s="50" t="s">
        <v>5416</v>
      </c>
      <c r="E1310" s="49" t="s">
        <v>20</v>
      </c>
      <c r="F1310" s="50" t="s">
        <v>21</v>
      </c>
      <c r="G1310" s="50" t="s">
        <v>22</v>
      </c>
      <c r="H1310" s="49" t="s">
        <v>23</v>
      </c>
      <c r="I1310" s="50" t="s">
        <v>24</v>
      </c>
      <c r="J1310" s="49" t="s">
        <v>3007</v>
      </c>
      <c r="K1310" s="49" t="s">
        <v>217</v>
      </c>
      <c r="L1310" s="49" t="s">
        <v>5917</v>
      </c>
      <c r="M1310" s="51" t="s">
        <v>3146</v>
      </c>
      <c r="N1310" s="72"/>
      <c r="O1310" s="52" t="s">
        <v>6011</v>
      </c>
      <c r="P1310" s="49" t="s">
        <v>6012</v>
      </c>
      <c r="Q1310" s="49" t="s">
        <v>6013</v>
      </c>
      <c r="R1310" s="50" t="s">
        <v>31</v>
      </c>
      <c r="S1310" s="28" t="s">
        <v>3158</v>
      </c>
      <c r="T1310" s="50"/>
      <c r="U1310" s="91" t="s">
        <v>3150</v>
      </c>
      <c r="V1310" s="84"/>
    </row>
    <row r="1311" spans="1:22" ht="35.1" hidden="1" customHeight="1" x14ac:dyDescent="0.2">
      <c r="A1311" s="26">
        <v>1311</v>
      </c>
      <c r="B1311" s="50" t="s">
        <v>6014</v>
      </c>
      <c r="C1311" s="49" t="s">
        <v>6015</v>
      </c>
      <c r="D1311" s="50" t="s">
        <v>5416</v>
      </c>
      <c r="E1311" s="49" t="s">
        <v>20</v>
      </c>
      <c r="F1311" s="50" t="s">
        <v>21</v>
      </c>
      <c r="G1311" s="50"/>
      <c r="H1311" s="49" t="s">
        <v>23</v>
      </c>
      <c r="I1311" s="50" t="s">
        <v>24</v>
      </c>
      <c r="J1311" s="49" t="s">
        <v>3007</v>
      </c>
      <c r="K1311" s="49" t="s">
        <v>1342</v>
      </c>
      <c r="L1311" s="49" t="s">
        <v>5460</v>
      </c>
      <c r="M1311" s="51" t="s">
        <v>3148</v>
      </c>
      <c r="N1311" s="72"/>
      <c r="O1311" s="52" t="s">
        <v>6016</v>
      </c>
      <c r="P1311" s="49" t="s">
        <v>6017</v>
      </c>
      <c r="Q1311" s="49" t="s">
        <v>6018</v>
      </c>
      <c r="R1311" s="50" t="s">
        <v>31</v>
      </c>
      <c r="S1311" s="28" t="s">
        <v>3158</v>
      </c>
      <c r="T1311" s="50"/>
      <c r="U1311" s="51"/>
      <c r="V1311" s="85"/>
    </row>
    <row r="1312" spans="1:22" ht="35.1" hidden="1" customHeight="1" x14ac:dyDescent="0.2">
      <c r="A1312" s="28">
        <v>1312</v>
      </c>
      <c r="B1312" s="50" t="s">
        <v>6019</v>
      </c>
      <c r="C1312" s="69" t="s">
        <v>6020</v>
      </c>
      <c r="D1312" s="50" t="s">
        <v>5416</v>
      </c>
      <c r="E1312" s="49" t="s">
        <v>44</v>
      </c>
      <c r="F1312" s="50" t="s">
        <v>21</v>
      </c>
      <c r="G1312" s="50" t="s">
        <v>22</v>
      </c>
      <c r="H1312" s="49" t="s">
        <v>23</v>
      </c>
      <c r="I1312" s="50" t="s">
        <v>24</v>
      </c>
      <c r="J1312" s="49" t="s">
        <v>3007</v>
      </c>
      <c r="K1312" s="49" t="s">
        <v>183</v>
      </c>
      <c r="L1312" s="49" t="s">
        <v>6021</v>
      </c>
      <c r="M1312" s="51" t="s">
        <v>3146</v>
      </c>
      <c r="N1312" s="72"/>
      <c r="O1312" s="52" t="s">
        <v>6022</v>
      </c>
      <c r="P1312" s="49" t="s">
        <v>6023</v>
      </c>
      <c r="Q1312" s="49" t="s">
        <v>6024</v>
      </c>
      <c r="R1312" s="50" t="s">
        <v>31</v>
      </c>
      <c r="S1312" s="28" t="s">
        <v>3158</v>
      </c>
      <c r="T1312" s="50" t="s">
        <v>4000</v>
      </c>
      <c r="U1312" s="51" t="s">
        <v>3152</v>
      </c>
      <c r="V1312" s="84"/>
    </row>
    <row r="1313" spans="1:22" ht="35.1" hidden="1" customHeight="1" x14ac:dyDescent="0.2">
      <c r="A1313" s="26">
        <v>1313</v>
      </c>
      <c r="B1313" s="50" t="s">
        <v>6025</v>
      </c>
      <c r="C1313" s="69" t="s">
        <v>6026</v>
      </c>
      <c r="D1313" s="50" t="s">
        <v>5416</v>
      </c>
      <c r="E1313" s="49" t="s">
        <v>20</v>
      </c>
      <c r="F1313" s="50" t="s">
        <v>21</v>
      </c>
      <c r="G1313" s="50" t="s">
        <v>22</v>
      </c>
      <c r="H1313" s="49" t="s">
        <v>23</v>
      </c>
      <c r="I1313" s="50" t="s">
        <v>24</v>
      </c>
      <c r="J1313" s="49" t="s">
        <v>3007</v>
      </c>
      <c r="K1313" s="49" t="s">
        <v>400</v>
      </c>
      <c r="L1313" s="49" t="s">
        <v>6027</v>
      </c>
      <c r="M1313" s="51" t="s">
        <v>3148</v>
      </c>
      <c r="N1313" s="72"/>
      <c r="O1313" s="52" t="s">
        <v>6028</v>
      </c>
      <c r="P1313" s="49" t="s">
        <v>6029</v>
      </c>
      <c r="Q1313" s="49" t="s">
        <v>6030</v>
      </c>
      <c r="R1313" s="50" t="s">
        <v>31</v>
      </c>
      <c r="S1313" s="28" t="s">
        <v>3158</v>
      </c>
      <c r="T1313" s="50" t="s">
        <v>5470</v>
      </c>
      <c r="U1313" s="51" t="s">
        <v>3149</v>
      </c>
      <c r="V1313" s="84"/>
    </row>
    <row r="1314" spans="1:22" ht="35.1" hidden="1" customHeight="1" x14ac:dyDescent="0.2">
      <c r="A1314" s="28">
        <v>1314</v>
      </c>
      <c r="B1314" s="50" t="s">
        <v>6031</v>
      </c>
      <c r="C1314" s="69" t="s">
        <v>6032</v>
      </c>
      <c r="D1314" s="50" t="s">
        <v>5416</v>
      </c>
      <c r="E1314" s="49" t="s">
        <v>20</v>
      </c>
      <c r="F1314" s="50" t="s">
        <v>21</v>
      </c>
      <c r="G1314" s="50" t="s">
        <v>22</v>
      </c>
      <c r="H1314" s="49" t="s">
        <v>23</v>
      </c>
      <c r="I1314" s="50" t="s">
        <v>24</v>
      </c>
      <c r="J1314" s="49" t="s">
        <v>3007</v>
      </c>
      <c r="K1314" s="49" t="s">
        <v>819</v>
      </c>
      <c r="L1314" s="49" t="s">
        <v>5868</v>
      </c>
      <c r="M1314" s="51" t="s">
        <v>3145</v>
      </c>
      <c r="N1314" s="72"/>
      <c r="O1314" s="52" t="s">
        <v>6033</v>
      </c>
      <c r="P1314" s="49" t="s">
        <v>6034</v>
      </c>
      <c r="Q1314" s="49" t="s">
        <v>6035</v>
      </c>
      <c r="R1314" s="50" t="s">
        <v>31</v>
      </c>
      <c r="S1314" s="28" t="s">
        <v>3158</v>
      </c>
      <c r="T1314" s="50"/>
      <c r="U1314" s="51" t="s">
        <v>3154</v>
      </c>
      <c r="V1314" s="84"/>
    </row>
    <row r="1315" spans="1:22" ht="35.1" hidden="1" customHeight="1" x14ac:dyDescent="0.2">
      <c r="A1315" s="26">
        <v>1315</v>
      </c>
      <c r="B1315" s="50" t="s">
        <v>6036</v>
      </c>
      <c r="C1315" s="69" t="s">
        <v>6037</v>
      </c>
      <c r="D1315" s="50" t="s">
        <v>5416</v>
      </c>
      <c r="E1315" s="49" t="s">
        <v>20</v>
      </c>
      <c r="F1315" s="50" t="s">
        <v>21</v>
      </c>
      <c r="G1315" s="50" t="s">
        <v>22</v>
      </c>
      <c r="H1315" s="49" t="s">
        <v>23</v>
      </c>
      <c r="I1315" s="50" t="s">
        <v>24</v>
      </c>
      <c r="J1315" s="49" t="s">
        <v>3007</v>
      </c>
      <c r="K1315" s="49" t="s">
        <v>808</v>
      </c>
      <c r="L1315" s="49" t="s">
        <v>5682</v>
      </c>
      <c r="M1315" s="51" t="s">
        <v>3145</v>
      </c>
      <c r="N1315" s="72"/>
      <c r="O1315" s="52" t="s">
        <v>6038</v>
      </c>
      <c r="P1315" s="49" t="s">
        <v>6039</v>
      </c>
      <c r="Q1315" s="49" t="s">
        <v>6040</v>
      </c>
      <c r="R1315" s="50" t="s">
        <v>31</v>
      </c>
      <c r="S1315" s="28" t="s">
        <v>3158</v>
      </c>
      <c r="T1315" s="50"/>
      <c r="U1315" s="51" t="s">
        <v>3154</v>
      </c>
      <c r="V1315" s="84"/>
    </row>
    <row r="1316" spans="1:22" ht="35.1" hidden="1" customHeight="1" x14ac:dyDescent="0.2">
      <c r="A1316" s="28">
        <v>1316</v>
      </c>
      <c r="B1316" s="50" t="s">
        <v>6041</v>
      </c>
      <c r="C1316" s="69" t="s">
        <v>6042</v>
      </c>
      <c r="D1316" s="50" t="s">
        <v>5416</v>
      </c>
      <c r="E1316" s="49" t="s">
        <v>44</v>
      </c>
      <c r="F1316" s="50" t="s">
        <v>21</v>
      </c>
      <c r="G1316" s="50" t="s">
        <v>22</v>
      </c>
      <c r="H1316" s="49" t="s">
        <v>23</v>
      </c>
      <c r="I1316" s="50" t="s">
        <v>24</v>
      </c>
      <c r="J1316" s="49" t="s">
        <v>3007</v>
      </c>
      <c r="K1316" s="49" t="s">
        <v>183</v>
      </c>
      <c r="L1316" s="49" t="s">
        <v>6021</v>
      </c>
      <c r="M1316" s="51" t="s">
        <v>3146</v>
      </c>
      <c r="N1316" s="72"/>
      <c r="O1316" s="52" t="s">
        <v>6043</v>
      </c>
      <c r="P1316" s="49" t="s">
        <v>6044</v>
      </c>
      <c r="Q1316" s="49" t="s">
        <v>6045</v>
      </c>
      <c r="R1316" s="50" t="s">
        <v>31</v>
      </c>
      <c r="S1316" s="28" t="s">
        <v>3158</v>
      </c>
      <c r="T1316" s="50" t="s">
        <v>4000</v>
      </c>
      <c r="U1316" s="51" t="s">
        <v>3152</v>
      </c>
      <c r="V1316" s="84"/>
    </row>
    <row r="1317" spans="1:22" ht="35.1" hidden="1" customHeight="1" x14ac:dyDescent="0.2">
      <c r="A1317" s="26">
        <v>1317</v>
      </c>
      <c r="B1317" s="50" t="s">
        <v>6046</v>
      </c>
      <c r="C1317" s="69" t="s">
        <v>6047</v>
      </c>
      <c r="D1317" s="50" t="s">
        <v>5416</v>
      </c>
      <c r="E1317" s="49" t="s">
        <v>44</v>
      </c>
      <c r="F1317" s="50" t="s">
        <v>21</v>
      </c>
      <c r="G1317" s="50" t="s">
        <v>22</v>
      </c>
      <c r="H1317" s="49" t="s">
        <v>23</v>
      </c>
      <c r="I1317" s="50" t="s">
        <v>24</v>
      </c>
      <c r="J1317" s="49" t="s">
        <v>3007</v>
      </c>
      <c r="K1317" s="49" t="s">
        <v>819</v>
      </c>
      <c r="L1317" s="49" t="s">
        <v>5868</v>
      </c>
      <c r="M1317" s="51" t="s">
        <v>3145</v>
      </c>
      <c r="N1317" s="72"/>
      <c r="O1317" s="52" t="s">
        <v>6048</v>
      </c>
      <c r="P1317" s="49" t="s">
        <v>6049</v>
      </c>
      <c r="Q1317" s="49" t="s">
        <v>6050</v>
      </c>
      <c r="R1317" s="50" t="s">
        <v>31</v>
      </c>
      <c r="S1317" s="28" t="s">
        <v>3158</v>
      </c>
      <c r="T1317" s="50"/>
      <c r="U1317" s="51" t="s">
        <v>3154</v>
      </c>
      <c r="V1317" s="84"/>
    </row>
    <row r="1318" spans="1:22" ht="35.1" hidden="1" customHeight="1" x14ac:dyDescent="0.2">
      <c r="A1318" s="28">
        <v>1318</v>
      </c>
      <c r="B1318" s="50" t="s">
        <v>6051</v>
      </c>
      <c r="C1318" s="49" t="s">
        <v>6052</v>
      </c>
      <c r="D1318" s="50" t="s">
        <v>5416</v>
      </c>
      <c r="E1318" s="49" t="s">
        <v>20</v>
      </c>
      <c r="F1318" s="50" t="s">
        <v>21</v>
      </c>
      <c r="G1318" s="50"/>
      <c r="H1318" s="49" t="s">
        <v>23</v>
      </c>
      <c r="I1318" s="50" t="s">
        <v>24</v>
      </c>
      <c r="J1318" s="49" t="s">
        <v>3007</v>
      </c>
      <c r="K1318" s="49" t="s">
        <v>3038</v>
      </c>
      <c r="L1318" s="49" t="s">
        <v>3039</v>
      </c>
      <c r="M1318" s="51" t="s">
        <v>3148</v>
      </c>
      <c r="N1318" s="72"/>
      <c r="O1318" s="52" t="s">
        <v>6053</v>
      </c>
      <c r="P1318" s="49" t="s">
        <v>6054</v>
      </c>
      <c r="Q1318" s="49" t="s">
        <v>6055</v>
      </c>
      <c r="R1318" s="50" t="s">
        <v>31</v>
      </c>
      <c r="S1318" s="28" t="s">
        <v>3158</v>
      </c>
      <c r="T1318" s="50"/>
      <c r="U1318" s="51"/>
      <c r="V1318" s="85"/>
    </row>
    <row r="1319" spans="1:22" ht="35.1" hidden="1" customHeight="1" x14ac:dyDescent="0.2">
      <c r="A1319" s="26">
        <v>1319</v>
      </c>
      <c r="B1319" s="50" t="s">
        <v>6056</v>
      </c>
      <c r="C1319" s="69" t="s">
        <v>6057</v>
      </c>
      <c r="D1319" s="50" t="s">
        <v>5416</v>
      </c>
      <c r="E1319" s="49" t="s">
        <v>44</v>
      </c>
      <c r="F1319" s="50" t="s">
        <v>21</v>
      </c>
      <c r="G1319" s="50" t="s">
        <v>22</v>
      </c>
      <c r="H1319" s="49" t="s">
        <v>23</v>
      </c>
      <c r="I1319" s="50" t="s">
        <v>24</v>
      </c>
      <c r="J1319" s="49" t="s">
        <v>3007</v>
      </c>
      <c r="K1319" s="49" t="s">
        <v>1342</v>
      </c>
      <c r="L1319" s="49" t="s">
        <v>5466</v>
      </c>
      <c r="M1319" s="51" t="s">
        <v>3148</v>
      </c>
      <c r="N1319" s="72"/>
      <c r="O1319" s="52" t="s">
        <v>6058</v>
      </c>
      <c r="P1319" s="49" t="s">
        <v>6059</v>
      </c>
      <c r="Q1319" s="49" t="s">
        <v>6060</v>
      </c>
      <c r="R1319" s="50" t="s">
        <v>31</v>
      </c>
      <c r="S1319" s="28" t="s">
        <v>3158</v>
      </c>
      <c r="T1319" s="50" t="s">
        <v>5470</v>
      </c>
      <c r="U1319" s="51" t="s">
        <v>3149</v>
      </c>
      <c r="V1319" s="84"/>
    </row>
    <row r="1320" spans="1:22" ht="35.1" hidden="1" customHeight="1" x14ac:dyDescent="0.2">
      <c r="A1320" s="28">
        <v>1320</v>
      </c>
      <c r="B1320" s="50" t="s">
        <v>6061</v>
      </c>
      <c r="C1320" s="49" t="s">
        <v>6062</v>
      </c>
      <c r="D1320" s="50" t="s">
        <v>5416</v>
      </c>
      <c r="E1320" s="49" t="s">
        <v>20</v>
      </c>
      <c r="F1320" s="50" t="s">
        <v>21</v>
      </c>
      <c r="G1320" s="50"/>
      <c r="H1320" s="49" t="s">
        <v>23</v>
      </c>
      <c r="I1320" s="50" t="s">
        <v>24</v>
      </c>
      <c r="J1320" s="49" t="s">
        <v>3007</v>
      </c>
      <c r="K1320" s="49" t="s">
        <v>400</v>
      </c>
      <c r="L1320" s="49" t="s">
        <v>5548</v>
      </c>
      <c r="M1320" s="51" t="s">
        <v>3148</v>
      </c>
      <c r="N1320" s="72"/>
      <c r="O1320" s="52" t="s">
        <v>6063</v>
      </c>
      <c r="P1320" s="49" t="s">
        <v>6064</v>
      </c>
      <c r="Q1320" s="49" t="s">
        <v>6065</v>
      </c>
      <c r="R1320" s="50" t="s">
        <v>31</v>
      </c>
      <c r="S1320" s="28" t="s">
        <v>3158</v>
      </c>
      <c r="T1320" s="50"/>
      <c r="U1320" s="51"/>
      <c r="V1320" s="85"/>
    </row>
    <row r="1321" spans="1:22" ht="35.1" hidden="1" customHeight="1" x14ac:dyDescent="0.2">
      <c r="A1321" s="26">
        <v>1321</v>
      </c>
      <c r="B1321" s="50" t="s">
        <v>6066</v>
      </c>
      <c r="C1321" s="69" t="s">
        <v>6067</v>
      </c>
      <c r="D1321" s="50" t="s">
        <v>5416</v>
      </c>
      <c r="E1321" s="49" t="s">
        <v>20</v>
      </c>
      <c r="F1321" s="50" t="s">
        <v>21</v>
      </c>
      <c r="G1321" s="50" t="s">
        <v>22</v>
      </c>
      <c r="H1321" s="49" t="s">
        <v>23</v>
      </c>
      <c r="I1321" s="50" t="s">
        <v>24</v>
      </c>
      <c r="J1321" s="49" t="s">
        <v>3007</v>
      </c>
      <c r="K1321" s="49" t="s">
        <v>151</v>
      </c>
      <c r="L1321" s="49" t="s">
        <v>5574</v>
      </c>
      <c r="M1321" s="51" t="s">
        <v>3146</v>
      </c>
      <c r="N1321" s="72"/>
      <c r="O1321" s="52" t="s">
        <v>6068</v>
      </c>
      <c r="P1321" s="49" t="s">
        <v>6069</v>
      </c>
      <c r="Q1321" s="49" t="s">
        <v>6070</v>
      </c>
      <c r="R1321" s="50" t="s">
        <v>31</v>
      </c>
      <c r="S1321" s="28" t="s">
        <v>3158</v>
      </c>
      <c r="T1321" s="50"/>
      <c r="U1321" s="51" t="s">
        <v>3151</v>
      </c>
      <c r="V1321" s="84"/>
    </row>
    <row r="1322" spans="1:22" ht="35.1" hidden="1" customHeight="1" x14ac:dyDescent="0.2">
      <c r="A1322" s="28">
        <v>1322</v>
      </c>
      <c r="B1322" s="50" t="s">
        <v>6071</v>
      </c>
      <c r="C1322" s="49" t="s">
        <v>6072</v>
      </c>
      <c r="D1322" s="50" t="s">
        <v>5416</v>
      </c>
      <c r="E1322" s="49" t="s">
        <v>20</v>
      </c>
      <c r="F1322" s="50" t="s">
        <v>21</v>
      </c>
      <c r="G1322" s="50"/>
      <c r="H1322" s="49" t="s">
        <v>23</v>
      </c>
      <c r="I1322" s="50" t="s">
        <v>24</v>
      </c>
      <c r="J1322" s="49" t="s">
        <v>3007</v>
      </c>
      <c r="K1322" s="49" t="s">
        <v>400</v>
      </c>
      <c r="L1322" s="49" t="s">
        <v>5599</v>
      </c>
      <c r="M1322" s="51" t="s">
        <v>3148</v>
      </c>
      <c r="N1322" s="72"/>
      <c r="O1322" s="52" t="s">
        <v>6073</v>
      </c>
      <c r="P1322" s="49" t="s">
        <v>6074</v>
      </c>
      <c r="Q1322" s="49" t="s">
        <v>6075</v>
      </c>
      <c r="R1322" s="50" t="s">
        <v>31</v>
      </c>
      <c r="S1322" s="28" t="s">
        <v>3158</v>
      </c>
      <c r="T1322" s="50"/>
      <c r="U1322" s="51"/>
      <c r="V1322" s="85"/>
    </row>
    <row r="1323" spans="1:22" ht="35.1" hidden="1" customHeight="1" x14ac:dyDescent="0.2">
      <c r="A1323" s="26">
        <v>1323</v>
      </c>
      <c r="B1323" s="50" t="s">
        <v>6076</v>
      </c>
      <c r="C1323" s="69" t="s">
        <v>6077</v>
      </c>
      <c r="D1323" s="50" t="s">
        <v>5416</v>
      </c>
      <c r="E1323" s="49" t="s">
        <v>20</v>
      </c>
      <c r="F1323" s="50" t="s">
        <v>21</v>
      </c>
      <c r="G1323" s="50" t="s">
        <v>22</v>
      </c>
      <c r="H1323" s="49" t="s">
        <v>23</v>
      </c>
      <c r="I1323" s="50" t="s">
        <v>24</v>
      </c>
      <c r="J1323" s="49" t="s">
        <v>3007</v>
      </c>
      <c r="K1323" s="49" t="s">
        <v>1342</v>
      </c>
      <c r="L1323" s="49" t="s">
        <v>5466</v>
      </c>
      <c r="M1323" s="51" t="s">
        <v>3148</v>
      </c>
      <c r="N1323" s="72"/>
      <c r="O1323" s="52" t="s">
        <v>6078</v>
      </c>
      <c r="P1323" s="49" t="s">
        <v>6079</v>
      </c>
      <c r="Q1323" s="49" t="s">
        <v>6080</v>
      </c>
      <c r="R1323" s="50" t="s">
        <v>31</v>
      </c>
      <c r="S1323" s="28" t="s">
        <v>3158</v>
      </c>
      <c r="T1323" s="50"/>
      <c r="U1323" s="51" t="s">
        <v>3149</v>
      </c>
      <c r="V1323" s="84"/>
    </row>
    <row r="1324" spans="1:22" ht="35.1" hidden="1" customHeight="1" x14ac:dyDescent="0.2">
      <c r="A1324" s="28">
        <v>1324</v>
      </c>
      <c r="B1324" s="50" t="s">
        <v>6081</v>
      </c>
      <c r="C1324" s="69" t="s">
        <v>6082</v>
      </c>
      <c r="D1324" s="50" t="s">
        <v>5416</v>
      </c>
      <c r="E1324" s="49" t="s">
        <v>20</v>
      </c>
      <c r="F1324" s="50" t="s">
        <v>2351</v>
      </c>
      <c r="G1324" s="50" t="s">
        <v>22</v>
      </c>
      <c r="H1324" s="49" t="s">
        <v>23</v>
      </c>
      <c r="I1324" s="50" t="s">
        <v>24</v>
      </c>
      <c r="J1324" s="49" t="s">
        <v>3007</v>
      </c>
      <c r="K1324" s="49" t="s">
        <v>614</v>
      </c>
      <c r="L1324" s="49" t="s">
        <v>5798</v>
      </c>
      <c r="M1324" s="51" t="s">
        <v>3146</v>
      </c>
      <c r="N1324" s="72"/>
      <c r="O1324" s="52" t="s">
        <v>5575</v>
      </c>
      <c r="P1324" s="49" t="s">
        <v>6083</v>
      </c>
      <c r="Q1324" s="49" t="s">
        <v>6084</v>
      </c>
      <c r="R1324" s="50" t="s">
        <v>2354</v>
      </c>
      <c r="S1324" s="28" t="s">
        <v>3158</v>
      </c>
      <c r="T1324" s="50"/>
      <c r="U1324" s="51" t="s">
        <v>3151</v>
      </c>
      <c r="V1324" s="84"/>
    </row>
    <row r="1325" spans="1:22" ht="35.1" hidden="1" customHeight="1" x14ac:dyDescent="0.2">
      <c r="A1325" s="26">
        <v>1325</v>
      </c>
      <c r="B1325" s="50" t="s">
        <v>6085</v>
      </c>
      <c r="C1325" s="69" t="s">
        <v>6086</v>
      </c>
      <c r="D1325" s="50" t="s">
        <v>5416</v>
      </c>
      <c r="E1325" s="49" t="s">
        <v>20</v>
      </c>
      <c r="F1325" s="50" t="s">
        <v>2351</v>
      </c>
      <c r="G1325" s="50" t="s">
        <v>22</v>
      </c>
      <c r="H1325" s="49" t="s">
        <v>23</v>
      </c>
      <c r="I1325" s="50" t="s">
        <v>24</v>
      </c>
      <c r="J1325" s="49" t="s">
        <v>3007</v>
      </c>
      <c r="K1325" s="49" t="s">
        <v>151</v>
      </c>
      <c r="L1325" s="49" t="s">
        <v>5574</v>
      </c>
      <c r="M1325" s="51" t="s">
        <v>3146</v>
      </c>
      <c r="N1325" s="72"/>
      <c r="O1325" s="52" t="s">
        <v>5575</v>
      </c>
      <c r="P1325" s="49" t="s">
        <v>6087</v>
      </c>
      <c r="Q1325" s="49" t="s">
        <v>6088</v>
      </c>
      <c r="R1325" s="50" t="s">
        <v>2354</v>
      </c>
      <c r="S1325" s="28" t="s">
        <v>3158</v>
      </c>
      <c r="T1325" s="50"/>
      <c r="U1325" s="51" t="s">
        <v>3151</v>
      </c>
      <c r="V1325" s="84"/>
    </row>
    <row r="1326" spans="1:22" ht="35.1" hidden="1" customHeight="1" x14ac:dyDescent="0.2">
      <c r="A1326" s="28">
        <v>1326</v>
      </c>
      <c r="B1326" s="50" t="s">
        <v>6089</v>
      </c>
      <c r="C1326" s="69" t="s">
        <v>6090</v>
      </c>
      <c r="D1326" s="50" t="s">
        <v>5416</v>
      </c>
      <c r="E1326" s="49" t="s">
        <v>20</v>
      </c>
      <c r="F1326" s="50" t="s">
        <v>21</v>
      </c>
      <c r="G1326" s="50" t="s">
        <v>22</v>
      </c>
      <c r="H1326" s="49" t="s">
        <v>23</v>
      </c>
      <c r="I1326" s="50" t="s">
        <v>24</v>
      </c>
      <c r="J1326" s="49" t="s">
        <v>3007</v>
      </c>
      <c r="K1326" s="49" t="s">
        <v>819</v>
      </c>
      <c r="L1326" s="49" t="s">
        <v>5635</v>
      </c>
      <c r="M1326" s="51" t="s">
        <v>3145</v>
      </c>
      <c r="N1326" s="72"/>
      <c r="O1326" s="52" t="s">
        <v>6091</v>
      </c>
      <c r="P1326" s="49" t="s">
        <v>6092</v>
      </c>
      <c r="Q1326" s="49" t="s">
        <v>6093</v>
      </c>
      <c r="R1326" s="50" t="s">
        <v>31</v>
      </c>
      <c r="S1326" s="28" t="s">
        <v>3158</v>
      </c>
      <c r="T1326" s="50"/>
      <c r="U1326" s="51" t="s">
        <v>3154</v>
      </c>
      <c r="V1326" s="84"/>
    </row>
    <row r="1327" spans="1:22" ht="35.1" hidden="1" customHeight="1" x14ac:dyDescent="0.2">
      <c r="A1327" s="26">
        <v>1327</v>
      </c>
      <c r="B1327" s="50" t="s">
        <v>6094</v>
      </c>
      <c r="C1327" s="69" t="s">
        <v>6095</v>
      </c>
      <c r="D1327" s="50" t="s">
        <v>5416</v>
      </c>
      <c r="E1327" s="49" t="s">
        <v>20</v>
      </c>
      <c r="F1327" s="50" t="s">
        <v>1021</v>
      </c>
      <c r="G1327" s="50" t="s">
        <v>22</v>
      </c>
      <c r="H1327" s="49" t="s">
        <v>23</v>
      </c>
      <c r="I1327" s="50" t="s">
        <v>24</v>
      </c>
      <c r="J1327" s="49" t="s">
        <v>3007</v>
      </c>
      <c r="K1327" s="49" t="s">
        <v>183</v>
      </c>
      <c r="L1327" s="49" t="s">
        <v>5773</v>
      </c>
      <c r="M1327" s="51" t="s">
        <v>3146</v>
      </c>
      <c r="N1327" s="72"/>
      <c r="O1327" s="52" t="s">
        <v>6096</v>
      </c>
      <c r="P1327" s="49" t="s">
        <v>6097</v>
      </c>
      <c r="Q1327" s="49" t="s">
        <v>6098</v>
      </c>
      <c r="R1327" s="50" t="s">
        <v>1025</v>
      </c>
      <c r="S1327" s="28" t="s">
        <v>3158</v>
      </c>
      <c r="T1327" s="50" t="s">
        <v>4000</v>
      </c>
      <c r="U1327" s="51" t="s">
        <v>3152</v>
      </c>
      <c r="V1327" s="84"/>
    </row>
    <row r="1328" spans="1:22" ht="35.1" hidden="1" customHeight="1" x14ac:dyDescent="0.2">
      <c r="A1328" s="28">
        <v>1328</v>
      </c>
      <c r="B1328" s="50" t="s">
        <v>6099</v>
      </c>
      <c r="C1328" s="49" t="s">
        <v>6100</v>
      </c>
      <c r="D1328" s="50" t="s">
        <v>5416</v>
      </c>
      <c r="E1328" s="49" t="s">
        <v>44</v>
      </c>
      <c r="F1328" s="50" t="s">
        <v>21</v>
      </c>
      <c r="G1328" s="50"/>
      <c r="H1328" s="49" t="s">
        <v>23</v>
      </c>
      <c r="I1328" s="50" t="s">
        <v>24</v>
      </c>
      <c r="J1328" s="49" t="s">
        <v>3007</v>
      </c>
      <c r="K1328" s="49" t="s">
        <v>400</v>
      </c>
      <c r="L1328" s="49" t="s">
        <v>5548</v>
      </c>
      <c r="M1328" s="51" t="s">
        <v>3148</v>
      </c>
      <c r="N1328" s="72"/>
      <c r="O1328" s="52" t="s">
        <v>6101</v>
      </c>
      <c r="P1328" s="49" t="s">
        <v>6102</v>
      </c>
      <c r="Q1328" s="49" t="s">
        <v>6103</v>
      </c>
      <c r="R1328" s="50" t="s">
        <v>31</v>
      </c>
      <c r="S1328" s="28" t="s">
        <v>3158</v>
      </c>
      <c r="T1328" s="50"/>
      <c r="U1328" s="51"/>
      <c r="V1328" s="85"/>
    </row>
    <row r="1329" spans="1:22" ht="35.1" hidden="1" customHeight="1" x14ac:dyDescent="0.2">
      <c r="A1329" s="26">
        <v>1329</v>
      </c>
      <c r="B1329" s="50" t="s">
        <v>6104</v>
      </c>
      <c r="C1329" s="69" t="s">
        <v>6105</v>
      </c>
      <c r="D1329" s="50" t="s">
        <v>5416</v>
      </c>
      <c r="E1329" s="49" t="s">
        <v>20</v>
      </c>
      <c r="F1329" s="50" t="s">
        <v>1021</v>
      </c>
      <c r="G1329" s="50" t="s">
        <v>22</v>
      </c>
      <c r="H1329" s="49" t="s">
        <v>23</v>
      </c>
      <c r="I1329" s="50" t="s">
        <v>24</v>
      </c>
      <c r="J1329" s="49" t="s">
        <v>3007</v>
      </c>
      <c r="K1329" s="49" t="s">
        <v>1342</v>
      </c>
      <c r="L1329" s="49" t="s">
        <v>5466</v>
      </c>
      <c r="M1329" s="51" t="s">
        <v>3148</v>
      </c>
      <c r="N1329" s="72"/>
      <c r="O1329" s="52" t="s">
        <v>6106</v>
      </c>
      <c r="P1329" s="49" t="s">
        <v>6107</v>
      </c>
      <c r="Q1329" s="49" t="s">
        <v>6108</v>
      </c>
      <c r="R1329" s="50" t="s">
        <v>1025</v>
      </c>
      <c r="S1329" s="28" t="s">
        <v>3158</v>
      </c>
      <c r="T1329" s="50" t="s">
        <v>5470</v>
      </c>
      <c r="U1329" s="51" t="s">
        <v>3149</v>
      </c>
      <c r="V1329" s="84"/>
    </row>
    <row r="1330" spans="1:22" ht="35.1" hidden="1" customHeight="1" x14ac:dyDescent="0.2">
      <c r="A1330" s="28">
        <v>1330</v>
      </c>
      <c r="B1330" s="50" t="s">
        <v>6109</v>
      </c>
      <c r="C1330" s="69" t="s">
        <v>6110</v>
      </c>
      <c r="D1330" s="50" t="s">
        <v>5416</v>
      </c>
      <c r="E1330" s="49" t="s">
        <v>20</v>
      </c>
      <c r="F1330" s="50" t="s">
        <v>21</v>
      </c>
      <c r="G1330" s="50" t="s">
        <v>22</v>
      </c>
      <c r="H1330" s="49" t="s">
        <v>23</v>
      </c>
      <c r="I1330" s="50" t="s">
        <v>24</v>
      </c>
      <c r="J1330" s="49" t="s">
        <v>3007</v>
      </c>
      <c r="K1330" s="49" t="s">
        <v>823</v>
      </c>
      <c r="L1330" s="49" t="s">
        <v>5511</v>
      </c>
      <c r="M1330" s="51" t="s">
        <v>3145</v>
      </c>
      <c r="N1330" s="72"/>
      <c r="O1330" s="52" t="s">
        <v>6111</v>
      </c>
      <c r="P1330" s="49" t="s">
        <v>6112</v>
      </c>
      <c r="Q1330" s="49" t="s">
        <v>6113</v>
      </c>
      <c r="R1330" s="50" t="s">
        <v>31</v>
      </c>
      <c r="S1330" s="28" t="s">
        <v>3158</v>
      </c>
      <c r="T1330" s="50"/>
      <c r="U1330" s="51" t="s">
        <v>3149</v>
      </c>
      <c r="V1330" s="84" t="s">
        <v>9265</v>
      </c>
    </row>
    <row r="1331" spans="1:22" ht="35.1" hidden="1" customHeight="1" x14ac:dyDescent="0.2">
      <c r="A1331" s="26">
        <v>1331</v>
      </c>
      <c r="B1331" s="50" t="s">
        <v>6114</v>
      </c>
      <c r="C1331" s="69" t="s">
        <v>6115</v>
      </c>
      <c r="D1331" s="50" t="s">
        <v>5416</v>
      </c>
      <c r="E1331" s="49" t="s">
        <v>20</v>
      </c>
      <c r="F1331" s="50" t="s">
        <v>2351</v>
      </c>
      <c r="G1331" s="50" t="s">
        <v>22</v>
      </c>
      <c r="H1331" s="49" t="s">
        <v>23</v>
      </c>
      <c r="I1331" s="50" t="s">
        <v>24</v>
      </c>
      <c r="J1331" s="49" t="s">
        <v>3007</v>
      </c>
      <c r="K1331" s="49" t="s">
        <v>400</v>
      </c>
      <c r="L1331" s="49" t="s">
        <v>3180</v>
      </c>
      <c r="M1331" s="51" t="s">
        <v>3148</v>
      </c>
      <c r="N1331" s="72"/>
      <c r="O1331" s="52" t="s">
        <v>6116</v>
      </c>
      <c r="P1331" s="49" t="s">
        <v>6117</v>
      </c>
      <c r="Q1331" s="49" t="s">
        <v>6118</v>
      </c>
      <c r="R1331" s="50" t="s">
        <v>2354</v>
      </c>
      <c r="S1331" s="28" t="s">
        <v>3158</v>
      </c>
      <c r="T1331" s="50"/>
      <c r="U1331" s="51" t="s">
        <v>3149</v>
      </c>
      <c r="V1331" s="84"/>
    </row>
    <row r="1332" spans="1:22" ht="35.1" hidden="1" customHeight="1" x14ac:dyDescent="0.2">
      <c r="A1332" s="28">
        <v>1332</v>
      </c>
      <c r="B1332" s="50" t="s">
        <v>6119</v>
      </c>
      <c r="C1332" s="69" t="s">
        <v>6120</v>
      </c>
      <c r="D1332" s="50" t="s">
        <v>5416</v>
      </c>
      <c r="E1332" s="49" t="s">
        <v>20</v>
      </c>
      <c r="F1332" s="50" t="s">
        <v>2351</v>
      </c>
      <c r="G1332" s="50" t="s">
        <v>22</v>
      </c>
      <c r="H1332" s="49" t="s">
        <v>23</v>
      </c>
      <c r="I1332" s="50" t="s">
        <v>24</v>
      </c>
      <c r="J1332" s="49" t="s">
        <v>3007</v>
      </c>
      <c r="K1332" s="49" t="s">
        <v>183</v>
      </c>
      <c r="L1332" s="49" t="s">
        <v>6121</v>
      </c>
      <c r="M1332" s="51" t="s">
        <v>3146</v>
      </c>
      <c r="N1332" s="72"/>
      <c r="O1332" s="52" t="s">
        <v>5575</v>
      </c>
      <c r="P1332" s="49" t="s">
        <v>6122</v>
      </c>
      <c r="Q1332" s="49" t="s">
        <v>1195</v>
      </c>
      <c r="R1332" s="50" t="s">
        <v>31</v>
      </c>
      <c r="S1332" s="28" t="s">
        <v>3158</v>
      </c>
      <c r="T1332" s="50"/>
      <c r="U1332" s="51" t="s">
        <v>3152</v>
      </c>
      <c r="V1332" s="84"/>
    </row>
    <row r="1333" spans="1:22" ht="35.1" hidden="1" customHeight="1" x14ac:dyDescent="0.2">
      <c r="A1333" s="26">
        <v>1333</v>
      </c>
      <c r="B1333" s="50" t="s">
        <v>6123</v>
      </c>
      <c r="C1333" s="69" t="s">
        <v>6124</v>
      </c>
      <c r="D1333" s="50" t="s">
        <v>5416</v>
      </c>
      <c r="E1333" s="49" t="s">
        <v>20</v>
      </c>
      <c r="F1333" s="50" t="s">
        <v>21</v>
      </c>
      <c r="G1333" s="50" t="s">
        <v>22</v>
      </c>
      <c r="H1333" s="49" t="s">
        <v>23</v>
      </c>
      <c r="I1333" s="50" t="s">
        <v>24</v>
      </c>
      <c r="J1333" s="49" t="s">
        <v>3007</v>
      </c>
      <c r="K1333" s="49" t="s">
        <v>1342</v>
      </c>
      <c r="L1333" s="49" t="s">
        <v>5466</v>
      </c>
      <c r="M1333" s="51" t="s">
        <v>3148</v>
      </c>
      <c r="N1333" s="72"/>
      <c r="O1333" s="52" t="s">
        <v>6125</v>
      </c>
      <c r="P1333" s="49" t="s">
        <v>6126</v>
      </c>
      <c r="Q1333" s="49" t="s">
        <v>6127</v>
      </c>
      <c r="R1333" s="50" t="s">
        <v>31</v>
      </c>
      <c r="S1333" s="28" t="s">
        <v>3158</v>
      </c>
      <c r="T1333" s="50"/>
      <c r="U1333" s="51" t="s">
        <v>3149</v>
      </c>
      <c r="V1333" s="84"/>
    </row>
    <row r="1334" spans="1:22" ht="35.1" hidden="1" customHeight="1" x14ac:dyDescent="0.2">
      <c r="A1334" s="28">
        <v>1334</v>
      </c>
      <c r="B1334" s="50" t="s">
        <v>6128</v>
      </c>
      <c r="C1334" s="69" t="s">
        <v>6129</v>
      </c>
      <c r="D1334" s="50" t="s">
        <v>5416</v>
      </c>
      <c r="E1334" s="49" t="s">
        <v>44</v>
      </c>
      <c r="F1334" s="50" t="s">
        <v>21</v>
      </c>
      <c r="G1334" s="50" t="s">
        <v>22</v>
      </c>
      <c r="H1334" s="49" t="s">
        <v>23</v>
      </c>
      <c r="I1334" s="50" t="s">
        <v>24</v>
      </c>
      <c r="J1334" s="49" t="s">
        <v>3007</v>
      </c>
      <c r="K1334" s="49" t="s">
        <v>808</v>
      </c>
      <c r="L1334" s="49" t="s">
        <v>5554</v>
      </c>
      <c r="M1334" s="51" t="s">
        <v>3145</v>
      </c>
      <c r="N1334" s="72"/>
      <c r="O1334" s="52" t="s">
        <v>6130</v>
      </c>
      <c r="P1334" s="49" t="s">
        <v>6131</v>
      </c>
      <c r="Q1334" s="49" t="s">
        <v>6132</v>
      </c>
      <c r="R1334" s="50" t="s">
        <v>31</v>
      </c>
      <c r="S1334" s="28" t="s">
        <v>3158</v>
      </c>
      <c r="T1334" s="50" t="s">
        <v>6133</v>
      </c>
      <c r="U1334" s="51" t="s">
        <v>3154</v>
      </c>
      <c r="V1334" s="84"/>
    </row>
    <row r="1335" spans="1:22" ht="35.1" hidden="1" customHeight="1" x14ac:dyDescent="0.2">
      <c r="A1335" s="26">
        <v>1335</v>
      </c>
      <c r="B1335" s="50" t="s">
        <v>6134</v>
      </c>
      <c r="C1335" s="70" t="s">
        <v>6135</v>
      </c>
      <c r="D1335" s="50" t="s">
        <v>5416</v>
      </c>
      <c r="E1335" s="49" t="s">
        <v>44</v>
      </c>
      <c r="F1335" s="50" t="s">
        <v>21</v>
      </c>
      <c r="G1335" s="50" t="s">
        <v>22</v>
      </c>
      <c r="H1335" s="49" t="s">
        <v>23</v>
      </c>
      <c r="I1335" s="50" t="s">
        <v>24</v>
      </c>
      <c r="J1335" s="49" t="s">
        <v>3007</v>
      </c>
      <c r="K1335" s="49" t="s">
        <v>145</v>
      </c>
      <c r="L1335" s="49" t="s">
        <v>5910</v>
      </c>
      <c r="M1335" s="51" t="s">
        <v>3144</v>
      </c>
      <c r="N1335" s="72"/>
      <c r="O1335" s="52" t="s">
        <v>6136</v>
      </c>
      <c r="P1335" s="49" t="s">
        <v>6137</v>
      </c>
      <c r="Q1335" s="49" t="s">
        <v>6138</v>
      </c>
      <c r="R1335" s="50" t="s">
        <v>31</v>
      </c>
      <c r="S1335" s="28" t="s">
        <v>3158</v>
      </c>
      <c r="T1335" s="50"/>
      <c r="U1335" s="29" t="s">
        <v>3153</v>
      </c>
      <c r="V1335" s="84"/>
    </row>
    <row r="1336" spans="1:22" ht="35.1" hidden="1" customHeight="1" x14ac:dyDescent="0.2">
      <c r="A1336" s="28">
        <v>1336</v>
      </c>
      <c r="B1336" s="50" t="s">
        <v>6139</v>
      </c>
      <c r="C1336" s="49" t="s">
        <v>6140</v>
      </c>
      <c r="D1336" s="50" t="s">
        <v>5416</v>
      </c>
      <c r="E1336" s="49" t="s">
        <v>20</v>
      </c>
      <c r="F1336" s="50" t="s">
        <v>21</v>
      </c>
      <c r="G1336" s="50"/>
      <c r="H1336" s="49" t="s">
        <v>23</v>
      </c>
      <c r="I1336" s="50" t="s">
        <v>24</v>
      </c>
      <c r="J1336" s="49" t="s">
        <v>3007</v>
      </c>
      <c r="K1336" s="49" t="s">
        <v>217</v>
      </c>
      <c r="L1336" s="49" t="s">
        <v>5504</v>
      </c>
      <c r="M1336" s="51" t="s">
        <v>3146</v>
      </c>
      <c r="N1336" s="72"/>
      <c r="O1336" s="52" t="s">
        <v>6141</v>
      </c>
      <c r="P1336" s="49" t="s">
        <v>6142</v>
      </c>
      <c r="Q1336" s="49" t="s">
        <v>6143</v>
      </c>
      <c r="R1336" s="50" t="s">
        <v>31</v>
      </c>
      <c r="S1336" s="28" t="s">
        <v>3158</v>
      </c>
      <c r="T1336" s="50"/>
      <c r="U1336" s="65"/>
      <c r="V1336" s="85"/>
    </row>
    <row r="1337" spans="1:22" ht="35.1" hidden="1" customHeight="1" x14ac:dyDescent="0.2">
      <c r="A1337" s="26">
        <v>1337</v>
      </c>
      <c r="B1337" s="50" t="s">
        <v>6144</v>
      </c>
      <c r="C1337" s="49" t="s">
        <v>6145</v>
      </c>
      <c r="D1337" s="50" t="s">
        <v>5416</v>
      </c>
      <c r="E1337" s="49" t="s">
        <v>20</v>
      </c>
      <c r="F1337" s="50" t="s">
        <v>1021</v>
      </c>
      <c r="G1337" s="50"/>
      <c r="H1337" s="49" t="s">
        <v>23</v>
      </c>
      <c r="I1337" s="50" t="s">
        <v>24</v>
      </c>
      <c r="J1337" s="49" t="s">
        <v>3007</v>
      </c>
      <c r="K1337" s="49" t="s">
        <v>400</v>
      </c>
      <c r="L1337" s="49" t="s">
        <v>5894</v>
      </c>
      <c r="M1337" s="51" t="s">
        <v>3148</v>
      </c>
      <c r="N1337" s="72"/>
      <c r="O1337" s="52" t="s">
        <v>6146</v>
      </c>
      <c r="P1337" s="49" t="s">
        <v>6147</v>
      </c>
      <c r="Q1337" s="49" t="s">
        <v>6148</v>
      </c>
      <c r="R1337" s="50" t="s">
        <v>31</v>
      </c>
      <c r="S1337" s="28" t="s">
        <v>3158</v>
      </c>
      <c r="T1337" s="50"/>
      <c r="U1337" s="51"/>
      <c r="V1337" s="85"/>
    </row>
    <row r="1338" spans="1:22" ht="35.1" customHeight="1" x14ac:dyDescent="0.2">
      <c r="A1338" s="28">
        <v>1338</v>
      </c>
      <c r="B1338" s="50" t="s">
        <v>6149</v>
      </c>
      <c r="C1338" s="69" t="s">
        <v>6150</v>
      </c>
      <c r="D1338" s="50" t="s">
        <v>5416</v>
      </c>
      <c r="E1338" s="49" t="s">
        <v>20</v>
      </c>
      <c r="F1338" s="50" t="s">
        <v>21</v>
      </c>
      <c r="G1338" s="50" t="s">
        <v>22</v>
      </c>
      <c r="H1338" s="49" t="s">
        <v>23</v>
      </c>
      <c r="I1338" s="50" t="s">
        <v>24</v>
      </c>
      <c r="J1338" s="49" t="s">
        <v>3007</v>
      </c>
      <c r="K1338" s="49" t="s">
        <v>808</v>
      </c>
      <c r="L1338" s="49" t="s">
        <v>5682</v>
      </c>
      <c r="M1338" s="51" t="s">
        <v>3145</v>
      </c>
      <c r="N1338" s="72"/>
      <c r="O1338" s="52" t="s">
        <v>6151</v>
      </c>
      <c r="P1338" s="49" t="s">
        <v>6152</v>
      </c>
      <c r="Q1338" s="49" t="s">
        <v>6153</v>
      </c>
      <c r="R1338" s="50" t="s">
        <v>31</v>
      </c>
      <c r="S1338" s="28" t="s">
        <v>3158</v>
      </c>
      <c r="T1338" s="50"/>
      <c r="U1338" s="51" t="s">
        <v>3153</v>
      </c>
      <c r="V1338" s="84"/>
    </row>
    <row r="1339" spans="1:22" ht="35.1" hidden="1" customHeight="1" x14ac:dyDescent="0.2">
      <c r="A1339" s="26">
        <v>1339</v>
      </c>
      <c r="B1339" s="50" t="s">
        <v>6154</v>
      </c>
      <c r="C1339" s="69" t="s">
        <v>6155</v>
      </c>
      <c r="D1339" s="50" t="s">
        <v>5416</v>
      </c>
      <c r="E1339" s="49" t="s">
        <v>44</v>
      </c>
      <c r="F1339" s="50" t="s">
        <v>21</v>
      </c>
      <c r="G1339" s="50" t="s">
        <v>22</v>
      </c>
      <c r="H1339" s="49" t="s">
        <v>23</v>
      </c>
      <c r="I1339" s="50" t="s">
        <v>24</v>
      </c>
      <c r="J1339" s="49" t="s">
        <v>3007</v>
      </c>
      <c r="K1339" s="49" t="s">
        <v>217</v>
      </c>
      <c r="L1339" s="49" t="s">
        <v>5504</v>
      </c>
      <c r="M1339" s="51" t="s">
        <v>3146</v>
      </c>
      <c r="N1339" s="72"/>
      <c r="O1339" s="52" t="s">
        <v>6156</v>
      </c>
      <c r="P1339" s="49" t="s">
        <v>6157</v>
      </c>
      <c r="Q1339" s="49" t="s">
        <v>6158</v>
      </c>
      <c r="R1339" s="50" t="s">
        <v>31</v>
      </c>
      <c r="S1339" s="28" t="s">
        <v>3158</v>
      </c>
      <c r="T1339" s="50" t="s">
        <v>5508</v>
      </c>
      <c r="U1339" s="51" t="s">
        <v>3151</v>
      </c>
      <c r="V1339" s="84"/>
    </row>
    <row r="1340" spans="1:22" ht="35.1" hidden="1" customHeight="1" x14ac:dyDescent="0.2">
      <c r="A1340" s="28">
        <v>1340</v>
      </c>
      <c r="B1340" s="50" t="s">
        <v>6159</v>
      </c>
      <c r="C1340" s="69" t="s">
        <v>6160</v>
      </c>
      <c r="D1340" s="50" t="s">
        <v>5416</v>
      </c>
      <c r="E1340" s="49" t="s">
        <v>20</v>
      </c>
      <c r="F1340" s="50" t="s">
        <v>21</v>
      </c>
      <c r="G1340" s="50" t="s">
        <v>22</v>
      </c>
      <c r="H1340" s="49" t="s">
        <v>23</v>
      </c>
      <c r="I1340" s="50" t="s">
        <v>24</v>
      </c>
      <c r="J1340" s="49" t="s">
        <v>3007</v>
      </c>
      <c r="K1340" s="49" t="s">
        <v>217</v>
      </c>
      <c r="L1340" s="49" t="s">
        <v>5965</v>
      </c>
      <c r="M1340" s="51" t="s">
        <v>3146</v>
      </c>
      <c r="N1340" s="72"/>
      <c r="O1340" s="52" t="s">
        <v>6161</v>
      </c>
      <c r="P1340" s="49" t="s">
        <v>6162</v>
      </c>
      <c r="Q1340" s="49" t="s">
        <v>6163</v>
      </c>
      <c r="R1340" s="50" t="s">
        <v>31</v>
      </c>
      <c r="S1340" s="28" t="s">
        <v>3158</v>
      </c>
      <c r="T1340" s="50" t="s">
        <v>5508</v>
      </c>
      <c r="U1340" s="51" t="s">
        <v>3151</v>
      </c>
      <c r="V1340" s="84"/>
    </row>
    <row r="1341" spans="1:22" ht="35.1" hidden="1" customHeight="1" x14ac:dyDescent="0.2">
      <c r="A1341" s="26">
        <v>1341</v>
      </c>
      <c r="B1341" s="50" t="s">
        <v>6164</v>
      </c>
      <c r="C1341" s="69" t="s">
        <v>6165</v>
      </c>
      <c r="D1341" s="50" t="s">
        <v>5416</v>
      </c>
      <c r="E1341" s="49" t="s">
        <v>44</v>
      </c>
      <c r="F1341" s="50" t="s">
        <v>21</v>
      </c>
      <c r="G1341" s="50" t="s">
        <v>22</v>
      </c>
      <c r="H1341" s="49" t="s">
        <v>23</v>
      </c>
      <c r="I1341" s="50" t="s">
        <v>24</v>
      </c>
      <c r="J1341" s="49" t="s">
        <v>3007</v>
      </c>
      <c r="K1341" s="49" t="s">
        <v>808</v>
      </c>
      <c r="L1341" s="49" t="s">
        <v>6166</v>
      </c>
      <c r="M1341" s="51" t="s">
        <v>3145</v>
      </c>
      <c r="N1341" s="72"/>
      <c r="O1341" s="52" t="s">
        <v>6167</v>
      </c>
      <c r="P1341" s="49" t="s">
        <v>6168</v>
      </c>
      <c r="Q1341" s="49" t="s">
        <v>6169</v>
      </c>
      <c r="R1341" s="50" t="s">
        <v>31</v>
      </c>
      <c r="S1341" s="28" t="s">
        <v>3158</v>
      </c>
      <c r="T1341" s="50" t="s">
        <v>5530</v>
      </c>
      <c r="U1341" s="51" t="s">
        <v>3154</v>
      </c>
      <c r="V1341" s="84"/>
    </row>
    <row r="1342" spans="1:22" ht="35.1" hidden="1" customHeight="1" x14ac:dyDescent="0.2">
      <c r="A1342" s="28">
        <v>1342</v>
      </c>
      <c r="B1342" s="50" t="s">
        <v>6170</v>
      </c>
      <c r="C1342" s="69" t="s">
        <v>6171</v>
      </c>
      <c r="D1342" s="50" t="s">
        <v>5416</v>
      </c>
      <c r="E1342" s="49" t="s">
        <v>44</v>
      </c>
      <c r="F1342" s="50" t="s">
        <v>21</v>
      </c>
      <c r="G1342" s="50" t="s">
        <v>22</v>
      </c>
      <c r="H1342" s="49" t="s">
        <v>23</v>
      </c>
      <c r="I1342" s="50" t="s">
        <v>24</v>
      </c>
      <c r="J1342" s="49" t="s">
        <v>3007</v>
      </c>
      <c r="K1342" s="49" t="s">
        <v>819</v>
      </c>
      <c r="L1342" s="49" t="s">
        <v>5815</v>
      </c>
      <c r="M1342" s="51" t="s">
        <v>3145</v>
      </c>
      <c r="N1342" s="72"/>
      <c r="O1342" s="52" t="s">
        <v>6172</v>
      </c>
      <c r="P1342" s="49" t="s">
        <v>6173</v>
      </c>
      <c r="Q1342" s="49" t="s">
        <v>6174</v>
      </c>
      <c r="R1342" s="50" t="s">
        <v>31</v>
      </c>
      <c r="S1342" s="28" t="s">
        <v>3158</v>
      </c>
      <c r="T1342" s="50" t="s">
        <v>5530</v>
      </c>
      <c r="U1342" s="51" t="s">
        <v>3154</v>
      </c>
      <c r="V1342" s="84"/>
    </row>
    <row r="1343" spans="1:22" ht="35.1" hidden="1" customHeight="1" x14ac:dyDescent="0.2">
      <c r="A1343" s="26">
        <v>1343</v>
      </c>
      <c r="B1343" s="50" t="s">
        <v>6175</v>
      </c>
      <c r="C1343" s="69" t="s">
        <v>6176</v>
      </c>
      <c r="D1343" s="50" t="s">
        <v>5416</v>
      </c>
      <c r="E1343" s="49" t="s">
        <v>44</v>
      </c>
      <c r="F1343" s="50" t="s">
        <v>2351</v>
      </c>
      <c r="G1343" s="50" t="s">
        <v>22</v>
      </c>
      <c r="H1343" s="49" t="s">
        <v>23</v>
      </c>
      <c r="I1343" s="50" t="s">
        <v>24</v>
      </c>
      <c r="J1343" s="49" t="s">
        <v>3007</v>
      </c>
      <c r="K1343" s="49" t="s">
        <v>151</v>
      </c>
      <c r="L1343" s="49" t="s">
        <v>6177</v>
      </c>
      <c r="M1343" s="51" t="s">
        <v>3146</v>
      </c>
      <c r="N1343" s="72"/>
      <c r="O1343" s="52" t="s">
        <v>6178</v>
      </c>
      <c r="P1343" s="49" t="s">
        <v>6179</v>
      </c>
      <c r="Q1343" s="49" t="s">
        <v>6180</v>
      </c>
      <c r="R1343" s="50" t="s">
        <v>2354</v>
      </c>
      <c r="S1343" s="28" t="s">
        <v>3158</v>
      </c>
      <c r="T1343" s="50"/>
      <c r="U1343" s="51" t="s">
        <v>3151</v>
      </c>
      <c r="V1343" s="84"/>
    </row>
    <row r="1344" spans="1:22" ht="35.1" hidden="1" customHeight="1" x14ac:dyDescent="0.2">
      <c r="A1344" s="28">
        <v>1344</v>
      </c>
      <c r="B1344" s="50" t="s">
        <v>6181</v>
      </c>
      <c r="C1344" s="49" t="s">
        <v>6182</v>
      </c>
      <c r="D1344" s="50" t="s">
        <v>5416</v>
      </c>
      <c r="E1344" s="49" t="s">
        <v>44</v>
      </c>
      <c r="F1344" s="50" t="s">
        <v>21</v>
      </c>
      <c r="G1344" s="50"/>
      <c r="H1344" s="49" t="s">
        <v>23</v>
      </c>
      <c r="I1344" s="50" t="s">
        <v>24</v>
      </c>
      <c r="J1344" s="49" t="s">
        <v>3007</v>
      </c>
      <c r="K1344" s="49" t="s">
        <v>808</v>
      </c>
      <c r="L1344" s="49" t="s">
        <v>6183</v>
      </c>
      <c r="M1344" s="51" t="s">
        <v>3145</v>
      </c>
      <c r="N1344" s="72"/>
      <c r="O1344" s="52" t="s">
        <v>6184</v>
      </c>
      <c r="P1344" s="49" t="s">
        <v>6185</v>
      </c>
      <c r="Q1344" s="49" t="s">
        <v>6186</v>
      </c>
      <c r="R1344" s="50" t="s">
        <v>31</v>
      </c>
      <c r="S1344" s="28" t="s">
        <v>3158</v>
      </c>
      <c r="T1344" s="50" t="s">
        <v>5596</v>
      </c>
      <c r="U1344" s="51"/>
      <c r="V1344" s="85"/>
    </row>
    <row r="1345" spans="1:22" ht="35.1" hidden="1" customHeight="1" x14ac:dyDescent="0.2">
      <c r="A1345" s="26">
        <v>1345</v>
      </c>
      <c r="B1345" s="50" t="s">
        <v>6187</v>
      </c>
      <c r="C1345" s="69" t="s">
        <v>6188</v>
      </c>
      <c r="D1345" s="50" t="s">
        <v>5416</v>
      </c>
      <c r="E1345" s="49" t="s">
        <v>20</v>
      </c>
      <c r="F1345" s="50" t="s">
        <v>21</v>
      </c>
      <c r="G1345" s="50" t="s">
        <v>22</v>
      </c>
      <c r="H1345" s="49" t="s">
        <v>23</v>
      </c>
      <c r="I1345" s="50" t="s">
        <v>24</v>
      </c>
      <c r="J1345" s="49" t="s">
        <v>3007</v>
      </c>
      <c r="K1345" s="49" t="s">
        <v>808</v>
      </c>
      <c r="L1345" s="49" t="s">
        <v>5682</v>
      </c>
      <c r="M1345" s="51" t="s">
        <v>3145</v>
      </c>
      <c r="N1345" s="72"/>
      <c r="O1345" s="52" t="s">
        <v>6189</v>
      </c>
      <c r="P1345" s="49" t="s">
        <v>6190</v>
      </c>
      <c r="Q1345" s="49" t="s">
        <v>6191</v>
      </c>
      <c r="R1345" s="50" t="s">
        <v>31</v>
      </c>
      <c r="S1345" s="28" t="s">
        <v>3158</v>
      </c>
      <c r="T1345" s="50" t="s">
        <v>5530</v>
      </c>
      <c r="U1345" s="51" t="s">
        <v>3154</v>
      </c>
      <c r="V1345" s="84"/>
    </row>
    <row r="1346" spans="1:22" ht="35.1" hidden="1" customHeight="1" x14ac:dyDescent="0.2">
      <c r="A1346" s="28">
        <v>1346</v>
      </c>
      <c r="B1346" s="50" t="s">
        <v>6192</v>
      </c>
      <c r="C1346" s="49" t="s">
        <v>6193</v>
      </c>
      <c r="D1346" s="50" t="s">
        <v>5416</v>
      </c>
      <c r="E1346" s="49" t="s">
        <v>20</v>
      </c>
      <c r="F1346" s="50" t="s">
        <v>21</v>
      </c>
      <c r="G1346" s="50"/>
      <c r="H1346" s="49" t="s">
        <v>23</v>
      </c>
      <c r="I1346" s="50" t="s">
        <v>24</v>
      </c>
      <c r="J1346" s="49" t="s">
        <v>3007</v>
      </c>
      <c r="K1346" s="49" t="s">
        <v>1342</v>
      </c>
      <c r="L1346" s="49" t="s">
        <v>5466</v>
      </c>
      <c r="M1346" s="51" t="s">
        <v>3148</v>
      </c>
      <c r="N1346" s="72"/>
      <c r="O1346" s="52" t="s">
        <v>6194</v>
      </c>
      <c r="P1346" s="49" t="s">
        <v>6195</v>
      </c>
      <c r="Q1346" s="49" t="s">
        <v>6196</v>
      </c>
      <c r="R1346" s="50" t="s">
        <v>31</v>
      </c>
      <c r="S1346" s="28" t="s">
        <v>3158</v>
      </c>
      <c r="T1346" s="50"/>
      <c r="U1346" s="51"/>
      <c r="V1346" s="85"/>
    </row>
    <row r="1347" spans="1:22" ht="35.1" hidden="1" customHeight="1" x14ac:dyDescent="0.2">
      <c r="A1347" s="26">
        <v>1347</v>
      </c>
      <c r="B1347" s="50" t="s">
        <v>6197</v>
      </c>
      <c r="C1347" s="69" t="s">
        <v>6198</v>
      </c>
      <c r="D1347" s="50" t="s">
        <v>5416</v>
      </c>
      <c r="E1347" s="49" t="s">
        <v>20</v>
      </c>
      <c r="F1347" s="50" t="s">
        <v>2351</v>
      </c>
      <c r="G1347" s="50" t="s">
        <v>22</v>
      </c>
      <c r="H1347" s="49" t="s">
        <v>23</v>
      </c>
      <c r="I1347" s="50" t="s">
        <v>24</v>
      </c>
      <c r="J1347" s="49" t="s">
        <v>3007</v>
      </c>
      <c r="K1347" s="49" t="s">
        <v>400</v>
      </c>
      <c r="L1347" s="49" t="s">
        <v>5599</v>
      </c>
      <c r="M1347" s="51" t="s">
        <v>3148</v>
      </c>
      <c r="N1347" s="72"/>
      <c r="O1347" s="52" t="s">
        <v>5423</v>
      </c>
      <c r="P1347" s="49" t="s">
        <v>6199</v>
      </c>
      <c r="Q1347" s="49" t="s">
        <v>6200</v>
      </c>
      <c r="R1347" s="50" t="s">
        <v>2354</v>
      </c>
      <c r="S1347" s="28" t="s">
        <v>3158</v>
      </c>
      <c r="T1347" s="50"/>
      <c r="U1347" s="51" t="s">
        <v>3149</v>
      </c>
      <c r="V1347" s="84"/>
    </row>
    <row r="1348" spans="1:22" ht="35.1" hidden="1" customHeight="1" x14ac:dyDescent="0.2">
      <c r="A1348" s="28">
        <v>1348</v>
      </c>
      <c r="B1348" s="50" t="s">
        <v>6201</v>
      </c>
      <c r="C1348" s="69" t="s">
        <v>6202</v>
      </c>
      <c r="D1348" s="50" t="s">
        <v>5416</v>
      </c>
      <c r="E1348" s="49" t="s">
        <v>20</v>
      </c>
      <c r="F1348" s="50" t="s">
        <v>21</v>
      </c>
      <c r="G1348" s="50" t="s">
        <v>22</v>
      </c>
      <c r="H1348" s="49" t="s">
        <v>23</v>
      </c>
      <c r="I1348" s="50" t="s">
        <v>24</v>
      </c>
      <c r="J1348" s="49" t="s">
        <v>3007</v>
      </c>
      <c r="K1348" s="49" t="s">
        <v>400</v>
      </c>
      <c r="L1348" s="49" t="s">
        <v>5894</v>
      </c>
      <c r="M1348" s="51" t="s">
        <v>3148</v>
      </c>
      <c r="N1348" s="72"/>
      <c r="O1348" s="52" t="s">
        <v>6203</v>
      </c>
      <c r="P1348" s="49" t="s">
        <v>6204</v>
      </c>
      <c r="Q1348" s="49" t="s">
        <v>6205</v>
      </c>
      <c r="R1348" s="50" t="s">
        <v>31</v>
      </c>
      <c r="S1348" s="28" t="s">
        <v>3158</v>
      </c>
      <c r="T1348" s="50"/>
      <c r="U1348" s="51" t="s">
        <v>3149</v>
      </c>
      <c r="V1348" s="84"/>
    </row>
    <row r="1349" spans="1:22" ht="35.1" hidden="1" customHeight="1" x14ac:dyDescent="0.2">
      <c r="A1349" s="26">
        <v>1349</v>
      </c>
      <c r="B1349" s="50" t="s">
        <v>6206</v>
      </c>
      <c r="C1349" s="49" t="s">
        <v>6207</v>
      </c>
      <c r="D1349" s="50" t="s">
        <v>5416</v>
      </c>
      <c r="E1349" s="49" t="s">
        <v>20</v>
      </c>
      <c r="F1349" s="50" t="s">
        <v>21</v>
      </c>
      <c r="G1349" s="50"/>
      <c r="H1349" s="49" t="s">
        <v>23</v>
      </c>
      <c r="I1349" s="50" t="s">
        <v>24</v>
      </c>
      <c r="J1349" s="49" t="s">
        <v>3007</v>
      </c>
      <c r="K1349" s="49" t="s">
        <v>1342</v>
      </c>
      <c r="L1349" s="49" t="s">
        <v>5438</v>
      </c>
      <c r="M1349" s="51" t="s">
        <v>3143</v>
      </c>
      <c r="N1349" s="72"/>
      <c r="O1349" s="52" t="s">
        <v>6208</v>
      </c>
      <c r="P1349" s="49" t="s">
        <v>6209</v>
      </c>
      <c r="Q1349" s="49" t="s">
        <v>6210</v>
      </c>
      <c r="R1349" s="50" t="s">
        <v>31</v>
      </c>
      <c r="S1349" s="28" t="s">
        <v>3158</v>
      </c>
      <c r="T1349" s="50"/>
      <c r="U1349" s="51"/>
      <c r="V1349" s="85"/>
    </row>
    <row r="1350" spans="1:22" ht="35.1" hidden="1" customHeight="1" x14ac:dyDescent="0.2">
      <c r="A1350" s="28">
        <v>1350</v>
      </c>
      <c r="B1350" s="50" t="s">
        <v>6211</v>
      </c>
      <c r="C1350" s="69" t="s">
        <v>6212</v>
      </c>
      <c r="D1350" s="50" t="s">
        <v>5416</v>
      </c>
      <c r="E1350" s="49" t="s">
        <v>44</v>
      </c>
      <c r="F1350" s="50" t="s">
        <v>21</v>
      </c>
      <c r="G1350" s="50" t="s">
        <v>22</v>
      </c>
      <c r="H1350" s="49" t="s">
        <v>23</v>
      </c>
      <c r="I1350" s="50" t="s">
        <v>24</v>
      </c>
      <c r="J1350" s="49" t="s">
        <v>3007</v>
      </c>
      <c r="K1350" s="49" t="s">
        <v>819</v>
      </c>
      <c r="L1350" s="49" t="s">
        <v>5868</v>
      </c>
      <c r="M1350" s="51" t="s">
        <v>3145</v>
      </c>
      <c r="N1350" s="72"/>
      <c r="O1350" s="52" t="s">
        <v>6213</v>
      </c>
      <c r="P1350" s="49" t="s">
        <v>6214</v>
      </c>
      <c r="Q1350" s="49" t="s">
        <v>6215</v>
      </c>
      <c r="R1350" s="50" t="s">
        <v>31</v>
      </c>
      <c r="S1350" s="28" t="s">
        <v>3158</v>
      </c>
      <c r="T1350" s="50" t="s">
        <v>5596</v>
      </c>
      <c r="U1350" s="51" t="s">
        <v>3150</v>
      </c>
      <c r="V1350" s="84"/>
    </row>
    <row r="1351" spans="1:22" ht="35.1" hidden="1" customHeight="1" x14ac:dyDescent="0.2">
      <c r="A1351" s="26">
        <v>1351</v>
      </c>
      <c r="B1351" s="68" t="s">
        <v>6216</v>
      </c>
      <c r="C1351" s="70" t="s">
        <v>6217</v>
      </c>
      <c r="D1351" s="50" t="s">
        <v>5416</v>
      </c>
      <c r="E1351" s="49" t="s">
        <v>44</v>
      </c>
      <c r="F1351" s="50" t="s">
        <v>21</v>
      </c>
      <c r="G1351" s="50" t="s">
        <v>22</v>
      </c>
      <c r="H1351" s="49" t="s">
        <v>23</v>
      </c>
      <c r="I1351" s="50" t="s">
        <v>24</v>
      </c>
      <c r="J1351" s="49" t="s">
        <v>3007</v>
      </c>
      <c r="K1351" s="49" t="s">
        <v>819</v>
      </c>
      <c r="L1351" s="49" t="s">
        <v>5444</v>
      </c>
      <c r="M1351" s="51" t="s">
        <v>3145</v>
      </c>
      <c r="N1351" s="72"/>
      <c r="O1351" s="52" t="s">
        <v>6218</v>
      </c>
      <c r="P1351" s="49" t="s">
        <v>6219</v>
      </c>
      <c r="Q1351" s="49" t="s">
        <v>6220</v>
      </c>
      <c r="R1351" s="50" t="s">
        <v>31</v>
      </c>
      <c r="S1351" s="28" t="s">
        <v>3158</v>
      </c>
      <c r="T1351" s="50"/>
      <c r="U1351" s="51" t="s">
        <v>3154</v>
      </c>
      <c r="V1351" s="84"/>
    </row>
    <row r="1352" spans="1:22" ht="35.1" hidden="1" customHeight="1" x14ac:dyDescent="0.2">
      <c r="A1352" s="28">
        <v>1352</v>
      </c>
      <c r="B1352" s="50" t="s">
        <v>6221</v>
      </c>
      <c r="C1352" s="69" t="s">
        <v>6222</v>
      </c>
      <c r="D1352" s="50" t="s">
        <v>5416</v>
      </c>
      <c r="E1352" s="49" t="s">
        <v>20</v>
      </c>
      <c r="F1352" s="50" t="s">
        <v>1597</v>
      </c>
      <c r="G1352" s="50" t="s">
        <v>22</v>
      </c>
      <c r="H1352" s="49" t="s">
        <v>23</v>
      </c>
      <c r="I1352" s="50" t="s">
        <v>24</v>
      </c>
      <c r="J1352" s="49" t="s">
        <v>3007</v>
      </c>
      <c r="K1352" s="49" t="s">
        <v>819</v>
      </c>
      <c r="L1352" s="49" t="s">
        <v>5444</v>
      </c>
      <c r="M1352" s="51" t="s">
        <v>3145</v>
      </c>
      <c r="N1352" s="72"/>
      <c r="O1352" s="52" t="s">
        <v>6223</v>
      </c>
      <c r="P1352" s="49" t="s">
        <v>6224</v>
      </c>
      <c r="Q1352" s="49" t="s">
        <v>6225</v>
      </c>
      <c r="R1352" s="50" t="s">
        <v>1601</v>
      </c>
      <c r="S1352" s="28" t="s">
        <v>3158</v>
      </c>
      <c r="T1352" s="50"/>
      <c r="U1352" s="51" t="s">
        <v>3154</v>
      </c>
      <c r="V1352" s="84"/>
    </row>
    <row r="1353" spans="1:22" ht="35.1" hidden="1" customHeight="1" x14ac:dyDescent="0.2">
      <c r="A1353" s="26">
        <v>1353</v>
      </c>
      <c r="B1353" s="50" t="s">
        <v>6226</v>
      </c>
      <c r="C1353" s="69" t="s">
        <v>6227</v>
      </c>
      <c r="D1353" s="50" t="s">
        <v>5416</v>
      </c>
      <c r="E1353" s="49" t="s">
        <v>44</v>
      </c>
      <c r="F1353" s="50" t="s">
        <v>1021</v>
      </c>
      <c r="G1353" s="50" t="s">
        <v>22</v>
      </c>
      <c r="H1353" s="49" t="s">
        <v>23</v>
      </c>
      <c r="I1353" s="50" t="s">
        <v>24</v>
      </c>
      <c r="J1353" s="49" t="s">
        <v>3007</v>
      </c>
      <c r="K1353" s="49" t="s">
        <v>453</v>
      </c>
      <c r="L1353" s="49" t="s">
        <v>3057</v>
      </c>
      <c r="M1353" s="51" t="s">
        <v>3143</v>
      </c>
      <c r="N1353" s="72"/>
      <c r="O1353" s="52" t="s">
        <v>6228</v>
      </c>
      <c r="P1353" s="49" t="s">
        <v>6229</v>
      </c>
      <c r="Q1353" s="49" t="s">
        <v>6230</v>
      </c>
      <c r="R1353" s="50" t="s">
        <v>1025</v>
      </c>
      <c r="S1353" s="28" t="s">
        <v>3158</v>
      </c>
      <c r="T1353" s="50"/>
      <c r="U1353" s="51" t="s">
        <v>3153</v>
      </c>
      <c r="V1353" s="84"/>
    </row>
    <row r="1354" spans="1:22" ht="35.1" hidden="1" customHeight="1" x14ac:dyDescent="0.2">
      <c r="A1354" s="28">
        <v>1354</v>
      </c>
      <c r="B1354" s="50" t="s">
        <v>6231</v>
      </c>
      <c r="C1354" s="69" t="s">
        <v>6232</v>
      </c>
      <c r="D1354" s="50" t="s">
        <v>5416</v>
      </c>
      <c r="E1354" s="49" t="s">
        <v>20</v>
      </c>
      <c r="F1354" s="50" t="s">
        <v>21</v>
      </c>
      <c r="G1354" s="50" t="s">
        <v>22</v>
      </c>
      <c r="H1354" s="49" t="s">
        <v>23</v>
      </c>
      <c r="I1354" s="50" t="s">
        <v>24</v>
      </c>
      <c r="J1354" s="49" t="s">
        <v>3007</v>
      </c>
      <c r="K1354" s="49" t="s">
        <v>453</v>
      </c>
      <c r="L1354" s="49" t="s">
        <v>3008</v>
      </c>
      <c r="M1354" s="51" t="s">
        <v>3143</v>
      </c>
      <c r="N1354" s="72"/>
      <c r="O1354" s="52" t="s">
        <v>6233</v>
      </c>
      <c r="P1354" s="49" t="s">
        <v>6234</v>
      </c>
      <c r="Q1354" s="49" t="s">
        <v>1195</v>
      </c>
      <c r="R1354" s="50" t="s">
        <v>31</v>
      </c>
      <c r="S1354" s="28" t="s">
        <v>3158</v>
      </c>
      <c r="T1354" s="50" t="s">
        <v>6235</v>
      </c>
      <c r="U1354" s="51" t="s">
        <v>3155</v>
      </c>
      <c r="V1354" s="84"/>
    </row>
    <row r="1355" spans="1:22" ht="35.1" hidden="1" customHeight="1" x14ac:dyDescent="0.2">
      <c r="A1355" s="26">
        <v>1355</v>
      </c>
      <c r="B1355" s="50" t="s">
        <v>6236</v>
      </c>
      <c r="C1355" s="69" t="s">
        <v>6237</v>
      </c>
      <c r="D1355" s="50" t="s">
        <v>5416</v>
      </c>
      <c r="E1355" s="49" t="s">
        <v>20</v>
      </c>
      <c r="F1355" s="50" t="s">
        <v>21</v>
      </c>
      <c r="G1355" s="50" t="s">
        <v>22</v>
      </c>
      <c r="H1355" s="49" t="s">
        <v>23</v>
      </c>
      <c r="I1355" s="50" t="s">
        <v>24</v>
      </c>
      <c r="J1355" s="49" t="s">
        <v>3007</v>
      </c>
      <c r="K1355" s="49" t="s">
        <v>453</v>
      </c>
      <c r="L1355" s="49" t="s">
        <v>3008</v>
      </c>
      <c r="M1355" s="51" t="s">
        <v>3143</v>
      </c>
      <c r="N1355" s="72"/>
      <c r="O1355" s="52" t="s">
        <v>6238</v>
      </c>
      <c r="P1355" s="49" t="s">
        <v>6239</v>
      </c>
      <c r="Q1355" s="49" t="s">
        <v>1195</v>
      </c>
      <c r="R1355" s="50" t="s">
        <v>31</v>
      </c>
      <c r="S1355" s="28" t="s">
        <v>3158</v>
      </c>
      <c r="T1355" s="50" t="s">
        <v>6235</v>
      </c>
      <c r="U1355" s="51" t="s">
        <v>3155</v>
      </c>
      <c r="V1355" s="84"/>
    </row>
    <row r="1356" spans="1:22" ht="35.1" hidden="1" customHeight="1" x14ac:dyDescent="0.2">
      <c r="A1356" s="28">
        <v>1356</v>
      </c>
      <c r="B1356" s="50" t="s">
        <v>6240</v>
      </c>
      <c r="C1356" s="69" t="s">
        <v>6241</v>
      </c>
      <c r="D1356" s="50" t="s">
        <v>5416</v>
      </c>
      <c r="E1356" s="49" t="s">
        <v>44</v>
      </c>
      <c r="F1356" s="50" t="s">
        <v>21</v>
      </c>
      <c r="G1356" s="50" t="s">
        <v>22</v>
      </c>
      <c r="H1356" s="49" t="s">
        <v>23</v>
      </c>
      <c r="I1356" s="50" t="s">
        <v>24</v>
      </c>
      <c r="J1356" s="49" t="s">
        <v>3007</v>
      </c>
      <c r="K1356" s="49" t="s">
        <v>400</v>
      </c>
      <c r="L1356" s="49" t="s">
        <v>5599</v>
      </c>
      <c r="M1356" s="51" t="s">
        <v>3148</v>
      </c>
      <c r="N1356" s="72"/>
      <c r="O1356" s="52" t="s">
        <v>6242</v>
      </c>
      <c r="P1356" s="49" t="s">
        <v>6243</v>
      </c>
      <c r="Q1356" s="49" t="s">
        <v>6244</v>
      </c>
      <c r="R1356" s="50" t="s">
        <v>31</v>
      </c>
      <c r="S1356" s="28" t="s">
        <v>3158</v>
      </c>
      <c r="T1356" s="50"/>
      <c r="U1356" s="51" t="s">
        <v>3149</v>
      </c>
      <c r="V1356" s="84" t="s">
        <v>9295</v>
      </c>
    </row>
    <row r="1357" spans="1:22" ht="35.1" hidden="1" customHeight="1" x14ac:dyDescent="0.2">
      <c r="A1357" s="26">
        <v>1357</v>
      </c>
      <c r="B1357" s="50" t="s">
        <v>6245</v>
      </c>
      <c r="C1357" s="49" t="s">
        <v>6246</v>
      </c>
      <c r="D1357" s="50" t="s">
        <v>5416</v>
      </c>
      <c r="E1357" s="49" t="s">
        <v>20</v>
      </c>
      <c r="F1357" s="50" t="s">
        <v>21</v>
      </c>
      <c r="G1357" s="50"/>
      <c r="H1357" s="49" t="s">
        <v>23</v>
      </c>
      <c r="I1357" s="50" t="s">
        <v>24</v>
      </c>
      <c r="J1357" s="49" t="s">
        <v>3007</v>
      </c>
      <c r="K1357" s="49" t="s">
        <v>400</v>
      </c>
      <c r="L1357" s="49" t="s">
        <v>5417</v>
      </c>
      <c r="M1357" s="51" t="s">
        <v>3148</v>
      </c>
      <c r="N1357" s="72"/>
      <c r="O1357" s="52" t="s">
        <v>6247</v>
      </c>
      <c r="P1357" s="49" t="s">
        <v>6248</v>
      </c>
      <c r="Q1357" s="49" t="s">
        <v>6249</v>
      </c>
      <c r="R1357" s="50" t="s">
        <v>31</v>
      </c>
      <c r="S1357" s="28" t="s">
        <v>3158</v>
      </c>
      <c r="T1357" s="50"/>
      <c r="U1357" s="51"/>
      <c r="V1357" s="85"/>
    </row>
    <row r="1358" spans="1:22" ht="35.1" hidden="1" customHeight="1" x14ac:dyDescent="0.2">
      <c r="A1358" s="28">
        <v>1358</v>
      </c>
      <c r="B1358" s="50" t="s">
        <v>6250</v>
      </c>
      <c r="C1358" s="49" t="s">
        <v>6251</v>
      </c>
      <c r="D1358" s="50" t="s">
        <v>5416</v>
      </c>
      <c r="E1358" s="49" t="s">
        <v>44</v>
      </c>
      <c r="F1358" s="50" t="s">
        <v>21</v>
      </c>
      <c r="G1358" s="50"/>
      <c r="H1358" s="49" t="s">
        <v>23</v>
      </c>
      <c r="I1358" s="50" t="s">
        <v>24</v>
      </c>
      <c r="J1358" s="49" t="s">
        <v>3007</v>
      </c>
      <c r="K1358" s="49" t="s">
        <v>5669</v>
      </c>
      <c r="L1358" s="49" t="s">
        <v>5670</v>
      </c>
      <c r="M1358" s="51" t="s">
        <v>3148</v>
      </c>
      <c r="N1358" s="72"/>
      <c r="O1358" s="52" t="s">
        <v>6252</v>
      </c>
      <c r="P1358" s="49" t="s">
        <v>6253</v>
      </c>
      <c r="Q1358" s="49" t="s">
        <v>6254</v>
      </c>
      <c r="R1358" s="50" t="s">
        <v>31</v>
      </c>
      <c r="S1358" s="28" t="s">
        <v>3158</v>
      </c>
      <c r="T1358" s="50"/>
      <c r="U1358" s="51"/>
      <c r="V1358" s="85"/>
    </row>
    <row r="1359" spans="1:22" ht="35.1" hidden="1" customHeight="1" x14ac:dyDescent="0.2">
      <c r="A1359" s="26">
        <v>1359</v>
      </c>
      <c r="B1359" s="50" t="s">
        <v>6255</v>
      </c>
      <c r="C1359" s="69" t="s">
        <v>6256</v>
      </c>
      <c r="D1359" s="50" t="s">
        <v>5416</v>
      </c>
      <c r="E1359" s="49" t="s">
        <v>44</v>
      </c>
      <c r="F1359" s="50" t="s">
        <v>21</v>
      </c>
      <c r="G1359" s="50" t="s">
        <v>22</v>
      </c>
      <c r="H1359" s="49" t="s">
        <v>23</v>
      </c>
      <c r="I1359" s="50" t="s">
        <v>24</v>
      </c>
      <c r="J1359" s="49" t="s">
        <v>3007</v>
      </c>
      <c r="K1359" s="49" t="s">
        <v>217</v>
      </c>
      <c r="L1359" s="49" t="s">
        <v>6257</v>
      </c>
      <c r="M1359" s="51" t="s">
        <v>3146</v>
      </c>
      <c r="N1359" s="72"/>
      <c r="O1359" s="52" t="s">
        <v>6258</v>
      </c>
      <c r="P1359" s="49" t="s">
        <v>6259</v>
      </c>
      <c r="Q1359" s="49" t="s">
        <v>6260</v>
      </c>
      <c r="R1359" s="50" t="s">
        <v>31</v>
      </c>
      <c r="S1359" s="28" t="s">
        <v>3158</v>
      </c>
      <c r="T1359" s="50" t="s">
        <v>5508</v>
      </c>
      <c r="U1359" s="51" t="s">
        <v>3151</v>
      </c>
      <c r="V1359" s="84"/>
    </row>
    <row r="1360" spans="1:22" ht="35.1" hidden="1" customHeight="1" x14ac:dyDescent="0.2">
      <c r="A1360" s="28">
        <v>1360</v>
      </c>
      <c r="B1360" s="50" t="s">
        <v>6261</v>
      </c>
      <c r="C1360" s="49" t="s">
        <v>6262</v>
      </c>
      <c r="D1360" s="50" t="s">
        <v>5416</v>
      </c>
      <c r="E1360" s="49" t="s">
        <v>44</v>
      </c>
      <c r="F1360" s="50" t="s">
        <v>21</v>
      </c>
      <c r="G1360" s="50"/>
      <c r="H1360" s="49" t="s">
        <v>23</v>
      </c>
      <c r="I1360" s="50" t="s">
        <v>24</v>
      </c>
      <c r="J1360" s="49" t="s">
        <v>3007</v>
      </c>
      <c r="K1360" s="49" t="s">
        <v>217</v>
      </c>
      <c r="L1360" s="49" t="s">
        <v>6257</v>
      </c>
      <c r="M1360" s="51" t="s">
        <v>3146</v>
      </c>
      <c r="N1360" s="72"/>
      <c r="O1360" s="52" t="s">
        <v>6263</v>
      </c>
      <c r="P1360" s="49" t="s">
        <v>6264</v>
      </c>
      <c r="Q1360" s="49" t="s">
        <v>6265</v>
      </c>
      <c r="R1360" s="50" t="s">
        <v>31</v>
      </c>
      <c r="S1360" s="28" t="s">
        <v>3158</v>
      </c>
      <c r="T1360" s="50"/>
      <c r="U1360" s="51"/>
      <c r="V1360" s="85"/>
    </row>
    <row r="1361" spans="1:22" ht="35.1" hidden="1" customHeight="1" x14ac:dyDescent="0.2">
      <c r="A1361" s="26">
        <v>1361</v>
      </c>
      <c r="B1361" s="59" t="s">
        <v>6266</v>
      </c>
      <c r="C1361" s="60" t="s">
        <v>6267</v>
      </c>
      <c r="D1361" s="59" t="s">
        <v>5416</v>
      </c>
      <c r="E1361" s="60" t="s">
        <v>20</v>
      </c>
      <c r="F1361" s="59" t="s">
        <v>6268</v>
      </c>
      <c r="G1361" s="59" t="s">
        <v>22</v>
      </c>
      <c r="H1361" s="60" t="s">
        <v>23</v>
      </c>
      <c r="I1361" s="59" t="s">
        <v>24</v>
      </c>
      <c r="J1361" s="60" t="s">
        <v>3007</v>
      </c>
      <c r="K1361" s="60" t="s">
        <v>391</v>
      </c>
      <c r="L1361" s="60" t="s">
        <v>6269</v>
      </c>
      <c r="M1361" s="61" t="s">
        <v>3147</v>
      </c>
      <c r="N1361" s="74"/>
      <c r="O1361" s="63" t="s">
        <v>6270</v>
      </c>
      <c r="P1361" s="60" t="s">
        <v>6271</v>
      </c>
      <c r="Q1361" s="60" t="s">
        <v>6272</v>
      </c>
      <c r="R1361" s="59" t="s">
        <v>31</v>
      </c>
      <c r="S1361" s="37" t="s">
        <v>3158</v>
      </c>
      <c r="T1361" s="59" t="s">
        <v>5819</v>
      </c>
      <c r="U1361" s="61"/>
      <c r="V1361" s="86"/>
    </row>
    <row r="1362" spans="1:22" ht="35.1" hidden="1" customHeight="1" x14ac:dyDescent="0.2">
      <c r="A1362" s="28">
        <v>1362</v>
      </c>
      <c r="B1362" s="50" t="s">
        <v>6273</v>
      </c>
      <c r="C1362" s="69" t="s">
        <v>6274</v>
      </c>
      <c r="D1362" s="50" t="s">
        <v>5416</v>
      </c>
      <c r="E1362" s="49" t="s">
        <v>20</v>
      </c>
      <c r="F1362" s="50" t="s">
        <v>21</v>
      </c>
      <c r="G1362" s="50" t="s">
        <v>22</v>
      </c>
      <c r="H1362" s="49" t="s">
        <v>23</v>
      </c>
      <c r="I1362" s="50" t="s">
        <v>24</v>
      </c>
      <c r="J1362" s="49" t="s">
        <v>3007</v>
      </c>
      <c r="K1362" s="49" t="s">
        <v>453</v>
      </c>
      <c r="L1362" s="49" t="s">
        <v>3008</v>
      </c>
      <c r="M1362" s="51" t="s">
        <v>3143</v>
      </c>
      <c r="N1362" s="72"/>
      <c r="O1362" s="52" t="s">
        <v>6275</v>
      </c>
      <c r="P1362" s="49" t="s">
        <v>6276</v>
      </c>
      <c r="Q1362" s="49" t="s">
        <v>6277</v>
      </c>
      <c r="R1362" s="50" t="s">
        <v>31</v>
      </c>
      <c r="S1362" s="28" t="s">
        <v>3158</v>
      </c>
      <c r="T1362" s="50" t="s">
        <v>6235</v>
      </c>
      <c r="U1362" s="51" t="s">
        <v>3155</v>
      </c>
      <c r="V1362" s="84"/>
    </row>
    <row r="1363" spans="1:22" ht="35.1" hidden="1" customHeight="1" x14ac:dyDescent="0.2">
      <c r="A1363" s="26">
        <v>1363</v>
      </c>
      <c r="B1363" s="50" t="s">
        <v>6278</v>
      </c>
      <c r="C1363" s="69" t="s">
        <v>6279</v>
      </c>
      <c r="D1363" s="50" t="s">
        <v>5416</v>
      </c>
      <c r="E1363" s="49" t="s">
        <v>20</v>
      </c>
      <c r="F1363" s="50" t="s">
        <v>21</v>
      </c>
      <c r="G1363" s="50" t="s">
        <v>22</v>
      </c>
      <c r="H1363" s="49" t="s">
        <v>23</v>
      </c>
      <c r="I1363" s="50" t="s">
        <v>24</v>
      </c>
      <c r="J1363" s="49" t="s">
        <v>3007</v>
      </c>
      <c r="K1363" s="49" t="s">
        <v>819</v>
      </c>
      <c r="L1363" s="49" t="s">
        <v>5868</v>
      </c>
      <c r="M1363" s="51" t="s">
        <v>3145</v>
      </c>
      <c r="N1363" s="72"/>
      <c r="O1363" s="52" t="s">
        <v>6280</v>
      </c>
      <c r="P1363" s="49" t="s">
        <v>6281</v>
      </c>
      <c r="Q1363" s="49" t="s">
        <v>6282</v>
      </c>
      <c r="R1363" s="50" t="s">
        <v>31</v>
      </c>
      <c r="S1363" s="28" t="s">
        <v>3158</v>
      </c>
      <c r="T1363" s="50" t="s">
        <v>5508</v>
      </c>
      <c r="U1363" s="51" t="s">
        <v>3151</v>
      </c>
      <c r="V1363" s="84"/>
    </row>
    <row r="1364" spans="1:22" ht="35.1" hidden="1" customHeight="1" x14ac:dyDescent="0.2">
      <c r="A1364" s="28">
        <v>1364</v>
      </c>
      <c r="B1364" s="50" t="s">
        <v>6283</v>
      </c>
      <c r="C1364" s="69" t="s">
        <v>6284</v>
      </c>
      <c r="D1364" s="50" t="s">
        <v>5416</v>
      </c>
      <c r="E1364" s="49" t="s">
        <v>20</v>
      </c>
      <c r="F1364" s="50" t="s">
        <v>2351</v>
      </c>
      <c r="G1364" s="50" t="s">
        <v>22</v>
      </c>
      <c r="H1364" s="49" t="s">
        <v>23</v>
      </c>
      <c r="I1364" s="50" t="s">
        <v>24</v>
      </c>
      <c r="J1364" s="49" t="s">
        <v>3007</v>
      </c>
      <c r="K1364" s="49" t="s">
        <v>400</v>
      </c>
      <c r="L1364" s="49" t="s">
        <v>5450</v>
      </c>
      <c r="M1364" s="51" t="s">
        <v>3148</v>
      </c>
      <c r="N1364" s="72"/>
      <c r="O1364" s="52" t="s">
        <v>5423</v>
      </c>
      <c r="P1364" s="49" t="s">
        <v>6285</v>
      </c>
      <c r="Q1364" s="49" t="s">
        <v>6286</v>
      </c>
      <c r="R1364" s="50" t="s">
        <v>2354</v>
      </c>
      <c r="S1364" s="28" t="s">
        <v>3158</v>
      </c>
      <c r="T1364" s="50"/>
      <c r="U1364" s="51" t="s">
        <v>3149</v>
      </c>
      <c r="V1364" s="84"/>
    </row>
    <row r="1365" spans="1:22" ht="35.1" hidden="1" customHeight="1" x14ac:dyDescent="0.2">
      <c r="A1365" s="26">
        <v>1365</v>
      </c>
      <c r="B1365" s="50" t="s">
        <v>6287</v>
      </c>
      <c r="C1365" s="49" t="s">
        <v>6288</v>
      </c>
      <c r="D1365" s="50" t="s">
        <v>5416</v>
      </c>
      <c r="E1365" s="49" t="s">
        <v>20</v>
      </c>
      <c r="F1365" s="50" t="s">
        <v>21</v>
      </c>
      <c r="G1365" s="50"/>
      <c r="H1365" s="49" t="s">
        <v>23</v>
      </c>
      <c r="I1365" s="50" t="s">
        <v>24</v>
      </c>
      <c r="J1365" s="49" t="s">
        <v>3007</v>
      </c>
      <c r="K1365" s="49" t="s">
        <v>400</v>
      </c>
      <c r="L1365" s="49" t="s">
        <v>5548</v>
      </c>
      <c r="M1365" s="51" t="s">
        <v>3148</v>
      </c>
      <c r="N1365" s="72"/>
      <c r="O1365" s="52" t="s">
        <v>6289</v>
      </c>
      <c r="P1365" s="49" t="s">
        <v>6290</v>
      </c>
      <c r="Q1365" s="49" t="s">
        <v>6291</v>
      </c>
      <c r="R1365" s="50" t="s">
        <v>31</v>
      </c>
      <c r="S1365" s="28" t="s">
        <v>3158</v>
      </c>
      <c r="T1365" s="50"/>
      <c r="U1365" s="51"/>
      <c r="V1365" s="85"/>
    </row>
    <row r="1366" spans="1:22" ht="35.1" hidden="1" customHeight="1" x14ac:dyDescent="0.2">
      <c r="A1366" s="28">
        <v>1366</v>
      </c>
      <c r="B1366" s="50" t="s">
        <v>6292</v>
      </c>
      <c r="C1366" s="69" t="s">
        <v>6293</v>
      </c>
      <c r="D1366" s="50" t="s">
        <v>5416</v>
      </c>
      <c r="E1366" s="49" t="s">
        <v>44</v>
      </c>
      <c r="F1366" s="50" t="s">
        <v>21</v>
      </c>
      <c r="G1366" s="50" t="s">
        <v>22</v>
      </c>
      <c r="H1366" s="49" t="s">
        <v>23</v>
      </c>
      <c r="I1366" s="50" t="s">
        <v>24</v>
      </c>
      <c r="J1366" s="49" t="s">
        <v>3007</v>
      </c>
      <c r="K1366" s="49" t="s">
        <v>217</v>
      </c>
      <c r="L1366" s="49" t="s">
        <v>5917</v>
      </c>
      <c r="M1366" s="51" t="s">
        <v>3146</v>
      </c>
      <c r="N1366" s="72"/>
      <c r="O1366" s="52" t="s">
        <v>6294</v>
      </c>
      <c r="P1366" s="49" t="s">
        <v>6295</v>
      </c>
      <c r="Q1366" s="49" t="s">
        <v>6296</v>
      </c>
      <c r="R1366" s="50" t="s">
        <v>31</v>
      </c>
      <c r="S1366" s="28" t="s">
        <v>3158</v>
      </c>
      <c r="T1366" s="50" t="s">
        <v>5508</v>
      </c>
      <c r="U1366" s="51" t="s">
        <v>3151</v>
      </c>
      <c r="V1366" s="84"/>
    </row>
    <row r="1367" spans="1:22" ht="35.1" hidden="1" customHeight="1" x14ac:dyDescent="0.2">
      <c r="A1367" s="26">
        <v>1367</v>
      </c>
      <c r="B1367" s="50" t="s">
        <v>6297</v>
      </c>
      <c r="C1367" s="69" t="s">
        <v>6298</v>
      </c>
      <c r="D1367" s="50" t="s">
        <v>5416</v>
      </c>
      <c r="E1367" s="49" t="s">
        <v>20</v>
      </c>
      <c r="F1367" s="50" t="s">
        <v>2351</v>
      </c>
      <c r="G1367" s="50" t="s">
        <v>22</v>
      </c>
      <c r="H1367" s="49" t="s">
        <v>23</v>
      </c>
      <c r="I1367" s="50" t="s">
        <v>24</v>
      </c>
      <c r="J1367" s="49" t="s">
        <v>3007</v>
      </c>
      <c r="K1367" s="49" t="s">
        <v>400</v>
      </c>
      <c r="L1367" s="49" t="s">
        <v>3182</v>
      </c>
      <c r="M1367" s="51" t="s">
        <v>3148</v>
      </c>
      <c r="N1367" s="72"/>
      <c r="O1367" s="52" t="s">
        <v>6299</v>
      </c>
      <c r="P1367" s="49" t="s">
        <v>6300</v>
      </c>
      <c r="Q1367" s="49" t="s">
        <v>6301</v>
      </c>
      <c r="R1367" s="50" t="s">
        <v>2354</v>
      </c>
      <c r="S1367" s="28" t="s">
        <v>3158</v>
      </c>
      <c r="T1367" s="50"/>
      <c r="U1367" s="51" t="s">
        <v>3152</v>
      </c>
      <c r="V1367" s="84"/>
    </row>
    <row r="1368" spans="1:22" ht="35.1" hidden="1" customHeight="1" x14ac:dyDescent="0.2">
      <c r="A1368" s="28">
        <v>1368</v>
      </c>
      <c r="B1368" s="50" t="s">
        <v>6302</v>
      </c>
      <c r="C1368" s="69" t="s">
        <v>6303</v>
      </c>
      <c r="D1368" s="50" t="s">
        <v>5416</v>
      </c>
      <c r="E1368" s="49" t="s">
        <v>20</v>
      </c>
      <c r="F1368" s="50" t="s">
        <v>21</v>
      </c>
      <c r="G1368" s="50" t="s">
        <v>22</v>
      </c>
      <c r="H1368" s="49" t="s">
        <v>23</v>
      </c>
      <c r="I1368" s="50" t="s">
        <v>24</v>
      </c>
      <c r="J1368" s="49" t="s">
        <v>3007</v>
      </c>
      <c r="K1368" s="49" t="s">
        <v>183</v>
      </c>
      <c r="L1368" s="49" t="s">
        <v>6021</v>
      </c>
      <c r="M1368" s="51" t="s">
        <v>3146</v>
      </c>
      <c r="N1368" s="72"/>
      <c r="O1368" s="52" t="s">
        <v>6304</v>
      </c>
      <c r="P1368" s="49" t="s">
        <v>6305</v>
      </c>
      <c r="Q1368" s="49" t="s">
        <v>6306</v>
      </c>
      <c r="R1368" s="50" t="s">
        <v>31</v>
      </c>
      <c r="S1368" s="28" t="s">
        <v>3158</v>
      </c>
      <c r="T1368" s="50" t="s">
        <v>4000</v>
      </c>
      <c r="U1368" s="51" t="s">
        <v>3152</v>
      </c>
      <c r="V1368" s="84"/>
    </row>
    <row r="1369" spans="1:22" ht="35.1" hidden="1" customHeight="1" x14ac:dyDescent="0.2">
      <c r="A1369" s="26">
        <v>1369</v>
      </c>
      <c r="B1369" s="50" t="s">
        <v>6307</v>
      </c>
      <c r="C1369" s="69" t="s">
        <v>6308</v>
      </c>
      <c r="D1369" s="50" t="s">
        <v>5416</v>
      </c>
      <c r="E1369" s="49" t="s">
        <v>20</v>
      </c>
      <c r="F1369" s="50" t="s">
        <v>21</v>
      </c>
      <c r="G1369" s="50" t="s">
        <v>22</v>
      </c>
      <c r="H1369" s="49" t="s">
        <v>23</v>
      </c>
      <c r="I1369" s="50" t="s">
        <v>24</v>
      </c>
      <c r="J1369" s="49" t="s">
        <v>3007</v>
      </c>
      <c r="K1369" s="49" t="s">
        <v>819</v>
      </c>
      <c r="L1369" s="49" t="s">
        <v>5444</v>
      </c>
      <c r="M1369" s="51" t="s">
        <v>3145</v>
      </c>
      <c r="N1369" s="72"/>
      <c r="O1369" s="52" t="s">
        <v>6309</v>
      </c>
      <c r="P1369" s="49" t="s">
        <v>6310</v>
      </c>
      <c r="Q1369" s="49" t="s">
        <v>6311</v>
      </c>
      <c r="R1369" s="50" t="s">
        <v>31</v>
      </c>
      <c r="S1369" s="28" t="s">
        <v>3158</v>
      </c>
      <c r="T1369" s="50"/>
      <c r="U1369" s="51" t="s">
        <v>3154</v>
      </c>
      <c r="V1369" s="84"/>
    </row>
    <row r="1370" spans="1:22" ht="35.1" hidden="1" customHeight="1" x14ac:dyDescent="0.2">
      <c r="A1370" s="28">
        <v>1370</v>
      </c>
      <c r="B1370" s="50" t="s">
        <v>6312</v>
      </c>
      <c r="C1370" s="49" t="s">
        <v>6313</v>
      </c>
      <c r="D1370" s="50" t="s">
        <v>5416</v>
      </c>
      <c r="E1370" s="49" t="s">
        <v>20</v>
      </c>
      <c r="F1370" s="50" t="s">
        <v>21</v>
      </c>
      <c r="G1370" s="50"/>
      <c r="H1370" s="49" t="s">
        <v>23</v>
      </c>
      <c r="I1370" s="50" t="s">
        <v>24</v>
      </c>
      <c r="J1370" s="49" t="s">
        <v>3007</v>
      </c>
      <c r="K1370" s="49" t="s">
        <v>400</v>
      </c>
      <c r="L1370" s="49" t="s">
        <v>5548</v>
      </c>
      <c r="M1370" s="51" t="s">
        <v>3148</v>
      </c>
      <c r="N1370" s="72"/>
      <c r="O1370" s="52" t="s">
        <v>6314</v>
      </c>
      <c r="P1370" s="49" t="s">
        <v>6315</v>
      </c>
      <c r="Q1370" s="49" t="s">
        <v>6316</v>
      </c>
      <c r="R1370" s="50" t="s">
        <v>31</v>
      </c>
      <c r="S1370" s="28" t="s">
        <v>3158</v>
      </c>
      <c r="T1370" s="50"/>
      <c r="U1370" s="51"/>
      <c r="V1370" s="85"/>
    </row>
    <row r="1371" spans="1:22" ht="35.1" hidden="1" customHeight="1" x14ac:dyDescent="0.2">
      <c r="A1371" s="26">
        <v>1371</v>
      </c>
      <c r="B1371" s="50" t="s">
        <v>6317</v>
      </c>
      <c r="C1371" s="69" t="s">
        <v>6318</v>
      </c>
      <c r="D1371" s="50" t="s">
        <v>5416</v>
      </c>
      <c r="E1371" s="49" t="s">
        <v>20</v>
      </c>
      <c r="F1371" s="50" t="s">
        <v>1597</v>
      </c>
      <c r="G1371" s="50" t="s">
        <v>22</v>
      </c>
      <c r="H1371" s="49" t="s">
        <v>23</v>
      </c>
      <c r="I1371" s="50" t="s">
        <v>24</v>
      </c>
      <c r="J1371" s="49" t="s">
        <v>3007</v>
      </c>
      <c r="K1371" s="49" t="s">
        <v>400</v>
      </c>
      <c r="L1371" s="49" t="s">
        <v>6319</v>
      </c>
      <c r="M1371" s="51" t="s">
        <v>3148</v>
      </c>
      <c r="N1371" s="72"/>
      <c r="O1371" s="52" t="s">
        <v>6320</v>
      </c>
      <c r="P1371" s="49" t="s">
        <v>6321</v>
      </c>
      <c r="Q1371" s="49" t="s">
        <v>6322</v>
      </c>
      <c r="R1371" s="50" t="s">
        <v>1601</v>
      </c>
      <c r="S1371" s="28" t="s">
        <v>3158</v>
      </c>
      <c r="T1371" s="50"/>
      <c r="U1371" s="51" t="s">
        <v>3149</v>
      </c>
      <c r="V1371" s="84"/>
    </row>
    <row r="1372" spans="1:22" ht="35.1" hidden="1" customHeight="1" x14ac:dyDescent="0.2">
      <c r="A1372" s="28">
        <v>1372</v>
      </c>
      <c r="B1372" s="50" t="s">
        <v>6323</v>
      </c>
      <c r="C1372" s="69" t="s">
        <v>6324</v>
      </c>
      <c r="D1372" s="50" t="s">
        <v>5416</v>
      </c>
      <c r="E1372" s="49" t="s">
        <v>44</v>
      </c>
      <c r="F1372" s="50" t="s">
        <v>21</v>
      </c>
      <c r="G1372" s="50" t="s">
        <v>22</v>
      </c>
      <c r="H1372" s="49" t="s">
        <v>23</v>
      </c>
      <c r="I1372" s="50" t="s">
        <v>24</v>
      </c>
      <c r="J1372" s="49" t="s">
        <v>3007</v>
      </c>
      <c r="K1372" s="49" t="s">
        <v>3038</v>
      </c>
      <c r="L1372" s="49" t="s">
        <v>5676</v>
      </c>
      <c r="M1372" s="51" t="s">
        <v>3143</v>
      </c>
      <c r="N1372" s="72"/>
      <c r="O1372" s="52" t="s">
        <v>6325</v>
      </c>
      <c r="P1372" s="49" t="s">
        <v>6326</v>
      </c>
      <c r="Q1372" s="49" t="s">
        <v>6327</v>
      </c>
      <c r="R1372" s="50" t="s">
        <v>31</v>
      </c>
      <c r="S1372" s="28" t="s">
        <v>3158</v>
      </c>
      <c r="T1372" s="50"/>
      <c r="U1372" s="51" t="s">
        <v>3153</v>
      </c>
      <c r="V1372" s="84"/>
    </row>
    <row r="1373" spans="1:22" ht="35.1" hidden="1" customHeight="1" x14ac:dyDescent="0.2">
      <c r="A1373" s="26">
        <v>1373</v>
      </c>
      <c r="B1373" s="50" t="s">
        <v>6328</v>
      </c>
      <c r="C1373" s="69" t="s">
        <v>6329</v>
      </c>
      <c r="D1373" s="50" t="s">
        <v>5416</v>
      </c>
      <c r="E1373" s="49" t="s">
        <v>44</v>
      </c>
      <c r="F1373" s="50" t="s">
        <v>21</v>
      </c>
      <c r="G1373" s="50" t="s">
        <v>22</v>
      </c>
      <c r="H1373" s="49" t="s">
        <v>23</v>
      </c>
      <c r="I1373" s="50" t="s">
        <v>24</v>
      </c>
      <c r="J1373" s="49" t="s">
        <v>3007</v>
      </c>
      <c r="K1373" s="49" t="s">
        <v>1342</v>
      </c>
      <c r="L1373" s="49" t="s">
        <v>5466</v>
      </c>
      <c r="M1373" s="51" t="s">
        <v>3148</v>
      </c>
      <c r="N1373" s="72"/>
      <c r="O1373" s="52" t="s">
        <v>6330</v>
      </c>
      <c r="P1373" s="49" t="s">
        <v>6331</v>
      </c>
      <c r="Q1373" s="49" t="s">
        <v>6332</v>
      </c>
      <c r="R1373" s="50" t="s">
        <v>31</v>
      </c>
      <c r="S1373" s="28" t="s">
        <v>3158</v>
      </c>
      <c r="T1373" s="50" t="s">
        <v>5530</v>
      </c>
      <c r="U1373" s="51" t="s">
        <v>3154</v>
      </c>
      <c r="V1373" s="84"/>
    </row>
    <row r="1374" spans="1:22" ht="35.1" hidden="1" customHeight="1" x14ac:dyDescent="0.2">
      <c r="A1374" s="28">
        <v>1374</v>
      </c>
      <c r="B1374" s="50" t="s">
        <v>6333</v>
      </c>
      <c r="C1374" s="49" t="s">
        <v>6334</v>
      </c>
      <c r="D1374" s="50" t="s">
        <v>5416</v>
      </c>
      <c r="E1374" s="49" t="s">
        <v>20</v>
      </c>
      <c r="F1374" s="50" t="s">
        <v>21</v>
      </c>
      <c r="G1374" s="50"/>
      <c r="H1374" s="49" t="s">
        <v>23</v>
      </c>
      <c r="I1374" s="50" t="s">
        <v>24</v>
      </c>
      <c r="J1374" s="49" t="s">
        <v>3007</v>
      </c>
      <c r="K1374" s="49" t="s">
        <v>400</v>
      </c>
      <c r="L1374" s="49" t="s">
        <v>6319</v>
      </c>
      <c r="M1374" s="51" t="s">
        <v>3148</v>
      </c>
      <c r="N1374" s="72"/>
      <c r="O1374" s="52" t="s">
        <v>6335</v>
      </c>
      <c r="P1374" s="49" t="s">
        <v>6336</v>
      </c>
      <c r="Q1374" s="49" t="s">
        <v>6337</v>
      </c>
      <c r="R1374" s="50" t="s">
        <v>31</v>
      </c>
      <c r="S1374" s="28" t="s">
        <v>3158</v>
      </c>
      <c r="T1374" s="50"/>
      <c r="U1374" s="51"/>
      <c r="V1374" s="85"/>
    </row>
    <row r="1375" spans="1:22" ht="35.1" hidden="1" customHeight="1" x14ac:dyDescent="0.2">
      <c r="A1375" s="26">
        <v>1375</v>
      </c>
      <c r="B1375" s="50" t="s">
        <v>6338</v>
      </c>
      <c r="C1375" s="69" t="s">
        <v>6339</v>
      </c>
      <c r="D1375" s="50" t="s">
        <v>5416</v>
      </c>
      <c r="E1375" s="49" t="s">
        <v>20</v>
      </c>
      <c r="F1375" s="50" t="s">
        <v>21</v>
      </c>
      <c r="G1375" s="50" t="s">
        <v>22</v>
      </c>
      <c r="H1375" s="49" t="s">
        <v>23</v>
      </c>
      <c r="I1375" s="50" t="s">
        <v>24</v>
      </c>
      <c r="J1375" s="49" t="s">
        <v>3007</v>
      </c>
      <c r="K1375" s="49" t="s">
        <v>400</v>
      </c>
      <c r="L1375" s="49" t="s">
        <v>5491</v>
      </c>
      <c r="M1375" s="51" t="s">
        <v>3143</v>
      </c>
      <c r="N1375" s="72"/>
      <c r="O1375" s="52" t="s">
        <v>6340</v>
      </c>
      <c r="P1375" s="49" t="s">
        <v>6341</v>
      </c>
      <c r="Q1375" s="49" t="s">
        <v>6342</v>
      </c>
      <c r="R1375" s="50" t="s">
        <v>31</v>
      </c>
      <c r="S1375" s="28" t="s">
        <v>3158</v>
      </c>
      <c r="T1375" s="50"/>
      <c r="U1375" s="51" t="s">
        <v>3155</v>
      </c>
      <c r="V1375" s="84"/>
    </row>
    <row r="1376" spans="1:22" ht="35.1" customHeight="1" x14ac:dyDescent="0.2">
      <c r="A1376" s="28">
        <v>1376</v>
      </c>
      <c r="B1376" s="50" t="s">
        <v>6343</v>
      </c>
      <c r="C1376" s="69" t="s">
        <v>6344</v>
      </c>
      <c r="D1376" s="50" t="s">
        <v>5416</v>
      </c>
      <c r="E1376" s="49" t="s">
        <v>20</v>
      </c>
      <c r="F1376" s="50" t="s">
        <v>21</v>
      </c>
      <c r="G1376" s="50" t="s">
        <v>22</v>
      </c>
      <c r="H1376" s="49" t="s">
        <v>23</v>
      </c>
      <c r="I1376" s="50" t="s">
        <v>24</v>
      </c>
      <c r="J1376" s="49" t="s">
        <v>3007</v>
      </c>
      <c r="K1376" s="49" t="s">
        <v>808</v>
      </c>
      <c r="L1376" s="49" t="s">
        <v>5682</v>
      </c>
      <c r="M1376" s="51" t="s">
        <v>3145</v>
      </c>
      <c r="N1376" s="72"/>
      <c r="O1376" s="52" t="s">
        <v>6345</v>
      </c>
      <c r="P1376" s="49" t="s">
        <v>6346</v>
      </c>
      <c r="Q1376" s="49" t="s">
        <v>6347</v>
      </c>
      <c r="R1376" s="50" t="s">
        <v>31</v>
      </c>
      <c r="S1376" s="28" t="s">
        <v>3158</v>
      </c>
      <c r="T1376" s="50"/>
      <c r="U1376" s="51" t="s">
        <v>3153</v>
      </c>
      <c r="V1376" s="84"/>
    </row>
    <row r="1377" spans="1:22" ht="35.1" hidden="1" customHeight="1" x14ac:dyDescent="0.2">
      <c r="A1377" s="26">
        <v>1377</v>
      </c>
      <c r="B1377" s="50" t="s">
        <v>6348</v>
      </c>
      <c r="C1377" s="69" t="s">
        <v>6349</v>
      </c>
      <c r="D1377" s="50" t="s">
        <v>5416</v>
      </c>
      <c r="E1377" s="49" t="s">
        <v>20</v>
      </c>
      <c r="F1377" s="50" t="s">
        <v>21</v>
      </c>
      <c r="G1377" s="50" t="s">
        <v>22</v>
      </c>
      <c r="H1377" s="49" t="s">
        <v>23</v>
      </c>
      <c r="I1377" s="50" t="s">
        <v>24</v>
      </c>
      <c r="J1377" s="49" t="s">
        <v>3007</v>
      </c>
      <c r="K1377" s="49" t="s">
        <v>183</v>
      </c>
      <c r="L1377" s="49" t="s">
        <v>6121</v>
      </c>
      <c r="M1377" s="51" t="s">
        <v>3146</v>
      </c>
      <c r="N1377" s="72"/>
      <c r="O1377" s="52" t="s">
        <v>6350</v>
      </c>
      <c r="P1377" s="49" t="s">
        <v>6351</v>
      </c>
      <c r="Q1377" s="49" t="s">
        <v>6352</v>
      </c>
      <c r="R1377" s="50" t="s">
        <v>31</v>
      </c>
      <c r="S1377" s="28" t="s">
        <v>3158</v>
      </c>
      <c r="T1377" s="50" t="s">
        <v>4000</v>
      </c>
      <c r="U1377" s="51" t="s">
        <v>3152</v>
      </c>
      <c r="V1377" s="84"/>
    </row>
    <row r="1378" spans="1:22" ht="35.1" hidden="1" customHeight="1" x14ac:dyDescent="0.2">
      <c r="A1378" s="28">
        <v>1378</v>
      </c>
      <c r="B1378" s="50" t="s">
        <v>6353</v>
      </c>
      <c r="C1378" s="69" t="s">
        <v>6354</v>
      </c>
      <c r="D1378" s="50" t="s">
        <v>5416</v>
      </c>
      <c r="E1378" s="49" t="s">
        <v>20</v>
      </c>
      <c r="F1378" s="50" t="s">
        <v>2351</v>
      </c>
      <c r="G1378" s="50" t="s">
        <v>22</v>
      </c>
      <c r="H1378" s="49" t="s">
        <v>23</v>
      </c>
      <c r="I1378" s="50" t="s">
        <v>24</v>
      </c>
      <c r="J1378" s="49" t="s">
        <v>3007</v>
      </c>
      <c r="K1378" s="49" t="s">
        <v>183</v>
      </c>
      <c r="L1378" s="49" t="s">
        <v>6121</v>
      </c>
      <c r="M1378" s="51" t="s">
        <v>3146</v>
      </c>
      <c r="N1378" s="72"/>
      <c r="O1378" s="52" t="s">
        <v>6355</v>
      </c>
      <c r="P1378" s="49" t="s">
        <v>6356</v>
      </c>
      <c r="Q1378" s="49" t="s">
        <v>1195</v>
      </c>
      <c r="R1378" s="50" t="s">
        <v>2354</v>
      </c>
      <c r="S1378" s="28" t="s">
        <v>3158</v>
      </c>
      <c r="T1378" s="50"/>
      <c r="U1378" s="51" t="s">
        <v>3152</v>
      </c>
      <c r="V1378" s="84"/>
    </row>
    <row r="1379" spans="1:22" ht="35.1" hidden="1" customHeight="1" x14ac:dyDescent="0.2">
      <c r="A1379" s="26">
        <v>1379</v>
      </c>
      <c r="B1379" s="50" t="s">
        <v>6357</v>
      </c>
      <c r="C1379" s="69" t="s">
        <v>6358</v>
      </c>
      <c r="D1379" s="50" t="s">
        <v>5416</v>
      </c>
      <c r="E1379" s="49" t="s">
        <v>20</v>
      </c>
      <c r="F1379" s="50" t="s">
        <v>21</v>
      </c>
      <c r="G1379" s="50" t="s">
        <v>22</v>
      </c>
      <c r="H1379" s="49" t="s">
        <v>23</v>
      </c>
      <c r="I1379" s="50" t="s">
        <v>24</v>
      </c>
      <c r="J1379" s="49" t="s">
        <v>3007</v>
      </c>
      <c r="K1379" s="49" t="s">
        <v>400</v>
      </c>
      <c r="L1379" s="49" t="s">
        <v>5491</v>
      </c>
      <c r="M1379" s="51" t="s">
        <v>3143</v>
      </c>
      <c r="N1379" s="72"/>
      <c r="O1379" s="52" t="s">
        <v>6359</v>
      </c>
      <c r="P1379" s="49" t="s">
        <v>6360</v>
      </c>
      <c r="Q1379" s="49" t="s">
        <v>6361</v>
      </c>
      <c r="R1379" s="50" t="s">
        <v>31</v>
      </c>
      <c r="S1379" s="28" t="s">
        <v>3158</v>
      </c>
      <c r="T1379" s="50"/>
      <c r="U1379" s="51" t="s">
        <v>3155</v>
      </c>
      <c r="V1379" s="84"/>
    </row>
    <row r="1380" spans="1:22" ht="35.1" hidden="1" customHeight="1" x14ac:dyDescent="0.2">
      <c r="A1380" s="28">
        <v>1380</v>
      </c>
      <c r="B1380" s="50" t="s">
        <v>6362</v>
      </c>
      <c r="C1380" s="69" t="s">
        <v>6363</v>
      </c>
      <c r="D1380" s="50" t="s">
        <v>5416</v>
      </c>
      <c r="E1380" s="49" t="s">
        <v>20</v>
      </c>
      <c r="F1380" s="50" t="s">
        <v>21</v>
      </c>
      <c r="G1380" s="50" t="s">
        <v>22</v>
      </c>
      <c r="H1380" s="49" t="s">
        <v>23</v>
      </c>
      <c r="I1380" s="50" t="s">
        <v>24</v>
      </c>
      <c r="J1380" s="49" t="s">
        <v>3007</v>
      </c>
      <c r="K1380" s="49" t="s">
        <v>823</v>
      </c>
      <c r="L1380" s="49" t="s">
        <v>5473</v>
      </c>
      <c r="M1380" s="51" t="s">
        <v>3145</v>
      </c>
      <c r="N1380" s="72"/>
      <c r="O1380" s="52" t="s">
        <v>6364</v>
      </c>
      <c r="P1380" s="49" t="s">
        <v>6365</v>
      </c>
      <c r="Q1380" s="49" t="s">
        <v>6366</v>
      </c>
      <c r="R1380" s="50" t="s">
        <v>31</v>
      </c>
      <c r="S1380" s="28" t="s">
        <v>3158</v>
      </c>
      <c r="T1380" s="50" t="s">
        <v>5530</v>
      </c>
      <c r="U1380" s="51" t="s">
        <v>3154</v>
      </c>
      <c r="V1380" s="84" t="s">
        <v>9265</v>
      </c>
    </row>
    <row r="1381" spans="1:22" ht="35.1" hidden="1" customHeight="1" x14ac:dyDescent="0.2">
      <c r="A1381" s="26">
        <v>1381</v>
      </c>
      <c r="B1381" s="50" t="s">
        <v>6367</v>
      </c>
      <c r="C1381" s="69" t="s">
        <v>6368</v>
      </c>
      <c r="D1381" s="50" t="s">
        <v>5416</v>
      </c>
      <c r="E1381" s="49" t="s">
        <v>20</v>
      </c>
      <c r="F1381" s="50" t="s">
        <v>21</v>
      </c>
      <c r="G1381" s="50" t="s">
        <v>22</v>
      </c>
      <c r="H1381" s="49" t="s">
        <v>23</v>
      </c>
      <c r="I1381" s="50" t="s">
        <v>24</v>
      </c>
      <c r="J1381" s="49" t="s">
        <v>3007</v>
      </c>
      <c r="K1381" s="49" t="s">
        <v>808</v>
      </c>
      <c r="L1381" s="49" t="s">
        <v>5682</v>
      </c>
      <c r="M1381" s="51" t="s">
        <v>3145</v>
      </c>
      <c r="N1381" s="72"/>
      <c r="O1381" s="52" t="s">
        <v>6369</v>
      </c>
      <c r="P1381" s="49" t="s">
        <v>6370</v>
      </c>
      <c r="Q1381" s="49" t="s">
        <v>6371</v>
      </c>
      <c r="R1381" s="50" t="s">
        <v>31</v>
      </c>
      <c r="S1381" s="28" t="s">
        <v>3158</v>
      </c>
      <c r="T1381" s="50"/>
      <c r="U1381" s="51" t="s">
        <v>3154</v>
      </c>
      <c r="V1381" s="84" t="s">
        <v>9269</v>
      </c>
    </row>
    <row r="1382" spans="1:22" ht="35.1" hidden="1" customHeight="1" x14ac:dyDescent="0.2">
      <c r="A1382" s="28">
        <v>1382</v>
      </c>
      <c r="B1382" s="50" t="s">
        <v>6372</v>
      </c>
      <c r="C1382" s="69" t="s">
        <v>6373</v>
      </c>
      <c r="D1382" s="50" t="s">
        <v>5416</v>
      </c>
      <c r="E1382" s="49" t="s">
        <v>20</v>
      </c>
      <c r="F1382" s="50" t="s">
        <v>21</v>
      </c>
      <c r="G1382" s="50" t="s">
        <v>22</v>
      </c>
      <c r="H1382" s="49" t="s">
        <v>23</v>
      </c>
      <c r="I1382" s="50" t="s">
        <v>24</v>
      </c>
      <c r="J1382" s="49" t="s">
        <v>3007</v>
      </c>
      <c r="K1382" s="49" t="s">
        <v>3038</v>
      </c>
      <c r="L1382" s="49" t="s">
        <v>3039</v>
      </c>
      <c r="M1382" s="51" t="s">
        <v>3148</v>
      </c>
      <c r="N1382" s="72"/>
      <c r="O1382" s="52" t="s">
        <v>6374</v>
      </c>
      <c r="P1382" s="49" t="s">
        <v>6375</v>
      </c>
      <c r="Q1382" s="49" t="s">
        <v>6376</v>
      </c>
      <c r="R1382" s="50" t="s">
        <v>31</v>
      </c>
      <c r="S1382" s="28" t="s">
        <v>3158</v>
      </c>
      <c r="T1382" s="50"/>
      <c r="U1382" s="91" t="s">
        <v>3149</v>
      </c>
      <c r="V1382" s="84"/>
    </row>
    <row r="1383" spans="1:22" ht="35.1" hidden="1" customHeight="1" x14ac:dyDescent="0.2">
      <c r="A1383" s="26">
        <v>1383</v>
      </c>
      <c r="B1383" s="50" t="s">
        <v>6377</v>
      </c>
      <c r="C1383" s="69" t="s">
        <v>6378</v>
      </c>
      <c r="D1383" s="50" t="s">
        <v>5416</v>
      </c>
      <c r="E1383" s="49" t="s">
        <v>20</v>
      </c>
      <c r="F1383" s="50" t="s">
        <v>21</v>
      </c>
      <c r="G1383" s="50" t="s">
        <v>22</v>
      </c>
      <c r="H1383" s="49" t="s">
        <v>23</v>
      </c>
      <c r="I1383" s="50" t="s">
        <v>24</v>
      </c>
      <c r="J1383" s="49" t="s">
        <v>3007</v>
      </c>
      <c r="K1383" s="49" t="s">
        <v>217</v>
      </c>
      <c r="L1383" s="49" t="s">
        <v>5953</v>
      </c>
      <c r="M1383" s="51" t="s">
        <v>3146</v>
      </c>
      <c r="N1383" s="72"/>
      <c r="O1383" s="52" t="s">
        <v>6379</v>
      </c>
      <c r="P1383" s="49" t="s">
        <v>6380</v>
      </c>
      <c r="Q1383" s="49" t="s">
        <v>6381</v>
      </c>
      <c r="R1383" s="50" t="s">
        <v>31</v>
      </c>
      <c r="S1383" s="28" t="s">
        <v>3158</v>
      </c>
      <c r="T1383" s="50"/>
      <c r="U1383" s="51" t="s">
        <v>3151</v>
      </c>
      <c r="V1383" s="84"/>
    </row>
    <row r="1384" spans="1:22" ht="35.1" hidden="1" customHeight="1" x14ac:dyDescent="0.2">
      <c r="A1384" s="28">
        <v>1384</v>
      </c>
      <c r="B1384" s="50" t="s">
        <v>6382</v>
      </c>
      <c r="C1384" s="69" t="s">
        <v>6383</v>
      </c>
      <c r="D1384" s="50" t="s">
        <v>5416</v>
      </c>
      <c r="E1384" s="49" t="s">
        <v>44</v>
      </c>
      <c r="F1384" s="50" t="s">
        <v>21</v>
      </c>
      <c r="G1384" s="50" t="s">
        <v>22</v>
      </c>
      <c r="H1384" s="49" t="s">
        <v>23</v>
      </c>
      <c r="I1384" s="50" t="s">
        <v>24</v>
      </c>
      <c r="J1384" s="49" t="s">
        <v>3007</v>
      </c>
      <c r="K1384" s="49" t="s">
        <v>5669</v>
      </c>
      <c r="L1384" s="49" t="s">
        <v>5670</v>
      </c>
      <c r="M1384" s="51" t="s">
        <v>3148</v>
      </c>
      <c r="N1384" s="72"/>
      <c r="O1384" s="52" t="s">
        <v>6384</v>
      </c>
      <c r="P1384" s="49" t="s">
        <v>6385</v>
      </c>
      <c r="Q1384" s="49" t="s">
        <v>6386</v>
      </c>
      <c r="R1384" s="50" t="s">
        <v>31</v>
      </c>
      <c r="S1384" s="28" t="s">
        <v>3158</v>
      </c>
      <c r="T1384" s="50"/>
      <c r="U1384" s="51" t="s">
        <v>3152</v>
      </c>
      <c r="V1384" s="84"/>
    </row>
    <row r="1385" spans="1:22" ht="35.1" hidden="1" customHeight="1" x14ac:dyDescent="0.2">
      <c r="A1385" s="26">
        <v>1385</v>
      </c>
      <c r="B1385" s="50" t="s">
        <v>6387</v>
      </c>
      <c r="C1385" s="49" t="s">
        <v>6388</v>
      </c>
      <c r="D1385" s="50" t="s">
        <v>5416</v>
      </c>
      <c r="E1385" s="49" t="s">
        <v>20</v>
      </c>
      <c r="F1385" s="50" t="s">
        <v>21</v>
      </c>
      <c r="G1385" s="50"/>
      <c r="H1385" s="49" t="s">
        <v>23</v>
      </c>
      <c r="I1385" s="50" t="s">
        <v>24</v>
      </c>
      <c r="J1385" s="49" t="s">
        <v>3007</v>
      </c>
      <c r="K1385" s="49" t="s">
        <v>1342</v>
      </c>
      <c r="L1385" s="49" t="s">
        <v>5460</v>
      </c>
      <c r="M1385" s="51" t="s">
        <v>3148</v>
      </c>
      <c r="N1385" s="72"/>
      <c r="O1385" s="52" t="s">
        <v>6389</v>
      </c>
      <c r="P1385" s="49" t="s">
        <v>6390</v>
      </c>
      <c r="Q1385" s="49" t="s">
        <v>6391</v>
      </c>
      <c r="R1385" s="50" t="s">
        <v>31</v>
      </c>
      <c r="S1385" s="28" t="s">
        <v>3158</v>
      </c>
      <c r="T1385" s="50"/>
      <c r="U1385" s="51"/>
      <c r="V1385" s="85"/>
    </row>
    <row r="1386" spans="1:22" ht="35.1" hidden="1" customHeight="1" x14ac:dyDescent="0.2">
      <c r="A1386" s="28">
        <v>1386</v>
      </c>
      <c r="B1386" s="50" t="s">
        <v>6392</v>
      </c>
      <c r="C1386" s="69" t="s">
        <v>6393</v>
      </c>
      <c r="D1386" s="50" t="s">
        <v>5416</v>
      </c>
      <c r="E1386" s="49" t="s">
        <v>20</v>
      </c>
      <c r="F1386" s="50" t="s">
        <v>21</v>
      </c>
      <c r="G1386" s="50" t="s">
        <v>22</v>
      </c>
      <c r="H1386" s="49" t="s">
        <v>23</v>
      </c>
      <c r="I1386" s="50" t="s">
        <v>24</v>
      </c>
      <c r="J1386" s="49" t="s">
        <v>3007</v>
      </c>
      <c r="K1386" s="49" t="s">
        <v>400</v>
      </c>
      <c r="L1386" s="49" t="s">
        <v>5548</v>
      </c>
      <c r="M1386" s="51" t="s">
        <v>3148</v>
      </c>
      <c r="N1386" s="72"/>
      <c r="O1386" s="52" t="s">
        <v>6394</v>
      </c>
      <c r="P1386" s="49" t="s">
        <v>6395</v>
      </c>
      <c r="Q1386" s="49" t="s">
        <v>6396</v>
      </c>
      <c r="R1386" s="50" t="s">
        <v>31</v>
      </c>
      <c r="S1386" s="28" t="s">
        <v>3158</v>
      </c>
      <c r="T1386" s="50" t="s">
        <v>5470</v>
      </c>
      <c r="U1386" s="51" t="s">
        <v>3149</v>
      </c>
      <c r="V1386" s="84"/>
    </row>
    <row r="1387" spans="1:22" ht="35.1" hidden="1" customHeight="1" x14ac:dyDescent="0.2">
      <c r="A1387" s="26">
        <v>1387</v>
      </c>
      <c r="B1387" s="50" t="s">
        <v>6397</v>
      </c>
      <c r="C1387" s="69" t="s">
        <v>6398</v>
      </c>
      <c r="D1387" s="50" t="s">
        <v>5416</v>
      </c>
      <c r="E1387" s="49" t="s">
        <v>20</v>
      </c>
      <c r="F1387" s="50" t="s">
        <v>21</v>
      </c>
      <c r="G1387" s="50" t="s">
        <v>22</v>
      </c>
      <c r="H1387" s="49" t="s">
        <v>23</v>
      </c>
      <c r="I1387" s="50" t="s">
        <v>24</v>
      </c>
      <c r="J1387" s="49" t="s">
        <v>3007</v>
      </c>
      <c r="K1387" s="49" t="s">
        <v>400</v>
      </c>
      <c r="L1387" s="49" t="s">
        <v>5417</v>
      </c>
      <c r="M1387" s="51" t="s">
        <v>3148</v>
      </c>
      <c r="N1387" s="72"/>
      <c r="O1387" s="52" t="s">
        <v>6399</v>
      </c>
      <c r="P1387" s="49" t="s">
        <v>6400</v>
      </c>
      <c r="Q1387" s="49" t="s">
        <v>6401</v>
      </c>
      <c r="R1387" s="50" t="s">
        <v>31</v>
      </c>
      <c r="S1387" s="28" t="s">
        <v>3158</v>
      </c>
      <c r="T1387" s="50"/>
      <c r="U1387" s="51" t="s">
        <v>3149</v>
      </c>
      <c r="V1387" s="84"/>
    </row>
    <row r="1388" spans="1:22" ht="35.1" hidden="1" customHeight="1" x14ac:dyDescent="0.2">
      <c r="A1388" s="28">
        <v>1388</v>
      </c>
      <c r="B1388" s="50" t="s">
        <v>6402</v>
      </c>
      <c r="C1388" s="49" t="s">
        <v>6403</v>
      </c>
      <c r="D1388" s="50" t="s">
        <v>5416</v>
      </c>
      <c r="E1388" s="49" t="s">
        <v>44</v>
      </c>
      <c r="F1388" s="50" t="s">
        <v>21</v>
      </c>
      <c r="G1388" s="50"/>
      <c r="H1388" s="49" t="s">
        <v>23</v>
      </c>
      <c r="I1388" s="50" t="s">
        <v>24</v>
      </c>
      <c r="J1388" s="49" t="s">
        <v>3007</v>
      </c>
      <c r="K1388" s="49" t="s">
        <v>217</v>
      </c>
      <c r="L1388" s="49" t="s">
        <v>5953</v>
      </c>
      <c r="M1388" s="51" t="s">
        <v>3146</v>
      </c>
      <c r="N1388" s="72"/>
      <c r="O1388" s="52" t="s">
        <v>6404</v>
      </c>
      <c r="P1388" s="49" t="s">
        <v>6405</v>
      </c>
      <c r="Q1388" s="49" t="s">
        <v>6406</v>
      </c>
      <c r="R1388" s="50" t="s">
        <v>31</v>
      </c>
      <c r="S1388" s="28" t="s">
        <v>3158</v>
      </c>
      <c r="T1388" s="50"/>
      <c r="U1388" s="51"/>
      <c r="V1388" s="85"/>
    </row>
    <row r="1389" spans="1:22" ht="35.1" hidden="1" customHeight="1" x14ac:dyDescent="0.2">
      <c r="A1389" s="26">
        <v>1389</v>
      </c>
      <c r="B1389" s="50" t="s">
        <v>6407</v>
      </c>
      <c r="C1389" s="69" t="s">
        <v>6408</v>
      </c>
      <c r="D1389" s="50" t="s">
        <v>5416</v>
      </c>
      <c r="E1389" s="49" t="s">
        <v>44</v>
      </c>
      <c r="F1389" s="50" t="s">
        <v>21</v>
      </c>
      <c r="G1389" s="50" t="s">
        <v>22</v>
      </c>
      <c r="H1389" s="49" t="s">
        <v>23</v>
      </c>
      <c r="I1389" s="50" t="s">
        <v>24</v>
      </c>
      <c r="J1389" s="49" t="s">
        <v>3007</v>
      </c>
      <c r="K1389" s="49" t="s">
        <v>1342</v>
      </c>
      <c r="L1389" s="49" t="s">
        <v>5466</v>
      </c>
      <c r="M1389" s="51" t="s">
        <v>3148</v>
      </c>
      <c r="N1389" s="72"/>
      <c r="O1389" s="52" t="s">
        <v>6409</v>
      </c>
      <c r="P1389" s="49" t="s">
        <v>6410</v>
      </c>
      <c r="Q1389" s="49" t="s">
        <v>6411</v>
      </c>
      <c r="R1389" s="50" t="s">
        <v>31</v>
      </c>
      <c r="S1389" s="28" t="s">
        <v>3158</v>
      </c>
      <c r="T1389" s="50" t="s">
        <v>5470</v>
      </c>
      <c r="U1389" s="51" t="s">
        <v>3149</v>
      </c>
      <c r="V1389" s="84"/>
    </row>
    <row r="1390" spans="1:22" ht="35.1" hidden="1" customHeight="1" x14ac:dyDescent="0.2">
      <c r="A1390" s="28">
        <v>1390</v>
      </c>
      <c r="B1390" s="50" t="s">
        <v>6412</v>
      </c>
      <c r="C1390" s="69" t="s">
        <v>6413</v>
      </c>
      <c r="D1390" s="50" t="s">
        <v>5416</v>
      </c>
      <c r="E1390" s="49" t="s">
        <v>20</v>
      </c>
      <c r="F1390" s="50" t="s">
        <v>1597</v>
      </c>
      <c r="G1390" s="50" t="s">
        <v>22</v>
      </c>
      <c r="H1390" s="49" t="s">
        <v>23</v>
      </c>
      <c r="I1390" s="50" t="s">
        <v>24</v>
      </c>
      <c r="J1390" s="49" t="s">
        <v>3007</v>
      </c>
      <c r="K1390" s="49" t="s">
        <v>5669</v>
      </c>
      <c r="L1390" s="49" t="s">
        <v>5670</v>
      </c>
      <c r="M1390" s="51" t="s">
        <v>3148</v>
      </c>
      <c r="N1390" s="72"/>
      <c r="O1390" s="52" t="s">
        <v>6414</v>
      </c>
      <c r="P1390" s="49" t="s">
        <v>6415</v>
      </c>
      <c r="Q1390" s="49" t="s">
        <v>6416</v>
      </c>
      <c r="R1390" s="50" t="s">
        <v>31</v>
      </c>
      <c r="S1390" s="28" t="s">
        <v>3158</v>
      </c>
      <c r="T1390" s="50" t="s">
        <v>4000</v>
      </c>
      <c r="U1390" s="51" t="s">
        <v>3152</v>
      </c>
      <c r="V1390" s="84"/>
    </row>
    <row r="1391" spans="1:22" ht="35.1" hidden="1" customHeight="1" x14ac:dyDescent="0.2">
      <c r="A1391" s="26">
        <v>1391</v>
      </c>
      <c r="B1391" s="50" t="s">
        <v>6417</v>
      </c>
      <c r="C1391" s="69" t="s">
        <v>6418</v>
      </c>
      <c r="D1391" s="50" t="s">
        <v>5416</v>
      </c>
      <c r="E1391" s="49" t="s">
        <v>44</v>
      </c>
      <c r="F1391" s="50" t="s">
        <v>21</v>
      </c>
      <c r="G1391" s="50" t="s">
        <v>22</v>
      </c>
      <c r="H1391" s="49" t="s">
        <v>23</v>
      </c>
      <c r="I1391" s="50" t="s">
        <v>24</v>
      </c>
      <c r="J1391" s="49" t="s">
        <v>3007</v>
      </c>
      <c r="K1391" s="49" t="s">
        <v>183</v>
      </c>
      <c r="L1391" s="49" t="s">
        <v>6021</v>
      </c>
      <c r="M1391" s="51" t="s">
        <v>3146</v>
      </c>
      <c r="N1391" s="72"/>
      <c r="O1391" s="52" t="s">
        <v>6419</v>
      </c>
      <c r="P1391" s="49" t="s">
        <v>6420</v>
      </c>
      <c r="Q1391" s="49" t="s">
        <v>1195</v>
      </c>
      <c r="R1391" s="50" t="s">
        <v>31</v>
      </c>
      <c r="S1391" s="28" t="s">
        <v>3158</v>
      </c>
      <c r="T1391" s="50" t="s">
        <v>4000</v>
      </c>
      <c r="U1391" s="51" t="s">
        <v>3152</v>
      </c>
      <c r="V1391" s="84"/>
    </row>
    <row r="1392" spans="1:22" ht="35.1" hidden="1" customHeight="1" x14ac:dyDescent="0.2">
      <c r="A1392" s="28">
        <v>1392</v>
      </c>
      <c r="B1392" s="50" t="s">
        <v>6421</v>
      </c>
      <c r="C1392" s="69" t="s">
        <v>6422</v>
      </c>
      <c r="D1392" s="50" t="s">
        <v>5416</v>
      </c>
      <c r="E1392" s="49" t="s">
        <v>20</v>
      </c>
      <c r="F1392" s="50" t="s">
        <v>21</v>
      </c>
      <c r="G1392" s="50" t="s">
        <v>22</v>
      </c>
      <c r="H1392" s="49" t="s">
        <v>23</v>
      </c>
      <c r="I1392" s="50" t="s">
        <v>24</v>
      </c>
      <c r="J1392" s="49" t="s">
        <v>3007</v>
      </c>
      <c r="K1392" s="49" t="s">
        <v>400</v>
      </c>
      <c r="L1392" s="49" t="s">
        <v>5417</v>
      </c>
      <c r="M1392" s="51" t="s">
        <v>3148</v>
      </c>
      <c r="N1392" s="72"/>
      <c r="O1392" s="52" t="s">
        <v>6423</v>
      </c>
      <c r="P1392" s="49" t="s">
        <v>6424</v>
      </c>
      <c r="Q1392" s="49" t="s">
        <v>6425</v>
      </c>
      <c r="R1392" s="50" t="s">
        <v>31</v>
      </c>
      <c r="S1392" s="28" t="s">
        <v>3158</v>
      </c>
      <c r="T1392" s="50"/>
      <c r="U1392" s="51" t="s">
        <v>3149</v>
      </c>
      <c r="V1392" s="84"/>
    </row>
    <row r="1393" spans="1:22" ht="35.1" hidden="1" customHeight="1" x14ac:dyDescent="0.2">
      <c r="A1393" s="26">
        <v>1393</v>
      </c>
      <c r="B1393" s="50" t="s">
        <v>6426</v>
      </c>
      <c r="C1393" s="69" t="s">
        <v>6427</v>
      </c>
      <c r="D1393" s="50" t="s">
        <v>5416</v>
      </c>
      <c r="E1393" s="49" t="s">
        <v>20</v>
      </c>
      <c r="F1393" s="50" t="s">
        <v>21</v>
      </c>
      <c r="G1393" s="50" t="s">
        <v>22</v>
      </c>
      <c r="H1393" s="49" t="s">
        <v>23</v>
      </c>
      <c r="I1393" s="50" t="s">
        <v>24</v>
      </c>
      <c r="J1393" s="49" t="s">
        <v>3007</v>
      </c>
      <c r="K1393" s="49" t="s">
        <v>1342</v>
      </c>
      <c r="L1393" s="49" t="s">
        <v>5460</v>
      </c>
      <c r="M1393" s="51" t="s">
        <v>3148</v>
      </c>
      <c r="N1393" s="72"/>
      <c r="O1393" s="52" t="s">
        <v>6428</v>
      </c>
      <c r="P1393" s="49" t="s">
        <v>6429</v>
      </c>
      <c r="Q1393" s="49" t="s">
        <v>6430</v>
      </c>
      <c r="R1393" s="50" t="s">
        <v>31</v>
      </c>
      <c r="S1393" s="28" t="s">
        <v>3158</v>
      </c>
      <c r="T1393" s="50" t="s">
        <v>5470</v>
      </c>
      <c r="U1393" s="51" t="s">
        <v>3149</v>
      </c>
      <c r="V1393" s="84"/>
    </row>
    <row r="1394" spans="1:22" ht="35.1" hidden="1" customHeight="1" x14ac:dyDescent="0.2">
      <c r="A1394" s="28">
        <v>1394</v>
      </c>
      <c r="B1394" s="50" t="s">
        <v>6431</v>
      </c>
      <c r="C1394" s="69" t="s">
        <v>6432</v>
      </c>
      <c r="D1394" s="50" t="s">
        <v>5416</v>
      </c>
      <c r="E1394" s="49" t="s">
        <v>20</v>
      </c>
      <c r="F1394" s="50" t="s">
        <v>21</v>
      </c>
      <c r="G1394" s="50" t="s">
        <v>22</v>
      </c>
      <c r="H1394" s="49" t="s">
        <v>23</v>
      </c>
      <c r="I1394" s="50" t="s">
        <v>24</v>
      </c>
      <c r="J1394" s="49" t="s">
        <v>3007</v>
      </c>
      <c r="K1394" s="49" t="s">
        <v>5669</v>
      </c>
      <c r="L1394" s="49" t="s">
        <v>5670</v>
      </c>
      <c r="M1394" s="51" t="s">
        <v>3148</v>
      </c>
      <c r="N1394" s="72"/>
      <c r="O1394" s="52" t="s">
        <v>6433</v>
      </c>
      <c r="P1394" s="49" t="s">
        <v>6434</v>
      </c>
      <c r="Q1394" s="49" t="s">
        <v>6435</v>
      </c>
      <c r="R1394" s="50" t="s">
        <v>31</v>
      </c>
      <c r="S1394" s="28" t="s">
        <v>3158</v>
      </c>
      <c r="T1394" s="50" t="s">
        <v>6436</v>
      </c>
      <c r="U1394" s="51" t="s">
        <v>3155</v>
      </c>
      <c r="V1394" s="84"/>
    </row>
    <row r="1395" spans="1:22" ht="35.1" hidden="1" customHeight="1" x14ac:dyDescent="0.2">
      <c r="A1395" s="26">
        <v>1395</v>
      </c>
      <c r="B1395" s="50" t="s">
        <v>6437</v>
      </c>
      <c r="C1395" s="69" t="s">
        <v>6438</v>
      </c>
      <c r="D1395" s="50" t="s">
        <v>5416</v>
      </c>
      <c r="E1395" s="49" t="s">
        <v>44</v>
      </c>
      <c r="F1395" s="50" t="s">
        <v>21</v>
      </c>
      <c r="G1395" s="50" t="s">
        <v>22</v>
      </c>
      <c r="H1395" s="49" t="s">
        <v>23</v>
      </c>
      <c r="I1395" s="50" t="s">
        <v>24</v>
      </c>
      <c r="J1395" s="49" t="s">
        <v>3007</v>
      </c>
      <c r="K1395" s="49" t="s">
        <v>217</v>
      </c>
      <c r="L1395" s="49" t="s">
        <v>5504</v>
      </c>
      <c r="M1395" s="51" t="s">
        <v>3146</v>
      </c>
      <c r="N1395" s="72"/>
      <c r="O1395" s="52" t="s">
        <v>6439</v>
      </c>
      <c r="P1395" s="49" t="s">
        <v>6440</v>
      </c>
      <c r="Q1395" s="49" t="s">
        <v>6441</v>
      </c>
      <c r="R1395" s="50" t="s">
        <v>31</v>
      </c>
      <c r="S1395" s="28" t="s">
        <v>3158</v>
      </c>
      <c r="T1395" s="50" t="s">
        <v>5508</v>
      </c>
      <c r="U1395" s="51" t="s">
        <v>3151</v>
      </c>
      <c r="V1395" s="84"/>
    </row>
    <row r="1396" spans="1:22" ht="35.1" hidden="1" customHeight="1" x14ac:dyDescent="0.2">
      <c r="A1396" s="28">
        <v>1396</v>
      </c>
      <c r="B1396" s="50" t="s">
        <v>6442</v>
      </c>
      <c r="C1396" s="69" t="s">
        <v>6443</v>
      </c>
      <c r="D1396" s="50" t="s">
        <v>5416</v>
      </c>
      <c r="E1396" s="49" t="s">
        <v>20</v>
      </c>
      <c r="F1396" s="50" t="s">
        <v>2351</v>
      </c>
      <c r="G1396" s="50" t="s">
        <v>22</v>
      </c>
      <c r="H1396" s="49" t="s">
        <v>23</v>
      </c>
      <c r="I1396" s="50" t="s">
        <v>24</v>
      </c>
      <c r="J1396" s="49" t="s">
        <v>3007</v>
      </c>
      <c r="K1396" s="49" t="s">
        <v>400</v>
      </c>
      <c r="L1396" s="49" t="s">
        <v>3182</v>
      </c>
      <c r="M1396" s="51" t="s">
        <v>3148</v>
      </c>
      <c r="N1396" s="72"/>
      <c r="O1396" s="52" t="s">
        <v>6444</v>
      </c>
      <c r="P1396" s="49" t="s">
        <v>6445</v>
      </c>
      <c r="Q1396" s="49" t="s">
        <v>6446</v>
      </c>
      <c r="R1396" s="50" t="s">
        <v>2354</v>
      </c>
      <c r="S1396" s="28" t="s">
        <v>3158</v>
      </c>
      <c r="T1396" s="50"/>
      <c r="U1396" s="51" t="s">
        <v>3152</v>
      </c>
      <c r="V1396" s="84"/>
    </row>
    <row r="1397" spans="1:22" ht="35.1" hidden="1" customHeight="1" x14ac:dyDescent="0.2">
      <c r="A1397" s="26">
        <v>1397</v>
      </c>
      <c r="B1397" s="50" t="s">
        <v>6447</v>
      </c>
      <c r="C1397" s="69" t="s">
        <v>6448</v>
      </c>
      <c r="D1397" s="50" t="s">
        <v>5416</v>
      </c>
      <c r="E1397" s="49" t="s">
        <v>20</v>
      </c>
      <c r="F1397" s="50" t="s">
        <v>21</v>
      </c>
      <c r="G1397" s="50" t="s">
        <v>22</v>
      </c>
      <c r="H1397" s="49" t="s">
        <v>23</v>
      </c>
      <c r="I1397" s="50" t="s">
        <v>24</v>
      </c>
      <c r="J1397" s="49" t="s">
        <v>3007</v>
      </c>
      <c r="K1397" s="49" t="s">
        <v>217</v>
      </c>
      <c r="L1397" s="49" t="s">
        <v>5965</v>
      </c>
      <c r="M1397" s="51" t="s">
        <v>3146</v>
      </c>
      <c r="N1397" s="72"/>
      <c r="O1397" s="52" t="s">
        <v>6449</v>
      </c>
      <c r="P1397" s="49" t="s">
        <v>6450</v>
      </c>
      <c r="Q1397" s="49" t="s">
        <v>6451</v>
      </c>
      <c r="R1397" s="50" t="s">
        <v>31</v>
      </c>
      <c r="S1397" s="28" t="s">
        <v>3158</v>
      </c>
      <c r="T1397" s="50" t="s">
        <v>5470</v>
      </c>
      <c r="U1397" s="51" t="s">
        <v>3149</v>
      </c>
      <c r="V1397" s="84"/>
    </row>
    <row r="1398" spans="1:22" ht="35.1" hidden="1" customHeight="1" x14ac:dyDescent="0.2">
      <c r="A1398" s="28">
        <v>1398</v>
      </c>
      <c r="B1398" s="50" t="s">
        <v>6452</v>
      </c>
      <c r="C1398" s="69" t="s">
        <v>6453</v>
      </c>
      <c r="D1398" s="50" t="s">
        <v>5416</v>
      </c>
      <c r="E1398" s="49" t="s">
        <v>20</v>
      </c>
      <c r="F1398" s="50" t="s">
        <v>21</v>
      </c>
      <c r="G1398" s="50" t="s">
        <v>22</v>
      </c>
      <c r="H1398" s="49" t="s">
        <v>23</v>
      </c>
      <c r="I1398" s="50" t="s">
        <v>24</v>
      </c>
      <c r="J1398" s="49" t="s">
        <v>3007</v>
      </c>
      <c r="K1398" s="49" t="s">
        <v>819</v>
      </c>
      <c r="L1398" s="49" t="s">
        <v>5868</v>
      </c>
      <c r="M1398" s="51" t="s">
        <v>3145</v>
      </c>
      <c r="N1398" s="72"/>
      <c r="O1398" s="52" t="s">
        <v>6454</v>
      </c>
      <c r="P1398" s="49" t="s">
        <v>6455</v>
      </c>
      <c r="Q1398" s="49" t="s">
        <v>6456</v>
      </c>
      <c r="R1398" s="50" t="s">
        <v>31</v>
      </c>
      <c r="S1398" s="28" t="s">
        <v>3158</v>
      </c>
      <c r="T1398" s="50"/>
      <c r="U1398" s="51" t="s">
        <v>3154</v>
      </c>
      <c r="V1398" s="84"/>
    </row>
    <row r="1399" spans="1:22" ht="35.1" hidden="1" customHeight="1" x14ac:dyDescent="0.2">
      <c r="A1399" s="26">
        <v>1399</v>
      </c>
      <c r="B1399" s="50" t="s">
        <v>6457</v>
      </c>
      <c r="C1399" s="69" t="s">
        <v>6458</v>
      </c>
      <c r="D1399" s="50" t="s">
        <v>5416</v>
      </c>
      <c r="E1399" s="49" t="s">
        <v>20</v>
      </c>
      <c r="F1399" s="50" t="s">
        <v>2351</v>
      </c>
      <c r="G1399" s="50" t="s">
        <v>22</v>
      </c>
      <c r="H1399" s="49" t="s">
        <v>23</v>
      </c>
      <c r="I1399" s="50" t="s">
        <v>24</v>
      </c>
      <c r="J1399" s="49" t="s">
        <v>3007</v>
      </c>
      <c r="K1399" s="49" t="s">
        <v>1342</v>
      </c>
      <c r="L1399" s="49" t="s">
        <v>5460</v>
      </c>
      <c r="M1399" s="51" t="s">
        <v>3148</v>
      </c>
      <c r="N1399" s="72"/>
      <c r="O1399" s="52" t="s">
        <v>6459</v>
      </c>
      <c r="P1399" s="49" t="s">
        <v>6460</v>
      </c>
      <c r="Q1399" s="49" t="s">
        <v>1195</v>
      </c>
      <c r="R1399" s="50" t="s">
        <v>2354</v>
      </c>
      <c r="S1399" s="28" t="s">
        <v>3158</v>
      </c>
      <c r="T1399" s="50"/>
      <c r="U1399" s="51" t="s">
        <v>3149</v>
      </c>
      <c r="V1399" s="84"/>
    </row>
    <row r="1400" spans="1:22" ht="35.1" hidden="1" customHeight="1" x14ac:dyDescent="0.2">
      <c r="A1400" s="28">
        <v>1400</v>
      </c>
      <c r="B1400" s="50" t="s">
        <v>6461</v>
      </c>
      <c r="C1400" s="69" t="s">
        <v>6462</v>
      </c>
      <c r="D1400" s="50" t="s">
        <v>5416</v>
      </c>
      <c r="E1400" s="49" t="s">
        <v>20</v>
      </c>
      <c r="F1400" s="50" t="s">
        <v>1597</v>
      </c>
      <c r="G1400" s="50" t="s">
        <v>22</v>
      </c>
      <c r="H1400" s="49" t="s">
        <v>23</v>
      </c>
      <c r="I1400" s="50" t="s">
        <v>24</v>
      </c>
      <c r="J1400" s="49" t="s">
        <v>3007</v>
      </c>
      <c r="K1400" s="49" t="s">
        <v>5669</v>
      </c>
      <c r="L1400" s="49" t="s">
        <v>5670</v>
      </c>
      <c r="M1400" s="51" t="s">
        <v>3148</v>
      </c>
      <c r="N1400" s="72"/>
      <c r="O1400" s="52" t="s">
        <v>6463</v>
      </c>
      <c r="P1400" s="49" t="s">
        <v>6464</v>
      </c>
      <c r="Q1400" s="49" t="s">
        <v>6465</v>
      </c>
      <c r="R1400" s="50" t="s">
        <v>1601</v>
      </c>
      <c r="S1400" s="28" t="s">
        <v>3158</v>
      </c>
      <c r="T1400" s="50" t="s">
        <v>4000</v>
      </c>
      <c r="U1400" s="51" t="s">
        <v>3152</v>
      </c>
      <c r="V1400" s="84"/>
    </row>
    <row r="1401" spans="1:22" ht="35.1" hidden="1" customHeight="1" x14ac:dyDescent="0.2">
      <c r="A1401" s="26">
        <v>1401</v>
      </c>
      <c r="B1401" s="50" t="s">
        <v>6466</v>
      </c>
      <c r="C1401" s="69" t="s">
        <v>6467</v>
      </c>
      <c r="D1401" s="50" t="s">
        <v>5416</v>
      </c>
      <c r="E1401" s="49" t="s">
        <v>44</v>
      </c>
      <c r="F1401" s="50" t="s">
        <v>21</v>
      </c>
      <c r="G1401" s="50" t="s">
        <v>22</v>
      </c>
      <c r="H1401" s="49" t="s">
        <v>23</v>
      </c>
      <c r="I1401" s="50" t="s">
        <v>24</v>
      </c>
      <c r="J1401" s="49" t="s">
        <v>3007</v>
      </c>
      <c r="K1401" s="49" t="s">
        <v>217</v>
      </c>
      <c r="L1401" s="49" t="s">
        <v>5917</v>
      </c>
      <c r="M1401" s="51" t="s">
        <v>3146</v>
      </c>
      <c r="N1401" s="72"/>
      <c r="O1401" s="52" t="s">
        <v>6468</v>
      </c>
      <c r="P1401" s="49" t="s">
        <v>6469</v>
      </c>
      <c r="Q1401" s="49" t="s">
        <v>6470</v>
      </c>
      <c r="R1401" s="50" t="s">
        <v>31</v>
      </c>
      <c r="S1401" s="28" t="s">
        <v>3158</v>
      </c>
      <c r="T1401" s="50"/>
      <c r="U1401" s="91" t="s">
        <v>3150</v>
      </c>
      <c r="V1401" s="84"/>
    </row>
    <row r="1402" spans="1:22" ht="35.1" hidden="1" customHeight="1" x14ac:dyDescent="0.2">
      <c r="A1402" s="28">
        <v>1402</v>
      </c>
      <c r="B1402" s="50" t="s">
        <v>6471</v>
      </c>
      <c r="C1402" s="69" t="s">
        <v>6472</v>
      </c>
      <c r="D1402" s="50" t="s">
        <v>5416</v>
      </c>
      <c r="E1402" s="49" t="s">
        <v>20</v>
      </c>
      <c r="F1402" s="50" t="s">
        <v>21</v>
      </c>
      <c r="G1402" s="50" t="s">
        <v>22</v>
      </c>
      <c r="H1402" s="49" t="s">
        <v>23</v>
      </c>
      <c r="I1402" s="50" t="s">
        <v>24</v>
      </c>
      <c r="J1402" s="49" t="s">
        <v>3007</v>
      </c>
      <c r="K1402" s="49" t="s">
        <v>400</v>
      </c>
      <c r="L1402" s="49" t="s">
        <v>5450</v>
      </c>
      <c r="M1402" s="51" t="s">
        <v>3148</v>
      </c>
      <c r="N1402" s="72"/>
      <c r="O1402" s="52" t="s">
        <v>6473</v>
      </c>
      <c r="P1402" s="49" t="s">
        <v>6474</v>
      </c>
      <c r="Q1402" s="49" t="s">
        <v>6475</v>
      </c>
      <c r="R1402" s="50" t="s">
        <v>31</v>
      </c>
      <c r="S1402" s="28" t="s">
        <v>3158</v>
      </c>
      <c r="T1402" s="50" t="s">
        <v>5470</v>
      </c>
      <c r="U1402" s="51" t="s">
        <v>3149</v>
      </c>
      <c r="V1402" s="84"/>
    </row>
    <row r="1403" spans="1:22" ht="35.1" hidden="1" customHeight="1" x14ac:dyDescent="0.2">
      <c r="A1403" s="26">
        <v>1403</v>
      </c>
      <c r="B1403" s="50" t="s">
        <v>6476</v>
      </c>
      <c r="C1403" s="49" t="s">
        <v>6477</v>
      </c>
      <c r="D1403" s="50" t="s">
        <v>5416</v>
      </c>
      <c r="E1403" s="49" t="s">
        <v>20</v>
      </c>
      <c r="F1403" s="50" t="s">
        <v>21</v>
      </c>
      <c r="G1403" s="50"/>
      <c r="H1403" s="49" t="s">
        <v>23</v>
      </c>
      <c r="I1403" s="50" t="s">
        <v>24</v>
      </c>
      <c r="J1403" s="49" t="s">
        <v>3007</v>
      </c>
      <c r="K1403" s="49" t="s">
        <v>400</v>
      </c>
      <c r="L1403" s="49" t="s">
        <v>5417</v>
      </c>
      <c r="M1403" s="51" t="s">
        <v>3148</v>
      </c>
      <c r="N1403" s="72"/>
      <c r="O1403" s="52" t="s">
        <v>6478</v>
      </c>
      <c r="P1403" s="49" t="s">
        <v>6479</v>
      </c>
      <c r="Q1403" s="49" t="s">
        <v>6480</v>
      </c>
      <c r="R1403" s="50" t="s">
        <v>31</v>
      </c>
      <c r="S1403" s="28" t="s">
        <v>3158</v>
      </c>
      <c r="T1403" s="50"/>
      <c r="U1403" s="51"/>
      <c r="V1403" s="85"/>
    </row>
    <row r="1404" spans="1:22" ht="35.1" hidden="1" customHeight="1" x14ac:dyDescent="0.2">
      <c r="A1404" s="28">
        <v>1404</v>
      </c>
      <c r="B1404" s="50" t="s">
        <v>6481</v>
      </c>
      <c r="C1404" s="69" t="s">
        <v>6482</v>
      </c>
      <c r="D1404" s="50" t="s">
        <v>5416</v>
      </c>
      <c r="E1404" s="49" t="s">
        <v>20</v>
      </c>
      <c r="F1404" s="50" t="s">
        <v>21</v>
      </c>
      <c r="G1404" s="50" t="s">
        <v>22</v>
      </c>
      <c r="H1404" s="49" t="s">
        <v>23</v>
      </c>
      <c r="I1404" s="50" t="s">
        <v>24</v>
      </c>
      <c r="J1404" s="49" t="s">
        <v>3007</v>
      </c>
      <c r="K1404" s="49" t="s">
        <v>614</v>
      </c>
      <c r="L1404" s="49" t="s">
        <v>5798</v>
      </c>
      <c r="M1404" s="51" t="s">
        <v>3146</v>
      </c>
      <c r="N1404" s="72"/>
      <c r="O1404" s="52" t="s">
        <v>6483</v>
      </c>
      <c r="P1404" s="49" t="s">
        <v>6484</v>
      </c>
      <c r="Q1404" s="49" t="s">
        <v>1195</v>
      </c>
      <c r="R1404" s="50" t="s">
        <v>31</v>
      </c>
      <c r="S1404" s="28" t="s">
        <v>3158</v>
      </c>
      <c r="T1404" s="50"/>
      <c r="U1404" s="51" t="s">
        <v>3151</v>
      </c>
      <c r="V1404" s="84"/>
    </row>
    <row r="1405" spans="1:22" ht="35.1" hidden="1" customHeight="1" x14ac:dyDescent="0.2">
      <c r="A1405" s="26">
        <v>1405</v>
      </c>
      <c r="B1405" s="50" t="s">
        <v>6485</v>
      </c>
      <c r="C1405" s="69" t="s">
        <v>6486</v>
      </c>
      <c r="D1405" s="50" t="s">
        <v>5416</v>
      </c>
      <c r="E1405" s="49" t="s">
        <v>20</v>
      </c>
      <c r="F1405" s="50" t="s">
        <v>21</v>
      </c>
      <c r="G1405" s="50" t="s">
        <v>22</v>
      </c>
      <c r="H1405" s="49" t="s">
        <v>23</v>
      </c>
      <c r="I1405" s="50" t="s">
        <v>24</v>
      </c>
      <c r="J1405" s="49" t="s">
        <v>3007</v>
      </c>
      <c r="K1405" s="49" t="s">
        <v>217</v>
      </c>
      <c r="L1405" s="49" t="s">
        <v>5804</v>
      </c>
      <c r="M1405" s="51" t="s">
        <v>3146</v>
      </c>
      <c r="N1405" s="72"/>
      <c r="O1405" s="52" t="s">
        <v>6487</v>
      </c>
      <c r="P1405" s="49" t="s">
        <v>6488</v>
      </c>
      <c r="Q1405" s="49" t="s">
        <v>6489</v>
      </c>
      <c r="R1405" s="50" t="s">
        <v>31</v>
      </c>
      <c r="S1405" s="28" t="s">
        <v>3158</v>
      </c>
      <c r="T1405" s="50"/>
      <c r="U1405" s="51" t="s">
        <v>3152</v>
      </c>
      <c r="V1405" s="84"/>
    </row>
    <row r="1406" spans="1:22" ht="35.1" hidden="1" customHeight="1" x14ac:dyDescent="0.2">
      <c r="A1406" s="28">
        <v>1406</v>
      </c>
      <c r="B1406" s="50" t="s">
        <v>6490</v>
      </c>
      <c r="C1406" s="69" t="s">
        <v>6491</v>
      </c>
      <c r="D1406" s="50" t="s">
        <v>5416</v>
      </c>
      <c r="E1406" s="49" t="s">
        <v>44</v>
      </c>
      <c r="F1406" s="50" t="s">
        <v>21</v>
      </c>
      <c r="G1406" s="50" t="s">
        <v>22</v>
      </c>
      <c r="H1406" s="49" t="s">
        <v>23</v>
      </c>
      <c r="I1406" s="50" t="s">
        <v>24</v>
      </c>
      <c r="J1406" s="49" t="s">
        <v>3007</v>
      </c>
      <c r="K1406" s="49" t="s">
        <v>400</v>
      </c>
      <c r="L1406" s="49" t="s">
        <v>6027</v>
      </c>
      <c r="M1406" s="51" t="s">
        <v>3148</v>
      </c>
      <c r="N1406" s="72"/>
      <c r="O1406" s="52" t="s">
        <v>6492</v>
      </c>
      <c r="P1406" s="49" t="s">
        <v>6493</v>
      </c>
      <c r="Q1406" s="49" t="s">
        <v>6494</v>
      </c>
      <c r="R1406" s="50" t="s">
        <v>31</v>
      </c>
      <c r="S1406" s="28" t="s">
        <v>3158</v>
      </c>
      <c r="T1406" s="50" t="s">
        <v>5470</v>
      </c>
      <c r="U1406" s="51" t="s">
        <v>3149</v>
      </c>
      <c r="V1406" s="84"/>
    </row>
    <row r="1407" spans="1:22" ht="35.1" hidden="1" customHeight="1" x14ac:dyDescent="0.2">
      <c r="A1407" s="26">
        <v>1407</v>
      </c>
      <c r="B1407" s="50" t="s">
        <v>6495</v>
      </c>
      <c r="C1407" s="69" t="s">
        <v>6496</v>
      </c>
      <c r="D1407" s="50" t="s">
        <v>5416</v>
      </c>
      <c r="E1407" s="49" t="s">
        <v>20</v>
      </c>
      <c r="F1407" s="50" t="s">
        <v>21</v>
      </c>
      <c r="G1407" s="50" t="s">
        <v>22</v>
      </c>
      <c r="H1407" s="49" t="s">
        <v>23</v>
      </c>
      <c r="I1407" s="50" t="s">
        <v>24</v>
      </c>
      <c r="J1407" s="49" t="s">
        <v>3007</v>
      </c>
      <c r="K1407" s="49" t="s">
        <v>808</v>
      </c>
      <c r="L1407" s="49" t="s">
        <v>5682</v>
      </c>
      <c r="M1407" s="51" t="s">
        <v>3145</v>
      </c>
      <c r="N1407" s="72"/>
      <c r="O1407" s="52" t="s">
        <v>6497</v>
      </c>
      <c r="P1407" s="49" t="s">
        <v>6498</v>
      </c>
      <c r="Q1407" s="49" t="s">
        <v>6499</v>
      </c>
      <c r="R1407" s="50" t="s">
        <v>31</v>
      </c>
      <c r="S1407" s="28" t="s">
        <v>3158</v>
      </c>
      <c r="T1407" s="50"/>
      <c r="U1407" s="51" t="s">
        <v>3154</v>
      </c>
      <c r="V1407" s="84" t="s">
        <v>9271</v>
      </c>
    </row>
    <row r="1408" spans="1:22" ht="35.1" hidden="1" customHeight="1" x14ac:dyDescent="0.2">
      <c r="A1408" s="28">
        <v>1408</v>
      </c>
      <c r="B1408" s="50" t="s">
        <v>6500</v>
      </c>
      <c r="C1408" s="69" t="s">
        <v>6501</v>
      </c>
      <c r="D1408" s="50" t="s">
        <v>5416</v>
      </c>
      <c r="E1408" s="49" t="s">
        <v>20</v>
      </c>
      <c r="F1408" s="50" t="s">
        <v>21</v>
      </c>
      <c r="G1408" s="50" t="s">
        <v>22</v>
      </c>
      <c r="H1408" s="49" t="s">
        <v>23</v>
      </c>
      <c r="I1408" s="50" t="s">
        <v>24</v>
      </c>
      <c r="J1408" s="49" t="s">
        <v>3007</v>
      </c>
      <c r="K1408" s="49" t="s">
        <v>5669</v>
      </c>
      <c r="L1408" s="49" t="s">
        <v>5670</v>
      </c>
      <c r="M1408" s="51" t="s">
        <v>3148</v>
      </c>
      <c r="N1408" s="72"/>
      <c r="O1408" s="52" t="s">
        <v>6502</v>
      </c>
      <c r="P1408" s="49" t="s">
        <v>6503</v>
      </c>
      <c r="Q1408" s="49" t="s">
        <v>6504</v>
      </c>
      <c r="R1408" s="50" t="s">
        <v>31</v>
      </c>
      <c r="S1408" s="28" t="s">
        <v>3158</v>
      </c>
      <c r="T1408" s="50"/>
      <c r="U1408" s="51" t="s">
        <v>3152</v>
      </c>
      <c r="V1408" s="84"/>
    </row>
    <row r="1409" spans="1:22" ht="35.1" hidden="1" customHeight="1" x14ac:dyDescent="0.2">
      <c r="A1409" s="26">
        <v>1409</v>
      </c>
      <c r="B1409" s="50" t="s">
        <v>6505</v>
      </c>
      <c r="C1409" s="49" t="s">
        <v>6506</v>
      </c>
      <c r="D1409" s="50" t="s">
        <v>5416</v>
      </c>
      <c r="E1409" s="49" t="s">
        <v>20</v>
      </c>
      <c r="F1409" s="50" t="s">
        <v>21</v>
      </c>
      <c r="G1409" s="50"/>
      <c r="H1409" s="49" t="s">
        <v>23</v>
      </c>
      <c r="I1409" s="50" t="s">
        <v>24</v>
      </c>
      <c r="J1409" s="49" t="s">
        <v>3007</v>
      </c>
      <c r="K1409" s="49" t="s">
        <v>217</v>
      </c>
      <c r="L1409" s="49" t="s">
        <v>5953</v>
      </c>
      <c r="M1409" s="51" t="s">
        <v>3146</v>
      </c>
      <c r="N1409" s="72"/>
      <c r="O1409" s="52" t="s">
        <v>6507</v>
      </c>
      <c r="P1409" s="49" t="s">
        <v>6508</v>
      </c>
      <c r="Q1409" s="49" t="s">
        <v>6509</v>
      </c>
      <c r="R1409" s="50" t="s">
        <v>31</v>
      </c>
      <c r="S1409" s="28" t="s">
        <v>3158</v>
      </c>
      <c r="T1409" s="50"/>
      <c r="U1409" s="51"/>
      <c r="V1409" s="85"/>
    </row>
    <row r="1410" spans="1:22" ht="35.1" hidden="1" customHeight="1" x14ac:dyDescent="0.2">
      <c r="A1410" s="28">
        <v>1410</v>
      </c>
      <c r="B1410" s="50" t="s">
        <v>6510</v>
      </c>
      <c r="C1410" s="70" t="s">
        <v>6511</v>
      </c>
      <c r="D1410" s="50" t="s">
        <v>5416</v>
      </c>
      <c r="E1410" s="49" t="s">
        <v>44</v>
      </c>
      <c r="F1410" s="50" t="s">
        <v>21</v>
      </c>
      <c r="G1410" s="50" t="s">
        <v>22</v>
      </c>
      <c r="H1410" s="49" t="s">
        <v>23</v>
      </c>
      <c r="I1410" s="50" t="s">
        <v>24</v>
      </c>
      <c r="J1410" s="49" t="s">
        <v>3007</v>
      </c>
      <c r="K1410" s="49" t="s">
        <v>391</v>
      </c>
      <c r="L1410" s="49" t="s">
        <v>3018</v>
      </c>
      <c r="M1410" s="51" t="s">
        <v>3147</v>
      </c>
      <c r="N1410" s="72"/>
      <c r="O1410" s="52" t="s">
        <v>6512</v>
      </c>
      <c r="P1410" s="49" t="s">
        <v>6513</v>
      </c>
      <c r="Q1410" s="49" t="s">
        <v>6514</v>
      </c>
      <c r="R1410" s="50" t="s">
        <v>31</v>
      </c>
      <c r="S1410" s="28" t="s">
        <v>3158</v>
      </c>
      <c r="T1410" s="50"/>
      <c r="U1410" s="50" t="s">
        <v>3150</v>
      </c>
      <c r="V1410" s="84"/>
    </row>
    <row r="1411" spans="1:22" ht="35.1" hidden="1" customHeight="1" x14ac:dyDescent="0.2">
      <c r="A1411" s="26">
        <v>1411</v>
      </c>
      <c r="B1411" s="50" t="s">
        <v>6515</v>
      </c>
      <c r="C1411" s="49" t="s">
        <v>6516</v>
      </c>
      <c r="D1411" s="50" t="s">
        <v>5416</v>
      </c>
      <c r="E1411" s="49" t="s">
        <v>20</v>
      </c>
      <c r="F1411" s="50" t="s">
        <v>21</v>
      </c>
      <c r="G1411" s="50"/>
      <c r="H1411" s="49" t="s">
        <v>23</v>
      </c>
      <c r="I1411" s="50" t="s">
        <v>24</v>
      </c>
      <c r="J1411" s="49" t="s">
        <v>3007</v>
      </c>
      <c r="K1411" s="49" t="s">
        <v>1342</v>
      </c>
      <c r="L1411" s="49" t="s">
        <v>5466</v>
      </c>
      <c r="M1411" s="51" t="s">
        <v>3148</v>
      </c>
      <c r="N1411" s="72"/>
      <c r="O1411" s="52" t="s">
        <v>6517</v>
      </c>
      <c r="P1411" s="49" t="s">
        <v>6518</v>
      </c>
      <c r="Q1411" s="49" t="s">
        <v>6519</v>
      </c>
      <c r="R1411" s="50" t="s">
        <v>31</v>
      </c>
      <c r="S1411" s="28" t="s">
        <v>3158</v>
      </c>
      <c r="T1411" s="50"/>
      <c r="U1411" s="51"/>
      <c r="V1411" s="85"/>
    </row>
    <row r="1412" spans="1:22" ht="35.1" hidden="1" customHeight="1" x14ac:dyDescent="0.2">
      <c r="A1412" s="28">
        <v>1412</v>
      </c>
      <c r="B1412" s="50" t="s">
        <v>6520</v>
      </c>
      <c r="C1412" s="69" t="s">
        <v>6521</v>
      </c>
      <c r="D1412" s="50" t="s">
        <v>5416</v>
      </c>
      <c r="E1412" s="49" t="s">
        <v>44</v>
      </c>
      <c r="F1412" s="50" t="s">
        <v>21</v>
      </c>
      <c r="G1412" s="50" t="s">
        <v>22</v>
      </c>
      <c r="H1412" s="49" t="s">
        <v>23</v>
      </c>
      <c r="I1412" s="50" t="s">
        <v>24</v>
      </c>
      <c r="J1412" s="49" t="s">
        <v>3007</v>
      </c>
      <c r="K1412" s="49" t="s">
        <v>217</v>
      </c>
      <c r="L1412" s="49" t="s">
        <v>5917</v>
      </c>
      <c r="M1412" s="51" t="s">
        <v>3146</v>
      </c>
      <c r="N1412" s="72"/>
      <c r="O1412" s="52" t="s">
        <v>6522</v>
      </c>
      <c r="P1412" s="49" t="s">
        <v>6523</v>
      </c>
      <c r="Q1412" s="49" t="s">
        <v>6524</v>
      </c>
      <c r="R1412" s="50" t="s">
        <v>31</v>
      </c>
      <c r="S1412" s="28" t="s">
        <v>3158</v>
      </c>
      <c r="T1412" s="50"/>
      <c r="U1412" s="91" t="s">
        <v>3150</v>
      </c>
      <c r="V1412" s="84"/>
    </row>
    <row r="1413" spans="1:22" ht="35.1" hidden="1" customHeight="1" x14ac:dyDescent="0.2">
      <c r="A1413" s="26">
        <v>1413</v>
      </c>
      <c r="B1413" s="50" t="s">
        <v>6525</v>
      </c>
      <c r="C1413" s="49" t="s">
        <v>6526</v>
      </c>
      <c r="D1413" s="50" t="s">
        <v>5416</v>
      </c>
      <c r="E1413" s="49" t="s">
        <v>44</v>
      </c>
      <c r="F1413" s="50" t="s">
        <v>21</v>
      </c>
      <c r="G1413" s="50"/>
      <c r="H1413" s="49" t="s">
        <v>23</v>
      </c>
      <c r="I1413" s="50" t="s">
        <v>24</v>
      </c>
      <c r="J1413" s="49" t="s">
        <v>3007</v>
      </c>
      <c r="K1413" s="49" t="s">
        <v>614</v>
      </c>
      <c r="L1413" s="49" t="s">
        <v>5747</v>
      </c>
      <c r="M1413" s="51" t="s">
        <v>3146</v>
      </c>
      <c r="N1413" s="72"/>
      <c r="O1413" s="52" t="s">
        <v>6527</v>
      </c>
      <c r="P1413" s="49" t="s">
        <v>6528</v>
      </c>
      <c r="Q1413" s="49" t="s">
        <v>6529</v>
      </c>
      <c r="R1413" s="50" t="s">
        <v>31</v>
      </c>
      <c r="S1413" s="28" t="s">
        <v>3158</v>
      </c>
      <c r="T1413" s="50"/>
      <c r="U1413" s="51"/>
      <c r="V1413" s="85"/>
    </row>
    <row r="1414" spans="1:22" ht="35.1" hidden="1" customHeight="1" x14ac:dyDescent="0.2">
      <c r="A1414" s="28">
        <v>1414</v>
      </c>
      <c r="B1414" s="59" t="s">
        <v>6530</v>
      </c>
      <c r="C1414" s="69" t="s">
        <v>6531</v>
      </c>
      <c r="D1414" s="59" t="s">
        <v>5416</v>
      </c>
      <c r="E1414" s="60" t="s">
        <v>20</v>
      </c>
      <c r="F1414" s="59" t="s">
        <v>2351</v>
      </c>
      <c r="G1414" s="59" t="s">
        <v>22</v>
      </c>
      <c r="H1414" s="60" t="s">
        <v>23</v>
      </c>
      <c r="I1414" s="59" t="s">
        <v>24</v>
      </c>
      <c r="J1414" s="60" t="s">
        <v>3007</v>
      </c>
      <c r="K1414" s="60" t="s">
        <v>151</v>
      </c>
      <c r="L1414" s="60" t="s">
        <v>6177</v>
      </c>
      <c r="M1414" s="61" t="s">
        <v>3146</v>
      </c>
      <c r="N1414" s="74"/>
      <c r="O1414" s="63" t="s">
        <v>6532</v>
      </c>
      <c r="P1414" s="60" t="s">
        <v>6533</v>
      </c>
      <c r="Q1414" s="60" t="s">
        <v>6534</v>
      </c>
      <c r="R1414" s="59" t="s">
        <v>31</v>
      </c>
      <c r="S1414" s="37" t="s">
        <v>3158</v>
      </c>
      <c r="T1414" s="59"/>
      <c r="U1414" s="61" t="s">
        <v>3151</v>
      </c>
      <c r="V1414" s="86"/>
    </row>
    <row r="1415" spans="1:22" ht="35.1" hidden="1" customHeight="1" x14ac:dyDescent="0.2">
      <c r="A1415" s="26">
        <v>1415</v>
      </c>
      <c r="B1415" s="50" t="s">
        <v>6535</v>
      </c>
      <c r="C1415" s="69" t="s">
        <v>6536</v>
      </c>
      <c r="D1415" s="50" t="s">
        <v>5416</v>
      </c>
      <c r="E1415" s="49" t="s">
        <v>20</v>
      </c>
      <c r="F1415" s="50" t="s">
        <v>2351</v>
      </c>
      <c r="G1415" s="50" t="s">
        <v>22</v>
      </c>
      <c r="H1415" s="49" t="s">
        <v>23</v>
      </c>
      <c r="I1415" s="50" t="s">
        <v>24</v>
      </c>
      <c r="J1415" s="49" t="s">
        <v>3007</v>
      </c>
      <c r="K1415" s="49" t="s">
        <v>400</v>
      </c>
      <c r="L1415" s="49" t="s">
        <v>5450</v>
      </c>
      <c r="M1415" s="51" t="s">
        <v>3148</v>
      </c>
      <c r="N1415" s="72"/>
      <c r="O1415" s="52" t="s">
        <v>5423</v>
      </c>
      <c r="P1415" s="49" t="s">
        <v>6537</v>
      </c>
      <c r="Q1415" s="49" t="s">
        <v>6538</v>
      </c>
      <c r="R1415" s="50" t="s">
        <v>2354</v>
      </c>
      <c r="S1415" s="28" t="s">
        <v>3158</v>
      </c>
      <c r="T1415" s="50"/>
      <c r="U1415" s="51" t="s">
        <v>3149</v>
      </c>
      <c r="V1415" s="84"/>
    </row>
    <row r="1416" spans="1:22" ht="35.1" hidden="1" customHeight="1" x14ac:dyDescent="0.2">
      <c r="A1416" s="28">
        <v>1416</v>
      </c>
      <c r="B1416" s="50" t="s">
        <v>6539</v>
      </c>
      <c r="C1416" s="49" t="s">
        <v>6540</v>
      </c>
      <c r="D1416" s="50" t="s">
        <v>5416</v>
      </c>
      <c r="E1416" s="49" t="s">
        <v>20</v>
      </c>
      <c r="F1416" s="50" t="s">
        <v>21</v>
      </c>
      <c r="G1416" s="50"/>
      <c r="H1416" s="49" t="s">
        <v>23</v>
      </c>
      <c r="I1416" s="50" t="s">
        <v>24</v>
      </c>
      <c r="J1416" s="49" t="s">
        <v>3007</v>
      </c>
      <c r="K1416" s="49" t="s">
        <v>400</v>
      </c>
      <c r="L1416" s="49" t="s">
        <v>5548</v>
      </c>
      <c r="M1416" s="51" t="s">
        <v>3148</v>
      </c>
      <c r="N1416" s="72"/>
      <c r="O1416" s="52" t="s">
        <v>6541</v>
      </c>
      <c r="P1416" s="49" t="s">
        <v>6542</v>
      </c>
      <c r="Q1416" s="49" t="s">
        <v>6543</v>
      </c>
      <c r="R1416" s="50" t="s">
        <v>31</v>
      </c>
      <c r="S1416" s="28" t="s">
        <v>3158</v>
      </c>
      <c r="T1416" s="50"/>
      <c r="U1416" s="51"/>
      <c r="V1416" s="85"/>
    </row>
    <row r="1417" spans="1:22" ht="35.1" hidden="1" customHeight="1" x14ac:dyDescent="0.2">
      <c r="A1417" s="26">
        <v>1417</v>
      </c>
      <c r="B1417" s="50" t="s">
        <v>6544</v>
      </c>
      <c r="C1417" s="69" t="s">
        <v>6545</v>
      </c>
      <c r="D1417" s="50" t="s">
        <v>5416</v>
      </c>
      <c r="E1417" s="49" t="s">
        <v>44</v>
      </c>
      <c r="F1417" s="50" t="s">
        <v>21</v>
      </c>
      <c r="G1417" s="50" t="s">
        <v>22</v>
      </c>
      <c r="H1417" s="49" t="s">
        <v>23</v>
      </c>
      <c r="I1417" s="50" t="s">
        <v>24</v>
      </c>
      <c r="J1417" s="49" t="s">
        <v>3007</v>
      </c>
      <c r="K1417" s="49" t="s">
        <v>808</v>
      </c>
      <c r="L1417" s="49" t="s">
        <v>5543</v>
      </c>
      <c r="M1417" s="51" t="s">
        <v>3145</v>
      </c>
      <c r="N1417" s="72"/>
      <c r="O1417" s="52" t="s">
        <v>6546</v>
      </c>
      <c r="P1417" s="49" t="s">
        <v>6547</v>
      </c>
      <c r="Q1417" s="49" t="s">
        <v>6548</v>
      </c>
      <c r="R1417" s="50" t="s">
        <v>31</v>
      </c>
      <c r="S1417" s="28" t="s">
        <v>3158</v>
      </c>
      <c r="T1417" s="50" t="s">
        <v>5530</v>
      </c>
      <c r="U1417" s="51" t="s">
        <v>3154</v>
      </c>
      <c r="V1417" s="84"/>
    </row>
    <row r="1418" spans="1:22" ht="35.1" hidden="1" customHeight="1" x14ac:dyDescent="0.2">
      <c r="A1418" s="28">
        <v>1418</v>
      </c>
      <c r="B1418" s="50" t="s">
        <v>6549</v>
      </c>
      <c r="C1418" s="69" t="s">
        <v>6550</v>
      </c>
      <c r="D1418" s="50" t="s">
        <v>5416</v>
      </c>
      <c r="E1418" s="49" t="s">
        <v>44</v>
      </c>
      <c r="F1418" s="50" t="s">
        <v>21</v>
      </c>
      <c r="G1418" s="50" t="s">
        <v>22</v>
      </c>
      <c r="H1418" s="49" t="s">
        <v>23</v>
      </c>
      <c r="I1418" s="50" t="s">
        <v>24</v>
      </c>
      <c r="J1418" s="49" t="s">
        <v>3007</v>
      </c>
      <c r="K1418" s="49" t="s">
        <v>819</v>
      </c>
      <c r="L1418" s="49" t="s">
        <v>5444</v>
      </c>
      <c r="M1418" s="51" t="s">
        <v>3145</v>
      </c>
      <c r="N1418" s="72"/>
      <c r="O1418" s="52" t="s">
        <v>6551</v>
      </c>
      <c r="P1418" s="49" t="s">
        <v>6552</v>
      </c>
      <c r="Q1418" s="49" t="s">
        <v>6553</v>
      </c>
      <c r="R1418" s="50" t="s">
        <v>31</v>
      </c>
      <c r="S1418" s="28" t="s">
        <v>3158</v>
      </c>
      <c r="T1418" s="50" t="s">
        <v>5530</v>
      </c>
      <c r="U1418" s="51" t="s">
        <v>3154</v>
      </c>
      <c r="V1418" s="84"/>
    </row>
    <row r="1419" spans="1:22" ht="35.1" hidden="1" customHeight="1" x14ac:dyDescent="0.2">
      <c r="A1419" s="26">
        <v>1419</v>
      </c>
      <c r="B1419" s="50" t="s">
        <v>6554</v>
      </c>
      <c r="C1419" s="49" t="s">
        <v>6555</v>
      </c>
      <c r="D1419" s="50" t="s">
        <v>5416</v>
      </c>
      <c r="E1419" s="49" t="s">
        <v>44</v>
      </c>
      <c r="F1419" s="50" t="s">
        <v>21</v>
      </c>
      <c r="G1419" s="50"/>
      <c r="H1419" s="49" t="s">
        <v>23</v>
      </c>
      <c r="I1419" s="50" t="s">
        <v>24</v>
      </c>
      <c r="J1419" s="49" t="s">
        <v>3007</v>
      </c>
      <c r="K1419" s="49" t="s">
        <v>400</v>
      </c>
      <c r="L1419" s="49" t="s">
        <v>5894</v>
      </c>
      <c r="M1419" s="51" t="s">
        <v>3148</v>
      </c>
      <c r="N1419" s="72"/>
      <c r="O1419" s="52" t="s">
        <v>6556</v>
      </c>
      <c r="P1419" s="49" t="s">
        <v>6557</v>
      </c>
      <c r="Q1419" s="49" t="s">
        <v>6558</v>
      </c>
      <c r="R1419" s="50" t="s">
        <v>31</v>
      </c>
      <c r="S1419" s="28" t="s">
        <v>3158</v>
      </c>
      <c r="T1419" s="50"/>
      <c r="U1419" s="51"/>
      <c r="V1419" s="85"/>
    </row>
    <row r="1420" spans="1:22" ht="35.1" hidden="1" customHeight="1" x14ac:dyDescent="0.2">
      <c r="A1420" s="28">
        <v>1420</v>
      </c>
      <c r="B1420" s="50" t="s">
        <v>6559</v>
      </c>
      <c r="C1420" s="69" t="s">
        <v>6560</v>
      </c>
      <c r="D1420" s="50" t="s">
        <v>5416</v>
      </c>
      <c r="E1420" s="49" t="s">
        <v>20</v>
      </c>
      <c r="F1420" s="50" t="s">
        <v>2351</v>
      </c>
      <c r="G1420" s="50" t="s">
        <v>22</v>
      </c>
      <c r="H1420" s="49" t="s">
        <v>23</v>
      </c>
      <c r="I1420" s="50" t="s">
        <v>24</v>
      </c>
      <c r="J1420" s="49" t="s">
        <v>3007</v>
      </c>
      <c r="K1420" s="49" t="s">
        <v>3038</v>
      </c>
      <c r="L1420" s="49" t="s">
        <v>5676</v>
      </c>
      <c r="M1420" s="51" t="s">
        <v>3143</v>
      </c>
      <c r="N1420" s="72"/>
      <c r="O1420" s="52" t="s">
        <v>6561</v>
      </c>
      <c r="P1420" s="49" t="s">
        <v>6562</v>
      </c>
      <c r="Q1420" s="49" t="s">
        <v>6563</v>
      </c>
      <c r="R1420" s="50" t="s">
        <v>2354</v>
      </c>
      <c r="S1420" s="28" t="s">
        <v>3158</v>
      </c>
      <c r="T1420" s="50"/>
      <c r="U1420" s="51" t="s">
        <v>3153</v>
      </c>
      <c r="V1420" s="84"/>
    </row>
    <row r="1421" spans="1:22" ht="35.1" hidden="1" customHeight="1" x14ac:dyDescent="0.2">
      <c r="A1421" s="26">
        <v>1421</v>
      </c>
      <c r="B1421" s="50" t="s">
        <v>6564</v>
      </c>
      <c r="C1421" s="69" t="s">
        <v>6565</v>
      </c>
      <c r="D1421" s="50" t="s">
        <v>5416</v>
      </c>
      <c r="E1421" s="49" t="s">
        <v>20</v>
      </c>
      <c r="F1421" s="50" t="s">
        <v>2351</v>
      </c>
      <c r="G1421" s="50" t="s">
        <v>22</v>
      </c>
      <c r="H1421" s="49" t="s">
        <v>23</v>
      </c>
      <c r="I1421" s="50" t="s">
        <v>24</v>
      </c>
      <c r="J1421" s="49" t="s">
        <v>3007</v>
      </c>
      <c r="K1421" s="49" t="s">
        <v>400</v>
      </c>
      <c r="L1421" s="49" t="s">
        <v>5599</v>
      </c>
      <c r="M1421" s="51" t="s">
        <v>3148</v>
      </c>
      <c r="N1421" s="72"/>
      <c r="O1421" s="52" t="s">
        <v>6566</v>
      </c>
      <c r="P1421" s="49" t="s">
        <v>6567</v>
      </c>
      <c r="Q1421" s="49" t="s">
        <v>6568</v>
      </c>
      <c r="R1421" s="50" t="s">
        <v>2354</v>
      </c>
      <c r="S1421" s="28" t="s">
        <v>3158</v>
      </c>
      <c r="T1421" s="50"/>
      <c r="U1421" s="51" t="s">
        <v>3149</v>
      </c>
      <c r="V1421" s="84"/>
    </row>
    <row r="1422" spans="1:22" ht="35.1" hidden="1" customHeight="1" x14ac:dyDescent="0.2">
      <c r="A1422" s="28">
        <v>1422</v>
      </c>
      <c r="B1422" s="50" t="s">
        <v>6569</v>
      </c>
      <c r="C1422" s="69" t="s">
        <v>6570</v>
      </c>
      <c r="D1422" s="50" t="s">
        <v>5416</v>
      </c>
      <c r="E1422" s="49" t="s">
        <v>20</v>
      </c>
      <c r="F1422" s="50" t="s">
        <v>21</v>
      </c>
      <c r="G1422" s="50" t="s">
        <v>22</v>
      </c>
      <c r="H1422" s="49" t="s">
        <v>23</v>
      </c>
      <c r="I1422" s="50" t="s">
        <v>24</v>
      </c>
      <c r="J1422" s="49" t="s">
        <v>3007</v>
      </c>
      <c r="K1422" s="49" t="s">
        <v>453</v>
      </c>
      <c r="L1422" s="49" t="s">
        <v>3057</v>
      </c>
      <c r="M1422" s="51" t="s">
        <v>3143</v>
      </c>
      <c r="N1422" s="72"/>
      <c r="O1422" s="52" t="s">
        <v>6571</v>
      </c>
      <c r="P1422" s="49" t="s">
        <v>6572</v>
      </c>
      <c r="Q1422" s="49" t="s">
        <v>6573</v>
      </c>
      <c r="R1422" s="50" t="s">
        <v>31</v>
      </c>
      <c r="S1422" s="28" t="s">
        <v>3158</v>
      </c>
      <c r="T1422" s="50" t="s">
        <v>6235</v>
      </c>
      <c r="U1422" s="51" t="s">
        <v>3155</v>
      </c>
      <c r="V1422" s="84"/>
    </row>
    <row r="1423" spans="1:22" ht="35.1" hidden="1" customHeight="1" x14ac:dyDescent="0.2">
      <c r="A1423" s="26">
        <v>1423</v>
      </c>
      <c r="B1423" s="50" t="s">
        <v>6574</v>
      </c>
      <c r="C1423" s="69" t="s">
        <v>6575</v>
      </c>
      <c r="D1423" s="50" t="s">
        <v>5416</v>
      </c>
      <c r="E1423" s="49" t="s">
        <v>44</v>
      </c>
      <c r="F1423" s="50" t="s">
        <v>21</v>
      </c>
      <c r="G1423" s="50" t="s">
        <v>22</v>
      </c>
      <c r="H1423" s="49" t="s">
        <v>23</v>
      </c>
      <c r="I1423" s="50" t="s">
        <v>24</v>
      </c>
      <c r="J1423" s="49" t="s">
        <v>3007</v>
      </c>
      <c r="K1423" s="49" t="s">
        <v>400</v>
      </c>
      <c r="L1423" s="49" t="s">
        <v>5417</v>
      </c>
      <c r="M1423" s="51" t="s">
        <v>3148</v>
      </c>
      <c r="N1423" s="72"/>
      <c r="O1423" s="52" t="s">
        <v>6576</v>
      </c>
      <c r="P1423" s="49" t="s">
        <v>6577</v>
      </c>
      <c r="Q1423" s="49" t="s">
        <v>6578</v>
      </c>
      <c r="R1423" s="50" t="s">
        <v>31</v>
      </c>
      <c r="S1423" s="28" t="s">
        <v>3158</v>
      </c>
      <c r="T1423" s="50"/>
      <c r="U1423" s="51" t="s">
        <v>3149</v>
      </c>
      <c r="V1423" s="84"/>
    </row>
    <row r="1424" spans="1:22" ht="35.1" hidden="1" customHeight="1" x14ac:dyDescent="0.2">
      <c r="A1424" s="28">
        <v>1424</v>
      </c>
      <c r="B1424" s="50" t="s">
        <v>6579</v>
      </c>
      <c r="C1424" s="69" t="s">
        <v>6580</v>
      </c>
      <c r="D1424" s="50" t="s">
        <v>5416</v>
      </c>
      <c r="E1424" s="49" t="s">
        <v>20</v>
      </c>
      <c r="F1424" s="50" t="s">
        <v>21</v>
      </c>
      <c r="G1424" s="50" t="s">
        <v>22</v>
      </c>
      <c r="H1424" s="49" t="s">
        <v>23</v>
      </c>
      <c r="I1424" s="50" t="s">
        <v>24</v>
      </c>
      <c r="J1424" s="49" t="s">
        <v>3007</v>
      </c>
      <c r="K1424" s="49" t="s">
        <v>819</v>
      </c>
      <c r="L1424" s="49" t="s">
        <v>5868</v>
      </c>
      <c r="M1424" s="51" t="s">
        <v>3145</v>
      </c>
      <c r="N1424" s="72"/>
      <c r="O1424" s="52" t="s">
        <v>6581</v>
      </c>
      <c r="P1424" s="49" t="s">
        <v>6582</v>
      </c>
      <c r="Q1424" s="49" t="s">
        <v>6583</v>
      </c>
      <c r="R1424" s="50" t="s">
        <v>31</v>
      </c>
      <c r="S1424" s="28" t="s">
        <v>3158</v>
      </c>
      <c r="T1424" s="50"/>
      <c r="U1424" s="51" t="s">
        <v>3154</v>
      </c>
      <c r="V1424" s="84"/>
    </row>
    <row r="1425" spans="1:22" ht="35.1" hidden="1" customHeight="1" x14ac:dyDescent="0.2">
      <c r="A1425" s="26">
        <v>1425</v>
      </c>
      <c r="B1425" s="50" t="s">
        <v>6584</v>
      </c>
      <c r="C1425" s="70" t="s">
        <v>6585</v>
      </c>
      <c r="D1425" s="50" t="s">
        <v>5416</v>
      </c>
      <c r="E1425" s="49" t="s">
        <v>20</v>
      </c>
      <c r="F1425" s="50" t="s">
        <v>21</v>
      </c>
      <c r="G1425" s="50" t="s">
        <v>22</v>
      </c>
      <c r="H1425" s="49" t="s">
        <v>23</v>
      </c>
      <c r="I1425" s="50" t="s">
        <v>24</v>
      </c>
      <c r="J1425" s="49" t="s">
        <v>3007</v>
      </c>
      <c r="K1425" s="49" t="s">
        <v>391</v>
      </c>
      <c r="L1425" s="49" t="s">
        <v>3018</v>
      </c>
      <c r="M1425" s="51" t="s">
        <v>3147</v>
      </c>
      <c r="N1425" s="72"/>
      <c r="O1425" s="52" t="s">
        <v>6586</v>
      </c>
      <c r="P1425" s="49" t="s">
        <v>6587</v>
      </c>
      <c r="Q1425" s="49" t="s">
        <v>6588</v>
      </c>
      <c r="R1425" s="50" t="s">
        <v>31</v>
      </c>
      <c r="S1425" s="28" t="s">
        <v>3158</v>
      </c>
      <c r="T1425" s="50"/>
      <c r="U1425" s="50" t="s">
        <v>3150</v>
      </c>
      <c r="V1425" s="84"/>
    </row>
    <row r="1426" spans="1:22" ht="35.1" hidden="1" customHeight="1" x14ac:dyDescent="0.2">
      <c r="A1426" s="28">
        <v>1426</v>
      </c>
      <c r="B1426" s="50" t="s">
        <v>6589</v>
      </c>
      <c r="C1426" s="69" t="s">
        <v>6590</v>
      </c>
      <c r="D1426" s="50" t="s">
        <v>5416</v>
      </c>
      <c r="E1426" s="49" t="s">
        <v>20</v>
      </c>
      <c r="F1426" s="50" t="s">
        <v>1597</v>
      </c>
      <c r="G1426" s="50" t="s">
        <v>22</v>
      </c>
      <c r="H1426" s="49" t="s">
        <v>23</v>
      </c>
      <c r="I1426" s="50" t="s">
        <v>24</v>
      </c>
      <c r="J1426" s="49" t="s">
        <v>3007</v>
      </c>
      <c r="K1426" s="49" t="s">
        <v>400</v>
      </c>
      <c r="L1426" s="49" t="s">
        <v>5491</v>
      </c>
      <c r="M1426" s="51" t="s">
        <v>3143</v>
      </c>
      <c r="N1426" s="72"/>
      <c r="O1426" s="52" t="s">
        <v>6591</v>
      </c>
      <c r="P1426" s="49" t="s">
        <v>6592</v>
      </c>
      <c r="Q1426" s="49" t="s">
        <v>6593</v>
      </c>
      <c r="R1426" s="50" t="s">
        <v>1601</v>
      </c>
      <c r="S1426" s="28" t="s">
        <v>3158</v>
      </c>
      <c r="T1426" s="50"/>
      <c r="U1426" s="51" t="s">
        <v>3155</v>
      </c>
      <c r="V1426" s="84"/>
    </row>
    <row r="1427" spans="1:22" ht="35.1" hidden="1" customHeight="1" x14ac:dyDescent="0.2">
      <c r="A1427" s="26">
        <v>1427</v>
      </c>
      <c r="B1427" s="50" t="s">
        <v>6594</v>
      </c>
      <c r="C1427" s="49" t="s">
        <v>6595</v>
      </c>
      <c r="D1427" s="50" t="s">
        <v>5416</v>
      </c>
      <c r="E1427" s="49" t="s">
        <v>20</v>
      </c>
      <c r="F1427" s="50" t="s">
        <v>21</v>
      </c>
      <c r="G1427" s="50"/>
      <c r="H1427" s="49" t="s">
        <v>23</v>
      </c>
      <c r="I1427" s="50" t="s">
        <v>24</v>
      </c>
      <c r="J1427" s="49" t="s">
        <v>3007</v>
      </c>
      <c r="K1427" s="49" t="s">
        <v>1342</v>
      </c>
      <c r="L1427" s="49" t="s">
        <v>5543</v>
      </c>
      <c r="M1427" s="51" t="s">
        <v>3148</v>
      </c>
      <c r="N1427" s="72"/>
      <c r="O1427" s="52" t="s">
        <v>6596</v>
      </c>
      <c r="P1427" s="49" t="s">
        <v>6597</v>
      </c>
      <c r="Q1427" s="49" t="s">
        <v>6598</v>
      </c>
      <c r="R1427" s="50" t="s">
        <v>31</v>
      </c>
      <c r="S1427" s="28" t="s">
        <v>3158</v>
      </c>
      <c r="T1427" s="50"/>
      <c r="U1427" s="51"/>
      <c r="V1427" s="85"/>
    </row>
    <row r="1428" spans="1:22" ht="35.1" hidden="1" customHeight="1" x14ac:dyDescent="0.2">
      <c r="A1428" s="28">
        <v>1428</v>
      </c>
      <c r="B1428" s="50" t="s">
        <v>6599</v>
      </c>
      <c r="C1428" s="70" t="s">
        <v>6600</v>
      </c>
      <c r="D1428" s="50" t="s">
        <v>5416</v>
      </c>
      <c r="E1428" s="49" t="s">
        <v>20</v>
      </c>
      <c r="F1428" s="50" t="s">
        <v>21</v>
      </c>
      <c r="G1428" s="50" t="s">
        <v>22</v>
      </c>
      <c r="H1428" s="49" t="s">
        <v>23</v>
      </c>
      <c r="I1428" s="50" t="s">
        <v>24</v>
      </c>
      <c r="J1428" s="49" t="s">
        <v>3007</v>
      </c>
      <c r="K1428" s="49" t="s">
        <v>391</v>
      </c>
      <c r="L1428" s="49" t="s">
        <v>6269</v>
      </c>
      <c r="M1428" s="51" t="s">
        <v>3147</v>
      </c>
      <c r="N1428" s="72"/>
      <c r="O1428" s="52" t="s">
        <v>6601</v>
      </c>
      <c r="P1428" s="49" t="s">
        <v>6602</v>
      </c>
      <c r="Q1428" s="49" t="s">
        <v>6603</v>
      </c>
      <c r="R1428" s="50" t="s">
        <v>31</v>
      </c>
      <c r="S1428" s="28" t="s">
        <v>3158</v>
      </c>
      <c r="T1428" s="50" t="s">
        <v>5819</v>
      </c>
      <c r="U1428" s="50" t="s">
        <v>3150</v>
      </c>
      <c r="V1428" s="84"/>
    </row>
    <row r="1429" spans="1:22" ht="35.1" hidden="1" customHeight="1" x14ac:dyDescent="0.2">
      <c r="A1429" s="26">
        <v>1429</v>
      </c>
      <c r="B1429" s="50" t="s">
        <v>6604</v>
      </c>
      <c r="C1429" s="69" t="s">
        <v>6605</v>
      </c>
      <c r="D1429" s="50" t="s">
        <v>5416</v>
      </c>
      <c r="E1429" s="49" t="s">
        <v>20</v>
      </c>
      <c r="F1429" s="50" t="s">
        <v>21</v>
      </c>
      <c r="G1429" s="50" t="s">
        <v>22</v>
      </c>
      <c r="H1429" s="49" t="s">
        <v>23</v>
      </c>
      <c r="I1429" s="50" t="s">
        <v>24</v>
      </c>
      <c r="J1429" s="49" t="s">
        <v>3007</v>
      </c>
      <c r="K1429" s="49" t="s">
        <v>614</v>
      </c>
      <c r="L1429" s="49" t="s">
        <v>5747</v>
      </c>
      <c r="M1429" s="51" t="s">
        <v>3146</v>
      </c>
      <c r="N1429" s="72"/>
      <c r="O1429" s="52" t="s">
        <v>6606</v>
      </c>
      <c r="P1429" s="49" t="s">
        <v>6607</v>
      </c>
      <c r="Q1429" s="49" t="s">
        <v>6608</v>
      </c>
      <c r="R1429" s="50" t="s">
        <v>31</v>
      </c>
      <c r="S1429" s="28" t="s">
        <v>3158</v>
      </c>
      <c r="T1429" s="50"/>
      <c r="U1429" s="51" t="s">
        <v>3151</v>
      </c>
      <c r="V1429" s="84"/>
    </row>
    <row r="1430" spans="1:22" ht="35.1" customHeight="1" x14ac:dyDescent="0.2">
      <c r="A1430" s="28">
        <v>1430</v>
      </c>
      <c r="B1430" s="50" t="s">
        <v>6609</v>
      </c>
      <c r="C1430" s="69" t="s">
        <v>6610</v>
      </c>
      <c r="D1430" s="50" t="s">
        <v>5416</v>
      </c>
      <c r="E1430" s="49" t="s">
        <v>20</v>
      </c>
      <c r="F1430" s="50" t="s">
        <v>21</v>
      </c>
      <c r="G1430" s="50" t="s">
        <v>22</v>
      </c>
      <c r="H1430" s="49" t="s">
        <v>23</v>
      </c>
      <c r="I1430" s="50" t="s">
        <v>24</v>
      </c>
      <c r="J1430" s="49" t="s">
        <v>3007</v>
      </c>
      <c r="K1430" s="49" t="s">
        <v>808</v>
      </c>
      <c r="L1430" s="49" t="s">
        <v>6183</v>
      </c>
      <c r="M1430" s="51" t="s">
        <v>3145</v>
      </c>
      <c r="N1430" s="72"/>
      <c r="O1430" s="52" t="s">
        <v>6611</v>
      </c>
      <c r="P1430" s="49" t="s">
        <v>6612</v>
      </c>
      <c r="Q1430" s="49" t="s">
        <v>6613</v>
      </c>
      <c r="R1430" s="50" t="s">
        <v>31</v>
      </c>
      <c r="S1430" s="28" t="s">
        <v>3158</v>
      </c>
      <c r="T1430" s="50"/>
      <c r="U1430" s="51" t="s">
        <v>3154</v>
      </c>
      <c r="V1430" s="84"/>
    </row>
    <row r="1431" spans="1:22" ht="35.1" hidden="1" customHeight="1" x14ac:dyDescent="0.2">
      <c r="A1431" s="26">
        <v>1431</v>
      </c>
      <c r="B1431" s="50" t="s">
        <v>6614</v>
      </c>
      <c r="C1431" s="69" t="s">
        <v>6615</v>
      </c>
      <c r="D1431" s="50" t="s">
        <v>5416</v>
      </c>
      <c r="E1431" s="49" t="s">
        <v>20</v>
      </c>
      <c r="F1431" s="50" t="s">
        <v>21</v>
      </c>
      <c r="G1431" s="50" t="s">
        <v>22</v>
      </c>
      <c r="H1431" s="49" t="s">
        <v>23</v>
      </c>
      <c r="I1431" s="50" t="s">
        <v>24</v>
      </c>
      <c r="J1431" s="49" t="s">
        <v>3007</v>
      </c>
      <c r="K1431" s="49" t="s">
        <v>3185</v>
      </c>
      <c r="L1431" s="49" t="s">
        <v>6616</v>
      </c>
      <c r="M1431" s="51" t="s">
        <v>3145</v>
      </c>
      <c r="N1431" s="72"/>
      <c r="O1431" s="52" t="s">
        <v>6617</v>
      </c>
      <c r="P1431" s="49" t="s">
        <v>6618</v>
      </c>
      <c r="Q1431" s="49" t="s">
        <v>6619</v>
      </c>
      <c r="R1431" s="50" t="s">
        <v>31</v>
      </c>
      <c r="S1431" s="28" t="s">
        <v>3158</v>
      </c>
      <c r="T1431" s="50" t="s">
        <v>5470</v>
      </c>
      <c r="U1431" s="51" t="s">
        <v>3149</v>
      </c>
      <c r="V1431" s="84"/>
    </row>
    <row r="1432" spans="1:22" ht="35.1" hidden="1" customHeight="1" x14ac:dyDescent="0.2">
      <c r="A1432" s="28">
        <v>1432</v>
      </c>
      <c r="B1432" s="50" t="s">
        <v>6620</v>
      </c>
      <c r="C1432" s="69" t="s">
        <v>6621</v>
      </c>
      <c r="D1432" s="50" t="s">
        <v>5416</v>
      </c>
      <c r="E1432" s="49" t="s">
        <v>20</v>
      </c>
      <c r="F1432" s="50" t="s">
        <v>21</v>
      </c>
      <c r="G1432" s="50" t="s">
        <v>22</v>
      </c>
      <c r="H1432" s="49" t="s">
        <v>23</v>
      </c>
      <c r="I1432" s="50" t="s">
        <v>24</v>
      </c>
      <c r="J1432" s="49" t="s">
        <v>3007</v>
      </c>
      <c r="K1432" s="49" t="s">
        <v>5669</v>
      </c>
      <c r="L1432" s="49" t="s">
        <v>5670</v>
      </c>
      <c r="M1432" s="51" t="s">
        <v>3148</v>
      </c>
      <c r="N1432" s="72"/>
      <c r="O1432" s="52" t="s">
        <v>6622</v>
      </c>
      <c r="P1432" s="49" t="s">
        <v>6623</v>
      </c>
      <c r="Q1432" s="49" t="s">
        <v>1195</v>
      </c>
      <c r="R1432" s="50" t="s">
        <v>31</v>
      </c>
      <c r="S1432" s="28" t="s">
        <v>3158</v>
      </c>
      <c r="T1432" s="50"/>
      <c r="U1432" s="51" t="s">
        <v>3152</v>
      </c>
      <c r="V1432" s="84"/>
    </row>
    <row r="1433" spans="1:22" ht="35.1" hidden="1" customHeight="1" x14ac:dyDescent="0.2">
      <c r="A1433" s="26">
        <v>1433</v>
      </c>
      <c r="B1433" s="50" t="s">
        <v>6624</v>
      </c>
      <c r="C1433" s="49" t="s">
        <v>6625</v>
      </c>
      <c r="D1433" s="50" t="s">
        <v>5416</v>
      </c>
      <c r="E1433" s="49" t="s">
        <v>20</v>
      </c>
      <c r="F1433" s="50" t="s">
        <v>21</v>
      </c>
      <c r="G1433" s="50"/>
      <c r="H1433" s="49" t="s">
        <v>23</v>
      </c>
      <c r="I1433" s="50" t="s">
        <v>24</v>
      </c>
      <c r="J1433" s="49" t="s">
        <v>3007</v>
      </c>
      <c r="K1433" s="49" t="s">
        <v>3185</v>
      </c>
      <c r="L1433" s="49" t="s">
        <v>6616</v>
      </c>
      <c r="M1433" s="51" t="s">
        <v>3145</v>
      </c>
      <c r="N1433" s="72"/>
      <c r="O1433" s="52" t="s">
        <v>6626</v>
      </c>
      <c r="P1433" s="49" t="s">
        <v>6627</v>
      </c>
      <c r="Q1433" s="49" t="s">
        <v>6628</v>
      </c>
      <c r="R1433" s="50" t="s">
        <v>31</v>
      </c>
      <c r="S1433" s="28" t="s">
        <v>3158</v>
      </c>
      <c r="T1433" s="50"/>
      <c r="U1433" s="51"/>
      <c r="V1433" s="85"/>
    </row>
    <row r="1434" spans="1:22" ht="35.1" hidden="1" customHeight="1" x14ac:dyDescent="0.2">
      <c r="A1434" s="28">
        <v>1434</v>
      </c>
      <c r="B1434" s="50" t="s">
        <v>6629</v>
      </c>
      <c r="C1434" s="69" t="s">
        <v>6630</v>
      </c>
      <c r="D1434" s="50" t="s">
        <v>5416</v>
      </c>
      <c r="E1434" s="49" t="s">
        <v>20</v>
      </c>
      <c r="F1434" s="50" t="s">
        <v>21</v>
      </c>
      <c r="G1434" s="50" t="s">
        <v>22</v>
      </c>
      <c r="H1434" s="49" t="s">
        <v>23</v>
      </c>
      <c r="I1434" s="50" t="s">
        <v>24</v>
      </c>
      <c r="J1434" s="49" t="s">
        <v>3007</v>
      </c>
      <c r="K1434" s="49" t="s">
        <v>823</v>
      </c>
      <c r="L1434" s="49" t="s">
        <v>5511</v>
      </c>
      <c r="M1434" s="51" t="s">
        <v>3145</v>
      </c>
      <c r="N1434" s="72"/>
      <c r="O1434" s="52" t="s">
        <v>6631</v>
      </c>
      <c r="P1434" s="49" t="s">
        <v>6632</v>
      </c>
      <c r="Q1434" s="49" t="s">
        <v>6633</v>
      </c>
      <c r="R1434" s="50" t="s">
        <v>31</v>
      </c>
      <c r="S1434" s="28" t="s">
        <v>3158</v>
      </c>
      <c r="T1434" s="50"/>
      <c r="U1434" s="51" t="s">
        <v>3149</v>
      </c>
      <c r="V1434" s="84" t="s">
        <v>9265</v>
      </c>
    </row>
    <row r="1435" spans="1:22" ht="35.1" hidden="1" customHeight="1" x14ac:dyDescent="0.2">
      <c r="A1435" s="26">
        <v>1435</v>
      </c>
      <c r="B1435" s="50" t="s">
        <v>6634</v>
      </c>
      <c r="C1435" s="69" t="s">
        <v>6635</v>
      </c>
      <c r="D1435" s="50" t="s">
        <v>5416</v>
      </c>
      <c r="E1435" s="49" t="s">
        <v>20</v>
      </c>
      <c r="F1435" s="50" t="s">
        <v>21</v>
      </c>
      <c r="G1435" s="50" t="s">
        <v>22</v>
      </c>
      <c r="H1435" s="49" t="s">
        <v>23</v>
      </c>
      <c r="I1435" s="50" t="s">
        <v>24</v>
      </c>
      <c r="J1435" s="49" t="s">
        <v>3007</v>
      </c>
      <c r="K1435" s="49" t="s">
        <v>808</v>
      </c>
      <c r="L1435" s="49" t="s">
        <v>5682</v>
      </c>
      <c r="M1435" s="51" t="s">
        <v>3145</v>
      </c>
      <c r="N1435" s="72"/>
      <c r="O1435" s="52" t="s">
        <v>6636</v>
      </c>
      <c r="P1435" s="49" t="s">
        <v>6637</v>
      </c>
      <c r="Q1435" s="49" t="s">
        <v>1195</v>
      </c>
      <c r="R1435" s="50" t="s">
        <v>6638</v>
      </c>
      <c r="S1435" s="28" t="s">
        <v>3158</v>
      </c>
      <c r="T1435" s="50"/>
      <c r="U1435" s="51" t="s">
        <v>3154</v>
      </c>
      <c r="V1435" s="84"/>
    </row>
    <row r="1436" spans="1:22" ht="35.1" hidden="1" customHeight="1" x14ac:dyDescent="0.2">
      <c r="A1436" s="28">
        <v>1436</v>
      </c>
      <c r="B1436" s="50" t="s">
        <v>6639</v>
      </c>
      <c r="C1436" s="69" t="s">
        <v>6640</v>
      </c>
      <c r="D1436" s="50" t="s">
        <v>5416</v>
      </c>
      <c r="E1436" s="49" t="s">
        <v>20</v>
      </c>
      <c r="F1436" s="50" t="s">
        <v>2351</v>
      </c>
      <c r="G1436" s="50" t="s">
        <v>22</v>
      </c>
      <c r="H1436" s="49" t="s">
        <v>23</v>
      </c>
      <c r="I1436" s="50" t="s">
        <v>24</v>
      </c>
      <c r="J1436" s="49" t="s">
        <v>3007</v>
      </c>
      <c r="K1436" s="49" t="s">
        <v>1342</v>
      </c>
      <c r="L1436" s="49" t="s">
        <v>5466</v>
      </c>
      <c r="M1436" s="51" t="s">
        <v>3148</v>
      </c>
      <c r="N1436" s="72"/>
      <c r="O1436" s="52" t="s">
        <v>6641</v>
      </c>
      <c r="P1436" s="49" t="s">
        <v>6642</v>
      </c>
      <c r="Q1436" s="49" t="s">
        <v>6643</v>
      </c>
      <c r="R1436" s="50" t="s">
        <v>2354</v>
      </c>
      <c r="S1436" s="28" t="s">
        <v>3158</v>
      </c>
      <c r="T1436" s="50"/>
      <c r="U1436" s="51" t="s">
        <v>3149</v>
      </c>
      <c r="V1436" s="84"/>
    </row>
    <row r="1437" spans="1:22" ht="35.1" hidden="1" customHeight="1" x14ac:dyDescent="0.2">
      <c r="A1437" s="26">
        <v>1437</v>
      </c>
      <c r="B1437" s="50" t="s">
        <v>6644</v>
      </c>
      <c r="C1437" s="69" t="s">
        <v>6645</v>
      </c>
      <c r="D1437" s="50" t="s">
        <v>5416</v>
      </c>
      <c r="E1437" s="49" t="s">
        <v>20</v>
      </c>
      <c r="F1437" s="50" t="s">
        <v>21</v>
      </c>
      <c r="G1437" s="50" t="s">
        <v>22</v>
      </c>
      <c r="H1437" s="49" t="s">
        <v>23</v>
      </c>
      <c r="I1437" s="50" t="s">
        <v>24</v>
      </c>
      <c r="J1437" s="49" t="s">
        <v>3007</v>
      </c>
      <c r="K1437" s="49" t="s">
        <v>614</v>
      </c>
      <c r="L1437" s="49" t="s">
        <v>5747</v>
      </c>
      <c r="M1437" s="51" t="s">
        <v>3146</v>
      </c>
      <c r="N1437" s="72"/>
      <c r="O1437" s="52" t="s">
        <v>6646</v>
      </c>
      <c r="P1437" s="49" t="s">
        <v>6647</v>
      </c>
      <c r="Q1437" s="49" t="s">
        <v>6648</v>
      </c>
      <c r="R1437" s="50" t="s">
        <v>31</v>
      </c>
      <c r="S1437" s="28" t="s">
        <v>3158</v>
      </c>
      <c r="T1437" s="50" t="s">
        <v>5530</v>
      </c>
      <c r="U1437" s="51" t="s">
        <v>3154</v>
      </c>
      <c r="V1437" s="84"/>
    </row>
    <row r="1438" spans="1:22" ht="35.1" hidden="1" customHeight="1" x14ac:dyDescent="0.2">
      <c r="A1438" s="28">
        <v>1438</v>
      </c>
      <c r="B1438" s="50" t="s">
        <v>6649</v>
      </c>
      <c r="C1438" s="49" t="s">
        <v>6650</v>
      </c>
      <c r="D1438" s="50" t="s">
        <v>5416</v>
      </c>
      <c r="E1438" s="49" t="s">
        <v>20</v>
      </c>
      <c r="F1438" s="50" t="s">
        <v>21</v>
      </c>
      <c r="G1438" s="50"/>
      <c r="H1438" s="49" t="s">
        <v>23</v>
      </c>
      <c r="I1438" s="50" t="s">
        <v>24</v>
      </c>
      <c r="J1438" s="49" t="s">
        <v>3007</v>
      </c>
      <c r="K1438" s="49" t="s">
        <v>400</v>
      </c>
      <c r="L1438" s="49" t="s">
        <v>5548</v>
      </c>
      <c r="M1438" s="51" t="s">
        <v>3148</v>
      </c>
      <c r="N1438" s="72"/>
      <c r="O1438" s="52" t="s">
        <v>6651</v>
      </c>
      <c r="P1438" s="49" t="s">
        <v>6652</v>
      </c>
      <c r="Q1438" s="49" t="s">
        <v>6653</v>
      </c>
      <c r="R1438" s="50" t="s">
        <v>31</v>
      </c>
      <c r="S1438" s="28" t="s">
        <v>3158</v>
      </c>
      <c r="T1438" s="50"/>
      <c r="U1438" s="51"/>
      <c r="V1438" s="85"/>
    </row>
    <row r="1439" spans="1:22" ht="35.1" hidden="1" customHeight="1" x14ac:dyDescent="0.2">
      <c r="A1439" s="26">
        <v>1439</v>
      </c>
      <c r="B1439" s="50" t="s">
        <v>6654</v>
      </c>
      <c r="C1439" s="49" t="s">
        <v>6655</v>
      </c>
      <c r="D1439" s="50" t="s">
        <v>5416</v>
      </c>
      <c r="E1439" s="49" t="s">
        <v>44</v>
      </c>
      <c r="F1439" s="50" t="s">
        <v>21</v>
      </c>
      <c r="G1439" s="50"/>
      <c r="H1439" s="49" t="s">
        <v>23</v>
      </c>
      <c r="I1439" s="50" t="s">
        <v>24</v>
      </c>
      <c r="J1439" s="49" t="s">
        <v>3007</v>
      </c>
      <c r="K1439" s="49" t="s">
        <v>819</v>
      </c>
      <c r="L1439" s="49" t="s">
        <v>5444</v>
      </c>
      <c r="M1439" s="51" t="s">
        <v>3145</v>
      </c>
      <c r="N1439" s="72"/>
      <c r="O1439" s="52" t="s">
        <v>6656</v>
      </c>
      <c r="P1439" s="49" t="s">
        <v>6657</v>
      </c>
      <c r="Q1439" s="49" t="s">
        <v>6658</v>
      </c>
      <c r="R1439" s="50" t="s">
        <v>31</v>
      </c>
      <c r="S1439" s="28" t="s">
        <v>3158</v>
      </c>
      <c r="T1439" s="50"/>
      <c r="U1439" s="51"/>
      <c r="V1439" s="85"/>
    </row>
    <row r="1440" spans="1:22" ht="35.1" hidden="1" customHeight="1" x14ac:dyDescent="0.2">
      <c r="A1440" s="28">
        <v>1440</v>
      </c>
      <c r="B1440" s="50" t="s">
        <v>6659</v>
      </c>
      <c r="C1440" s="69" t="s">
        <v>6660</v>
      </c>
      <c r="D1440" s="50" t="s">
        <v>5416</v>
      </c>
      <c r="E1440" s="49" t="s">
        <v>20</v>
      </c>
      <c r="F1440" s="50" t="s">
        <v>1597</v>
      </c>
      <c r="G1440" s="50" t="s">
        <v>22</v>
      </c>
      <c r="H1440" s="49" t="s">
        <v>23</v>
      </c>
      <c r="I1440" s="50" t="s">
        <v>24</v>
      </c>
      <c r="J1440" s="49" t="s">
        <v>3007</v>
      </c>
      <c r="K1440" s="49" t="s">
        <v>1342</v>
      </c>
      <c r="L1440" s="49" t="s">
        <v>5498</v>
      </c>
      <c r="M1440" s="51" t="s">
        <v>3148</v>
      </c>
      <c r="N1440" s="72"/>
      <c r="O1440" s="52" t="s">
        <v>6661</v>
      </c>
      <c r="P1440" s="49" t="s">
        <v>6662</v>
      </c>
      <c r="Q1440" s="49" t="s">
        <v>6663</v>
      </c>
      <c r="R1440" s="50" t="s">
        <v>1601</v>
      </c>
      <c r="S1440" s="28" t="s">
        <v>3158</v>
      </c>
      <c r="T1440" s="50"/>
      <c r="U1440" s="51" t="s">
        <v>3149</v>
      </c>
      <c r="V1440" s="84"/>
    </row>
    <row r="1441" spans="1:22" ht="35.1" hidden="1" customHeight="1" x14ac:dyDescent="0.2">
      <c r="A1441" s="26">
        <v>1441</v>
      </c>
      <c r="B1441" s="50" t="s">
        <v>6664</v>
      </c>
      <c r="C1441" s="49" t="s">
        <v>6665</v>
      </c>
      <c r="D1441" s="50" t="s">
        <v>5416</v>
      </c>
      <c r="E1441" s="49" t="s">
        <v>20</v>
      </c>
      <c r="F1441" s="50" t="s">
        <v>21</v>
      </c>
      <c r="G1441" s="50"/>
      <c r="H1441" s="49" t="s">
        <v>23</v>
      </c>
      <c r="I1441" s="50" t="s">
        <v>24</v>
      </c>
      <c r="J1441" s="49" t="s">
        <v>3007</v>
      </c>
      <c r="K1441" s="49" t="s">
        <v>819</v>
      </c>
      <c r="L1441" s="49" t="s">
        <v>5868</v>
      </c>
      <c r="M1441" s="51" t="s">
        <v>3145</v>
      </c>
      <c r="N1441" s="72"/>
      <c r="O1441" s="52" t="s">
        <v>6666</v>
      </c>
      <c r="P1441" s="49" t="s">
        <v>6667</v>
      </c>
      <c r="Q1441" s="49" t="s">
        <v>6668</v>
      </c>
      <c r="R1441" s="50" t="s">
        <v>31</v>
      </c>
      <c r="S1441" s="28" t="s">
        <v>3158</v>
      </c>
      <c r="T1441" s="50" t="s">
        <v>5530</v>
      </c>
      <c r="U1441" s="51"/>
      <c r="V1441" s="85"/>
    </row>
    <row r="1442" spans="1:22" ht="35.1" hidden="1" customHeight="1" x14ac:dyDescent="0.2">
      <c r="A1442" s="28">
        <v>1442</v>
      </c>
      <c r="B1442" s="50" t="s">
        <v>6669</v>
      </c>
      <c r="C1442" s="69" t="s">
        <v>6670</v>
      </c>
      <c r="D1442" s="50" t="s">
        <v>5416</v>
      </c>
      <c r="E1442" s="49" t="s">
        <v>20</v>
      </c>
      <c r="F1442" s="50" t="s">
        <v>21</v>
      </c>
      <c r="G1442" s="50" t="s">
        <v>22</v>
      </c>
      <c r="H1442" s="49" t="s">
        <v>23</v>
      </c>
      <c r="I1442" s="50" t="s">
        <v>24</v>
      </c>
      <c r="J1442" s="49" t="s">
        <v>3007</v>
      </c>
      <c r="K1442" s="49" t="s">
        <v>217</v>
      </c>
      <c r="L1442" s="49" t="s">
        <v>5804</v>
      </c>
      <c r="M1442" s="51" t="s">
        <v>3146</v>
      </c>
      <c r="N1442" s="72"/>
      <c r="O1442" s="52" t="s">
        <v>6671</v>
      </c>
      <c r="P1442" s="49" t="s">
        <v>6672</v>
      </c>
      <c r="Q1442" s="49" t="s">
        <v>6673</v>
      </c>
      <c r="R1442" s="50" t="s">
        <v>31</v>
      </c>
      <c r="S1442" s="28" t="s">
        <v>3158</v>
      </c>
      <c r="T1442" s="50"/>
      <c r="U1442" s="51" t="s">
        <v>3152</v>
      </c>
      <c r="V1442" s="84"/>
    </row>
    <row r="1443" spans="1:22" ht="35.1" hidden="1" customHeight="1" x14ac:dyDescent="0.2">
      <c r="A1443" s="26">
        <v>1443</v>
      </c>
      <c r="B1443" s="50" t="s">
        <v>6674</v>
      </c>
      <c r="C1443" s="69" t="s">
        <v>6675</v>
      </c>
      <c r="D1443" s="50" t="s">
        <v>5416</v>
      </c>
      <c r="E1443" s="49" t="s">
        <v>44</v>
      </c>
      <c r="F1443" s="50" t="s">
        <v>21</v>
      </c>
      <c r="G1443" s="50" t="s">
        <v>22</v>
      </c>
      <c r="H1443" s="49" t="s">
        <v>23</v>
      </c>
      <c r="I1443" s="50" t="s">
        <v>24</v>
      </c>
      <c r="J1443" s="49" t="s">
        <v>3007</v>
      </c>
      <c r="K1443" s="49" t="s">
        <v>3038</v>
      </c>
      <c r="L1443" s="49" t="s">
        <v>3039</v>
      </c>
      <c r="M1443" s="51" t="s">
        <v>3148</v>
      </c>
      <c r="N1443" s="72"/>
      <c r="O1443" s="52" t="s">
        <v>6676</v>
      </c>
      <c r="P1443" s="49" t="s">
        <v>6677</v>
      </c>
      <c r="Q1443" s="49" t="s">
        <v>6678</v>
      </c>
      <c r="R1443" s="50" t="s">
        <v>31</v>
      </c>
      <c r="S1443" s="28" t="s">
        <v>3158</v>
      </c>
      <c r="T1443" s="50"/>
      <c r="U1443" s="91" t="s">
        <v>3149</v>
      </c>
      <c r="V1443" s="84"/>
    </row>
    <row r="1444" spans="1:22" ht="35.1" hidden="1" customHeight="1" x14ac:dyDescent="0.2">
      <c r="A1444" s="28">
        <v>1444</v>
      </c>
      <c r="B1444" s="50" t="s">
        <v>6679</v>
      </c>
      <c r="C1444" s="69" t="s">
        <v>6680</v>
      </c>
      <c r="D1444" s="50" t="s">
        <v>5416</v>
      </c>
      <c r="E1444" s="49" t="s">
        <v>44</v>
      </c>
      <c r="F1444" s="50" t="s">
        <v>21</v>
      </c>
      <c r="G1444" s="50" t="s">
        <v>22</v>
      </c>
      <c r="H1444" s="49" t="s">
        <v>23</v>
      </c>
      <c r="I1444" s="50" t="s">
        <v>24</v>
      </c>
      <c r="J1444" s="49" t="s">
        <v>3007</v>
      </c>
      <c r="K1444" s="49" t="s">
        <v>1342</v>
      </c>
      <c r="L1444" s="49" t="s">
        <v>5543</v>
      </c>
      <c r="M1444" s="51" t="s">
        <v>3148</v>
      </c>
      <c r="N1444" s="72"/>
      <c r="O1444" s="52" t="s">
        <v>6681</v>
      </c>
      <c r="P1444" s="49" t="s">
        <v>6682</v>
      </c>
      <c r="Q1444" s="49" t="s">
        <v>6683</v>
      </c>
      <c r="R1444" s="50" t="s">
        <v>31</v>
      </c>
      <c r="S1444" s="28" t="s">
        <v>3158</v>
      </c>
      <c r="T1444" s="50"/>
      <c r="U1444" s="51" t="s">
        <v>3149</v>
      </c>
      <c r="V1444" s="84"/>
    </row>
    <row r="1445" spans="1:22" ht="35.1" hidden="1" customHeight="1" x14ac:dyDescent="0.2">
      <c r="A1445" s="26">
        <v>1445</v>
      </c>
      <c r="B1445" s="50" t="s">
        <v>6684</v>
      </c>
      <c r="C1445" s="69" t="s">
        <v>6685</v>
      </c>
      <c r="D1445" s="50" t="s">
        <v>5416</v>
      </c>
      <c r="E1445" s="49" t="s">
        <v>20</v>
      </c>
      <c r="F1445" s="50" t="s">
        <v>21</v>
      </c>
      <c r="G1445" s="50" t="s">
        <v>22</v>
      </c>
      <c r="H1445" s="49" t="s">
        <v>23</v>
      </c>
      <c r="I1445" s="50" t="s">
        <v>24</v>
      </c>
      <c r="J1445" s="49" t="s">
        <v>3007</v>
      </c>
      <c r="K1445" s="49" t="s">
        <v>614</v>
      </c>
      <c r="L1445" s="49" t="s">
        <v>5798</v>
      </c>
      <c r="M1445" s="51" t="s">
        <v>3146</v>
      </c>
      <c r="N1445" s="72"/>
      <c r="O1445" s="52" t="s">
        <v>6686</v>
      </c>
      <c r="P1445" s="49" t="s">
        <v>6687</v>
      </c>
      <c r="Q1445" s="49" t="s">
        <v>6688</v>
      </c>
      <c r="R1445" s="50" t="s">
        <v>31</v>
      </c>
      <c r="S1445" s="28" t="s">
        <v>3158</v>
      </c>
      <c r="T1445" s="50" t="s">
        <v>5596</v>
      </c>
      <c r="U1445" s="51" t="s">
        <v>3150</v>
      </c>
      <c r="V1445" s="84"/>
    </row>
    <row r="1446" spans="1:22" ht="35.1" hidden="1" customHeight="1" x14ac:dyDescent="0.2">
      <c r="A1446" s="28">
        <v>1446</v>
      </c>
      <c r="B1446" s="50" t="s">
        <v>6689</v>
      </c>
      <c r="C1446" s="49" t="s">
        <v>6690</v>
      </c>
      <c r="D1446" s="50" t="s">
        <v>5416</v>
      </c>
      <c r="E1446" s="49" t="s">
        <v>20</v>
      </c>
      <c r="F1446" s="50" t="s">
        <v>21</v>
      </c>
      <c r="G1446" s="50"/>
      <c r="H1446" s="49" t="s">
        <v>23</v>
      </c>
      <c r="I1446" s="50" t="s">
        <v>24</v>
      </c>
      <c r="J1446" s="49" t="s">
        <v>3007</v>
      </c>
      <c r="K1446" s="49" t="s">
        <v>183</v>
      </c>
      <c r="L1446" s="49" t="s">
        <v>6021</v>
      </c>
      <c r="M1446" s="51" t="s">
        <v>3146</v>
      </c>
      <c r="N1446" s="72"/>
      <c r="O1446" s="52" t="s">
        <v>6691</v>
      </c>
      <c r="P1446" s="49" t="s">
        <v>6692</v>
      </c>
      <c r="Q1446" s="49" t="s">
        <v>6693</v>
      </c>
      <c r="R1446" s="50" t="s">
        <v>31</v>
      </c>
      <c r="S1446" s="28" t="s">
        <v>3158</v>
      </c>
      <c r="T1446" s="50"/>
      <c r="U1446" s="51"/>
      <c r="V1446" s="85"/>
    </row>
    <row r="1447" spans="1:22" ht="35.1" hidden="1" customHeight="1" x14ac:dyDescent="0.2">
      <c r="A1447" s="26">
        <v>1447</v>
      </c>
      <c r="B1447" s="50" t="s">
        <v>6694</v>
      </c>
      <c r="C1447" s="69" t="s">
        <v>6695</v>
      </c>
      <c r="D1447" s="50" t="s">
        <v>5416</v>
      </c>
      <c r="E1447" s="49" t="s">
        <v>44</v>
      </c>
      <c r="F1447" s="50" t="s">
        <v>21</v>
      </c>
      <c r="G1447" s="50" t="s">
        <v>22</v>
      </c>
      <c r="H1447" s="49" t="s">
        <v>23</v>
      </c>
      <c r="I1447" s="50" t="s">
        <v>24</v>
      </c>
      <c r="J1447" s="49" t="s">
        <v>3007</v>
      </c>
      <c r="K1447" s="49" t="s">
        <v>183</v>
      </c>
      <c r="L1447" s="49" t="s">
        <v>6021</v>
      </c>
      <c r="M1447" s="51" t="s">
        <v>3146</v>
      </c>
      <c r="N1447" s="72"/>
      <c r="O1447" s="52" t="s">
        <v>6696</v>
      </c>
      <c r="P1447" s="49" t="s">
        <v>6697</v>
      </c>
      <c r="Q1447" s="49" t="s">
        <v>6698</v>
      </c>
      <c r="R1447" s="50" t="s">
        <v>31</v>
      </c>
      <c r="S1447" s="28" t="s">
        <v>3158</v>
      </c>
      <c r="T1447" s="50" t="s">
        <v>4000</v>
      </c>
      <c r="U1447" s="51" t="s">
        <v>3152</v>
      </c>
      <c r="V1447" s="84"/>
    </row>
    <row r="1448" spans="1:22" ht="35.1" hidden="1" customHeight="1" x14ac:dyDescent="0.2">
      <c r="A1448" s="28">
        <v>1448</v>
      </c>
      <c r="B1448" s="50" t="s">
        <v>6699</v>
      </c>
      <c r="C1448" s="49" t="s">
        <v>6700</v>
      </c>
      <c r="D1448" s="50" t="s">
        <v>5416</v>
      </c>
      <c r="E1448" s="49" t="s">
        <v>20</v>
      </c>
      <c r="F1448" s="50" t="s">
        <v>21</v>
      </c>
      <c r="G1448" s="50"/>
      <c r="H1448" s="49" t="s">
        <v>23</v>
      </c>
      <c r="I1448" s="50" t="s">
        <v>24</v>
      </c>
      <c r="J1448" s="49" t="s">
        <v>3007</v>
      </c>
      <c r="K1448" s="49" t="s">
        <v>400</v>
      </c>
      <c r="L1448" s="49" t="s">
        <v>5599</v>
      </c>
      <c r="M1448" s="51" t="s">
        <v>3148</v>
      </c>
      <c r="N1448" s="72"/>
      <c r="O1448" s="52" t="s">
        <v>6701</v>
      </c>
      <c r="P1448" s="49" t="s">
        <v>6702</v>
      </c>
      <c r="Q1448" s="49" t="s">
        <v>6703</v>
      </c>
      <c r="R1448" s="50" t="s">
        <v>31</v>
      </c>
      <c r="S1448" s="28" t="s">
        <v>3158</v>
      </c>
      <c r="T1448" s="50"/>
      <c r="U1448" s="51"/>
      <c r="V1448" s="85"/>
    </row>
    <row r="1449" spans="1:22" ht="35.1" hidden="1" customHeight="1" x14ac:dyDescent="0.2">
      <c r="A1449" s="26">
        <v>1449</v>
      </c>
      <c r="B1449" s="50" t="s">
        <v>6704</v>
      </c>
      <c r="C1449" s="69" t="s">
        <v>6705</v>
      </c>
      <c r="D1449" s="50" t="s">
        <v>5416</v>
      </c>
      <c r="E1449" s="49" t="s">
        <v>20</v>
      </c>
      <c r="F1449" s="50" t="s">
        <v>21</v>
      </c>
      <c r="G1449" s="50" t="s">
        <v>22</v>
      </c>
      <c r="H1449" s="49" t="s">
        <v>23</v>
      </c>
      <c r="I1449" s="50" t="s">
        <v>24</v>
      </c>
      <c r="J1449" s="49" t="s">
        <v>3007</v>
      </c>
      <c r="K1449" s="49" t="s">
        <v>217</v>
      </c>
      <c r="L1449" s="49" t="s">
        <v>5953</v>
      </c>
      <c r="M1449" s="51" t="s">
        <v>3146</v>
      </c>
      <c r="N1449" s="72"/>
      <c r="O1449" s="52" t="s">
        <v>6706</v>
      </c>
      <c r="P1449" s="49" t="s">
        <v>6707</v>
      </c>
      <c r="Q1449" s="49" t="s">
        <v>6708</v>
      </c>
      <c r="R1449" s="50" t="s">
        <v>31</v>
      </c>
      <c r="S1449" s="28" t="s">
        <v>3158</v>
      </c>
      <c r="T1449" s="50" t="s">
        <v>5508</v>
      </c>
      <c r="U1449" s="51" t="s">
        <v>3151</v>
      </c>
      <c r="V1449" s="84"/>
    </row>
    <row r="1450" spans="1:22" ht="35.1" hidden="1" customHeight="1" x14ac:dyDescent="0.2">
      <c r="A1450" s="28">
        <v>1450</v>
      </c>
      <c r="B1450" s="50" t="s">
        <v>6709</v>
      </c>
      <c r="C1450" s="69" t="s">
        <v>6710</v>
      </c>
      <c r="D1450" s="50" t="s">
        <v>5416</v>
      </c>
      <c r="E1450" s="49" t="s">
        <v>20</v>
      </c>
      <c r="F1450" s="50" t="s">
        <v>21</v>
      </c>
      <c r="G1450" s="50" t="s">
        <v>22</v>
      </c>
      <c r="H1450" s="49" t="s">
        <v>23</v>
      </c>
      <c r="I1450" s="50" t="s">
        <v>24</v>
      </c>
      <c r="J1450" s="49" t="s">
        <v>3007</v>
      </c>
      <c r="K1450" s="49" t="s">
        <v>819</v>
      </c>
      <c r="L1450" s="49" t="s">
        <v>5868</v>
      </c>
      <c r="M1450" s="51" t="s">
        <v>3145</v>
      </c>
      <c r="N1450" s="72"/>
      <c r="O1450" s="52" t="s">
        <v>6711</v>
      </c>
      <c r="P1450" s="49" t="s">
        <v>6712</v>
      </c>
      <c r="Q1450" s="49" t="s">
        <v>6713</v>
      </c>
      <c r="R1450" s="50" t="s">
        <v>31</v>
      </c>
      <c r="S1450" s="28" t="s">
        <v>3158</v>
      </c>
      <c r="T1450" s="50"/>
      <c r="U1450" s="51" t="s">
        <v>3154</v>
      </c>
      <c r="V1450" s="84"/>
    </row>
    <row r="1451" spans="1:22" ht="35.1" hidden="1" customHeight="1" x14ac:dyDescent="0.2">
      <c r="A1451" s="26">
        <v>1451</v>
      </c>
      <c r="B1451" s="50" t="s">
        <v>6714</v>
      </c>
      <c r="C1451" s="69" t="s">
        <v>6715</v>
      </c>
      <c r="D1451" s="50" t="s">
        <v>5416</v>
      </c>
      <c r="E1451" s="49" t="s">
        <v>20</v>
      </c>
      <c r="F1451" s="50" t="s">
        <v>21</v>
      </c>
      <c r="G1451" s="50" t="s">
        <v>22</v>
      </c>
      <c r="H1451" s="49" t="s">
        <v>23</v>
      </c>
      <c r="I1451" s="50" t="s">
        <v>24</v>
      </c>
      <c r="J1451" s="49" t="s">
        <v>3007</v>
      </c>
      <c r="K1451" s="49" t="s">
        <v>400</v>
      </c>
      <c r="L1451" s="49" t="s">
        <v>3182</v>
      </c>
      <c r="M1451" s="51" t="s">
        <v>3148</v>
      </c>
      <c r="N1451" s="72"/>
      <c r="O1451" s="52" t="s">
        <v>6716</v>
      </c>
      <c r="P1451" s="49" t="s">
        <v>6717</v>
      </c>
      <c r="Q1451" s="49" t="s">
        <v>6718</v>
      </c>
      <c r="R1451" s="50" t="s">
        <v>31</v>
      </c>
      <c r="S1451" s="28" t="s">
        <v>3158</v>
      </c>
      <c r="T1451" s="50" t="s">
        <v>4000</v>
      </c>
      <c r="U1451" s="51" t="s">
        <v>3152</v>
      </c>
      <c r="V1451" s="84"/>
    </row>
    <row r="1452" spans="1:22" ht="35.1" hidden="1" customHeight="1" x14ac:dyDescent="0.2">
      <c r="A1452" s="28">
        <v>1452</v>
      </c>
      <c r="B1452" s="50" t="s">
        <v>6719</v>
      </c>
      <c r="C1452" s="69" t="s">
        <v>6720</v>
      </c>
      <c r="D1452" s="50" t="s">
        <v>5416</v>
      </c>
      <c r="E1452" s="49" t="s">
        <v>20</v>
      </c>
      <c r="F1452" s="50" t="s">
        <v>21</v>
      </c>
      <c r="G1452" s="50" t="s">
        <v>22</v>
      </c>
      <c r="H1452" s="49" t="s">
        <v>23</v>
      </c>
      <c r="I1452" s="50" t="s">
        <v>24</v>
      </c>
      <c r="J1452" s="49" t="s">
        <v>3007</v>
      </c>
      <c r="K1452" s="49" t="s">
        <v>614</v>
      </c>
      <c r="L1452" s="49" t="s">
        <v>5798</v>
      </c>
      <c r="M1452" s="51" t="s">
        <v>3146</v>
      </c>
      <c r="N1452" s="72"/>
      <c r="O1452" s="52" t="s">
        <v>6721</v>
      </c>
      <c r="P1452" s="49" t="s">
        <v>6722</v>
      </c>
      <c r="Q1452" s="49" t="s">
        <v>6723</v>
      </c>
      <c r="R1452" s="50" t="s">
        <v>31</v>
      </c>
      <c r="S1452" s="28" t="s">
        <v>3158</v>
      </c>
      <c r="T1452" s="50"/>
      <c r="U1452" s="51" t="s">
        <v>3151</v>
      </c>
      <c r="V1452" s="84"/>
    </row>
    <row r="1453" spans="1:22" ht="35.1" customHeight="1" x14ac:dyDescent="0.2">
      <c r="A1453" s="26">
        <v>1453</v>
      </c>
      <c r="B1453" s="50" t="s">
        <v>6724</v>
      </c>
      <c r="C1453" s="69" t="s">
        <v>6725</v>
      </c>
      <c r="D1453" s="50" t="s">
        <v>5416</v>
      </c>
      <c r="E1453" s="49" t="s">
        <v>20</v>
      </c>
      <c r="F1453" s="50" t="s">
        <v>21</v>
      </c>
      <c r="G1453" s="50" t="s">
        <v>22</v>
      </c>
      <c r="H1453" s="49" t="s">
        <v>23</v>
      </c>
      <c r="I1453" s="50" t="s">
        <v>24</v>
      </c>
      <c r="J1453" s="49" t="s">
        <v>3007</v>
      </c>
      <c r="K1453" s="49" t="s">
        <v>808</v>
      </c>
      <c r="L1453" s="49" t="s">
        <v>5682</v>
      </c>
      <c r="M1453" s="51" t="s">
        <v>3145</v>
      </c>
      <c r="N1453" s="72"/>
      <c r="O1453" s="52" t="s">
        <v>6726</v>
      </c>
      <c r="P1453" s="49" t="s">
        <v>6727</v>
      </c>
      <c r="Q1453" s="49" t="s">
        <v>6728</v>
      </c>
      <c r="R1453" s="50" t="s">
        <v>31</v>
      </c>
      <c r="S1453" s="28" t="s">
        <v>3158</v>
      </c>
      <c r="T1453" s="50"/>
      <c r="U1453" s="51" t="s">
        <v>3153</v>
      </c>
      <c r="V1453" s="84"/>
    </row>
    <row r="1454" spans="1:22" ht="35.1" hidden="1" customHeight="1" x14ac:dyDescent="0.2">
      <c r="A1454" s="28">
        <v>1454</v>
      </c>
      <c r="B1454" s="50" t="s">
        <v>6729</v>
      </c>
      <c r="C1454" s="49" t="s">
        <v>6730</v>
      </c>
      <c r="D1454" s="50" t="s">
        <v>5416</v>
      </c>
      <c r="E1454" s="49" t="s">
        <v>44</v>
      </c>
      <c r="F1454" s="50" t="s">
        <v>21</v>
      </c>
      <c r="G1454" s="50"/>
      <c r="H1454" s="49" t="s">
        <v>23</v>
      </c>
      <c r="I1454" s="50" t="s">
        <v>24</v>
      </c>
      <c r="J1454" s="49" t="s">
        <v>3007</v>
      </c>
      <c r="K1454" s="49" t="s">
        <v>145</v>
      </c>
      <c r="L1454" s="49" t="s">
        <v>6731</v>
      </c>
      <c r="M1454" s="51" t="s">
        <v>3144</v>
      </c>
      <c r="N1454" s="72"/>
      <c r="O1454" s="52" t="s">
        <v>6732</v>
      </c>
      <c r="P1454" s="49" t="s">
        <v>6733</v>
      </c>
      <c r="Q1454" s="49" t="s">
        <v>6734</v>
      </c>
      <c r="R1454" s="50" t="s">
        <v>31</v>
      </c>
      <c r="S1454" s="28" t="s">
        <v>3158</v>
      </c>
      <c r="T1454" s="50" t="s">
        <v>5596</v>
      </c>
      <c r="U1454" s="51" t="s">
        <v>3150</v>
      </c>
      <c r="V1454" s="85"/>
    </row>
    <row r="1455" spans="1:22" ht="35.1" hidden="1" customHeight="1" x14ac:dyDescent="0.2">
      <c r="A1455" s="26">
        <v>1455</v>
      </c>
      <c r="B1455" s="50" t="s">
        <v>6735</v>
      </c>
      <c r="C1455" s="69" t="s">
        <v>6736</v>
      </c>
      <c r="D1455" s="50" t="s">
        <v>5416</v>
      </c>
      <c r="E1455" s="49" t="s">
        <v>20</v>
      </c>
      <c r="F1455" s="50" t="s">
        <v>21</v>
      </c>
      <c r="G1455" s="50" t="s">
        <v>22</v>
      </c>
      <c r="H1455" s="49" t="s">
        <v>23</v>
      </c>
      <c r="I1455" s="50" t="s">
        <v>24</v>
      </c>
      <c r="J1455" s="49" t="s">
        <v>3007</v>
      </c>
      <c r="K1455" s="49" t="s">
        <v>819</v>
      </c>
      <c r="L1455" s="49" t="s">
        <v>5635</v>
      </c>
      <c r="M1455" s="51" t="s">
        <v>3145</v>
      </c>
      <c r="N1455" s="72"/>
      <c r="O1455" s="52" t="s">
        <v>6737</v>
      </c>
      <c r="P1455" s="49" t="s">
        <v>6738</v>
      </c>
      <c r="Q1455" s="49" t="s">
        <v>6739</v>
      </c>
      <c r="R1455" s="50" t="s">
        <v>31</v>
      </c>
      <c r="S1455" s="28" t="s">
        <v>3158</v>
      </c>
      <c r="T1455" s="50"/>
      <c r="U1455" s="51" t="s">
        <v>3154</v>
      </c>
      <c r="V1455" s="84"/>
    </row>
    <row r="1456" spans="1:22" ht="35.1" hidden="1" customHeight="1" x14ac:dyDescent="0.2">
      <c r="A1456" s="28">
        <v>1456</v>
      </c>
      <c r="B1456" s="50" t="s">
        <v>6740</v>
      </c>
      <c r="C1456" s="69" t="s">
        <v>6741</v>
      </c>
      <c r="D1456" s="50" t="s">
        <v>5416</v>
      </c>
      <c r="E1456" s="49" t="s">
        <v>20</v>
      </c>
      <c r="F1456" s="50" t="s">
        <v>1021</v>
      </c>
      <c r="G1456" s="50" t="s">
        <v>22</v>
      </c>
      <c r="H1456" s="49" t="s">
        <v>23</v>
      </c>
      <c r="I1456" s="50" t="s">
        <v>24</v>
      </c>
      <c r="J1456" s="49" t="s">
        <v>3007</v>
      </c>
      <c r="K1456" s="49" t="s">
        <v>453</v>
      </c>
      <c r="L1456" s="49" t="s">
        <v>3057</v>
      </c>
      <c r="M1456" s="51" t="s">
        <v>3143</v>
      </c>
      <c r="N1456" s="72"/>
      <c r="O1456" s="52" t="s">
        <v>6742</v>
      </c>
      <c r="P1456" s="49" t="s">
        <v>6743</v>
      </c>
      <c r="Q1456" s="49" t="s">
        <v>6744</v>
      </c>
      <c r="R1456" s="50" t="s">
        <v>1025</v>
      </c>
      <c r="S1456" s="28" t="s">
        <v>3158</v>
      </c>
      <c r="T1456" s="50"/>
      <c r="U1456" s="51" t="s">
        <v>3153</v>
      </c>
      <c r="V1456" s="84" t="s">
        <v>9256</v>
      </c>
    </row>
    <row r="1457" spans="1:22" ht="35.1" hidden="1" customHeight="1" x14ac:dyDescent="0.2">
      <c r="A1457" s="26">
        <v>1457</v>
      </c>
      <c r="B1457" s="50" t="s">
        <v>6745</v>
      </c>
      <c r="C1457" s="69" t="s">
        <v>6746</v>
      </c>
      <c r="D1457" s="50" t="s">
        <v>5416</v>
      </c>
      <c r="E1457" s="49" t="s">
        <v>44</v>
      </c>
      <c r="F1457" s="50" t="s">
        <v>21</v>
      </c>
      <c r="G1457" s="50" t="s">
        <v>22</v>
      </c>
      <c r="H1457" s="49" t="s">
        <v>23</v>
      </c>
      <c r="I1457" s="50" t="s">
        <v>24</v>
      </c>
      <c r="J1457" s="49" t="s">
        <v>3007</v>
      </c>
      <c r="K1457" s="49" t="s">
        <v>3038</v>
      </c>
      <c r="L1457" s="49" t="s">
        <v>5676</v>
      </c>
      <c r="M1457" s="51" t="s">
        <v>3143</v>
      </c>
      <c r="N1457" s="72"/>
      <c r="O1457" s="52" t="s">
        <v>6747</v>
      </c>
      <c r="P1457" s="49" t="s">
        <v>6748</v>
      </c>
      <c r="Q1457" s="49" t="s">
        <v>6749</v>
      </c>
      <c r="R1457" s="50" t="s">
        <v>31</v>
      </c>
      <c r="S1457" s="28" t="s">
        <v>3158</v>
      </c>
      <c r="T1457" s="50"/>
      <c r="U1457" s="51" t="s">
        <v>3153</v>
      </c>
      <c r="V1457" s="84"/>
    </row>
    <row r="1458" spans="1:22" ht="35.1" hidden="1" customHeight="1" x14ac:dyDescent="0.2">
      <c r="A1458" s="28">
        <v>1458</v>
      </c>
      <c r="B1458" s="50" t="s">
        <v>6750</v>
      </c>
      <c r="C1458" s="69" t="s">
        <v>6751</v>
      </c>
      <c r="D1458" s="50" t="s">
        <v>5416</v>
      </c>
      <c r="E1458" s="49" t="s">
        <v>20</v>
      </c>
      <c r="F1458" s="50" t="s">
        <v>21</v>
      </c>
      <c r="G1458" s="50" t="s">
        <v>22</v>
      </c>
      <c r="H1458" s="49" t="s">
        <v>23</v>
      </c>
      <c r="I1458" s="50" t="s">
        <v>24</v>
      </c>
      <c r="J1458" s="49" t="s">
        <v>3007</v>
      </c>
      <c r="K1458" s="49" t="s">
        <v>217</v>
      </c>
      <c r="L1458" s="49" t="s">
        <v>5959</v>
      </c>
      <c r="M1458" s="51" t="s">
        <v>3146</v>
      </c>
      <c r="N1458" s="72"/>
      <c r="O1458" s="52" t="s">
        <v>6752</v>
      </c>
      <c r="P1458" s="49" t="s">
        <v>6753</v>
      </c>
      <c r="Q1458" s="49" t="s">
        <v>6754</v>
      </c>
      <c r="R1458" s="50" t="s">
        <v>31</v>
      </c>
      <c r="S1458" s="28" t="s">
        <v>3158</v>
      </c>
      <c r="T1458" s="50"/>
      <c r="U1458" s="91" t="s">
        <v>3151</v>
      </c>
      <c r="V1458" s="84"/>
    </row>
    <row r="1459" spans="1:22" ht="35.1" hidden="1" customHeight="1" x14ac:dyDescent="0.2">
      <c r="A1459" s="26">
        <v>1459</v>
      </c>
      <c r="B1459" s="50" t="s">
        <v>6755</v>
      </c>
      <c r="C1459" s="70" t="s">
        <v>6756</v>
      </c>
      <c r="D1459" s="50" t="s">
        <v>5416</v>
      </c>
      <c r="E1459" s="49" t="s">
        <v>44</v>
      </c>
      <c r="F1459" s="50" t="s">
        <v>21</v>
      </c>
      <c r="G1459" s="50" t="s">
        <v>22</v>
      </c>
      <c r="H1459" s="49" t="s">
        <v>23</v>
      </c>
      <c r="I1459" s="50" t="s">
        <v>24</v>
      </c>
      <c r="J1459" s="49" t="s">
        <v>3007</v>
      </c>
      <c r="K1459" s="49" t="s">
        <v>145</v>
      </c>
      <c r="L1459" s="49" t="s">
        <v>5910</v>
      </c>
      <c r="M1459" s="51" t="s">
        <v>3144</v>
      </c>
      <c r="N1459" s="72"/>
      <c r="O1459" s="52" t="s">
        <v>6757</v>
      </c>
      <c r="P1459" s="49"/>
      <c r="Q1459" s="49" t="s">
        <v>6758</v>
      </c>
      <c r="R1459" s="50" t="s">
        <v>31</v>
      </c>
      <c r="S1459" s="28" t="s">
        <v>3158</v>
      </c>
      <c r="T1459" s="50"/>
      <c r="U1459" s="29" t="s">
        <v>3153</v>
      </c>
      <c r="V1459" s="84"/>
    </row>
    <row r="1460" spans="1:22" ht="35.1" hidden="1" customHeight="1" x14ac:dyDescent="0.2">
      <c r="A1460" s="28">
        <v>1460</v>
      </c>
      <c r="B1460" s="50" t="s">
        <v>6759</v>
      </c>
      <c r="C1460" s="69" t="s">
        <v>6760</v>
      </c>
      <c r="D1460" s="50" t="s">
        <v>5416</v>
      </c>
      <c r="E1460" s="49" t="s">
        <v>44</v>
      </c>
      <c r="F1460" s="50" t="s">
        <v>21</v>
      </c>
      <c r="G1460" s="50" t="s">
        <v>22</v>
      </c>
      <c r="H1460" s="49" t="s">
        <v>23</v>
      </c>
      <c r="I1460" s="50" t="s">
        <v>24</v>
      </c>
      <c r="J1460" s="49" t="s">
        <v>3007</v>
      </c>
      <c r="K1460" s="49" t="s">
        <v>1342</v>
      </c>
      <c r="L1460" s="49" t="s">
        <v>5438</v>
      </c>
      <c r="M1460" s="51" t="s">
        <v>3143</v>
      </c>
      <c r="N1460" s="72"/>
      <c r="O1460" s="52" t="s">
        <v>6761</v>
      </c>
      <c r="P1460" s="49" t="s">
        <v>6762</v>
      </c>
      <c r="Q1460" s="49" t="s">
        <v>6763</v>
      </c>
      <c r="R1460" s="50" t="s">
        <v>31</v>
      </c>
      <c r="S1460" s="28" t="s">
        <v>3158</v>
      </c>
      <c r="T1460" s="50"/>
      <c r="U1460" s="51" t="s">
        <v>3153</v>
      </c>
      <c r="V1460" s="84"/>
    </row>
    <row r="1461" spans="1:22" ht="35.1" hidden="1" customHeight="1" x14ac:dyDescent="0.2">
      <c r="A1461" s="26">
        <v>1461</v>
      </c>
      <c r="B1461" s="50" t="s">
        <v>6764</v>
      </c>
      <c r="C1461" s="49" t="s">
        <v>6765</v>
      </c>
      <c r="D1461" s="50" t="s">
        <v>5416</v>
      </c>
      <c r="E1461" s="49" t="s">
        <v>20</v>
      </c>
      <c r="F1461" s="50" t="s">
        <v>21</v>
      </c>
      <c r="G1461" s="50"/>
      <c r="H1461" s="49" t="s">
        <v>23</v>
      </c>
      <c r="I1461" s="50" t="s">
        <v>24</v>
      </c>
      <c r="J1461" s="49" t="s">
        <v>3007</v>
      </c>
      <c r="K1461" s="49" t="s">
        <v>400</v>
      </c>
      <c r="L1461" s="49" t="s">
        <v>5548</v>
      </c>
      <c r="M1461" s="51" t="s">
        <v>3148</v>
      </c>
      <c r="N1461" s="72"/>
      <c r="O1461" s="52" t="s">
        <v>6766</v>
      </c>
      <c r="P1461" s="49" t="s">
        <v>6767</v>
      </c>
      <c r="Q1461" s="49" t="s">
        <v>6768</v>
      </c>
      <c r="R1461" s="50" t="s">
        <v>31</v>
      </c>
      <c r="S1461" s="28" t="s">
        <v>3158</v>
      </c>
      <c r="T1461" s="50"/>
      <c r="U1461" s="51"/>
      <c r="V1461" s="85"/>
    </row>
    <row r="1462" spans="1:22" ht="35.1" hidden="1" customHeight="1" x14ac:dyDescent="0.2">
      <c r="A1462" s="28">
        <v>1462</v>
      </c>
      <c r="B1462" s="50" t="s">
        <v>6769</v>
      </c>
      <c r="C1462" s="69" t="s">
        <v>6770</v>
      </c>
      <c r="D1462" s="50" t="s">
        <v>5416</v>
      </c>
      <c r="E1462" s="49" t="s">
        <v>20</v>
      </c>
      <c r="F1462" s="50" t="s">
        <v>21</v>
      </c>
      <c r="G1462" s="50" t="s">
        <v>22</v>
      </c>
      <c r="H1462" s="49" t="s">
        <v>23</v>
      </c>
      <c r="I1462" s="50" t="s">
        <v>24</v>
      </c>
      <c r="J1462" s="49" t="s">
        <v>3007</v>
      </c>
      <c r="K1462" s="49" t="s">
        <v>400</v>
      </c>
      <c r="L1462" s="49" t="s">
        <v>5548</v>
      </c>
      <c r="M1462" s="51" t="s">
        <v>3148</v>
      </c>
      <c r="N1462" s="72"/>
      <c r="O1462" s="52" t="s">
        <v>6771</v>
      </c>
      <c r="P1462" s="49" t="s">
        <v>6772</v>
      </c>
      <c r="Q1462" s="49" t="s">
        <v>6773</v>
      </c>
      <c r="R1462" s="50" t="s">
        <v>31</v>
      </c>
      <c r="S1462" s="28" t="s">
        <v>3158</v>
      </c>
      <c r="T1462" s="50" t="s">
        <v>5470</v>
      </c>
      <c r="U1462" s="51" t="s">
        <v>3149</v>
      </c>
      <c r="V1462" s="84"/>
    </row>
    <row r="1463" spans="1:22" ht="35.1" hidden="1" customHeight="1" x14ac:dyDescent="0.2">
      <c r="A1463" s="26">
        <v>1463</v>
      </c>
      <c r="B1463" s="50" t="s">
        <v>6774</v>
      </c>
      <c r="C1463" s="70" t="s">
        <v>6775</v>
      </c>
      <c r="D1463" s="50" t="s">
        <v>5416</v>
      </c>
      <c r="E1463" s="49" t="s">
        <v>44</v>
      </c>
      <c r="F1463" s="50" t="s">
        <v>21</v>
      </c>
      <c r="G1463" s="50" t="s">
        <v>22</v>
      </c>
      <c r="H1463" s="49" t="s">
        <v>23</v>
      </c>
      <c r="I1463" s="50" t="s">
        <v>24</v>
      </c>
      <c r="J1463" s="49" t="s">
        <v>3007</v>
      </c>
      <c r="K1463" s="49" t="s">
        <v>391</v>
      </c>
      <c r="L1463" s="49" t="s">
        <v>6776</v>
      </c>
      <c r="M1463" s="51" t="s">
        <v>3147</v>
      </c>
      <c r="N1463" s="72"/>
      <c r="O1463" s="52" t="s">
        <v>6777</v>
      </c>
      <c r="P1463" s="49" t="s">
        <v>6778</v>
      </c>
      <c r="Q1463" s="49" t="s">
        <v>6779</v>
      </c>
      <c r="R1463" s="50" t="s">
        <v>31</v>
      </c>
      <c r="S1463" s="28" t="s">
        <v>3158</v>
      </c>
      <c r="T1463" s="50" t="s">
        <v>5596</v>
      </c>
      <c r="U1463" s="50" t="s">
        <v>3150</v>
      </c>
      <c r="V1463" s="84"/>
    </row>
    <row r="1464" spans="1:22" ht="35.1" hidden="1" customHeight="1" x14ac:dyDescent="0.2">
      <c r="A1464" s="28">
        <v>1464</v>
      </c>
      <c r="B1464" s="50" t="s">
        <v>6780</v>
      </c>
      <c r="C1464" s="69" t="s">
        <v>6781</v>
      </c>
      <c r="D1464" s="50" t="s">
        <v>5416</v>
      </c>
      <c r="E1464" s="49" t="s">
        <v>44</v>
      </c>
      <c r="F1464" s="50" t="s">
        <v>21</v>
      </c>
      <c r="G1464" s="50" t="s">
        <v>22</v>
      </c>
      <c r="H1464" s="49" t="s">
        <v>23</v>
      </c>
      <c r="I1464" s="50" t="s">
        <v>24</v>
      </c>
      <c r="J1464" s="49" t="s">
        <v>3007</v>
      </c>
      <c r="K1464" s="49" t="s">
        <v>217</v>
      </c>
      <c r="L1464" s="49" t="s">
        <v>5504</v>
      </c>
      <c r="M1464" s="51" t="s">
        <v>3146</v>
      </c>
      <c r="N1464" s="72"/>
      <c r="O1464" s="52" t="s">
        <v>6782</v>
      </c>
      <c r="P1464" s="49" t="s">
        <v>6783</v>
      </c>
      <c r="Q1464" s="49" t="s">
        <v>6784</v>
      </c>
      <c r="R1464" s="50" t="s">
        <v>31</v>
      </c>
      <c r="S1464" s="28" t="s">
        <v>3158</v>
      </c>
      <c r="T1464" s="50" t="s">
        <v>5508</v>
      </c>
      <c r="U1464" s="51" t="s">
        <v>3151</v>
      </c>
      <c r="V1464" s="84"/>
    </row>
    <row r="1465" spans="1:22" ht="35.1" hidden="1" customHeight="1" x14ac:dyDescent="0.2">
      <c r="A1465" s="26">
        <v>1465</v>
      </c>
      <c r="B1465" s="50" t="s">
        <v>6785</v>
      </c>
      <c r="C1465" s="49" t="s">
        <v>6786</v>
      </c>
      <c r="D1465" s="50" t="s">
        <v>5416</v>
      </c>
      <c r="E1465" s="49" t="s">
        <v>20</v>
      </c>
      <c r="F1465" s="50" t="s">
        <v>21</v>
      </c>
      <c r="G1465" s="50"/>
      <c r="H1465" s="49" t="s">
        <v>23</v>
      </c>
      <c r="I1465" s="50" t="s">
        <v>24</v>
      </c>
      <c r="J1465" s="49" t="s">
        <v>3007</v>
      </c>
      <c r="K1465" s="49" t="s">
        <v>1342</v>
      </c>
      <c r="L1465" s="49" t="s">
        <v>5466</v>
      </c>
      <c r="M1465" s="51" t="s">
        <v>3148</v>
      </c>
      <c r="N1465" s="72"/>
      <c r="O1465" s="52" t="s">
        <v>6787</v>
      </c>
      <c r="P1465" s="49" t="s">
        <v>6788</v>
      </c>
      <c r="Q1465" s="49" t="s">
        <v>6789</v>
      </c>
      <c r="R1465" s="50" t="s">
        <v>31</v>
      </c>
      <c r="S1465" s="28" t="s">
        <v>3158</v>
      </c>
      <c r="T1465" s="50"/>
      <c r="U1465" s="51"/>
      <c r="V1465" s="85"/>
    </row>
    <row r="1466" spans="1:22" ht="35.1" hidden="1" customHeight="1" x14ac:dyDescent="0.2">
      <c r="A1466" s="28">
        <v>1466</v>
      </c>
      <c r="B1466" s="50" t="s">
        <v>6790</v>
      </c>
      <c r="C1466" s="69" t="s">
        <v>6791</v>
      </c>
      <c r="D1466" s="50" t="s">
        <v>5416</v>
      </c>
      <c r="E1466" s="49" t="s">
        <v>20</v>
      </c>
      <c r="F1466" s="50" t="s">
        <v>2351</v>
      </c>
      <c r="G1466" s="50" t="s">
        <v>22</v>
      </c>
      <c r="H1466" s="49" t="s">
        <v>23</v>
      </c>
      <c r="I1466" s="50" t="s">
        <v>24</v>
      </c>
      <c r="J1466" s="49" t="s">
        <v>3007</v>
      </c>
      <c r="K1466" s="49" t="s">
        <v>183</v>
      </c>
      <c r="L1466" s="49" t="s">
        <v>5773</v>
      </c>
      <c r="M1466" s="51" t="s">
        <v>3146</v>
      </c>
      <c r="N1466" s="72"/>
      <c r="O1466" s="52" t="s">
        <v>6792</v>
      </c>
      <c r="P1466" s="49" t="s">
        <v>6793</v>
      </c>
      <c r="Q1466" s="49" t="s">
        <v>1195</v>
      </c>
      <c r="R1466" s="50" t="s">
        <v>31</v>
      </c>
      <c r="S1466" s="28" t="s">
        <v>3158</v>
      </c>
      <c r="T1466" s="50"/>
      <c r="U1466" s="51" t="s">
        <v>3152</v>
      </c>
      <c r="V1466" s="84"/>
    </row>
    <row r="1467" spans="1:22" ht="35.1" customHeight="1" x14ac:dyDescent="0.2">
      <c r="A1467" s="26">
        <v>1467</v>
      </c>
      <c r="B1467" s="50" t="s">
        <v>6794</v>
      </c>
      <c r="C1467" s="69" t="s">
        <v>6795</v>
      </c>
      <c r="D1467" s="50" t="s">
        <v>5416</v>
      </c>
      <c r="E1467" s="49" t="s">
        <v>20</v>
      </c>
      <c r="F1467" s="50" t="s">
        <v>21</v>
      </c>
      <c r="G1467" s="50" t="s">
        <v>22</v>
      </c>
      <c r="H1467" s="49" t="s">
        <v>23</v>
      </c>
      <c r="I1467" s="50" t="s">
        <v>24</v>
      </c>
      <c r="J1467" s="49" t="s">
        <v>3007</v>
      </c>
      <c r="K1467" s="49" t="s">
        <v>808</v>
      </c>
      <c r="L1467" s="49" t="s">
        <v>6183</v>
      </c>
      <c r="M1467" s="51" t="s">
        <v>3145</v>
      </c>
      <c r="N1467" s="72"/>
      <c r="O1467" s="52" t="s">
        <v>6796</v>
      </c>
      <c r="P1467" s="49" t="s">
        <v>6797</v>
      </c>
      <c r="Q1467" s="49" t="s">
        <v>6798</v>
      </c>
      <c r="R1467" s="50" t="s">
        <v>31</v>
      </c>
      <c r="S1467" s="28" t="s">
        <v>3158</v>
      </c>
      <c r="T1467" s="50"/>
      <c r="U1467" s="51" t="s">
        <v>3153</v>
      </c>
      <c r="V1467" s="84"/>
    </row>
    <row r="1468" spans="1:22" ht="35.1" hidden="1" customHeight="1" x14ac:dyDescent="0.2">
      <c r="A1468" s="28">
        <v>1468</v>
      </c>
      <c r="B1468" s="50" t="s">
        <v>6799</v>
      </c>
      <c r="C1468" s="70" t="s">
        <v>6800</v>
      </c>
      <c r="D1468" s="50" t="s">
        <v>5416</v>
      </c>
      <c r="E1468" s="49" t="s">
        <v>44</v>
      </c>
      <c r="F1468" s="50" t="s">
        <v>21</v>
      </c>
      <c r="G1468" s="50" t="s">
        <v>22</v>
      </c>
      <c r="H1468" s="49" t="s">
        <v>23</v>
      </c>
      <c r="I1468" s="50" t="s">
        <v>24</v>
      </c>
      <c r="J1468" s="49" t="s">
        <v>3007</v>
      </c>
      <c r="K1468" s="49" t="s">
        <v>145</v>
      </c>
      <c r="L1468" s="49" t="s">
        <v>5910</v>
      </c>
      <c r="M1468" s="51" t="s">
        <v>3144</v>
      </c>
      <c r="N1468" s="72"/>
      <c r="O1468" s="52" t="s">
        <v>6801</v>
      </c>
      <c r="P1468" s="49" t="s">
        <v>6802</v>
      </c>
      <c r="Q1468" s="49" t="s">
        <v>6803</v>
      </c>
      <c r="R1468" s="50" t="s">
        <v>31</v>
      </c>
      <c r="S1468" s="28" t="s">
        <v>3158</v>
      </c>
      <c r="T1468" s="50"/>
      <c r="U1468" s="29" t="s">
        <v>3153</v>
      </c>
      <c r="V1468" s="84" t="s">
        <v>9314</v>
      </c>
    </row>
    <row r="1469" spans="1:22" ht="35.1" hidden="1" customHeight="1" x14ac:dyDescent="0.2">
      <c r="A1469" s="26">
        <v>1469</v>
      </c>
      <c r="B1469" s="50" t="s">
        <v>6804</v>
      </c>
      <c r="C1469" s="70" t="s">
        <v>6805</v>
      </c>
      <c r="D1469" s="50" t="s">
        <v>5416</v>
      </c>
      <c r="E1469" s="49" t="s">
        <v>44</v>
      </c>
      <c r="F1469" s="50" t="s">
        <v>21</v>
      </c>
      <c r="G1469" s="50" t="s">
        <v>22</v>
      </c>
      <c r="H1469" s="49" t="s">
        <v>23</v>
      </c>
      <c r="I1469" s="50" t="s">
        <v>24</v>
      </c>
      <c r="J1469" s="49" t="s">
        <v>3007</v>
      </c>
      <c r="K1469" s="49" t="s">
        <v>145</v>
      </c>
      <c r="L1469" s="49" t="s">
        <v>6731</v>
      </c>
      <c r="M1469" s="51" t="s">
        <v>3144</v>
      </c>
      <c r="N1469" s="72"/>
      <c r="O1469" s="52" t="s">
        <v>6806</v>
      </c>
      <c r="P1469" s="49" t="s">
        <v>6807</v>
      </c>
      <c r="Q1469" s="49" t="s">
        <v>6808</v>
      </c>
      <c r="R1469" s="50" t="s">
        <v>31</v>
      </c>
      <c r="S1469" s="28" t="s">
        <v>3158</v>
      </c>
      <c r="T1469" s="50"/>
      <c r="U1469" s="29" t="s">
        <v>3153</v>
      </c>
      <c r="V1469" s="84"/>
    </row>
    <row r="1470" spans="1:22" ht="35.1" hidden="1" customHeight="1" x14ac:dyDescent="0.2">
      <c r="A1470" s="28">
        <v>1470</v>
      </c>
      <c r="B1470" s="50" t="s">
        <v>6809</v>
      </c>
      <c r="C1470" s="69" t="s">
        <v>6810</v>
      </c>
      <c r="D1470" s="50" t="s">
        <v>5416</v>
      </c>
      <c r="E1470" s="49" t="s">
        <v>20</v>
      </c>
      <c r="F1470" s="50" t="s">
        <v>1597</v>
      </c>
      <c r="G1470" s="50" t="s">
        <v>22</v>
      </c>
      <c r="H1470" s="49" t="s">
        <v>23</v>
      </c>
      <c r="I1470" s="50" t="s">
        <v>24</v>
      </c>
      <c r="J1470" s="49" t="s">
        <v>3007</v>
      </c>
      <c r="K1470" s="49" t="s">
        <v>151</v>
      </c>
      <c r="L1470" s="49" t="s">
        <v>5574</v>
      </c>
      <c r="M1470" s="51" t="s">
        <v>3146</v>
      </c>
      <c r="N1470" s="72"/>
      <c r="O1470" s="52" t="s">
        <v>6811</v>
      </c>
      <c r="P1470" s="49" t="s">
        <v>6812</v>
      </c>
      <c r="Q1470" s="49" t="s">
        <v>6813</v>
      </c>
      <c r="R1470" s="50" t="s">
        <v>1601</v>
      </c>
      <c r="S1470" s="28" t="s">
        <v>3158</v>
      </c>
      <c r="T1470" s="50"/>
      <c r="U1470" s="51" t="s">
        <v>3151</v>
      </c>
      <c r="V1470" s="84"/>
    </row>
    <row r="1471" spans="1:22" ht="35.1" hidden="1" customHeight="1" x14ac:dyDescent="0.2">
      <c r="A1471" s="26">
        <v>1471</v>
      </c>
      <c r="B1471" s="50" t="s">
        <v>6814</v>
      </c>
      <c r="C1471" s="69" t="s">
        <v>6815</v>
      </c>
      <c r="D1471" s="50" t="s">
        <v>5416</v>
      </c>
      <c r="E1471" s="49" t="s">
        <v>20</v>
      </c>
      <c r="F1471" s="50" t="s">
        <v>21</v>
      </c>
      <c r="G1471" s="50" t="s">
        <v>22</v>
      </c>
      <c r="H1471" s="49" t="s">
        <v>23</v>
      </c>
      <c r="I1471" s="50" t="s">
        <v>24</v>
      </c>
      <c r="J1471" s="49" t="s">
        <v>3007</v>
      </c>
      <c r="K1471" s="49" t="s">
        <v>819</v>
      </c>
      <c r="L1471" s="49" t="s">
        <v>5815</v>
      </c>
      <c r="M1471" s="51" t="s">
        <v>3145</v>
      </c>
      <c r="N1471" s="72"/>
      <c r="O1471" s="52" t="s">
        <v>6816</v>
      </c>
      <c r="P1471" s="49" t="s">
        <v>6817</v>
      </c>
      <c r="Q1471" s="49" t="s">
        <v>6818</v>
      </c>
      <c r="R1471" s="50" t="s">
        <v>31</v>
      </c>
      <c r="S1471" s="28" t="s">
        <v>3158</v>
      </c>
      <c r="T1471" s="50" t="s">
        <v>5530</v>
      </c>
      <c r="U1471" s="51" t="s">
        <v>3154</v>
      </c>
      <c r="V1471" s="84"/>
    </row>
    <row r="1472" spans="1:22" ht="35.1" hidden="1" customHeight="1" x14ac:dyDescent="0.2">
      <c r="A1472" s="28">
        <v>1472</v>
      </c>
      <c r="B1472" s="50" t="s">
        <v>6819</v>
      </c>
      <c r="C1472" s="49" t="s">
        <v>6820</v>
      </c>
      <c r="D1472" s="50" t="s">
        <v>5416</v>
      </c>
      <c r="E1472" s="49" t="s">
        <v>20</v>
      </c>
      <c r="F1472" s="50" t="s">
        <v>21</v>
      </c>
      <c r="G1472" s="50"/>
      <c r="H1472" s="49" t="s">
        <v>23</v>
      </c>
      <c r="I1472" s="50" t="s">
        <v>24</v>
      </c>
      <c r="J1472" s="49" t="s">
        <v>3007</v>
      </c>
      <c r="K1472" s="49" t="s">
        <v>808</v>
      </c>
      <c r="L1472" s="49" t="s">
        <v>5554</v>
      </c>
      <c r="M1472" s="51" t="s">
        <v>3145</v>
      </c>
      <c r="N1472" s="72"/>
      <c r="O1472" s="52" t="s">
        <v>6821</v>
      </c>
      <c r="P1472" s="49" t="s">
        <v>6822</v>
      </c>
      <c r="Q1472" s="49" t="s">
        <v>6823</v>
      </c>
      <c r="R1472" s="50" t="s">
        <v>31</v>
      </c>
      <c r="S1472" s="28" t="s">
        <v>3158</v>
      </c>
      <c r="T1472" s="50" t="s">
        <v>5530</v>
      </c>
      <c r="U1472" s="51"/>
      <c r="V1472" s="85"/>
    </row>
    <row r="1473" spans="1:22" ht="35.1" hidden="1" customHeight="1" x14ac:dyDescent="0.2">
      <c r="A1473" s="26">
        <v>1473</v>
      </c>
      <c r="B1473" s="50" t="s">
        <v>6824</v>
      </c>
      <c r="C1473" s="70" t="s">
        <v>6825</v>
      </c>
      <c r="D1473" s="50" t="s">
        <v>5416</v>
      </c>
      <c r="E1473" s="49" t="s">
        <v>44</v>
      </c>
      <c r="F1473" s="50" t="s">
        <v>21</v>
      </c>
      <c r="G1473" s="50" t="s">
        <v>22</v>
      </c>
      <c r="H1473" s="49" t="s">
        <v>23</v>
      </c>
      <c r="I1473" s="50" t="s">
        <v>24</v>
      </c>
      <c r="J1473" s="49" t="s">
        <v>3007</v>
      </c>
      <c r="K1473" s="49" t="s">
        <v>145</v>
      </c>
      <c r="L1473" s="49" t="s">
        <v>5910</v>
      </c>
      <c r="M1473" s="51" t="s">
        <v>3144</v>
      </c>
      <c r="N1473" s="72"/>
      <c r="O1473" s="52" t="s">
        <v>6826</v>
      </c>
      <c r="P1473" s="49" t="s">
        <v>6827</v>
      </c>
      <c r="Q1473" s="49" t="s">
        <v>6828</v>
      </c>
      <c r="R1473" s="50" t="s">
        <v>31</v>
      </c>
      <c r="S1473" s="28" t="s">
        <v>3158</v>
      </c>
      <c r="T1473" s="50"/>
      <c r="U1473" s="29" t="s">
        <v>3153</v>
      </c>
      <c r="V1473" s="84"/>
    </row>
    <row r="1474" spans="1:22" ht="35.1" hidden="1" customHeight="1" x14ac:dyDescent="0.2">
      <c r="A1474" s="28">
        <v>1474</v>
      </c>
      <c r="B1474" s="50" t="s">
        <v>6829</v>
      </c>
      <c r="C1474" s="69" t="s">
        <v>6830</v>
      </c>
      <c r="D1474" s="50" t="s">
        <v>5416</v>
      </c>
      <c r="E1474" s="49" t="s">
        <v>20</v>
      </c>
      <c r="F1474" s="50" t="s">
        <v>2351</v>
      </c>
      <c r="G1474" s="50" t="s">
        <v>22</v>
      </c>
      <c r="H1474" s="49" t="s">
        <v>23</v>
      </c>
      <c r="I1474" s="50" t="s">
        <v>24</v>
      </c>
      <c r="J1474" s="49" t="s">
        <v>3007</v>
      </c>
      <c r="K1474" s="49" t="s">
        <v>400</v>
      </c>
      <c r="L1474" s="49" t="s">
        <v>3180</v>
      </c>
      <c r="M1474" s="51" t="s">
        <v>3148</v>
      </c>
      <c r="N1474" s="72"/>
      <c r="O1474" s="52" t="s">
        <v>6831</v>
      </c>
      <c r="P1474" s="49" t="s">
        <v>6832</v>
      </c>
      <c r="Q1474" s="49" t="s">
        <v>6833</v>
      </c>
      <c r="R1474" s="50" t="s">
        <v>2354</v>
      </c>
      <c r="S1474" s="28" t="s">
        <v>3158</v>
      </c>
      <c r="T1474" s="50"/>
      <c r="U1474" s="51" t="s">
        <v>3149</v>
      </c>
      <c r="V1474" s="84"/>
    </row>
    <row r="1475" spans="1:22" ht="35.1" hidden="1" customHeight="1" x14ac:dyDescent="0.2">
      <c r="A1475" s="26">
        <v>1475</v>
      </c>
      <c r="B1475" s="50" t="s">
        <v>6834</v>
      </c>
      <c r="C1475" s="69" t="s">
        <v>6835</v>
      </c>
      <c r="D1475" s="50" t="s">
        <v>5416</v>
      </c>
      <c r="E1475" s="49" t="s">
        <v>20</v>
      </c>
      <c r="F1475" s="50" t="s">
        <v>2351</v>
      </c>
      <c r="G1475" s="50" t="s">
        <v>22</v>
      </c>
      <c r="H1475" s="49" t="s">
        <v>23</v>
      </c>
      <c r="I1475" s="50" t="s">
        <v>24</v>
      </c>
      <c r="J1475" s="49" t="s">
        <v>3007</v>
      </c>
      <c r="K1475" s="49" t="s">
        <v>1342</v>
      </c>
      <c r="L1475" s="49" t="s">
        <v>5466</v>
      </c>
      <c r="M1475" s="51" t="s">
        <v>3148</v>
      </c>
      <c r="N1475" s="72"/>
      <c r="O1475" s="52" t="s">
        <v>6836</v>
      </c>
      <c r="P1475" s="49" t="s">
        <v>6837</v>
      </c>
      <c r="Q1475" s="49" t="s">
        <v>6838</v>
      </c>
      <c r="R1475" s="50" t="s">
        <v>2354</v>
      </c>
      <c r="S1475" s="28" t="s">
        <v>3158</v>
      </c>
      <c r="T1475" s="50"/>
      <c r="U1475" s="51" t="s">
        <v>3149</v>
      </c>
      <c r="V1475" s="84"/>
    </row>
    <row r="1476" spans="1:22" ht="35.1" hidden="1" customHeight="1" x14ac:dyDescent="0.2">
      <c r="A1476" s="28">
        <v>1476</v>
      </c>
      <c r="B1476" s="50" t="s">
        <v>6839</v>
      </c>
      <c r="C1476" s="69" t="s">
        <v>6840</v>
      </c>
      <c r="D1476" s="50" t="s">
        <v>5416</v>
      </c>
      <c r="E1476" s="49" t="s">
        <v>20</v>
      </c>
      <c r="F1476" s="50" t="s">
        <v>21</v>
      </c>
      <c r="G1476" s="50" t="s">
        <v>22</v>
      </c>
      <c r="H1476" s="49" t="s">
        <v>23</v>
      </c>
      <c r="I1476" s="50" t="s">
        <v>24</v>
      </c>
      <c r="J1476" s="49" t="s">
        <v>3007</v>
      </c>
      <c r="K1476" s="49" t="s">
        <v>400</v>
      </c>
      <c r="L1476" s="49" t="s">
        <v>5548</v>
      </c>
      <c r="M1476" s="51" t="s">
        <v>3148</v>
      </c>
      <c r="N1476" s="72"/>
      <c r="O1476" s="52" t="s">
        <v>6841</v>
      </c>
      <c r="P1476" s="49" t="s">
        <v>6842</v>
      </c>
      <c r="Q1476" s="49" t="s">
        <v>6843</v>
      </c>
      <c r="R1476" s="50" t="s">
        <v>31</v>
      </c>
      <c r="S1476" s="28" t="s">
        <v>3158</v>
      </c>
      <c r="T1476" s="50"/>
      <c r="U1476" s="51" t="s">
        <v>3149</v>
      </c>
      <c r="V1476" s="84"/>
    </row>
    <row r="1477" spans="1:22" ht="35.1" hidden="1" customHeight="1" x14ac:dyDescent="0.2">
      <c r="A1477" s="26">
        <v>1477</v>
      </c>
      <c r="B1477" s="50" t="s">
        <v>6844</v>
      </c>
      <c r="C1477" s="69" t="s">
        <v>6845</v>
      </c>
      <c r="D1477" s="50" t="s">
        <v>5416</v>
      </c>
      <c r="E1477" s="49" t="s">
        <v>20</v>
      </c>
      <c r="F1477" s="50" t="s">
        <v>21</v>
      </c>
      <c r="G1477" s="50" t="s">
        <v>22</v>
      </c>
      <c r="H1477" s="49" t="s">
        <v>23</v>
      </c>
      <c r="I1477" s="50" t="s">
        <v>24</v>
      </c>
      <c r="J1477" s="49" t="s">
        <v>3007</v>
      </c>
      <c r="K1477" s="49" t="s">
        <v>217</v>
      </c>
      <c r="L1477" s="49" t="s">
        <v>6257</v>
      </c>
      <c r="M1477" s="51" t="s">
        <v>3146</v>
      </c>
      <c r="N1477" s="72"/>
      <c r="O1477" s="52" t="s">
        <v>6846</v>
      </c>
      <c r="P1477" s="49" t="s">
        <v>6847</v>
      </c>
      <c r="Q1477" s="49" t="s">
        <v>6848</v>
      </c>
      <c r="R1477" s="50" t="s">
        <v>31</v>
      </c>
      <c r="S1477" s="28" t="s">
        <v>3158</v>
      </c>
      <c r="T1477" s="50"/>
      <c r="U1477" s="51" t="s">
        <v>3151</v>
      </c>
      <c r="V1477" s="84"/>
    </row>
    <row r="1478" spans="1:22" ht="35.1" hidden="1" customHeight="1" x14ac:dyDescent="0.2">
      <c r="A1478" s="28">
        <v>1478</v>
      </c>
      <c r="B1478" s="50" t="s">
        <v>6849</v>
      </c>
      <c r="C1478" s="69" t="s">
        <v>6850</v>
      </c>
      <c r="D1478" s="50" t="s">
        <v>5416</v>
      </c>
      <c r="E1478" s="49" t="s">
        <v>44</v>
      </c>
      <c r="F1478" s="50" t="s">
        <v>21</v>
      </c>
      <c r="G1478" s="50" t="s">
        <v>22</v>
      </c>
      <c r="H1478" s="49" t="s">
        <v>23</v>
      </c>
      <c r="I1478" s="50" t="s">
        <v>24</v>
      </c>
      <c r="J1478" s="49" t="s">
        <v>3007</v>
      </c>
      <c r="K1478" s="49" t="s">
        <v>3038</v>
      </c>
      <c r="L1478" s="49" t="s">
        <v>3039</v>
      </c>
      <c r="M1478" s="51" t="s">
        <v>3148</v>
      </c>
      <c r="N1478" s="72"/>
      <c r="O1478" s="52" t="s">
        <v>6851</v>
      </c>
      <c r="P1478" s="49" t="s">
        <v>6852</v>
      </c>
      <c r="Q1478" s="49" t="s">
        <v>6853</v>
      </c>
      <c r="R1478" s="50" t="s">
        <v>31</v>
      </c>
      <c r="S1478" s="28" t="s">
        <v>3158</v>
      </c>
      <c r="T1478" s="50"/>
      <c r="U1478" s="91" t="s">
        <v>3149</v>
      </c>
      <c r="V1478" s="84"/>
    </row>
    <row r="1479" spans="1:22" ht="35.1" hidden="1" customHeight="1" x14ac:dyDescent="0.2">
      <c r="A1479" s="26">
        <v>1479</v>
      </c>
      <c r="B1479" s="50" t="s">
        <v>6854</v>
      </c>
      <c r="C1479" s="69" t="s">
        <v>6855</v>
      </c>
      <c r="D1479" s="50" t="s">
        <v>5416</v>
      </c>
      <c r="E1479" s="49" t="s">
        <v>20</v>
      </c>
      <c r="F1479" s="50" t="s">
        <v>1597</v>
      </c>
      <c r="G1479" s="50" t="s">
        <v>22</v>
      </c>
      <c r="H1479" s="49" t="s">
        <v>23</v>
      </c>
      <c r="I1479" s="50" t="s">
        <v>24</v>
      </c>
      <c r="J1479" s="49" t="s">
        <v>3007</v>
      </c>
      <c r="K1479" s="49" t="s">
        <v>400</v>
      </c>
      <c r="L1479" s="49" t="s">
        <v>5491</v>
      </c>
      <c r="M1479" s="51" t="s">
        <v>3143</v>
      </c>
      <c r="N1479" s="72"/>
      <c r="O1479" s="52" t="s">
        <v>6856</v>
      </c>
      <c r="P1479" s="49" t="s">
        <v>6857</v>
      </c>
      <c r="Q1479" s="49" t="s">
        <v>6858</v>
      </c>
      <c r="R1479" s="50" t="s">
        <v>1601</v>
      </c>
      <c r="S1479" s="28" t="s">
        <v>3158</v>
      </c>
      <c r="T1479" s="50"/>
      <c r="U1479" s="51" t="s">
        <v>3155</v>
      </c>
      <c r="V1479" s="84"/>
    </row>
    <row r="1480" spans="1:22" ht="35.1" hidden="1" customHeight="1" x14ac:dyDescent="0.2">
      <c r="A1480" s="28">
        <v>1480</v>
      </c>
      <c r="B1480" s="50" t="s">
        <v>6859</v>
      </c>
      <c r="C1480" s="49" t="s">
        <v>6860</v>
      </c>
      <c r="D1480" s="50" t="s">
        <v>5416</v>
      </c>
      <c r="E1480" s="49" t="s">
        <v>20</v>
      </c>
      <c r="F1480" s="50" t="s">
        <v>21</v>
      </c>
      <c r="G1480" s="50"/>
      <c r="H1480" s="49" t="s">
        <v>23</v>
      </c>
      <c r="I1480" s="50" t="s">
        <v>24</v>
      </c>
      <c r="J1480" s="49" t="s">
        <v>3007</v>
      </c>
      <c r="K1480" s="49" t="s">
        <v>808</v>
      </c>
      <c r="L1480" s="49" t="s">
        <v>5682</v>
      </c>
      <c r="M1480" s="51" t="s">
        <v>3145</v>
      </c>
      <c r="N1480" s="72"/>
      <c r="O1480" s="52" t="s">
        <v>6861</v>
      </c>
      <c r="P1480" s="49" t="s">
        <v>6862</v>
      </c>
      <c r="Q1480" s="49" t="s">
        <v>6863</v>
      </c>
      <c r="R1480" s="50" t="s">
        <v>31</v>
      </c>
      <c r="S1480" s="28" t="s">
        <v>3158</v>
      </c>
      <c r="T1480" s="50" t="s">
        <v>5530</v>
      </c>
      <c r="U1480" s="51"/>
      <c r="V1480" s="85"/>
    </row>
    <row r="1481" spans="1:22" ht="35.1" hidden="1" customHeight="1" x14ac:dyDescent="0.2">
      <c r="A1481" s="26">
        <v>1481</v>
      </c>
      <c r="B1481" s="50" t="s">
        <v>6864</v>
      </c>
      <c r="C1481" s="69" t="s">
        <v>6865</v>
      </c>
      <c r="D1481" s="50" t="s">
        <v>5416</v>
      </c>
      <c r="E1481" s="49" t="s">
        <v>44</v>
      </c>
      <c r="F1481" s="50" t="s">
        <v>21</v>
      </c>
      <c r="G1481" s="50" t="s">
        <v>22</v>
      </c>
      <c r="H1481" s="49" t="s">
        <v>23</v>
      </c>
      <c r="I1481" s="50" t="s">
        <v>24</v>
      </c>
      <c r="J1481" s="49" t="s">
        <v>3007</v>
      </c>
      <c r="K1481" s="49" t="s">
        <v>217</v>
      </c>
      <c r="L1481" s="49" t="s">
        <v>3073</v>
      </c>
      <c r="M1481" s="51" t="s">
        <v>3146</v>
      </c>
      <c r="N1481" s="72"/>
      <c r="O1481" s="52" t="s">
        <v>6866</v>
      </c>
      <c r="P1481" s="49" t="s">
        <v>6867</v>
      </c>
      <c r="Q1481" s="49" t="s">
        <v>6868</v>
      </c>
      <c r="R1481" s="50" t="s">
        <v>31</v>
      </c>
      <c r="S1481" s="28" t="s">
        <v>3158</v>
      </c>
      <c r="T1481" s="50" t="s">
        <v>4000</v>
      </c>
      <c r="U1481" s="51" t="s">
        <v>3152</v>
      </c>
      <c r="V1481" s="84"/>
    </row>
    <row r="1482" spans="1:22" ht="35.1" hidden="1" customHeight="1" x14ac:dyDescent="0.2">
      <c r="A1482" s="28">
        <v>1482</v>
      </c>
      <c r="B1482" s="50" t="s">
        <v>6869</v>
      </c>
      <c r="C1482" s="49" t="s">
        <v>6870</v>
      </c>
      <c r="D1482" s="50" t="s">
        <v>5416</v>
      </c>
      <c r="E1482" s="49" t="s">
        <v>44</v>
      </c>
      <c r="F1482" s="50" t="s">
        <v>21</v>
      </c>
      <c r="G1482" s="50"/>
      <c r="H1482" s="49" t="s">
        <v>23</v>
      </c>
      <c r="I1482" s="50" t="s">
        <v>24</v>
      </c>
      <c r="J1482" s="49" t="s">
        <v>3007</v>
      </c>
      <c r="K1482" s="49" t="s">
        <v>823</v>
      </c>
      <c r="L1482" s="49" t="s">
        <v>5473</v>
      </c>
      <c r="M1482" s="51" t="s">
        <v>3145</v>
      </c>
      <c r="N1482" s="72"/>
      <c r="O1482" s="52" t="s">
        <v>6871</v>
      </c>
      <c r="P1482" s="49" t="s">
        <v>6872</v>
      </c>
      <c r="Q1482" s="49" t="s">
        <v>6873</v>
      </c>
      <c r="R1482" s="50" t="s">
        <v>31</v>
      </c>
      <c r="S1482" s="28" t="s">
        <v>3158</v>
      </c>
      <c r="T1482" s="50"/>
      <c r="U1482" s="51"/>
      <c r="V1482" s="85"/>
    </row>
    <row r="1483" spans="1:22" ht="35.1" hidden="1" customHeight="1" x14ac:dyDescent="0.2">
      <c r="A1483" s="26">
        <v>1483</v>
      </c>
      <c r="B1483" s="68" t="s">
        <v>6874</v>
      </c>
      <c r="C1483" s="70" t="s">
        <v>6875</v>
      </c>
      <c r="D1483" s="50" t="s">
        <v>5416</v>
      </c>
      <c r="E1483" s="49" t="s">
        <v>44</v>
      </c>
      <c r="F1483" s="50" t="s">
        <v>21</v>
      </c>
      <c r="G1483" s="50" t="s">
        <v>22</v>
      </c>
      <c r="H1483" s="49" t="s">
        <v>23</v>
      </c>
      <c r="I1483" s="50" t="s">
        <v>24</v>
      </c>
      <c r="J1483" s="49" t="s">
        <v>3007</v>
      </c>
      <c r="K1483" s="49" t="s">
        <v>217</v>
      </c>
      <c r="L1483" s="49" t="s">
        <v>3073</v>
      </c>
      <c r="M1483" s="51" t="s">
        <v>3146</v>
      </c>
      <c r="N1483" s="72"/>
      <c r="O1483" s="52" t="s">
        <v>6876</v>
      </c>
      <c r="P1483" s="49" t="s">
        <v>6877</v>
      </c>
      <c r="Q1483" s="49" t="s">
        <v>6878</v>
      </c>
      <c r="R1483" s="50" t="s">
        <v>31</v>
      </c>
      <c r="S1483" s="28" t="s">
        <v>3158</v>
      </c>
      <c r="T1483" s="50" t="s">
        <v>5508</v>
      </c>
      <c r="U1483" s="51" t="s">
        <v>3151</v>
      </c>
      <c r="V1483" s="84"/>
    </row>
    <row r="1484" spans="1:22" ht="35.1" hidden="1" customHeight="1" x14ac:dyDescent="0.2">
      <c r="A1484" s="28">
        <v>1484</v>
      </c>
      <c r="B1484" s="50" t="s">
        <v>6879</v>
      </c>
      <c r="C1484" s="69" t="s">
        <v>6880</v>
      </c>
      <c r="D1484" s="50" t="s">
        <v>5416</v>
      </c>
      <c r="E1484" s="49" t="s">
        <v>44</v>
      </c>
      <c r="F1484" s="50" t="s">
        <v>21</v>
      </c>
      <c r="G1484" s="50" t="s">
        <v>22</v>
      </c>
      <c r="H1484" s="49" t="s">
        <v>23</v>
      </c>
      <c r="I1484" s="50" t="s">
        <v>24</v>
      </c>
      <c r="J1484" s="49" t="s">
        <v>3007</v>
      </c>
      <c r="K1484" s="49" t="s">
        <v>819</v>
      </c>
      <c r="L1484" s="49" t="s">
        <v>5868</v>
      </c>
      <c r="M1484" s="51" t="s">
        <v>3145</v>
      </c>
      <c r="N1484" s="72"/>
      <c r="O1484" s="52" t="s">
        <v>6881</v>
      </c>
      <c r="P1484" s="49" t="s">
        <v>6882</v>
      </c>
      <c r="Q1484" s="49" t="s">
        <v>6883</v>
      </c>
      <c r="R1484" s="50" t="s">
        <v>31</v>
      </c>
      <c r="S1484" s="28" t="s">
        <v>3158</v>
      </c>
      <c r="T1484" s="50" t="s">
        <v>5470</v>
      </c>
      <c r="U1484" s="51" t="s">
        <v>3149</v>
      </c>
      <c r="V1484" s="84"/>
    </row>
    <row r="1485" spans="1:22" ht="35.1" hidden="1" customHeight="1" x14ac:dyDescent="0.2">
      <c r="A1485" s="26">
        <v>1485</v>
      </c>
      <c r="B1485" s="50" t="s">
        <v>6884</v>
      </c>
      <c r="C1485" s="69" t="s">
        <v>6885</v>
      </c>
      <c r="D1485" s="50" t="s">
        <v>5416</v>
      </c>
      <c r="E1485" s="49" t="s">
        <v>20</v>
      </c>
      <c r="F1485" s="50" t="s">
        <v>2351</v>
      </c>
      <c r="G1485" s="50" t="s">
        <v>22</v>
      </c>
      <c r="H1485" s="49" t="s">
        <v>23</v>
      </c>
      <c r="I1485" s="50" t="s">
        <v>24</v>
      </c>
      <c r="J1485" s="49" t="s">
        <v>3007</v>
      </c>
      <c r="K1485" s="49" t="s">
        <v>1342</v>
      </c>
      <c r="L1485" s="49" t="s">
        <v>5438</v>
      </c>
      <c r="M1485" s="51" t="s">
        <v>3143</v>
      </c>
      <c r="N1485" s="72"/>
      <c r="O1485" s="52" t="s">
        <v>6116</v>
      </c>
      <c r="P1485" s="49" t="s">
        <v>6886</v>
      </c>
      <c r="Q1485" s="49" t="s">
        <v>6887</v>
      </c>
      <c r="R1485" s="50" t="s">
        <v>2354</v>
      </c>
      <c r="S1485" s="28" t="s">
        <v>3158</v>
      </c>
      <c r="T1485" s="50"/>
      <c r="U1485" s="51" t="s">
        <v>3153</v>
      </c>
      <c r="V1485" s="84"/>
    </row>
    <row r="1486" spans="1:22" ht="35.1" hidden="1" customHeight="1" x14ac:dyDescent="0.2">
      <c r="A1486" s="28">
        <v>1486</v>
      </c>
      <c r="B1486" s="50" t="s">
        <v>6888</v>
      </c>
      <c r="C1486" s="69" t="s">
        <v>6889</v>
      </c>
      <c r="D1486" s="50" t="s">
        <v>5416</v>
      </c>
      <c r="E1486" s="49" t="s">
        <v>20</v>
      </c>
      <c r="F1486" s="50" t="s">
        <v>21</v>
      </c>
      <c r="G1486" s="50" t="s">
        <v>22</v>
      </c>
      <c r="H1486" s="49" t="s">
        <v>23</v>
      </c>
      <c r="I1486" s="50" t="s">
        <v>24</v>
      </c>
      <c r="J1486" s="49" t="s">
        <v>3007</v>
      </c>
      <c r="K1486" s="49" t="s">
        <v>819</v>
      </c>
      <c r="L1486" s="49" t="s">
        <v>5868</v>
      </c>
      <c r="M1486" s="51" t="s">
        <v>3145</v>
      </c>
      <c r="N1486" s="72"/>
      <c r="O1486" s="52" t="s">
        <v>6890</v>
      </c>
      <c r="P1486" s="49" t="s">
        <v>6891</v>
      </c>
      <c r="Q1486" s="49" t="s">
        <v>6892</v>
      </c>
      <c r="R1486" s="50" t="s">
        <v>31</v>
      </c>
      <c r="S1486" s="28" t="s">
        <v>3158</v>
      </c>
      <c r="T1486" s="50"/>
      <c r="U1486" s="51" t="s">
        <v>3154</v>
      </c>
      <c r="V1486" s="84"/>
    </row>
    <row r="1487" spans="1:22" ht="35.1" hidden="1" customHeight="1" x14ac:dyDescent="0.2">
      <c r="A1487" s="26">
        <v>1487</v>
      </c>
      <c r="B1487" s="50" t="s">
        <v>6893</v>
      </c>
      <c r="C1487" s="69" t="s">
        <v>6894</v>
      </c>
      <c r="D1487" s="50" t="s">
        <v>5416</v>
      </c>
      <c r="E1487" s="49" t="s">
        <v>20</v>
      </c>
      <c r="F1487" s="50" t="s">
        <v>21</v>
      </c>
      <c r="G1487" s="50" t="s">
        <v>22</v>
      </c>
      <c r="H1487" s="49" t="s">
        <v>23</v>
      </c>
      <c r="I1487" s="50" t="s">
        <v>24</v>
      </c>
      <c r="J1487" s="49" t="s">
        <v>3007</v>
      </c>
      <c r="K1487" s="49" t="s">
        <v>217</v>
      </c>
      <c r="L1487" s="49" t="s">
        <v>3073</v>
      </c>
      <c r="M1487" s="51" t="s">
        <v>3146</v>
      </c>
      <c r="N1487" s="72"/>
      <c r="O1487" s="52" t="s">
        <v>6895</v>
      </c>
      <c r="P1487" s="49" t="s">
        <v>6896</v>
      </c>
      <c r="Q1487" s="49" t="s">
        <v>6897</v>
      </c>
      <c r="R1487" s="50" t="s">
        <v>31</v>
      </c>
      <c r="S1487" s="28" t="s">
        <v>3158</v>
      </c>
      <c r="T1487" s="50" t="s">
        <v>5596</v>
      </c>
      <c r="U1487" s="51" t="s">
        <v>3150</v>
      </c>
      <c r="V1487" s="84"/>
    </row>
    <row r="1488" spans="1:22" ht="35.1" hidden="1" customHeight="1" x14ac:dyDescent="0.2">
      <c r="A1488" s="28">
        <v>1488</v>
      </c>
      <c r="B1488" s="50" t="s">
        <v>6898</v>
      </c>
      <c r="C1488" s="69" t="s">
        <v>6899</v>
      </c>
      <c r="D1488" s="50" t="s">
        <v>5416</v>
      </c>
      <c r="E1488" s="49" t="s">
        <v>20</v>
      </c>
      <c r="F1488" s="50" t="s">
        <v>21</v>
      </c>
      <c r="G1488" s="50" t="s">
        <v>22</v>
      </c>
      <c r="H1488" s="49" t="s">
        <v>23</v>
      </c>
      <c r="I1488" s="50" t="s">
        <v>24</v>
      </c>
      <c r="J1488" s="49" t="s">
        <v>3007</v>
      </c>
      <c r="K1488" s="49" t="s">
        <v>453</v>
      </c>
      <c r="L1488" s="49" t="s">
        <v>3057</v>
      </c>
      <c r="M1488" s="51" t="s">
        <v>3143</v>
      </c>
      <c r="N1488" s="72"/>
      <c r="O1488" s="52" t="s">
        <v>6900</v>
      </c>
      <c r="P1488" s="49" t="s">
        <v>6901</v>
      </c>
      <c r="Q1488" s="49" t="s">
        <v>6902</v>
      </c>
      <c r="R1488" s="50" t="s">
        <v>31</v>
      </c>
      <c r="S1488" s="28" t="s">
        <v>3158</v>
      </c>
      <c r="T1488" s="50" t="s">
        <v>6235</v>
      </c>
      <c r="U1488" s="51" t="s">
        <v>3155</v>
      </c>
      <c r="V1488" s="84"/>
    </row>
    <row r="1489" spans="1:22" ht="35.1" hidden="1" customHeight="1" x14ac:dyDescent="0.2">
      <c r="A1489" s="26">
        <v>1489</v>
      </c>
      <c r="B1489" s="50" t="s">
        <v>6903</v>
      </c>
      <c r="C1489" s="49" t="s">
        <v>6904</v>
      </c>
      <c r="D1489" s="50" t="s">
        <v>5416</v>
      </c>
      <c r="E1489" s="49" t="s">
        <v>20</v>
      </c>
      <c r="F1489" s="50" t="s">
        <v>21</v>
      </c>
      <c r="G1489" s="50"/>
      <c r="H1489" s="49" t="s">
        <v>23</v>
      </c>
      <c r="I1489" s="50" t="s">
        <v>24</v>
      </c>
      <c r="J1489" s="49" t="s">
        <v>3007</v>
      </c>
      <c r="K1489" s="49" t="s">
        <v>400</v>
      </c>
      <c r="L1489" s="49" t="s">
        <v>5548</v>
      </c>
      <c r="M1489" s="51" t="s">
        <v>3148</v>
      </c>
      <c r="N1489" s="72"/>
      <c r="O1489" s="52" t="s">
        <v>6905</v>
      </c>
      <c r="P1489" s="49" t="s">
        <v>6906</v>
      </c>
      <c r="Q1489" s="49" t="s">
        <v>6907</v>
      </c>
      <c r="R1489" s="50" t="s">
        <v>31</v>
      </c>
      <c r="S1489" s="28" t="s">
        <v>3158</v>
      </c>
      <c r="T1489" s="50"/>
      <c r="U1489" s="51"/>
      <c r="V1489" s="85"/>
    </row>
    <row r="1490" spans="1:22" ht="35.1" hidden="1" customHeight="1" x14ac:dyDescent="0.2">
      <c r="A1490" s="28">
        <v>1490</v>
      </c>
      <c r="B1490" s="50" t="s">
        <v>6908</v>
      </c>
      <c r="C1490" s="49" t="s">
        <v>6909</v>
      </c>
      <c r="D1490" s="50" t="s">
        <v>5416</v>
      </c>
      <c r="E1490" s="49" t="s">
        <v>44</v>
      </c>
      <c r="F1490" s="50" t="s">
        <v>21</v>
      </c>
      <c r="G1490" s="50"/>
      <c r="H1490" s="49" t="s">
        <v>23</v>
      </c>
      <c r="I1490" s="50" t="s">
        <v>24</v>
      </c>
      <c r="J1490" s="49" t="s">
        <v>3007</v>
      </c>
      <c r="K1490" s="49" t="s">
        <v>400</v>
      </c>
      <c r="L1490" s="49" t="s">
        <v>5548</v>
      </c>
      <c r="M1490" s="51" t="s">
        <v>3148</v>
      </c>
      <c r="N1490" s="72"/>
      <c r="O1490" s="52" t="s">
        <v>6910</v>
      </c>
      <c r="P1490" s="49" t="s">
        <v>6911</v>
      </c>
      <c r="Q1490" s="49" t="s">
        <v>6912</v>
      </c>
      <c r="R1490" s="50" t="s">
        <v>31</v>
      </c>
      <c r="S1490" s="28" t="s">
        <v>3158</v>
      </c>
      <c r="T1490" s="50"/>
      <c r="U1490" s="51"/>
      <c r="V1490" s="85"/>
    </row>
    <row r="1491" spans="1:22" ht="35.1" hidden="1" customHeight="1" x14ac:dyDescent="0.2">
      <c r="A1491" s="26">
        <v>1491</v>
      </c>
      <c r="B1491" s="50" t="s">
        <v>6913</v>
      </c>
      <c r="C1491" s="69" t="s">
        <v>6914</v>
      </c>
      <c r="D1491" s="50" t="s">
        <v>5416</v>
      </c>
      <c r="E1491" s="49" t="s">
        <v>44</v>
      </c>
      <c r="F1491" s="50" t="s">
        <v>1021</v>
      </c>
      <c r="G1491" s="50" t="s">
        <v>22</v>
      </c>
      <c r="H1491" s="49" t="s">
        <v>23</v>
      </c>
      <c r="I1491" s="50" t="s">
        <v>24</v>
      </c>
      <c r="J1491" s="49" t="s">
        <v>3007</v>
      </c>
      <c r="K1491" s="49" t="s">
        <v>1342</v>
      </c>
      <c r="L1491" s="49" t="s">
        <v>5466</v>
      </c>
      <c r="M1491" s="51" t="s">
        <v>3148</v>
      </c>
      <c r="N1491" s="72"/>
      <c r="O1491" s="52" t="s">
        <v>6915</v>
      </c>
      <c r="P1491" s="49" t="s">
        <v>6916</v>
      </c>
      <c r="Q1491" s="49" t="s">
        <v>6917</v>
      </c>
      <c r="R1491" s="50" t="s">
        <v>1025</v>
      </c>
      <c r="S1491" s="28" t="s">
        <v>3158</v>
      </c>
      <c r="T1491" s="50" t="s">
        <v>5470</v>
      </c>
      <c r="U1491" s="51" t="s">
        <v>3149</v>
      </c>
      <c r="V1491" s="84"/>
    </row>
    <row r="1492" spans="1:22" ht="35.1" hidden="1" customHeight="1" x14ac:dyDescent="0.2">
      <c r="A1492" s="28">
        <v>1492</v>
      </c>
      <c r="B1492" s="50" t="s">
        <v>6918</v>
      </c>
      <c r="C1492" s="49" t="s">
        <v>6919</v>
      </c>
      <c r="D1492" s="50" t="s">
        <v>5416</v>
      </c>
      <c r="E1492" s="49" t="s">
        <v>20</v>
      </c>
      <c r="F1492" s="50" t="s">
        <v>21</v>
      </c>
      <c r="G1492" s="50"/>
      <c r="H1492" s="49" t="s">
        <v>23</v>
      </c>
      <c r="I1492" s="50" t="s">
        <v>24</v>
      </c>
      <c r="J1492" s="49" t="s">
        <v>3007</v>
      </c>
      <c r="K1492" s="49" t="s">
        <v>400</v>
      </c>
      <c r="L1492" s="49" t="s">
        <v>5417</v>
      </c>
      <c r="M1492" s="51" t="s">
        <v>3148</v>
      </c>
      <c r="N1492" s="72"/>
      <c r="O1492" s="52" t="s">
        <v>6920</v>
      </c>
      <c r="P1492" s="49" t="s">
        <v>6921</v>
      </c>
      <c r="Q1492" s="49" t="s">
        <v>6922</v>
      </c>
      <c r="R1492" s="50" t="s">
        <v>31</v>
      </c>
      <c r="S1492" s="28" t="s">
        <v>3158</v>
      </c>
      <c r="T1492" s="50"/>
      <c r="U1492" s="51"/>
      <c r="V1492" s="85"/>
    </row>
    <row r="1493" spans="1:22" ht="35.1" hidden="1" customHeight="1" x14ac:dyDescent="0.2">
      <c r="A1493" s="26">
        <v>1493</v>
      </c>
      <c r="B1493" s="50" t="s">
        <v>6923</v>
      </c>
      <c r="C1493" s="69" t="s">
        <v>6924</v>
      </c>
      <c r="D1493" s="50" t="s">
        <v>5416</v>
      </c>
      <c r="E1493" s="49" t="s">
        <v>20</v>
      </c>
      <c r="F1493" s="50" t="s">
        <v>21</v>
      </c>
      <c r="G1493" s="50" t="s">
        <v>22</v>
      </c>
      <c r="H1493" s="49" t="s">
        <v>23</v>
      </c>
      <c r="I1493" s="50" t="s">
        <v>24</v>
      </c>
      <c r="J1493" s="49" t="s">
        <v>3007</v>
      </c>
      <c r="K1493" s="49" t="s">
        <v>3038</v>
      </c>
      <c r="L1493" s="49" t="s">
        <v>3039</v>
      </c>
      <c r="M1493" s="51" t="s">
        <v>3148</v>
      </c>
      <c r="N1493" s="72"/>
      <c r="O1493" s="52" t="s">
        <v>6925</v>
      </c>
      <c r="P1493" s="49" t="s">
        <v>6926</v>
      </c>
      <c r="Q1493" s="49" t="s">
        <v>6927</v>
      </c>
      <c r="R1493" s="50" t="s">
        <v>31</v>
      </c>
      <c r="S1493" s="28" t="s">
        <v>3158</v>
      </c>
      <c r="T1493" s="50" t="s">
        <v>6133</v>
      </c>
      <c r="U1493" s="51" t="s">
        <v>3153</v>
      </c>
      <c r="V1493" s="84"/>
    </row>
    <row r="1494" spans="1:22" ht="35.1" hidden="1" customHeight="1" x14ac:dyDescent="0.2">
      <c r="A1494" s="28">
        <v>1494</v>
      </c>
      <c r="B1494" s="50" t="s">
        <v>6928</v>
      </c>
      <c r="C1494" s="69" t="s">
        <v>6929</v>
      </c>
      <c r="D1494" s="50" t="s">
        <v>5416</v>
      </c>
      <c r="E1494" s="49" t="s">
        <v>20</v>
      </c>
      <c r="F1494" s="50" t="s">
        <v>21</v>
      </c>
      <c r="G1494" s="50" t="s">
        <v>22</v>
      </c>
      <c r="H1494" s="49" t="s">
        <v>23</v>
      </c>
      <c r="I1494" s="50" t="s">
        <v>24</v>
      </c>
      <c r="J1494" s="49" t="s">
        <v>3007</v>
      </c>
      <c r="K1494" s="49" t="s">
        <v>823</v>
      </c>
      <c r="L1494" s="49" t="s">
        <v>5473</v>
      </c>
      <c r="M1494" s="51" t="s">
        <v>3145</v>
      </c>
      <c r="N1494" s="72"/>
      <c r="O1494" s="52" t="s">
        <v>6930</v>
      </c>
      <c r="P1494" s="49" t="s">
        <v>6931</v>
      </c>
      <c r="Q1494" s="49" t="s">
        <v>6932</v>
      </c>
      <c r="R1494" s="50" t="s">
        <v>31</v>
      </c>
      <c r="S1494" s="28" t="s">
        <v>3158</v>
      </c>
      <c r="T1494" s="50"/>
      <c r="U1494" s="51" t="s">
        <v>3149</v>
      </c>
      <c r="V1494" s="84" t="s">
        <v>9265</v>
      </c>
    </row>
    <row r="1495" spans="1:22" ht="35.1" hidden="1" customHeight="1" x14ac:dyDescent="0.2">
      <c r="A1495" s="26">
        <v>1495</v>
      </c>
      <c r="B1495" s="50" t="s">
        <v>6933</v>
      </c>
      <c r="C1495" s="69" t="s">
        <v>6934</v>
      </c>
      <c r="D1495" s="50" t="s">
        <v>5416</v>
      </c>
      <c r="E1495" s="49" t="s">
        <v>20</v>
      </c>
      <c r="F1495" s="50" t="s">
        <v>21</v>
      </c>
      <c r="G1495" s="50" t="s">
        <v>22</v>
      </c>
      <c r="H1495" s="49" t="s">
        <v>23</v>
      </c>
      <c r="I1495" s="50" t="s">
        <v>24</v>
      </c>
      <c r="J1495" s="49" t="s">
        <v>3007</v>
      </c>
      <c r="K1495" s="49" t="s">
        <v>453</v>
      </c>
      <c r="L1495" s="49" t="s">
        <v>3057</v>
      </c>
      <c r="M1495" s="51" t="s">
        <v>3143</v>
      </c>
      <c r="N1495" s="72"/>
      <c r="O1495" s="52" t="s">
        <v>6935</v>
      </c>
      <c r="P1495" s="49" t="s">
        <v>6936</v>
      </c>
      <c r="Q1495" s="49" t="s">
        <v>6937</v>
      </c>
      <c r="R1495" s="50" t="s">
        <v>31</v>
      </c>
      <c r="S1495" s="28" t="s">
        <v>3158</v>
      </c>
      <c r="T1495" s="50" t="s">
        <v>6235</v>
      </c>
      <c r="U1495" s="51" t="s">
        <v>3155</v>
      </c>
      <c r="V1495" s="84"/>
    </row>
    <row r="1496" spans="1:22" ht="35.1" hidden="1" customHeight="1" x14ac:dyDescent="0.2">
      <c r="A1496" s="28">
        <v>1496</v>
      </c>
      <c r="B1496" s="50" t="s">
        <v>6938</v>
      </c>
      <c r="C1496" s="69" t="s">
        <v>6939</v>
      </c>
      <c r="D1496" s="50" t="s">
        <v>5416</v>
      </c>
      <c r="E1496" s="49" t="s">
        <v>44</v>
      </c>
      <c r="F1496" s="50" t="s">
        <v>21</v>
      </c>
      <c r="G1496" s="50" t="s">
        <v>22</v>
      </c>
      <c r="H1496" s="49" t="s">
        <v>23</v>
      </c>
      <c r="I1496" s="50" t="s">
        <v>24</v>
      </c>
      <c r="J1496" s="49" t="s">
        <v>3007</v>
      </c>
      <c r="K1496" s="49" t="s">
        <v>183</v>
      </c>
      <c r="L1496" s="49" t="s">
        <v>6121</v>
      </c>
      <c r="M1496" s="51" t="s">
        <v>3146</v>
      </c>
      <c r="N1496" s="72"/>
      <c r="O1496" s="52" t="s">
        <v>6940</v>
      </c>
      <c r="P1496" s="49" t="s">
        <v>6941</v>
      </c>
      <c r="Q1496" s="49" t="s">
        <v>6942</v>
      </c>
      <c r="R1496" s="50" t="s">
        <v>31</v>
      </c>
      <c r="S1496" s="28" t="s">
        <v>3158</v>
      </c>
      <c r="T1496" s="50" t="s">
        <v>4000</v>
      </c>
      <c r="U1496" s="51" t="s">
        <v>3152</v>
      </c>
      <c r="V1496" s="84"/>
    </row>
    <row r="1497" spans="1:22" ht="35.1" hidden="1" customHeight="1" x14ac:dyDescent="0.2">
      <c r="A1497" s="26">
        <v>1497</v>
      </c>
      <c r="B1497" s="50" t="s">
        <v>6943</v>
      </c>
      <c r="C1497" s="49" t="s">
        <v>6944</v>
      </c>
      <c r="D1497" s="50" t="s">
        <v>5416</v>
      </c>
      <c r="E1497" s="49" t="s">
        <v>20</v>
      </c>
      <c r="F1497" s="50" t="s">
        <v>21</v>
      </c>
      <c r="G1497" s="50"/>
      <c r="H1497" s="49" t="s">
        <v>23</v>
      </c>
      <c r="I1497" s="50" t="s">
        <v>24</v>
      </c>
      <c r="J1497" s="49" t="s">
        <v>3007</v>
      </c>
      <c r="K1497" s="49" t="s">
        <v>400</v>
      </c>
      <c r="L1497" s="49" t="s">
        <v>5417</v>
      </c>
      <c r="M1497" s="51" t="s">
        <v>3148</v>
      </c>
      <c r="N1497" s="72"/>
      <c r="O1497" s="52" t="s">
        <v>6945</v>
      </c>
      <c r="P1497" s="49" t="s">
        <v>6946</v>
      </c>
      <c r="Q1497" s="49" t="s">
        <v>6947</v>
      </c>
      <c r="R1497" s="50" t="s">
        <v>31</v>
      </c>
      <c r="S1497" s="28" t="s">
        <v>3158</v>
      </c>
      <c r="T1497" s="50"/>
      <c r="U1497" s="51"/>
      <c r="V1497" s="85"/>
    </row>
    <row r="1498" spans="1:22" ht="35.1" hidden="1" customHeight="1" x14ac:dyDescent="0.2">
      <c r="A1498" s="28">
        <v>1498</v>
      </c>
      <c r="B1498" s="50" t="s">
        <v>6948</v>
      </c>
      <c r="C1498" s="49" t="s">
        <v>6949</v>
      </c>
      <c r="D1498" s="50" t="s">
        <v>5416</v>
      </c>
      <c r="E1498" s="49" t="s">
        <v>20</v>
      </c>
      <c r="F1498" s="50" t="s">
        <v>21</v>
      </c>
      <c r="G1498" s="50"/>
      <c r="H1498" s="49" t="s">
        <v>23</v>
      </c>
      <c r="I1498" s="50" t="s">
        <v>24</v>
      </c>
      <c r="J1498" s="49" t="s">
        <v>3007</v>
      </c>
      <c r="K1498" s="49" t="s">
        <v>3038</v>
      </c>
      <c r="L1498" s="49" t="s">
        <v>3039</v>
      </c>
      <c r="M1498" s="51" t="s">
        <v>3148</v>
      </c>
      <c r="N1498" s="72"/>
      <c r="O1498" s="52" t="s">
        <v>6950</v>
      </c>
      <c r="P1498" s="49" t="s">
        <v>6951</v>
      </c>
      <c r="Q1498" s="49" t="s">
        <v>6952</v>
      </c>
      <c r="R1498" s="50" t="s">
        <v>31</v>
      </c>
      <c r="S1498" s="28" t="s">
        <v>3158</v>
      </c>
      <c r="T1498" s="50"/>
      <c r="U1498" s="51"/>
      <c r="V1498" s="85"/>
    </row>
    <row r="1499" spans="1:22" ht="35.1" hidden="1" customHeight="1" x14ac:dyDescent="0.2">
      <c r="A1499" s="26">
        <v>1499</v>
      </c>
      <c r="B1499" s="50" t="s">
        <v>6953</v>
      </c>
      <c r="C1499" s="69" t="s">
        <v>6954</v>
      </c>
      <c r="D1499" s="50" t="s">
        <v>5416</v>
      </c>
      <c r="E1499" s="49" t="s">
        <v>20</v>
      </c>
      <c r="F1499" s="50" t="s">
        <v>21</v>
      </c>
      <c r="G1499" s="50" t="s">
        <v>22</v>
      </c>
      <c r="H1499" s="49" t="s">
        <v>23</v>
      </c>
      <c r="I1499" s="50" t="s">
        <v>24</v>
      </c>
      <c r="J1499" s="49" t="s">
        <v>3007</v>
      </c>
      <c r="K1499" s="49" t="s">
        <v>808</v>
      </c>
      <c r="L1499" s="49" t="s">
        <v>5543</v>
      </c>
      <c r="M1499" s="51" t="s">
        <v>3145</v>
      </c>
      <c r="N1499" s="72"/>
      <c r="O1499" s="52" t="s">
        <v>6955</v>
      </c>
      <c r="P1499" s="49" t="s">
        <v>6956</v>
      </c>
      <c r="Q1499" s="49" t="s">
        <v>6957</v>
      </c>
      <c r="R1499" s="50" t="s">
        <v>31</v>
      </c>
      <c r="S1499" s="28" t="s">
        <v>3158</v>
      </c>
      <c r="T1499" s="50" t="s">
        <v>5530</v>
      </c>
      <c r="U1499" s="51" t="s">
        <v>3154</v>
      </c>
      <c r="V1499" s="84"/>
    </row>
    <row r="1500" spans="1:22" ht="35.1" hidden="1" customHeight="1" x14ac:dyDescent="0.2">
      <c r="A1500" s="28">
        <v>1500</v>
      </c>
      <c r="B1500" s="50" t="s">
        <v>6958</v>
      </c>
      <c r="C1500" s="70" t="s">
        <v>6959</v>
      </c>
      <c r="D1500" s="50" t="s">
        <v>5416</v>
      </c>
      <c r="E1500" s="49" t="s">
        <v>20</v>
      </c>
      <c r="F1500" s="50" t="s">
        <v>6960</v>
      </c>
      <c r="G1500" s="50" t="s">
        <v>22</v>
      </c>
      <c r="H1500" s="49" t="s">
        <v>23</v>
      </c>
      <c r="I1500" s="50" t="s">
        <v>24</v>
      </c>
      <c r="J1500" s="49" t="s">
        <v>3007</v>
      </c>
      <c r="K1500" s="49" t="s">
        <v>391</v>
      </c>
      <c r="L1500" s="49" t="s">
        <v>6776</v>
      </c>
      <c r="M1500" s="51" t="s">
        <v>3147</v>
      </c>
      <c r="N1500" s="72"/>
      <c r="O1500" s="52" t="s">
        <v>6961</v>
      </c>
      <c r="P1500" s="49" t="s">
        <v>6962</v>
      </c>
      <c r="Q1500" s="49" t="s">
        <v>6963</v>
      </c>
      <c r="R1500" s="50" t="s">
        <v>6964</v>
      </c>
      <c r="S1500" s="28" t="s">
        <v>3158</v>
      </c>
      <c r="T1500" s="50"/>
      <c r="U1500" s="51" t="s">
        <v>3150</v>
      </c>
      <c r="V1500" s="84" t="s">
        <v>6965</v>
      </c>
    </row>
    <row r="1501" spans="1:22" ht="35.1" hidden="1" customHeight="1" x14ac:dyDescent="0.2">
      <c r="A1501" s="26">
        <v>1501</v>
      </c>
      <c r="B1501" s="50" t="s">
        <v>6966</v>
      </c>
      <c r="C1501" s="69" t="s">
        <v>6967</v>
      </c>
      <c r="D1501" s="50" t="s">
        <v>5416</v>
      </c>
      <c r="E1501" s="49" t="s">
        <v>20</v>
      </c>
      <c r="F1501" s="50" t="s">
        <v>21</v>
      </c>
      <c r="G1501" s="50" t="s">
        <v>22</v>
      </c>
      <c r="H1501" s="49" t="s">
        <v>23</v>
      </c>
      <c r="I1501" s="50" t="s">
        <v>24</v>
      </c>
      <c r="J1501" s="49" t="s">
        <v>3007</v>
      </c>
      <c r="K1501" s="49" t="s">
        <v>217</v>
      </c>
      <c r="L1501" s="49" t="s">
        <v>5917</v>
      </c>
      <c r="M1501" s="51" t="s">
        <v>3146</v>
      </c>
      <c r="N1501" s="72"/>
      <c r="O1501" s="52" t="s">
        <v>6968</v>
      </c>
      <c r="P1501" s="49" t="s">
        <v>6969</v>
      </c>
      <c r="Q1501" s="49" t="s">
        <v>6970</v>
      </c>
      <c r="R1501" s="50" t="s">
        <v>31</v>
      </c>
      <c r="S1501" s="28" t="s">
        <v>3158</v>
      </c>
      <c r="T1501" s="50"/>
      <c r="U1501" s="91" t="s">
        <v>3150</v>
      </c>
      <c r="V1501" s="84"/>
    </row>
    <row r="1502" spans="1:22" ht="35.1" hidden="1" customHeight="1" x14ac:dyDescent="0.2">
      <c r="A1502" s="28">
        <v>1502</v>
      </c>
      <c r="B1502" s="50" t="s">
        <v>6971</v>
      </c>
      <c r="C1502" s="69" t="s">
        <v>6972</v>
      </c>
      <c r="D1502" s="50" t="s">
        <v>5416</v>
      </c>
      <c r="E1502" s="49" t="s">
        <v>44</v>
      </c>
      <c r="F1502" s="50" t="s">
        <v>21</v>
      </c>
      <c r="G1502" s="50" t="s">
        <v>22</v>
      </c>
      <c r="H1502" s="49" t="s">
        <v>23</v>
      </c>
      <c r="I1502" s="50" t="s">
        <v>24</v>
      </c>
      <c r="J1502" s="49" t="s">
        <v>3007</v>
      </c>
      <c r="K1502" s="49" t="s">
        <v>400</v>
      </c>
      <c r="L1502" s="49" t="s">
        <v>5417</v>
      </c>
      <c r="M1502" s="51" t="s">
        <v>3148</v>
      </c>
      <c r="N1502" s="72"/>
      <c r="O1502" s="52" t="s">
        <v>6973</v>
      </c>
      <c r="P1502" s="49" t="s">
        <v>6974</v>
      </c>
      <c r="Q1502" s="49" t="s">
        <v>6975</v>
      </c>
      <c r="R1502" s="50" t="s">
        <v>31</v>
      </c>
      <c r="S1502" s="28" t="s">
        <v>3158</v>
      </c>
      <c r="T1502" s="50"/>
      <c r="U1502" s="51" t="s">
        <v>3149</v>
      </c>
      <c r="V1502" s="84"/>
    </row>
    <row r="1503" spans="1:22" ht="35.1" hidden="1" customHeight="1" x14ac:dyDescent="0.2">
      <c r="A1503" s="26">
        <v>1503</v>
      </c>
      <c r="B1503" s="50" t="s">
        <v>6976</v>
      </c>
      <c r="C1503" s="64" t="s">
        <v>6977</v>
      </c>
      <c r="D1503" s="50" t="s">
        <v>5416</v>
      </c>
      <c r="E1503" s="49" t="s">
        <v>44</v>
      </c>
      <c r="F1503" s="50" t="s">
        <v>21</v>
      </c>
      <c r="G1503" s="50"/>
      <c r="H1503" s="49" t="s">
        <v>23</v>
      </c>
      <c r="I1503" s="50" t="s">
        <v>24</v>
      </c>
      <c r="J1503" s="49" t="s">
        <v>3007</v>
      </c>
      <c r="K1503" s="49" t="s">
        <v>145</v>
      </c>
      <c r="L1503" s="49" t="s">
        <v>6731</v>
      </c>
      <c r="M1503" s="51" t="s">
        <v>3144</v>
      </c>
      <c r="N1503" s="72"/>
      <c r="O1503" s="52" t="s">
        <v>6978</v>
      </c>
      <c r="P1503" s="49" t="s">
        <v>6979</v>
      </c>
      <c r="Q1503" s="49" t="s">
        <v>1195</v>
      </c>
      <c r="R1503" s="50" t="s">
        <v>31</v>
      </c>
      <c r="S1503" s="28" t="s">
        <v>3158</v>
      </c>
      <c r="T1503" s="50"/>
      <c r="U1503" s="51"/>
      <c r="V1503" s="85"/>
    </row>
    <row r="1504" spans="1:22" ht="35.1" hidden="1" customHeight="1" x14ac:dyDescent="0.2">
      <c r="A1504" s="28">
        <v>1504</v>
      </c>
      <c r="B1504" s="50" t="s">
        <v>6980</v>
      </c>
      <c r="C1504" s="49" t="s">
        <v>6981</v>
      </c>
      <c r="D1504" s="50" t="s">
        <v>5416</v>
      </c>
      <c r="E1504" s="49" t="s">
        <v>20</v>
      </c>
      <c r="F1504" s="50" t="s">
        <v>21</v>
      </c>
      <c r="G1504" s="50"/>
      <c r="H1504" s="49" t="s">
        <v>23</v>
      </c>
      <c r="I1504" s="50" t="s">
        <v>24</v>
      </c>
      <c r="J1504" s="49" t="s">
        <v>3007</v>
      </c>
      <c r="K1504" s="49" t="s">
        <v>400</v>
      </c>
      <c r="L1504" s="49" t="s">
        <v>5450</v>
      </c>
      <c r="M1504" s="51" t="s">
        <v>3148</v>
      </c>
      <c r="N1504" s="72"/>
      <c r="O1504" s="52" t="s">
        <v>6982</v>
      </c>
      <c r="P1504" s="49" t="s">
        <v>6983</v>
      </c>
      <c r="Q1504" s="49" t="s">
        <v>1195</v>
      </c>
      <c r="R1504" s="50" t="s">
        <v>31</v>
      </c>
      <c r="S1504" s="28" t="s">
        <v>3158</v>
      </c>
      <c r="T1504" s="50"/>
      <c r="U1504" s="51"/>
      <c r="V1504" s="85"/>
    </row>
    <row r="1505" spans="1:22" ht="35.1" hidden="1" customHeight="1" x14ac:dyDescent="0.2">
      <c r="A1505" s="26">
        <v>1505</v>
      </c>
      <c r="B1505" s="50" t="s">
        <v>6984</v>
      </c>
      <c r="C1505" s="69" t="s">
        <v>6985</v>
      </c>
      <c r="D1505" s="50" t="s">
        <v>5416</v>
      </c>
      <c r="E1505" s="49" t="s">
        <v>20</v>
      </c>
      <c r="F1505" s="50" t="s">
        <v>2351</v>
      </c>
      <c r="G1505" s="50" t="s">
        <v>22</v>
      </c>
      <c r="H1505" s="49" t="s">
        <v>23</v>
      </c>
      <c r="I1505" s="50" t="s">
        <v>24</v>
      </c>
      <c r="J1505" s="49" t="s">
        <v>3007</v>
      </c>
      <c r="K1505" s="49" t="s">
        <v>1342</v>
      </c>
      <c r="L1505" s="49" t="s">
        <v>5438</v>
      </c>
      <c r="M1505" s="51" t="s">
        <v>3143</v>
      </c>
      <c r="N1505" s="72"/>
      <c r="O1505" s="52" t="s">
        <v>5575</v>
      </c>
      <c r="P1505" s="49" t="s">
        <v>6986</v>
      </c>
      <c r="Q1505" s="49" t="s">
        <v>6987</v>
      </c>
      <c r="R1505" s="50" t="s">
        <v>2354</v>
      </c>
      <c r="S1505" s="28" t="s">
        <v>3158</v>
      </c>
      <c r="T1505" s="50"/>
      <c r="U1505" s="51" t="s">
        <v>3153</v>
      </c>
      <c r="V1505" s="84"/>
    </row>
    <row r="1506" spans="1:22" ht="35.1" hidden="1" customHeight="1" x14ac:dyDescent="0.2">
      <c r="A1506" s="28">
        <v>1506</v>
      </c>
      <c r="B1506" s="50" t="s">
        <v>6988</v>
      </c>
      <c r="C1506" s="69" t="s">
        <v>6989</v>
      </c>
      <c r="D1506" s="50" t="s">
        <v>5416</v>
      </c>
      <c r="E1506" s="49" t="s">
        <v>20</v>
      </c>
      <c r="F1506" s="50" t="s">
        <v>21</v>
      </c>
      <c r="G1506" s="50" t="s">
        <v>22</v>
      </c>
      <c r="H1506" s="49" t="s">
        <v>23</v>
      </c>
      <c r="I1506" s="50" t="s">
        <v>24</v>
      </c>
      <c r="J1506" s="49" t="s">
        <v>3007</v>
      </c>
      <c r="K1506" s="49" t="s">
        <v>1342</v>
      </c>
      <c r="L1506" s="49" t="s">
        <v>5543</v>
      </c>
      <c r="M1506" s="51" t="s">
        <v>3148</v>
      </c>
      <c r="N1506" s="72"/>
      <c r="O1506" s="52" t="s">
        <v>6990</v>
      </c>
      <c r="P1506" s="49" t="s">
        <v>6991</v>
      </c>
      <c r="Q1506" s="49" t="s">
        <v>6992</v>
      </c>
      <c r="R1506" s="50" t="s">
        <v>31</v>
      </c>
      <c r="S1506" s="28" t="s">
        <v>3158</v>
      </c>
      <c r="T1506" s="50"/>
      <c r="U1506" s="51" t="s">
        <v>3149</v>
      </c>
      <c r="V1506" s="84"/>
    </row>
    <row r="1507" spans="1:22" ht="35.1" hidden="1" customHeight="1" x14ac:dyDescent="0.2">
      <c r="A1507" s="26">
        <v>1507</v>
      </c>
      <c r="B1507" s="50" t="s">
        <v>6993</v>
      </c>
      <c r="C1507" s="69" t="s">
        <v>6994</v>
      </c>
      <c r="D1507" s="50" t="s">
        <v>5416</v>
      </c>
      <c r="E1507" s="49" t="s">
        <v>44</v>
      </c>
      <c r="F1507" s="50" t="s">
        <v>21</v>
      </c>
      <c r="G1507" s="50" t="s">
        <v>22</v>
      </c>
      <c r="H1507" s="49" t="s">
        <v>23</v>
      </c>
      <c r="I1507" s="50" t="s">
        <v>24</v>
      </c>
      <c r="J1507" s="49" t="s">
        <v>3007</v>
      </c>
      <c r="K1507" s="49" t="s">
        <v>217</v>
      </c>
      <c r="L1507" s="49" t="s">
        <v>5917</v>
      </c>
      <c r="M1507" s="51" t="s">
        <v>3146</v>
      </c>
      <c r="N1507" s="72"/>
      <c r="O1507" s="52" t="s">
        <v>6995</v>
      </c>
      <c r="P1507" s="49" t="s">
        <v>6996</v>
      </c>
      <c r="Q1507" s="49" t="s">
        <v>6997</v>
      </c>
      <c r="R1507" s="50" t="s">
        <v>31</v>
      </c>
      <c r="S1507" s="28" t="s">
        <v>3158</v>
      </c>
      <c r="T1507" s="50"/>
      <c r="U1507" s="91" t="s">
        <v>3150</v>
      </c>
      <c r="V1507" s="84"/>
    </row>
    <row r="1508" spans="1:22" ht="35.1" hidden="1" customHeight="1" x14ac:dyDescent="0.2">
      <c r="A1508" s="28">
        <v>1508</v>
      </c>
      <c r="B1508" s="50" t="s">
        <v>6998</v>
      </c>
      <c r="C1508" s="69" t="s">
        <v>6999</v>
      </c>
      <c r="D1508" s="50" t="s">
        <v>5416</v>
      </c>
      <c r="E1508" s="49" t="s">
        <v>44</v>
      </c>
      <c r="F1508" s="50" t="s">
        <v>21</v>
      </c>
      <c r="G1508" s="50" t="s">
        <v>22</v>
      </c>
      <c r="H1508" s="49" t="s">
        <v>23</v>
      </c>
      <c r="I1508" s="50" t="s">
        <v>24</v>
      </c>
      <c r="J1508" s="49" t="s">
        <v>3007</v>
      </c>
      <c r="K1508" s="49" t="s">
        <v>614</v>
      </c>
      <c r="L1508" s="49" t="s">
        <v>5747</v>
      </c>
      <c r="M1508" s="51" t="s">
        <v>3146</v>
      </c>
      <c r="N1508" s="72"/>
      <c r="O1508" s="52" t="s">
        <v>7000</v>
      </c>
      <c r="P1508" s="49" t="s">
        <v>7001</v>
      </c>
      <c r="Q1508" s="49" t="s">
        <v>7002</v>
      </c>
      <c r="R1508" s="50" t="s">
        <v>31</v>
      </c>
      <c r="S1508" s="28" t="s">
        <v>3158</v>
      </c>
      <c r="T1508" s="50" t="s">
        <v>5596</v>
      </c>
      <c r="U1508" s="51" t="s">
        <v>3150</v>
      </c>
      <c r="V1508" s="84"/>
    </row>
    <row r="1509" spans="1:22" ht="35.1" hidden="1" customHeight="1" x14ac:dyDescent="0.2">
      <c r="A1509" s="26">
        <v>1509</v>
      </c>
      <c r="B1509" s="50" t="s">
        <v>7003</v>
      </c>
      <c r="C1509" s="69" t="s">
        <v>7004</v>
      </c>
      <c r="D1509" s="50" t="s">
        <v>5416</v>
      </c>
      <c r="E1509" s="49" t="s">
        <v>44</v>
      </c>
      <c r="F1509" s="50" t="s">
        <v>21</v>
      </c>
      <c r="G1509" s="50" t="s">
        <v>22</v>
      </c>
      <c r="H1509" s="49" t="s">
        <v>23</v>
      </c>
      <c r="I1509" s="50" t="s">
        <v>24</v>
      </c>
      <c r="J1509" s="49" t="s">
        <v>3007</v>
      </c>
      <c r="K1509" s="49" t="s">
        <v>823</v>
      </c>
      <c r="L1509" s="49" t="s">
        <v>5511</v>
      </c>
      <c r="M1509" s="51" t="s">
        <v>3145</v>
      </c>
      <c r="N1509" s="72"/>
      <c r="O1509" s="52" t="s">
        <v>7005</v>
      </c>
      <c r="P1509" s="49" t="s">
        <v>7006</v>
      </c>
      <c r="Q1509" s="49" t="s">
        <v>7007</v>
      </c>
      <c r="R1509" s="50" t="s">
        <v>31</v>
      </c>
      <c r="S1509" s="28" t="s">
        <v>3158</v>
      </c>
      <c r="T1509" s="50"/>
      <c r="U1509" s="51" t="s">
        <v>3154</v>
      </c>
      <c r="V1509" s="84" t="s">
        <v>9263</v>
      </c>
    </row>
    <row r="1510" spans="1:22" ht="35.1" hidden="1" customHeight="1" x14ac:dyDescent="0.2">
      <c r="A1510" s="28">
        <v>1510</v>
      </c>
      <c r="B1510" s="50" t="s">
        <v>7008</v>
      </c>
      <c r="C1510" s="49" t="s">
        <v>7009</v>
      </c>
      <c r="D1510" s="50" t="s">
        <v>5416</v>
      </c>
      <c r="E1510" s="49" t="s">
        <v>44</v>
      </c>
      <c r="F1510" s="50" t="s">
        <v>21</v>
      </c>
      <c r="G1510" s="50"/>
      <c r="H1510" s="49" t="s">
        <v>23</v>
      </c>
      <c r="I1510" s="50" t="s">
        <v>24</v>
      </c>
      <c r="J1510" s="49" t="s">
        <v>3007</v>
      </c>
      <c r="K1510" s="49" t="s">
        <v>400</v>
      </c>
      <c r="L1510" s="49" t="s">
        <v>5894</v>
      </c>
      <c r="M1510" s="51" t="s">
        <v>3148</v>
      </c>
      <c r="N1510" s="72"/>
      <c r="O1510" s="52" t="s">
        <v>7010</v>
      </c>
      <c r="P1510" s="49" t="s">
        <v>7011</v>
      </c>
      <c r="Q1510" s="49" t="s">
        <v>7012</v>
      </c>
      <c r="R1510" s="50" t="s">
        <v>31</v>
      </c>
      <c r="S1510" s="28" t="s">
        <v>3158</v>
      </c>
      <c r="T1510" s="50"/>
      <c r="U1510" s="51"/>
      <c r="V1510" s="85"/>
    </row>
    <row r="1511" spans="1:22" ht="35.1" hidden="1" customHeight="1" x14ac:dyDescent="0.2">
      <c r="A1511" s="26">
        <v>1511</v>
      </c>
      <c r="B1511" s="50" t="s">
        <v>7013</v>
      </c>
      <c r="C1511" s="69" t="s">
        <v>7014</v>
      </c>
      <c r="D1511" s="50" t="s">
        <v>5416</v>
      </c>
      <c r="E1511" s="49" t="s">
        <v>20</v>
      </c>
      <c r="F1511" s="50" t="s">
        <v>21</v>
      </c>
      <c r="G1511" s="50" t="s">
        <v>22</v>
      </c>
      <c r="H1511" s="49" t="s">
        <v>23</v>
      </c>
      <c r="I1511" s="50" t="s">
        <v>24</v>
      </c>
      <c r="J1511" s="49" t="s">
        <v>3007</v>
      </c>
      <c r="K1511" s="49" t="s">
        <v>808</v>
      </c>
      <c r="L1511" s="49" t="s">
        <v>6183</v>
      </c>
      <c r="M1511" s="51" t="s">
        <v>3145</v>
      </c>
      <c r="N1511" s="72"/>
      <c r="O1511" s="52" t="s">
        <v>7015</v>
      </c>
      <c r="P1511" s="49" t="s">
        <v>7016</v>
      </c>
      <c r="Q1511" s="49" t="s">
        <v>7017</v>
      </c>
      <c r="R1511" s="50" t="s">
        <v>31</v>
      </c>
      <c r="S1511" s="28" t="s">
        <v>3158</v>
      </c>
      <c r="T1511" s="50" t="s">
        <v>5596</v>
      </c>
      <c r="U1511" s="51" t="s">
        <v>3150</v>
      </c>
      <c r="V1511" s="84"/>
    </row>
    <row r="1512" spans="1:22" ht="35.1" hidden="1" customHeight="1" x14ac:dyDescent="0.2">
      <c r="A1512" s="28">
        <v>1512</v>
      </c>
      <c r="B1512" s="50" t="s">
        <v>7018</v>
      </c>
      <c r="C1512" s="69" t="s">
        <v>7019</v>
      </c>
      <c r="D1512" s="50" t="s">
        <v>5416</v>
      </c>
      <c r="E1512" s="49" t="s">
        <v>44</v>
      </c>
      <c r="F1512" s="50" t="s">
        <v>21</v>
      </c>
      <c r="G1512" s="50" t="s">
        <v>22</v>
      </c>
      <c r="H1512" s="49" t="s">
        <v>23</v>
      </c>
      <c r="I1512" s="50" t="s">
        <v>24</v>
      </c>
      <c r="J1512" s="49" t="s">
        <v>3007</v>
      </c>
      <c r="K1512" s="49" t="s">
        <v>1342</v>
      </c>
      <c r="L1512" s="49" t="s">
        <v>5498</v>
      </c>
      <c r="M1512" s="51" t="s">
        <v>3148</v>
      </c>
      <c r="N1512" s="72"/>
      <c r="O1512" s="52" t="s">
        <v>7020</v>
      </c>
      <c r="P1512" s="49" t="s">
        <v>7021</v>
      </c>
      <c r="Q1512" s="49" t="s">
        <v>7022</v>
      </c>
      <c r="R1512" s="50" t="s">
        <v>31</v>
      </c>
      <c r="S1512" s="28" t="s">
        <v>3158</v>
      </c>
      <c r="T1512" s="50"/>
      <c r="U1512" s="51" t="s">
        <v>3149</v>
      </c>
      <c r="V1512" s="84"/>
    </row>
    <row r="1513" spans="1:22" ht="35.1" hidden="1" customHeight="1" x14ac:dyDescent="0.2">
      <c r="A1513" s="26">
        <v>1513</v>
      </c>
      <c r="B1513" s="50" t="s">
        <v>7023</v>
      </c>
      <c r="C1513" s="49" t="s">
        <v>7024</v>
      </c>
      <c r="D1513" s="50" t="s">
        <v>5416</v>
      </c>
      <c r="E1513" s="49" t="s">
        <v>44</v>
      </c>
      <c r="F1513" s="50" t="s">
        <v>21</v>
      </c>
      <c r="G1513" s="50"/>
      <c r="H1513" s="49" t="s">
        <v>23</v>
      </c>
      <c r="I1513" s="50" t="s">
        <v>24</v>
      </c>
      <c r="J1513" s="49" t="s">
        <v>3007</v>
      </c>
      <c r="K1513" s="49" t="s">
        <v>145</v>
      </c>
      <c r="L1513" s="49" t="s">
        <v>6731</v>
      </c>
      <c r="M1513" s="51" t="s">
        <v>3144</v>
      </c>
      <c r="N1513" s="72"/>
      <c r="O1513" s="52" t="s">
        <v>7025</v>
      </c>
      <c r="P1513" s="49" t="s">
        <v>7026</v>
      </c>
      <c r="Q1513" s="49" t="s">
        <v>7027</v>
      </c>
      <c r="R1513" s="50" t="s">
        <v>31</v>
      </c>
      <c r="S1513" s="28" t="s">
        <v>3158</v>
      </c>
      <c r="T1513" s="50"/>
      <c r="U1513" s="51"/>
      <c r="V1513" s="85"/>
    </row>
    <row r="1514" spans="1:22" ht="35.1" hidden="1" customHeight="1" x14ac:dyDescent="0.2">
      <c r="A1514" s="28">
        <v>1514</v>
      </c>
      <c r="B1514" s="50" t="s">
        <v>7028</v>
      </c>
      <c r="C1514" s="69" t="s">
        <v>7029</v>
      </c>
      <c r="D1514" s="50" t="s">
        <v>5416</v>
      </c>
      <c r="E1514" s="49" t="s">
        <v>20</v>
      </c>
      <c r="F1514" s="50" t="s">
        <v>2351</v>
      </c>
      <c r="G1514" s="50" t="s">
        <v>22</v>
      </c>
      <c r="H1514" s="49" t="s">
        <v>23</v>
      </c>
      <c r="I1514" s="50" t="s">
        <v>24</v>
      </c>
      <c r="J1514" s="49" t="s">
        <v>3007</v>
      </c>
      <c r="K1514" s="49" t="s">
        <v>400</v>
      </c>
      <c r="L1514" s="49" t="s">
        <v>6319</v>
      </c>
      <c r="M1514" s="51" t="s">
        <v>3148</v>
      </c>
      <c r="N1514" s="72"/>
      <c r="O1514" s="52" t="s">
        <v>5423</v>
      </c>
      <c r="P1514" s="49" t="s">
        <v>7030</v>
      </c>
      <c r="Q1514" s="49" t="s">
        <v>7031</v>
      </c>
      <c r="R1514" s="50" t="s">
        <v>2354</v>
      </c>
      <c r="S1514" s="28" t="s">
        <v>3158</v>
      </c>
      <c r="T1514" s="50"/>
      <c r="U1514" s="51" t="s">
        <v>3149</v>
      </c>
      <c r="V1514" s="84"/>
    </row>
    <row r="1515" spans="1:22" ht="35.1" hidden="1" customHeight="1" x14ac:dyDescent="0.2">
      <c r="A1515" s="26">
        <v>1515</v>
      </c>
      <c r="B1515" s="50" t="s">
        <v>7032</v>
      </c>
      <c r="C1515" s="49" t="s">
        <v>7033</v>
      </c>
      <c r="D1515" s="50" t="s">
        <v>5416</v>
      </c>
      <c r="E1515" s="49" t="s">
        <v>20</v>
      </c>
      <c r="F1515" s="50" t="s">
        <v>21</v>
      </c>
      <c r="G1515" s="50"/>
      <c r="H1515" s="49" t="s">
        <v>23</v>
      </c>
      <c r="I1515" s="50" t="s">
        <v>24</v>
      </c>
      <c r="J1515" s="49" t="s">
        <v>3007</v>
      </c>
      <c r="K1515" s="49" t="s">
        <v>1342</v>
      </c>
      <c r="L1515" s="49" t="s">
        <v>5466</v>
      </c>
      <c r="M1515" s="51" t="s">
        <v>3148</v>
      </c>
      <c r="N1515" s="72"/>
      <c r="O1515" s="52" t="s">
        <v>7034</v>
      </c>
      <c r="P1515" s="49" t="s">
        <v>7035</v>
      </c>
      <c r="Q1515" s="49" t="s">
        <v>7036</v>
      </c>
      <c r="R1515" s="50" t="s">
        <v>31</v>
      </c>
      <c r="S1515" s="28" t="s">
        <v>3158</v>
      </c>
      <c r="T1515" s="50"/>
      <c r="U1515" s="51"/>
      <c r="V1515" s="85"/>
    </row>
    <row r="1516" spans="1:22" ht="35.1" hidden="1" customHeight="1" x14ac:dyDescent="0.2">
      <c r="A1516" s="28">
        <v>1516</v>
      </c>
      <c r="B1516" s="50" t="s">
        <v>7037</v>
      </c>
      <c r="C1516" s="69" t="s">
        <v>7038</v>
      </c>
      <c r="D1516" s="50" t="s">
        <v>7039</v>
      </c>
      <c r="E1516" s="49" t="s">
        <v>20</v>
      </c>
      <c r="F1516" s="50" t="s">
        <v>21</v>
      </c>
      <c r="G1516" s="50" t="s">
        <v>22</v>
      </c>
      <c r="H1516" s="49" t="s">
        <v>23</v>
      </c>
      <c r="I1516" s="50" t="s">
        <v>24</v>
      </c>
      <c r="J1516" s="49" t="s">
        <v>3007</v>
      </c>
      <c r="K1516" s="49" t="s">
        <v>823</v>
      </c>
      <c r="L1516" s="49" t="s">
        <v>5473</v>
      </c>
      <c r="M1516" s="51" t="s">
        <v>3145</v>
      </c>
      <c r="N1516" s="72"/>
      <c r="O1516" s="52" t="s">
        <v>7040</v>
      </c>
      <c r="P1516" s="49" t="s">
        <v>7041</v>
      </c>
      <c r="Q1516" s="49" t="s">
        <v>7042</v>
      </c>
      <c r="R1516" s="50" t="s">
        <v>31</v>
      </c>
      <c r="S1516" s="28" t="s">
        <v>3158</v>
      </c>
      <c r="T1516" s="50"/>
      <c r="U1516" s="51" t="s">
        <v>3149</v>
      </c>
      <c r="V1516" s="84" t="s">
        <v>9265</v>
      </c>
    </row>
    <row r="1517" spans="1:22" ht="35.1" hidden="1" customHeight="1" x14ac:dyDescent="0.2">
      <c r="A1517" s="26">
        <v>1517</v>
      </c>
      <c r="B1517" s="50" t="s">
        <v>7043</v>
      </c>
      <c r="C1517" s="69" t="s">
        <v>7044</v>
      </c>
      <c r="D1517" s="50" t="s">
        <v>5416</v>
      </c>
      <c r="E1517" s="49" t="s">
        <v>44</v>
      </c>
      <c r="F1517" s="50" t="s">
        <v>21</v>
      </c>
      <c r="G1517" s="50" t="s">
        <v>22</v>
      </c>
      <c r="H1517" s="49" t="s">
        <v>23</v>
      </c>
      <c r="I1517" s="50" t="s">
        <v>24</v>
      </c>
      <c r="J1517" s="49" t="s">
        <v>3007</v>
      </c>
      <c r="K1517" s="49" t="s">
        <v>217</v>
      </c>
      <c r="L1517" s="49" t="s">
        <v>3073</v>
      </c>
      <c r="M1517" s="51" t="s">
        <v>3146</v>
      </c>
      <c r="N1517" s="72"/>
      <c r="O1517" s="52" t="s">
        <v>7045</v>
      </c>
      <c r="P1517" s="49" t="s">
        <v>7046</v>
      </c>
      <c r="Q1517" s="49" t="s">
        <v>7047</v>
      </c>
      <c r="R1517" s="50" t="s">
        <v>31</v>
      </c>
      <c r="S1517" s="28" t="s">
        <v>3158</v>
      </c>
      <c r="T1517" s="50" t="s">
        <v>4000</v>
      </c>
      <c r="U1517" s="51" t="s">
        <v>3152</v>
      </c>
      <c r="V1517" s="84"/>
    </row>
    <row r="1518" spans="1:22" ht="35.1" hidden="1" customHeight="1" x14ac:dyDescent="0.2">
      <c r="A1518" s="28">
        <v>1518</v>
      </c>
      <c r="B1518" s="50" t="s">
        <v>7048</v>
      </c>
      <c r="C1518" s="69" t="s">
        <v>7049</v>
      </c>
      <c r="D1518" s="50" t="s">
        <v>5416</v>
      </c>
      <c r="E1518" s="49" t="s">
        <v>44</v>
      </c>
      <c r="F1518" s="50" t="s">
        <v>21</v>
      </c>
      <c r="G1518" s="50" t="s">
        <v>22</v>
      </c>
      <c r="H1518" s="49" t="s">
        <v>23</v>
      </c>
      <c r="I1518" s="50" t="s">
        <v>24</v>
      </c>
      <c r="J1518" s="49" t="s">
        <v>3007</v>
      </c>
      <c r="K1518" s="49" t="s">
        <v>217</v>
      </c>
      <c r="L1518" s="49" t="s">
        <v>7050</v>
      </c>
      <c r="M1518" s="51" t="s">
        <v>3146</v>
      </c>
      <c r="N1518" s="72"/>
      <c r="O1518" s="52" t="s">
        <v>7051</v>
      </c>
      <c r="P1518" s="49" t="s">
        <v>7052</v>
      </c>
      <c r="Q1518" s="49" t="s">
        <v>7053</v>
      </c>
      <c r="R1518" s="50" t="s">
        <v>31</v>
      </c>
      <c r="S1518" s="28" t="s">
        <v>3158</v>
      </c>
      <c r="T1518" s="50"/>
      <c r="U1518" s="51" t="s">
        <v>3152</v>
      </c>
      <c r="V1518" s="84" t="s">
        <v>9308</v>
      </c>
    </row>
    <row r="1519" spans="1:22" ht="35.1" hidden="1" customHeight="1" x14ac:dyDescent="0.2">
      <c r="A1519" s="26">
        <v>1519</v>
      </c>
      <c r="B1519" s="50" t="s">
        <v>7054</v>
      </c>
      <c r="C1519" s="69" t="s">
        <v>7055</v>
      </c>
      <c r="D1519" s="50" t="s">
        <v>5416</v>
      </c>
      <c r="E1519" s="49" t="s">
        <v>20</v>
      </c>
      <c r="F1519" s="50" t="s">
        <v>21</v>
      </c>
      <c r="G1519" s="50" t="s">
        <v>22</v>
      </c>
      <c r="H1519" s="49" t="s">
        <v>23</v>
      </c>
      <c r="I1519" s="50" t="s">
        <v>24</v>
      </c>
      <c r="J1519" s="49" t="s">
        <v>3007</v>
      </c>
      <c r="K1519" s="49" t="s">
        <v>183</v>
      </c>
      <c r="L1519" s="49" t="s">
        <v>5773</v>
      </c>
      <c r="M1519" s="51" t="s">
        <v>3146</v>
      </c>
      <c r="N1519" s="72"/>
      <c r="O1519" s="52" t="s">
        <v>7056</v>
      </c>
      <c r="P1519" s="49" t="s">
        <v>7057</v>
      </c>
      <c r="Q1519" s="49" t="s">
        <v>7058</v>
      </c>
      <c r="R1519" s="50" t="s">
        <v>31</v>
      </c>
      <c r="S1519" s="28" t="s">
        <v>3158</v>
      </c>
      <c r="T1519" s="50" t="s">
        <v>4000</v>
      </c>
      <c r="U1519" s="51" t="s">
        <v>3152</v>
      </c>
      <c r="V1519" s="84"/>
    </row>
    <row r="1520" spans="1:22" ht="35.1" hidden="1" customHeight="1" x14ac:dyDescent="0.2">
      <c r="A1520" s="28">
        <v>1520</v>
      </c>
      <c r="B1520" s="50" t="s">
        <v>7059</v>
      </c>
      <c r="C1520" s="69" t="s">
        <v>7060</v>
      </c>
      <c r="D1520" s="50" t="s">
        <v>5416</v>
      </c>
      <c r="E1520" s="49" t="s">
        <v>44</v>
      </c>
      <c r="F1520" s="50" t="s">
        <v>21</v>
      </c>
      <c r="G1520" s="50" t="s">
        <v>22</v>
      </c>
      <c r="H1520" s="49" t="s">
        <v>23</v>
      </c>
      <c r="I1520" s="50" t="s">
        <v>24</v>
      </c>
      <c r="J1520" s="49" t="s">
        <v>3007</v>
      </c>
      <c r="K1520" s="49" t="s">
        <v>1342</v>
      </c>
      <c r="L1520" s="49" t="s">
        <v>5842</v>
      </c>
      <c r="M1520" s="51" t="s">
        <v>3143</v>
      </c>
      <c r="N1520" s="72"/>
      <c r="O1520" s="52" t="s">
        <v>7061</v>
      </c>
      <c r="P1520" s="49" t="s">
        <v>7062</v>
      </c>
      <c r="Q1520" s="49" t="s">
        <v>7063</v>
      </c>
      <c r="R1520" s="50" t="s">
        <v>31</v>
      </c>
      <c r="S1520" s="28" t="s">
        <v>3158</v>
      </c>
      <c r="T1520" s="50"/>
      <c r="U1520" s="51" t="s">
        <v>3153</v>
      </c>
      <c r="V1520" s="84"/>
    </row>
    <row r="1521" spans="1:22" ht="35.1" hidden="1" customHeight="1" x14ac:dyDescent="0.2">
      <c r="A1521" s="26">
        <v>1521</v>
      </c>
      <c r="B1521" s="50" t="s">
        <v>7064</v>
      </c>
      <c r="C1521" s="69" t="s">
        <v>7065</v>
      </c>
      <c r="D1521" s="50" t="s">
        <v>5416</v>
      </c>
      <c r="E1521" s="49" t="s">
        <v>20</v>
      </c>
      <c r="F1521" s="50" t="s">
        <v>1597</v>
      </c>
      <c r="G1521" s="50" t="s">
        <v>22</v>
      </c>
      <c r="H1521" s="49" t="s">
        <v>23</v>
      </c>
      <c r="I1521" s="50" t="s">
        <v>24</v>
      </c>
      <c r="J1521" s="49" t="s">
        <v>3007</v>
      </c>
      <c r="K1521" s="49" t="s">
        <v>400</v>
      </c>
      <c r="L1521" s="49" t="s">
        <v>5491</v>
      </c>
      <c r="M1521" s="51" t="s">
        <v>3143</v>
      </c>
      <c r="N1521" s="72"/>
      <c r="O1521" s="52" t="s">
        <v>7066</v>
      </c>
      <c r="P1521" s="49" t="s">
        <v>7067</v>
      </c>
      <c r="Q1521" s="49" t="s">
        <v>7068</v>
      </c>
      <c r="R1521" s="50" t="s">
        <v>1601</v>
      </c>
      <c r="S1521" s="28" t="s">
        <v>3158</v>
      </c>
      <c r="T1521" s="50"/>
      <c r="U1521" s="51" t="s">
        <v>3155</v>
      </c>
      <c r="V1521" s="84"/>
    </row>
    <row r="1522" spans="1:22" ht="35.1" hidden="1" customHeight="1" x14ac:dyDescent="0.2">
      <c r="A1522" s="28">
        <v>1522</v>
      </c>
      <c r="B1522" s="50" t="s">
        <v>7069</v>
      </c>
      <c r="C1522" s="69" t="s">
        <v>7070</v>
      </c>
      <c r="D1522" s="50" t="s">
        <v>5416</v>
      </c>
      <c r="E1522" s="49" t="s">
        <v>44</v>
      </c>
      <c r="F1522" s="50" t="s">
        <v>21</v>
      </c>
      <c r="G1522" s="50" t="s">
        <v>22</v>
      </c>
      <c r="H1522" s="49" t="s">
        <v>23</v>
      </c>
      <c r="I1522" s="50" t="s">
        <v>24</v>
      </c>
      <c r="J1522" s="49" t="s">
        <v>3007</v>
      </c>
      <c r="K1522" s="49" t="s">
        <v>151</v>
      </c>
      <c r="L1522" s="49" t="s">
        <v>5574</v>
      </c>
      <c r="M1522" s="51" t="s">
        <v>3146</v>
      </c>
      <c r="N1522" s="72"/>
      <c r="O1522" s="52" t="s">
        <v>7071</v>
      </c>
      <c r="P1522" s="49" t="s">
        <v>7072</v>
      </c>
      <c r="Q1522" s="49" t="s">
        <v>7073</v>
      </c>
      <c r="R1522" s="50" t="s">
        <v>31</v>
      </c>
      <c r="S1522" s="28" t="s">
        <v>3158</v>
      </c>
      <c r="T1522" s="50"/>
      <c r="U1522" s="51" t="s">
        <v>3151</v>
      </c>
      <c r="V1522" s="84"/>
    </row>
    <row r="1523" spans="1:22" ht="35.1" hidden="1" customHeight="1" x14ac:dyDescent="0.2">
      <c r="A1523" s="26">
        <v>1523</v>
      </c>
      <c r="B1523" s="50" t="s">
        <v>7074</v>
      </c>
      <c r="C1523" s="69" t="s">
        <v>7075</v>
      </c>
      <c r="D1523" s="50" t="s">
        <v>5416</v>
      </c>
      <c r="E1523" s="49" t="s">
        <v>44</v>
      </c>
      <c r="F1523" s="50" t="s">
        <v>21</v>
      </c>
      <c r="G1523" s="50" t="s">
        <v>22</v>
      </c>
      <c r="H1523" s="49" t="s">
        <v>23</v>
      </c>
      <c r="I1523" s="50" t="s">
        <v>24</v>
      </c>
      <c r="J1523" s="49" t="s">
        <v>3007</v>
      </c>
      <c r="K1523" s="49" t="s">
        <v>217</v>
      </c>
      <c r="L1523" s="49" t="s">
        <v>3073</v>
      </c>
      <c r="M1523" s="51" t="s">
        <v>3146</v>
      </c>
      <c r="N1523" s="72"/>
      <c r="O1523" s="52" t="s">
        <v>7076</v>
      </c>
      <c r="P1523" s="49" t="s">
        <v>7077</v>
      </c>
      <c r="Q1523" s="49" t="s">
        <v>7078</v>
      </c>
      <c r="R1523" s="50" t="s">
        <v>31</v>
      </c>
      <c r="S1523" s="28" t="s">
        <v>3158</v>
      </c>
      <c r="T1523" s="50" t="s">
        <v>4000</v>
      </c>
      <c r="U1523" s="51" t="s">
        <v>3152</v>
      </c>
      <c r="V1523" s="84"/>
    </row>
    <row r="1524" spans="1:22" ht="35.1" hidden="1" customHeight="1" x14ac:dyDescent="0.2">
      <c r="A1524" s="28">
        <v>1524</v>
      </c>
      <c r="B1524" s="50" t="s">
        <v>7079</v>
      </c>
      <c r="C1524" s="49" t="s">
        <v>7080</v>
      </c>
      <c r="D1524" s="50" t="s">
        <v>5416</v>
      </c>
      <c r="E1524" s="49" t="s">
        <v>44</v>
      </c>
      <c r="F1524" s="50" t="s">
        <v>21</v>
      </c>
      <c r="G1524" s="50"/>
      <c r="H1524" s="49" t="s">
        <v>23</v>
      </c>
      <c r="I1524" s="50" t="s">
        <v>24</v>
      </c>
      <c r="J1524" s="49" t="s">
        <v>3007</v>
      </c>
      <c r="K1524" s="49" t="s">
        <v>391</v>
      </c>
      <c r="L1524" s="49" t="s">
        <v>3018</v>
      </c>
      <c r="M1524" s="51" t="s">
        <v>3147</v>
      </c>
      <c r="N1524" s="72"/>
      <c r="O1524" s="52" t="s">
        <v>7081</v>
      </c>
      <c r="P1524" s="49" t="s">
        <v>7082</v>
      </c>
      <c r="Q1524" s="49" t="s">
        <v>7083</v>
      </c>
      <c r="R1524" s="50" t="s">
        <v>31</v>
      </c>
      <c r="S1524" s="28" t="s">
        <v>3158</v>
      </c>
      <c r="T1524" s="50" t="s">
        <v>5596</v>
      </c>
      <c r="U1524" s="51"/>
      <c r="V1524" s="85"/>
    </row>
    <row r="1525" spans="1:22" ht="35.1" hidden="1" customHeight="1" x14ac:dyDescent="0.2">
      <c r="A1525" s="26">
        <v>1525</v>
      </c>
      <c r="B1525" s="50" t="s">
        <v>7084</v>
      </c>
      <c r="C1525" s="69" t="s">
        <v>7085</v>
      </c>
      <c r="D1525" s="50" t="s">
        <v>5416</v>
      </c>
      <c r="E1525" s="49" t="s">
        <v>20</v>
      </c>
      <c r="F1525" s="50" t="s">
        <v>21</v>
      </c>
      <c r="G1525" s="50" t="s">
        <v>22</v>
      </c>
      <c r="H1525" s="49" t="s">
        <v>23</v>
      </c>
      <c r="I1525" s="50" t="s">
        <v>24</v>
      </c>
      <c r="J1525" s="49" t="s">
        <v>3007</v>
      </c>
      <c r="K1525" s="49" t="s">
        <v>1342</v>
      </c>
      <c r="L1525" s="49" t="s">
        <v>5479</v>
      </c>
      <c r="M1525" s="51" t="s">
        <v>3143</v>
      </c>
      <c r="N1525" s="72"/>
      <c r="O1525" s="52" t="s">
        <v>7086</v>
      </c>
      <c r="P1525" s="49" t="s">
        <v>7087</v>
      </c>
      <c r="Q1525" s="49" t="s">
        <v>7088</v>
      </c>
      <c r="R1525" s="50" t="s">
        <v>31</v>
      </c>
      <c r="S1525" s="28" t="s">
        <v>3158</v>
      </c>
      <c r="T1525" s="50" t="s">
        <v>5914</v>
      </c>
      <c r="U1525" s="51" t="s">
        <v>3155</v>
      </c>
      <c r="V1525" s="84"/>
    </row>
    <row r="1526" spans="1:22" ht="35.1" hidden="1" customHeight="1" x14ac:dyDescent="0.2">
      <c r="A1526" s="28">
        <v>1526</v>
      </c>
      <c r="B1526" s="50" t="s">
        <v>7089</v>
      </c>
      <c r="C1526" s="69" t="s">
        <v>7090</v>
      </c>
      <c r="D1526" s="50" t="s">
        <v>5416</v>
      </c>
      <c r="E1526" s="49" t="s">
        <v>20</v>
      </c>
      <c r="F1526" s="50" t="s">
        <v>1597</v>
      </c>
      <c r="G1526" s="50" t="s">
        <v>22</v>
      </c>
      <c r="H1526" s="49" t="s">
        <v>23</v>
      </c>
      <c r="I1526" s="50" t="s">
        <v>24</v>
      </c>
      <c r="J1526" s="49" t="s">
        <v>3007</v>
      </c>
      <c r="K1526" s="49" t="s">
        <v>400</v>
      </c>
      <c r="L1526" s="49" t="s">
        <v>5491</v>
      </c>
      <c r="M1526" s="51" t="s">
        <v>3143</v>
      </c>
      <c r="N1526" s="72"/>
      <c r="O1526" s="52" t="s">
        <v>7091</v>
      </c>
      <c r="P1526" s="49" t="s">
        <v>7092</v>
      </c>
      <c r="Q1526" s="49" t="s">
        <v>1195</v>
      </c>
      <c r="R1526" s="50" t="s">
        <v>31</v>
      </c>
      <c r="S1526" s="28" t="s">
        <v>3158</v>
      </c>
      <c r="T1526" s="50"/>
      <c r="U1526" s="51" t="s">
        <v>3155</v>
      </c>
      <c r="V1526" s="84"/>
    </row>
    <row r="1527" spans="1:22" ht="35.1" hidden="1" customHeight="1" x14ac:dyDescent="0.2">
      <c r="A1527" s="26">
        <v>1527</v>
      </c>
      <c r="B1527" s="50" t="s">
        <v>7093</v>
      </c>
      <c r="C1527" s="69" t="s">
        <v>7094</v>
      </c>
      <c r="D1527" s="50" t="s">
        <v>5416</v>
      </c>
      <c r="E1527" s="49" t="s">
        <v>20</v>
      </c>
      <c r="F1527" s="50" t="s">
        <v>2351</v>
      </c>
      <c r="G1527" s="50" t="s">
        <v>22</v>
      </c>
      <c r="H1527" s="49" t="s">
        <v>23</v>
      </c>
      <c r="I1527" s="50" t="s">
        <v>24</v>
      </c>
      <c r="J1527" s="49" t="s">
        <v>3007</v>
      </c>
      <c r="K1527" s="49" t="s">
        <v>151</v>
      </c>
      <c r="L1527" s="49" t="s">
        <v>6177</v>
      </c>
      <c r="M1527" s="51" t="s">
        <v>3146</v>
      </c>
      <c r="N1527" s="72"/>
      <c r="O1527" s="52" t="s">
        <v>7095</v>
      </c>
      <c r="P1527" s="49" t="s">
        <v>7096</v>
      </c>
      <c r="Q1527" s="49" t="s">
        <v>7097</v>
      </c>
      <c r="R1527" s="50" t="s">
        <v>2354</v>
      </c>
      <c r="S1527" s="28" t="s">
        <v>3158</v>
      </c>
      <c r="T1527" s="50"/>
      <c r="U1527" s="51" t="s">
        <v>3151</v>
      </c>
      <c r="V1527" s="84"/>
    </row>
    <row r="1528" spans="1:22" ht="35.1" hidden="1" customHeight="1" x14ac:dyDescent="0.2">
      <c r="A1528" s="28">
        <v>1528</v>
      </c>
      <c r="B1528" s="50" t="s">
        <v>7098</v>
      </c>
      <c r="C1528" s="49" t="s">
        <v>7099</v>
      </c>
      <c r="D1528" s="50" t="s">
        <v>5416</v>
      </c>
      <c r="E1528" s="49" t="s">
        <v>20</v>
      </c>
      <c r="F1528" s="50" t="s">
        <v>21</v>
      </c>
      <c r="G1528" s="50"/>
      <c r="H1528" s="49" t="s">
        <v>23</v>
      </c>
      <c r="I1528" s="50" t="s">
        <v>24</v>
      </c>
      <c r="J1528" s="49" t="s">
        <v>3007</v>
      </c>
      <c r="K1528" s="49" t="s">
        <v>3185</v>
      </c>
      <c r="L1528" s="49" t="s">
        <v>6616</v>
      </c>
      <c r="M1528" s="51" t="s">
        <v>3145</v>
      </c>
      <c r="N1528" s="72"/>
      <c r="O1528" s="52" t="s">
        <v>7100</v>
      </c>
      <c r="P1528" s="49" t="s">
        <v>7101</v>
      </c>
      <c r="Q1528" s="49" t="s">
        <v>7102</v>
      </c>
      <c r="R1528" s="50" t="s">
        <v>31</v>
      </c>
      <c r="S1528" s="28" t="s">
        <v>3158</v>
      </c>
      <c r="T1528" s="50" t="s">
        <v>5596</v>
      </c>
      <c r="U1528" s="51"/>
      <c r="V1528" s="85"/>
    </row>
    <row r="1529" spans="1:22" ht="35.1" hidden="1" customHeight="1" x14ac:dyDescent="0.2">
      <c r="A1529" s="26">
        <v>1529</v>
      </c>
      <c r="B1529" s="50" t="s">
        <v>7103</v>
      </c>
      <c r="C1529" s="69" t="s">
        <v>7104</v>
      </c>
      <c r="D1529" s="50" t="s">
        <v>5416</v>
      </c>
      <c r="E1529" s="49" t="s">
        <v>44</v>
      </c>
      <c r="F1529" s="50" t="s">
        <v>21</v>
      </c>
      <c r="G1529" s="50" t="s">
        <v>22</v>
      </c>
      <c r="H1529" s="49" t="s">
        <v>23</v>
      </c>
      <c r="I1529" s="50" t="s">
        <v>24</v>
      </c>
      <c r="J1529" s="49" t="s">
        <v>3007</v>
      </c>
      <c r="K1529" s="49" t="s">
        <v>217</v>
      </c>
      <c r="L1529" s="49" t="s">
        <v>3073</v>
      </c>
      <c r="M1529" s="51" t="s">
        <v>3146</v>
      </c>
      <c r="N1529" s="72"/>
      <c r="O1529" s="52" t="s">
        <v>7105</v>
      </c>
      <c r="P1529" s="49" t="s">
        <v>7106</v>
      </c>
      <c r="Q1529" s="49" t="s">
        <v>7107</v>
      </c>
      <c r="R1529" s="50" t="s">
        <v>31</v>
      </c>
      <c r="S1529" s="28" t="s">
        <v>3158</v>
      </c>
      <c r="T1529" s="50" t="s">
        <v>5508</v>
      </c>
      <c r="U1529" s="51" t="s">
        <v>3151</v>
      </c>
      <c r="V1529" s="84"/>
    </row>
    <row r="1530" spans="1:22" ht="35.1" hidden="1" customHeight="1" x14ac:dyDescent="0.2">
      <c r="A1530" s="28">
        <v>1530</v>
      </c>
      <c r="B1530" s="50" t="s">
        <v>7108</v>
      </c>
      <c r="C1530" s="49" t="s">
        <v>7109</v>
      </c>
      <c r="D1530" s="50" t="s">
        <v>5416</v>
      </c>
      <c r="E1530" s="49" t="s">
        <v>20</v>
      </c>
      <c r="F1530" s="50" t="s">
        <v>21</v>
      </c>
      <c r="G1530" s="50"/>
      <c r="H1530" s="49" t="s">
        <v>23</v>
      </c>
      <c r="I1530" s="50" t="s">
        <v>24</v>
      </c>
      <c r="J1530" s="49" t="s">
        <v>3007</v>
      </c>
      <c r="K1530" s="49" t="s">
        <v>400</v>
      </c>
      <c r="L1530" s="49" t="s">
        <v>5417</v>
      </c>
      <c r="M1530" s="51" t="s">
        <v>3148</v>
      </c>
      <c r="N1530" s="72"/>
      <c r="O1530" s="52" t="s">
        <v>7110</v>
      </c>
      <c r="P1530" s="49" t="s">
        <v>7111</v>
      </c>
      <c r="Q1530" s="49" t="s">
        <v>7112</v>
      </c>
      <c r="R1530" s="50" t="s">
        <v>31</v>
      </c>
      <c r="S1530" s="28" t="s">
        <v>3158</v>
      </c>
      <c r="T1530" s="50"/>
      <c r="U1530" s="51"/>
      <c r="V1530" s="85"/>
    </row>
    <row r="1531" spans="1:22" ht="35.1" hidden="1" customHeight="1" x14ac:dyDescent="0.2">
      <c r="A1531" s="26">
        <v>1531</v>
      </c>
      <c r="B1531" s="50" t="s">
        <v>7113</v>
      </c>
      <c r="C1531" s="69" t="s">
        <v>7114</v>
      </c>
      <c r="D1531" s="50" t="s">
        <v>5416</v>
      </c>
      <c r="E1531" s="49" t="s">
        <v>44</v>
      </c>
      <c r="F1531" s="50" t="s">
        <v>21</v>
      </c>
      <c r="G1531" s="50" t="s">
        <v>22</v>
      </c>
      <c r="H1531" s="49" t="s">
        <v>23</v>
      </c>
      <c r="I1531" s="50" t="s">
        <v>24</v>
      </c>
      <c r="J1531" s="49" t="s">
        <v>3007</v>
      </c>
      <c r="K1531" s="49" t="s">
        <v>3038</v>
      </c>
      <c r="L1531" s="49" t="s">
        <v>3039</v>
      </c>
      <c r="M1531" s="51" t="s">
        <v>3148</v>
      </c>
      <c r="N1531" s="72"/>
      <c r="O1531" s="52" t="s">
        <v>7115</v>
      </c>
      <c r="P1531" s="49" t="s">
        <v>7116</v>
      </c>
      <c r="Q1531" s="49" t="s">
        <v>7117</v>
      </c>
      <c r="R1531" s="50" t="s">
        <v>31</v>
      </c>
      <c r="S1531" s="28" t="s">
        <v>3158</v>
      </c>
      <c r="T1531" s="50"/>
      <c r="U1531" s="91" t="s">
        <v>3149</v>
      </c>
      <c r="V1531" s="84"/>
    </row>
    <row r="1532" spans="1:22" ht="35.1" hidden="1" customHeight="1" x14ac:dyDescent="0.2">
      <c r="A1532" s="28">
        <v>1532</v>
      </c>
      <c r="B1532" s="50" t="s">
        <v>7118</v>
      </c>
      <c r="C1532" s="69" t="s">
        <v>7119</v>
      </c>
      <c r="D1532" s="50" t="s">
        <v>5416</v>
      </c>
      <c r="E1532" s="49" t="s">
        <v>20</v>
      </c>
      <c r="F1532" s="50" t="s">
        <v>5490</v>
      </c>
      <c r="G1532" s="50" t="s">
        <v>22</v>
      </c>
      <c r="H1532" s="49" t="s">
        <v>23</v>
      </c>
      <c r="I1532" s="50" t="s">
        <v>24</v>
      </c>
      <c r="J1532" s="49" t="s">
        <v>3007</v>
      </c>
      <c r="K1532" s="49" t="s">
        <v>400</v>
      </c>
      <c r="L1532" s="49" t="s">
        <v>3180</v>
      </c>
      <c r="M1532" s="51" t="s">
        <v>3148</v>
      </c>
      <c r="N1532" s="72"/>
      <c r="O1532" s="52" t="s">
        <v>7120</v>
      </c>
      <c r="P1532" s="49" t="s">
        <v>7121</v>
      </c>
      <c r="Q1532" s="49" t="s">
        <v>1195</v>
      </c>
      <c r="R1532" s="50" t="s">
        <v>31</v>
      </c>
      <c r="S1532" s="28" t="s">
        <v>3158</v>
      </c>
      <c r="T1532" s="50"/>
      <c r="U1532" s="51" t="s">
        <v>3152</v>
      </c>
      <c r="V1532" s="84" t="s">
        <v>9705</v>
      </c>
    </row>
    <row r="1533" spans="1:22" ht="35.1" hidden="1" customHeight="1" x14ac:dyDescent="0.2">
      <c r="A1533" s="26">
        <v>1533</v>
      </c>
      <c r="B1533" s="50" t="s">
        <v>7122</v>
      </c>
      <c r="C1533" s="49" t="s">
        <v>7123</v>
      </c>
      <c r="D1533" s="50" t="s">
        <v>5416</v>
      </c>
      <c r="E1533" s="49" t="s">
        <v>20</v>
      </c>
      <c r="F1533" s="50" t="s">
        <v>21</v>
      </c>
      <c r="G1533" s="50"/>
      <c r="H1533" s="49" t="s">
        <v>23</v>
      </c>
      <c r="I1533" s="50" t="s">
        <v>24</v>
      </c>
      <c r="J1533" s="49" t="s">
        <v>3007</v>
      </c>
      <c r="K1533" s="49" t="s">
        <v>183</v>
      </c>
      <c r="L1533" s="49" t="s">
        <v>6121</v>
      </c>
      <c r="M1533" s="51" t="s">
        <v>3146</v>
      </c>
      <c r="N1533" s="72"/>
      <c r="O1533" s="52" t="s">
        <v>7124</v>
      </c>
      <c r="P1533" s="49" t="s">
        <v>7125</v>
      </c>
      <c r="Q1533" s="49" t="s">
        <v>7126</v>
      </c>
      <c r="R1533" s="50" t="s">
        <v>31</v>
      </c>
      <c r="S1533" s="28" t="s">
        <v>3158</v>
      </c>
      <c r="T1533" s="50"/>
      <c r="U1533" s="51"/>
      <c r="V1533" s="85"/>
    </row>
    <row r="1534" spans="1:22" ht="35.1" hidden="1" customHeight="1" x14ac:dyDescent="0.2">
      <c r="A1534" s="28">
        <v>1534</v>
      </c>
      <c r="B1534" s="50" t="s">
        <v>7127</v>
      </c>
      <c r="C1534" s="69" t="s">
        <v>7128</v>
      </c>
      <c r="D1534" s="50" t="s">
        <v>5416</v>
      </c>
      <c r="E1534" s="49" t="s">
        <v>20</v>
      </c>
      <c r="F1534" s="50" t="s">
        <v>21</v>
      </c>
      <c r="G1534" s="50" t="s">
        <v>22</v>
      </c>
      <c r="H1534" s="49" t="s">
        <v>23</v>
      </c>
      <c r="I1534" s="50" t="s">
        <v>24</v>
      </c>
      <c r="J1534" s="49" t="s">
        <v>3007</v>
      </c>
      <c r="K1534" s="49" t="s">
        <v>217</v>
      </c>
      <c r="L1534" s="49" t="s">
        <v>5917</v>
      </c>
      <c r="M1534" s="51" t="s">
        <v>3146</v>
      </c>
      <c r="N1534" s="72"/>
      <c r="O1534" s="52" t="s">
        <v>7129</v>
      </c>
      <c r="P1534" s="49" t="s">
        <v>7130</v>
      </c>
      <c r="Q1534" s="49" t="s">
        <v>7131</v>
      </c>
      <c r="R1534" s="50" t="s">
        <v>31</v>
      </c>
      <c r="S1534" s="28" t="s">
        <v>3158</v>
      </c>
      <c r="T1534" s="50" t="s">
        <v>4000</v>
      </c>
      <c r="U1534" s="51" t="s">
        <v>3152</v>
      </c>
      <c r="V1534" s="84"/>
    </row>
    <row r="1535" spans="1:22" ht="35.1" hidden="1" customHeight="1" x14ac:dyDescent="0.2">
      <c r="A1535" s="26">
        <v>1535</v>
      </c>
      <c r="B1535" s="68" t="s">
        <v>7132</v>
      </c>
      <c r="C1535" s="96" t="s">
        <v>7133</v>
      </c>
      <c r="D1535" s="50" t="s">
        <v>5416</v>
      </c>
      <c r="E1535" s="49" t="s">
        <v>44</v>
      </c>
      <c r="F1535" s="50" t="s">
        <v>21</v>
      </c>
      <c r="G1535" s="50" t="s">
        <v>22</v>
      </c>
      <c r="H1535" s="49" t="s">
        <v>23</v>
      </c>
      <c r="I1535" s="50" t="s">
        <v>24</v>
      </c>
      <c r="J1535" s="49" t="s">
        <v>3007</v>
      </c>
      <c r="K1535" s="49" t="s">
        <v>808</v>
      </c>
      <c r="L1535" s="49" t="s">
        <v>5682</v>
      </c>
      <c r="M1535" s="51" t="s">
        <v>3145</v>
      </c>
      <c r="N1535" s="72"/>
      <c r="O1535" s="52" t="s">
        <v>7134</v>
      </c>
      <c r="P1535" s="49" t="s">
        <v>7135</v>
      </c>
      <c r="Q1535" s="49" t="s">
        <v>7136</v>
      </c>
      <c r="R1535" s="50" t="s">
        <v>31</v>
      </c>
      <c r="S1535" s="28" t="s">
        <v>3158</v>
      </c>
      <c r="T1535" s="50" t="s">
        <v>5530</v>
      </c>
      <c r="U1535" s="51" t="s">
        <v>3154</v>
      </c>
      <c r="V1535" s="85" t="s">
        <v>9319</v>
      </c>
    </row>
    <row r="1536" spans="1:22" ht="35.1" hidden="1" customHeight="1" x14ac:dyDescent="0.2">
      <c r="A1536" s="28">
        <v>1536</v>
      </c>
      <c r="B1536" s="50" t="s">
        <v>7137</v>
      </c>
      <c r="C1536" s="69" t="s">
        <v>7138</v>
      </c>
      <c r="D1536" s="50" t="s">
        <v>5416</v>
      </c>
      <c r="E1536" s="49" t="s">
        <v>20</v>
      </c>
      <c r="F1536" s="50" t="s">
        <v>21</v>
      </c>
      <c r="G1536" s="50" t="s">
        <v>22</v>
      </c>
      <c r="H1536" s="49" t="s">
        <v>23</v>
      </c>
      <c r="I1536" s="50" t="s">
        <v>24</v>
      </c>
      <c r="J1536" s="49" t="s">
        <v>3007</v>
      </c>
      <c r="K1536" s="49" t="s">
        <v>1342</v>
      </c>
      <c r="L1536" s="49" t="s">
        <v>5438</v>
      </c>
      <c r="M1536" s="51" t="s">
        <v>3143</v>
      </c>
      <c r="N1536" s="72"/>
      <c r="O1536" s="52" t="s">
        <v>7139</v>
      </c>
      <c r="P1536" s="49" t="s">
        <v>7140</v>
      </c>
      <c r="Q1536" s="49" t="s">
        <v>7141</v>
      </c>
      <c r="R1536" s="50" t="s">
        <v>31</v>
      </c>
      <c r="S1536" s="28" t="s">
        <v>3158</v>
      </c>
      <c r="T1536" s="50"/>
      <c r="U1536" s="51" t="s">
        <v>3153</v>
      </c>
      <c r="V1536" s="84"/>
    </row>
    <row r="1537" spans="1:23" ht="35.1" hidden="1" customHeight="1" x14ac:dyDescent="0.2">
      <c r="A1537" s="26">
        <v>1537</v>
      </c>
      <c r="B1537" s="50" t="s">
        <v>7142</v>
      </c>
      <c r="C1537" s="69" t="s">
        <v>7143</v>
      </c>
      <c r="D1537" s="50" t="s">
        <v>5416</v>
      </c>
      <c r="E1537" s="49" t="s">
        <v>20</v>
      </c>
      <c r="F1537" s="50" t="s">
        <v>2351</v>
      </c>
      <c r="G1537" s="50" t="s">
        <v>22</v>
      </c>
      <c r="H1537" s="49" t="s">
        <v>23</v>
      </c>
      <c r="I1537" s="50" t="s">
        <v>24</v>
      </c>
      <c r="J1537" s="49" t="s">
        <v>3007</v>
      </c>
      <c r="K1537" s="49" t="s">
        <v>151</v>
      </c>
      <c r="L1537" s="49" t="s">
        <v>6177</v>
      </c>
      <c r="M1537" s="51" t="s">
        <v>3146</v>
      </c>
      <c r="N1537" s="72"/>
      <c r="O1537" s="52" t="s">
        <v>7144</v>
      </c>
      <c r="P1537" s="49" t="s">
        <v>7145</v>
      </c>
      <c r="Q1537" s="49" t="s">
        <v>7146</v>
      </c>
      <c r="R1537" s="50" t="s">
        <v>2354</v>
      </c>
      <c r="S1537" s="28" t="s">
        <v>3158</v>
      </c>
      <c r="T1537" s="50"/>
      <c r="U1537" s="51" t="s">
        <v>3151</v>
      </c>
      <c r="V1537" s="84"/>
    </row>
    <row r="1538" spans="1:23" ht="35.1" hidden="1" customHeight="1" x14ac:dyDescent="0.2">
      <c r="A1538" s="28">
        <v>1538</v>
      </c>
      <c r="B1538" s="50" t="s">
        <v>7147</v>
      </c>
      <c r="C1538" s="69" t="s">
        <v>7148</v>
      </c>
      <c r="D1538" s="50" t="s">
        <v>5416</v>
      </c>
      <c r="E1538" s="49" t="s">
        <v>20</v>
      </c>
      <c r="F1538" s="50" t="s">
        <v>21</v>
      </c>
      <c r="G1538" s="50" t="s">
        <v>22</v>
      </c>
      <c r="H1538" s="49" t="s">
        <v>23</v>
      </c>
      <c r="I1538" s="50" t="s">
        <v>24</v>
      </c>
      <c r="J1538" s="49" t="s">
        <v>3007</v>
      </c>
      <c r="K1538" s="49" t="s">
        <v>808</v>
      </c>
      <c r="L1538" s="49" t="s">
        <v>5554</v>
      </c>
      <c r="M1538" s="51" t="s">
        <v>3145</v>
      </c>
      <c r="N1538" s="72"/>
      <c r="O1538" s="52" t="s">
        <v>7149</v>
      </c>
      <c r="P1538" s="49" t="s">
        <v>7150</v>
      </c>
      <c r="Q1538" s="49" t="s">
        <v>7151</v>
      </c>
      <c r="R1538" s="50" t="s">
        <v>31</v>
      </c>
      <c r="S1538" s="28" t="s">
        <v>3158</v>
      </c>
      <c r="T1538" s="50" t="s">
        <v>5596</v>
      </c>
      <c r="U1538" s="51" t="s">
        <v>3150</v>
      </c>
      <c r="V1538" s="84"/>
    </row>
    <row r="1539" spans="1:23" ht="35.1" hidden="1" customHeight="1" x14ac:dyDescent="0.2">
      <c r="A1539" s="26">
        <v>1539</v>
      </c>
      <c r="B1539" s="50" t="s">
        <v>7152</v>
      </c>
      <c r="C1539" s="69" t="s">
        <v>7153</v>
      </c>
      <c r="D1539" s="50" t="s">
        <v>5416</v>
      </c>
      <c r="E1539" s="49" t="s">
        <v>20</v>
      </c>
      <c r="F1539" s="50" t="s">
        <v>2351</v>
      </c>
      <c r="G1539" s="50" t="s">
        <v>22</v>
      </c>
      <c r="H1539" s="49" t="s">
        <v>23</v>
      </c>
      <c r="I1539" s="50" t="s">
        <v>24</v>
      </c>
      <c r="J1539" s="49" t="s">
        <v>3007</v>
      </c>
      <c r="K1539" s="49" t="s">
        <v>151</v>
      </c>
      <c r="L1539" s="49" t="s">
        <v>5574</v>
      </c>
      <c r="M1539" s="51" t="s">
        <v>3146</v>
      </c>
      <c r="N1539" s="72"/>
      <c r="O1539" s="52" t="s">
        <v>7154</v>
      </c>
      <c r="P1539" s="49" t="s">
        <v>7155</v>
      </c>
      <c r="Q1539" s="49" t="s">
        <v>7156</v>
      </c>
      <c r="R1539" s="50" t="s">
        <v>2354</v>
      </c>
      <c r="S1539" s="28" t="s">
        <v>3158</v>
      </c>
      <c r="T1539" s="50"/>
      <c r="U1539" s="51" t="s">
        <v>3151</v>
      </c>
      <c r="V1539" s="84"/>
    </row>
    <row r="1540" spans="1:23" ht="35.1" hidden="1" customHeight="1" x14ac:dyDescent="0.2">
      <c r="A1540" s="28">
        <v>1540</v>
      </c>
      <c r="B1540" s="50" t="s">
        <v>7157</v>
      </c>
      <c r="C1540" s="69" t="s">
        <v>7158</v>
      </c>
      <c r="D1540" s="50" t="s">
        <v>5416</v>
      </c>
      <c r="E1540" s="49" t="s">
        <v>20</v>
      </c>
      <c r="F1540" s="50" t="s">
        <v>2351</v>
      </c>
      <c r="G1540" s="50" t="s">
        <v>22</v>
      </c>
      <c r="H1540" s="49" t="s">
        <v>23</v>
      </c>
      <c r="I1540" s="50" t="s">
        <v>24</v>
      </c>
      <c r="J1540" s="49" t="s">
        <v>3007</v>
      </c>
      <c r="K1540" s="49" t="s">
        <v>614</v>
      </c>
      <c r="L1540" s="49" t="s">
        <v>5747</v>
      </c>
      <c r="M1540" s="51" t="s">
        <v>3146</v>
      </c>
      <c r="N1540" s="72"/>
      <c r="O1540" s="52" t="s">
        <v>7159</v>
      </c>
      <c r="P1540" s="49" t="s">
        <v>7160</v>
      </c>
      <c r="Q1540" s="49" t="s">
        <v>7161</v>
      </c>
      <c r="R1540" s="50" t="s">
        <v>2354</v>
      </c>
      <c r="S1540" s="28" t="s">
        <v>3158</v>
      </c>
      <c r="T1540" s="50"/>
      <c r="U1540" s="51" t="s">
        <v>3151</v>
      </c>
      <c r="V1540" s="84"/>
    </row>
    <row r="1541" spans="1:23" ht="35.1" hidden="1" customHeight="1" x14ac:dyDescent="0.2">
      <c r="A1541" s="26">
        <v>1541</v>
      </c>
      <c r="B1541" s="50" t="s">
        <v>7162</v>
      </c>
      <c r="C1541" s="69" t="s">
        <v>7163</v>
      </c>
      <c r="D1541" s="50" t="s">
        <v>5416</v>
      </c>
      <c r="E1541" s="49" t="s">
        <v>20</v>
      </c>
      <c r="F1541" s="50" t="s">
        <v>21</v>
      </c>
      <c r="G1541" s="50" t="s">
        <v>22</v>
      </c>
      <c r="H1541" s="49" t="s">
        <v>23</v>
      </c>
      <c r="I1541" s="50" t="s">
        <v>24</v>
      </c>
      <c r="J1541" s="49" t="s">
        <v>3007</v>
      </c>
      <c r="K1541" s="49" t="s">
        <v>819</v>
      </c>
      <c r="L1541" s="49" t="s">
        <v>5444</v>
      </c>
      <c r="M1541" s="51" t="s">
        <v>3145</v>
      </c>
      <c r="N1541" s="72"/>
      <c r="O1541" s="52" t="s">
        <v>7164</v>
      </c>
      <c r="P1541" s="49" t="s">
        <v>7165</v>
      </c>
      <c r="Q1541" s="49" t="s">
        <v>7166</v>
      </c>
      <c r="R1541" s="50" t="s">
        <v>31</v>
      </c>
      <c r="S1541" s="28" t="s">
        <v>3158</v>
      </c>
      <c r="T1541" s="50"/>
      <c r="U1541" s="51" t="s">
        <v>3154</v>
      </c>
      <c r="V1541" s="84"/>
    </row>
    <row r="1542" spans="1:23" ht="35.1" hidden="1" customHeight="1" x14ac:dyDescent="0.2">
      <c r="A1542" s="28">
        <v>1542</v>
      </c>
      <c r="B1542" s="50" t="s">
        <v>7167</v>
      </c>
      <c r="C1542" s="69" t="s">
        <v>7168</v>
      </c>
      <c r="D1542" s="50" t="s">
        <v>5416</v>
      </c>
      <c r="E1542" s="49" t="s">
        <v>20</v>
      </c>
      <c r="F1542" s="50" t="s">
        <v>2351</v>
      </c>
      <c r="G1542" s="50" t="s">
        <v>22</v>
      </c>
      <c r="H1542" s="49" t="s">
        <v>23</v>
      </c>
      <c r="I1542" s="50" t="s">
        <v>24</v>
      </c>
      <c r="J1542" s="49" t="s">
        <v>3007</v>
      </c>
      <c r="K1542" s="49" t="s">
        <v>151</v>
      </c>
      <c r="L1542" s="49" t="s">
        <v>6177</v>
      </c>
      <c r="M1542" s="51" t="s">
        <v>3146</v>
      </c>
      <c r="N1542" s="72"/>
      <c r="O1542" s="52" t="s">
        <v>7169</v>
      </c>
      <c r="P1542" s="49" t="s">
        <v>7170</v>
      </c>
      <c r="Q1542" s="49" t="s">
        <v>7171</v>
      </c>
      <c r="R1542" s="50" t="s">
        <v>2354</v>
      </c>
      <c r="S1542" s="28" t="s">
        <v>3158</v>
      </c>
      <c r="T1542" s="50"/>
      <c r="U1542" s="51" t="s">
        <v>3151</v>
      </c>
      <c r="V1542" s="84"/>
      <c r="W1542" t="s">
        <v>6177</v>
      </c>
    </row>
    <row r="1543" spans="1:23" ht="35.1" hidden="1" customHeight="1" x14ac:dyDescent="0.2">
      <c r="A1543" s="26">
        <v>1543</v>
      </c>
      <c r="B1543" s="50" t="s">
        <v>7172</v>
      </c>
      <c r="C1543" s="69" t="s">
        <v>7173</v>
      </c>
      <c r="D1543" s="50" t="s">
        <v>5416</v>
      </c>
      <c r="E1543" s="49" t="s">
        <v>44</v>
      </c>
      <c r="F1543" s="50" t="s">
        <v>21</v>
      </c>
      <c r="G1543" s="50" t="s">
        <v>22</v>
      </c>
      <c r="H1543" s="49" t="s">
        <v>23</v>
      </c>
      <c r="I1543" s="50" t="s">
        <v>24</v>
      </c>
      <c r="J1543" s="49" t="s">
        <v>3007</v>
      </c>
      <c r="K1543" s="49" t="s">
        <v>217</v>
      </c>
      <c r="L1543" s="49" t="s">
        <v>3073</v>
      </c>
      <c r="M1543" s="51" t="s">
        <v>3146</v>
      </c>
      <c r="N1543" s="72"/>
      <c r="O1543" s="52" t="s">
        <v>7174</v>
      </c>
      <c r="P1543" s="49" t="s">
        <v>7175</v>
      </c>
      <c r="Q1543" s="49" t="s">
        <v>7176</v>
      </c>
      <c r="R1543" s="50" t="s">
        <v>31</v>
      </c>
      <c r="S1543" s="28" t="s">
        <v>3158</v>
      </c>
      <c r="T1543" s="50" t="s">
        <v>5508</v>
      </c>
      <c r="U1543" s="51" t="s">
        <v>3151</v>
      </c>
      <c r="V1543" s="84"/>
    </row>
    <row r="1544" spans="1:23" ht="35.1" hidden="1" customHeight="1" x14ac:dyDescent="0.2">
      <c r="A1544" s="28">
        <v>1544</v>
      </c>
      <c r="B1544" s="50" t="s">
        <v>7177</v>
      </c>
      <c r="C1544" s="69" t="s">
        <v>7178</v>
      </c>
      <c r="D1544" s="50" t="s">
        <v>5416</v>
      </c>
      <c r="E1544" s="49" t="s">
        <v>20</v>
      </c>
      <c r="F1544" s="50" t="s">
        <v>21</v>
      </c>
      <c r="G1544" s="50" t="s">
        <v>22</v>
      </c>
      <c r="H1544" s="49" t="s">
        <v>23</v>
      </c>
      <c r="I1544" s="50" t="s">
        <v>24</v>
      </c>
      <c r="J1544" s="49" t="s">
        <v>3007</v>
      </c>
      <c r="K1544" s="49" t="s">
        <v>183</v>
      </c>
      <c r="L1544" s="49" t="s">
        <v>6121</v>
      </c>
      <c r="M1544" s="51" t="s">
        <v>3146</v>
      </c>
      <c r="N1544" s="72"/>
      <c r="O1544" s="52" t="s">
        <v>7179</v>
      </c>
      <c r="P1544" s="49" t="s">
        <v>7180</v>
      </c>
      <c r="Q1544" s="49" t="s">
        <v>7181</v>
      </c>
      <c r="R1544" s="50" t="s">
        <v>31</v>
      </c>
      <c r="S1544" s="28" t="s">
        <v>3158</v>
      </c>
      <c r="T1544" s="50" t="s">
        <v>4000</v>
      </c>
      <c r="U1544" s="51" t="s">
        <v>3152</v>
      </c>
      <c r="V1544" s="84"/>
    </row>
    <row r="1545" spans="1:23" ht="35.1" hidden="1" customHeight="1" x14ac:dyDescent="0.2">
      <c r="A1545" s="26">
        <v>1545</v>
      </c>
      <c r="B1545" s="50" t="s">
        <v>7182</v>
      </c>
      <c r="C1545" s="69" t="s">
        <v>7183</v>
      </c>
      <c r="D1545" s="50" t="s">
        <v>5416</v>
      </c>
      <c r="E1545" s="49" t="s">
        <v>20</v>
      </c>
      <c r="F1545" s="50" t="s">
        <v>21</v>
      </c>
      <c r="G1545" s="50" t="s">
        <v>22</v>
      </c>
      <c r="H1545" s="49" t="s">
        <v>23</v>
      </c>
      <c r="I1545" s="50" t="s">
        <v>24</v>
      </c>
      <c r="J1545" s="49" t="s">
        <v>3007</v>
      </c>
      <c r="K1545" s="49" t="s">
        <v>819</v>
      </c>
      <c r="L1545" s="49" t="s">
        <v>5444</v>
      </c>
      <c r="M1545" s="51" t="s">
        <v>3145</v>
      </c>
      <c r="N1545" s="72"/>
      <c r="O1545" s="52" t="s">
        <v>7184</v>
      </c>
      <c r="P1545" s="49" t="s">
        <v>7185</v>
      </c>
      <c r="Q1545" s="49" t="s">
        <v>7186</v>
      </c>
      <c r="R1545" s="50" t="s">
        <v>31</v>
      </c>
      <c r="S1545" s="28" t="s">
        <v>3158</v>
      </c>
      <c r="T1545" s="50" t="s">
        <v>5530</v>
      </c>
      <c r="U1545" s="51" t="s">
        <v>3154</v>
      </c>
      <c r="V1545" s="84"/>
    </row>
    <row r="1546" spans="1:23" ht="35.1" hidden="1" customHeight="1" x14ac:dyDescent="0.2">
      <c r="A1546" s="28">
        <v>1546</v>
      </c>
      <c r="B1546" s="50" t="s">
        <v>7187</v>
      </c>
      <c r="C1546" s="69" t="s">
        <v>7188</v>
      </c>
      <c r="D1546" s="50" t="s">
        <v>5416</v>
      </c>
      <c r="E1546" s="49" t="s">
        <v>44</v>
      </c>
      <c r="F1546" s="50" t="s">
        <v>21</v>
      </c>
      <c r="G1546" s="50" t="s">
        <v>22</v>
      </c>
      <c r="H1546" s="49" t="s">
        <v>23</v>
      </c>
      <c r="I1546" s="50" t="s">
        <v>24</v>
      </c>
      <c r="J1546" s="49" t="s">
        <v>3007</v>
      </c>
      <c r="K1546" s="49" t="s">
        <v>1342</v>
      </c>
      <c r="L1546" s="49" t="s">
        <v>5498</v>
      </c>
      <c r="M1546" s="51" t="s">
        <v>3148</v>
      </c>
      <c r="N1546" s="72"/>
      <c r="O1546" s="52" t="s">
        <v>7189</v>
      </c>
      <c r="P1546" s="49" t="s">
        <v>7190</v>
      </c>
      <c r="Q1546" s="49" t="s">
        <v>7191</v>
      </c>
      <c r="R1546" s="50" t="s">
        <v>31</v>
      </c>
      <c r="S1546" s="28" t="s">
        <v>3158</v>
      </c>
      <c r="T1546" s="50" t="s">
        <v>5470</v>
      </c>
      <c r="U1546" s="51" t="s">
        <v>3149</v>
      </c>
      <c r="V1546" s="84"/>
    </row>
    <row r="1547" spans="1:23" ht="35.1" hidden="1" customHeight="1" x14ac:dyDescent="0.2">
      <c r="A1547" s="26">
        <v>1547</v>
      </c>
      <c r="B1547" s="50" t="s">
        <v>7192</v>
      </c>
      <c r="C1547" s="49" t="s">
        <v>7193</v>
      </c>
      <c r="D1547" s="50" t="s">
        <v>7039</v>
      </c>
      <c r="E1547" s="49" t="s">
        <v>20</v>
      </c>
      <c r="F1547" s="50" t="s">
        <v>21</v>
      </c>
      <c r="G1547" s="50"/>
      <c r="H1547" s="49" t="s">
        <v>23</v>
      </c>
      <c r="I1547" s="50" t="s">
        <v>24</v>
      </c>
      <c r="J1547" s="49" t="s">
        <v>3007</v>
      </c>
      <c r="K1547" s="49" t="s">
        <v>217</v>
      </c>
      <c r="L1547" s="49" t="s">
        <v>3073</v>
      </c>
      <c r="M1547" s="51" t="s">
        <v>3146</v>
      </c>
      <c r="N1547" s="72"/>
      <c r="O1547" s="52" t="s">
        <v>7194</v>
      </c>
      <c r="P1547" s="49" t="s">
        <v>7195</v>
      </c>
      <c r="Q1547" s="49" t="s">
        <v>7196</v>
      </c>
      <c r="R1547" s="50" t="s">
        <v>31</v>
      </c>
      <c r="S1547" s="28" t="s">
        <v>3158</v>
      </c>
      <c r="T1547" s="50"/>
      <c r="U1547" s="51"/>
      <c r="V1547" s="85"/>
    </row>
    <row r="1548" spans="1:23" ht="35.1" hidden="1" customHeight="1" x14ac:dyDescent="0.2">
      <c r="A1548" s="28">
        <v>1548</v>
      </c>
      <c r="B1548" s="50" t="s">
        <v>7197</v>
      </c>
      <c r="C1548" s="69" t="s">
        <v>7198</v>
      </c>
      <c r="D1548" s="50" t="s">
        <v>5416</v>
      </c>
      <c r="E1548" s="49" t="s">
        <v>20</v>
      </c>
      <c r="F1548" s="50" t="s">
        <v>21</v>
      </c>
      <c r="G1548" s="50" t="s">
        <v>22</v>
      </c>
      <c r="H1548" s="49" t="s">
        <v>23</v>
      </c>
      <c r="I1548" s="50" t="s">
        <v>24</v>
      </c>
      <c r="J1548" s="49" t="s">
        <v>3007</v>
      </c>
      <c r="K1548" s="49" t="s">
        <v>183</v>
      </c>
      <c r="L1548" s="49" t="s">
        <v>6021</v>
      </c>
      <c r="M1548" s="51" t="s">
        <v>3146</v>
      </c>
      <c r="N1548" s="72"/>
      <c r="O1548" s="52" t="s">
        <v>7199</v>
      </c>
      <c r="P1548" s="49" t="s">
        <v>7200</v>
      </c>
      <c r="Q1548" s="49" t="s">
        <v>7201</v>
      </c>
      <c r="R1548" s="50" t="s">
        <v>31</v>
      </c>
      <c r="S1548" s="28" t="s">
        <v>3158</v>
      </c>
      <c r="T1548" s="50" t="s">
        <v>4000</v>
      </c>
      <c r="U1548" s="51" t="s">
        <v>3152</v>
      </c>
      <c r="V1548" s="84"/>
    </row>
    <row r="1549" spans="1:23" ht="35.1" hidden="1" customHeight="1" x14ac:dyDescent="0.2">
      <c r="A1549" s="26">
        <v>1549</v>
      </c>
      <c r="B1549" s="50" t="s">
        <v>7202</v>
      </c>
      <c r="C1549" s="69" t="s">
        <v>7203</v>
      </c>
      <c r="D1549" s="50" t="s">
        <v>5416</v>
      </c>
      <c r="E1549" s="49" t="s">
        <v>44</v>
      </c>
      <c r="F1549" s="50" t="s">
        <v>1021</v>
      </c>
      <c r="G1549" s="50" t="s">
        <v>22</v>
      </c>
      <c r="H1549" s="49" t="s">
        <v>23</v>
      </c>
      <c r="I1549" s="50" t="s">
        <v>24</v>
      </c>
      <c r="J1549" s="49" t="s">
        <v>3007</v>
      </c>
      <c r="K1549" s="49" t="s">
        <v>217</v>
      </c>
      <c r="L1549" s="49" t="s">
        <v>5953</v>
      </c>
      <c r="M1549" s="51" t="s">
        <v>3146</v>
      </c>
      <c r="N1549" s="72"/>
      <c r="O1549" s="52" t="s">
        <v>7204</v>
      </c>
      <c r="P1549" s="49" t="s">
        <v>7205</v>
      </c>
      <c r="Q1549" s="49" t="s">
        <v>7206</v>
      </c>
      <c r="R1549" s="50" t="s">
        <v>1025</v>
      </c>
      <c r="S1549" s="28" t="s">
        <v>3158</v>
      </c>
      <c r="T1549" s="50" t="s">
        <v>5508</v>
      </c>
      <c r="U1549" s="51" t="s">
        <v>3151</v>
      </c>
      <c r="V1549" s="84"/>
    </row>
    <row r="1550" spans="1:23" ht="35.1" hidden="1" customHeight="1" x14ac:dyDescent="0.2">
      <c r="A1550" s="28">
        <v>1550</v>
      </c>
      <c r="B1550" s="50" t="s">
        <v>7207</v>
      </c>
      <c r="C1550" s="69" t="s">
        <v>7208</v>
      </c>
      <c r="D1550" s="50" t="s">
        <v>5416</v>
      </c>
      <c r="E1550" s="49" t="s">
        <v>44</v>
      </c>
      <c r="F1550" s="50" t="s">
        <v>21</v>
      </c>
      <c r="G1550" s="50" t="s">
        <v>22</v>
      </c>
      <c r="H1550" s="49" t="s">
        <v>23</v>
      </c>
      <c r="I1550" s="50" t="s">
        <v>24</v>
      </c>
      <c r="J1550" s="49" t="s">
        <v>3007</v>
      </c>
      <c r="K1550" s="49" t="s">
        <v>1342</v>
      </c>
      <c r="L1550" s="49" t="s">
        <v>5466</v>
      </c>
      <c r="M1550" s="51" t="s">
        <v>3148</v>
      </c>
      <c r="N1550" s="72"/>
      <c r="O1550" s="52" t="s">
        <v>7209</v>
      </c>
      <c r="P1550" s="49" t="s">
        <v>7210</v>
      </c>
      <c r="Q1550" s="49" t="s">
        <v>7211</v>
      </c>
      <c r="R1550" s="50" t="s">
        <v>31</v>
      </c>
      <c r="S1550" s="28" t="s">
        <v>3158</v>
      </c>
      <c r="T1550" s="50"/>
      <c r="U1550" s="51" t="s">
        <v>3149</v>
      </c>
      <c r="V1550" s="84"/>
    </row>
    <row r="1551" spans="1:23" ht="35.1" hidden="1" customHeight="1" x14ac:dyDescent="0.2">
      <c r="A1551" s="26">
        <v>1551</v>
      </c>
      <c r="B1551" s="50" t="s">
        <v>7212</v>
      </c>
      <c r="C1551" s="49" t="s">
        <v>7213</v>
      </c>
      <c r="D1551" s="50" t="s">
        <v>5416</v>
      </c>
      <c r="E1551" s="49" t="s">
        <v>44</v>
      </c>
      <c r="F1551" s="50" t="s">
        <v>21</v>
      </c>
      <c r="G1551" s="50"/>
      <c r="H1551" s="49" t="s">
        <v>23</v>
      </c>
      <c r="I1551" s="50" t="s">
        <v>24</v>
      </c>
      <c r="J1551" s="49" t="s">
        <v>3007</v>
      </c>
      <c r="K1551" s="49" t="s">
        <v>145</v>
      </c>
      <c r="L1551" s="49" t="s">
        <v>6731</v>
      </c>
      <c r="M1551" s="51" t="s">
        <v>3144</v>
      </c>
      <c r="N1551" s="72"/>
      <c r="O1551" s="52" t="s">
        <v>7214</v>
      </c>
      <c r="P1551" s="49" t="s">
        <v>7215</v>
      </c>
      <c r="Q1551" s="49" t="s">
        <v>7216</v>
      </c>
      <c r="R1551" s="50" t="s">
        <v>31</v>
      </c>
      <c r="S1551" s="28" t="s">
        <v>3158</v>
      </c>
      <c r="T1551" s="50"/>
      <c r="U1551" s="51"/>
      <c r="V1551" s="85"/>
    </row>
    <row r="1552" spans="1:23" ht="35.1" hidden="1" customHeight="1" x14ac:dyDescent="0.2">
      <c r="A1552" s="28">
        <v>1552</v>
      </c>
      <c r="B1552" s="50" t="s">
        <v>7217</v>
      </c>
      <c r="C1552" s="69" t="s">
        <v>7218</v>
      </c>
      <c r="D1552" s="50" t="s">
        <v>5416</v>
      </c>
      <c r="E1552" s="49" t="s">
        <v>20</v>
      </c>
      <c r="F1552" s="50" t="s">
        <v>1597</v>
      </c>
      <c r="G1552" s="50" t="s">
        <v>22</v>
      </c>
      <c r="H1552" s="49" t="s">
        <v>23</v>
      </c>
      <c r="I1552" s="50" t="s">
        <v>24</v>
      </c>
      <c r="J1552" s="49" t="s">
        <v>3007</v>
      </c>
      <c r="K1552" s="49" t="s">
        <v>1342</v>
      </c>
      <c r="L1552" s="49" t="s">
        <v>5460</v>
      </c>
      <c r="M1552" s="51" t="s">
        <v>3148</v>
      </c>
      <c r="N1552" s="72"/>
      <c r="O1552" s="52" t="s">
        <v>7219</v>
      </c>
      <c r="P1552" s="49" t="s">
        <v>7220</v>
      </c>
      <c r="Q1552" s="49" t="s">
        <v>7221</v>
      </c>
      <c r="R1552" s="50" t="s">
        <v>1601</v>
      </c>
      <c r="S1552" s="28" t="s">
        <v>3158</v>
      </c>
      <c r="T1552" s="50"/>
      <c r="U1552" s="51" t="s">
        <v>3149</v>
      </c>
      <c r="V1552" s="84"/>
    </row>
    <row r="1553" spans="1:22" ht="35.1" hidden="1" customHeight="1" x14ac:dyDescent="0.2">
      <c r="A1553" s="26">
        <v>1553</v>
      </c>
      <c r="B1553" s="50" t="s">
        <v>7222</v>
      </c>
      <c r="C1553" s="69" t="s">
        <v>7223</v>
      </c>
      <c r="D1553" s="50" t="s">
        <v>5416</v>
      </c>
      <c r="E1553" s="49" t="s">
        <v>20</v>
      </c>
      <c r="F1553" s="50" t="s">
        <v>2351</v>
      </c>
      <c r="G1553" s="50" t="s">
        <v>22</v>
      </c>
      <c r="H1553" s="49" t="s">
        <v>23</v>
      </c>
      <c r="I1553" s="50" t="s">
        <v>24</v>
      </c>
      <c r="J1553" s="49" t="s">
        <v>3007</v>
      </c>
      <c r="K1553" s="49" t="s">
        <v>400</v>
      </c>
      <c r="L1553" s="49" t="s">
        <v>3182</v>
      </c>
      <c r="M1553" s="51" t="s">
        <v>3148</v>
      </c>
      <c r="N1553" s="72"/>
      <c r="O1553" s="52" t="s">
        <v>7224</v>
      </c>
      <c r="P1553" s="49" t="s">
        <v>7225</v>
      </c>
      <c r="Q1553" s="49" t="s">
        <v>7226</v>
      </c>
      <c r="R1553" s="50" t="s">
        <v>2354</v>
      </c>
      <c r="S1553" s="28" t="s">
        <v>3158</v>
      </c>
      <c r="T1553" s="50"/>
      <c r="U1553" s="51" t="s">
        <v>3152</v>
      </c>
      <c r="V1553" s="84"/>
    </row>
    <row r="1554" spans="1:22" ht="35.1" hidden="1" customHeight="1" x14ac:dyDescent="0.2">
      <c r="A1554" s="28">
        <v>1554</v>
      </c>
      <c r="B1554" s="50" t="s">
        <v>7227</v>
      </c>
      <c r="C1554" s="69" t="s">
        <v>7228</v>
      </c>
      <c r="D1554" s="50" t="s">
        <v>5416</v>
      </c>
      <c r="E1554" s="49" t="s">
        <v>20</v>
      </c>
      <c r="F1554" s="50" t="s">
        <v>1021</v>
      </c>
      <c r="G1554" s="50" t="s">
        <v>22</v>
      </c>
      <c r="H1554" s="49" t="s">
        <v>23</v>
      </c>
      <c r="I1554" s="50" t="s">
        <v>24</v>
      </c>
      <c r="J1554" s="49" t="s">
        <v>3007</v>
      </c>
      <c r="K1554" s="49" t="s">
        <v>453</v>
      </c>
      <c r="L1554" s="49" t="s">
        <v>3057</v>
      </c>
      <c r="M1554" s="51" t="s">
        <v>3143</v>
      </c>
      <c r="N1554" s="72"/>
      <c r="O1554" s="52" t="s">
        <v>7229</v>
      </c>
      <c r="P1554" s="49" t="s">
        <v>7230</v>
      </c>
      <c r="Q1554" s="49" t="s">
        <v>7231</v>
      </c>
      <c r="R1554" s="50" t="s">
        <v>1025</v>
      </c>
      <c r="S1554" s="28" t="s">
        <v>3158</v>
      </c>
      <c r="T1554" s="50" t="s">
        <v>6133</v>
      </c>
      <c r="U1554" s="51" t="s">
        <v>3153</v>
      </c>
      <c r="V1554" s="84"/>
    </row>
    <row r="1555" spans="1:22" ht="35.1" hidden="1" customHeight="1" x14ac:dyDescent="0.2">
      <c r="A1555" s="26">
        <v>1555</v>
      </c>
      <c r="B1555" s="50" t="s">
        <v>7232</v>
      </c>
      <c r="C1555" s="69" t="s">
        <v>7233</v>
      </c>
      <c r="D1555" s="50" t="s">
        <v>5416</v>
      </c>
      <c r="E1555" s="49" t="s">
        <v>44</v>
      </c>
      <c r="F1555" s="50" t="s">
        <v>1597</v>
      </c>
      <c r="G1555" s="50" t="s">
        <v>22</v>
      </c>
      <c r="H1555" s="49" t="s">
        <v>23</v>
      </c>
      <c r="I1555" s="50" t="s">
        <v>24</v>
      </c>
      <c r="J1555" s="49" t="s">
        <v>3007</v>
      </c>
      <c r="K1555" s="49" t="s">
        <v>400</v>
      </c>
      <c r="L1555" s="49" t="s">
        <v>5417</v>
      </c>
      <c r="M1555" s="51" t="s">
        <v>3148</v>
      </c>
      <c r="N1555" s="72"/>
      <c r="O1555" s="52" t="s">
        <v>7234</v>
      </c>
      <c r="P1555" s="49" t="s">
        <v>7235</v>
      </c>
      <c r="Q1555" s="49" t="s">
        <v>7236</v>
      </c>
      <c r="R1555" s="50" t="s">
        <v>1601</v>
      </c>
      <c r="S1555" s="28" t="s">
        <v>3158</v>
      </c>
      <c r="T1555" s="50"/>
      <c r="U1555" s="51" t="s">
        <v>3149</v>
      </c>
      <c r="V1555" s="84"/>
    </row>
    <row r="1556" spans="1:22" ht="35.1" hidden="1" customHeight="1" x14ac:dyDescent="0.2">
      <c r="A1556" s="28">
        <v>1556</v>
      </c>
      <c r="B1556" s="50" t="s">
        <v>7237</v>
      </c>
      <c r="C1556" s="69" t="s">
        <v>7238</v>
      </c>
      <c r="D1556" s="50" t="s">
        <v>5416</v>
      </c>
      <c r="E1556" s="49" t="s">
        <v>20</v>
      </c>
      <c r="F1556" s="50" t="s">
        <v>1021</v>
      </c>
      <c r="G1556" s="50" t="s">
        <v>22</v>
      </c>
      <c r="H1556" s="49" t="s">
        <v>23</v>
      </c>
      <c r="I1556" s="50" t="s">
        <v>24</v>
      </c>
      <c r="J1556" s="49" t="s">
        <v>3007</v>
      </c>
      <c r="K1556" s="49" t="s">
        <v>400</v>
      </c>
      <c r="L1556" s="49" t="s">
        <v>5417</v>
      </c>
      <c r="M1556" s="51" t="s">
        <v>3148</v>
      </c>
      <c r="N1556" s="72"/>
      <c r="O1556" s="52" t="s">
        <v>7239</v>
      </c>
      <c r="P1556" s="49" t="s">
        <v>7240</v>
      </c>
      <c r="Q1556" s="49" t="s">
        <v>7241</v>
      </c>
      <c r="R1556" s="50" t="s">
        <v>1025</v>
      </c>
      <c r="S1556" s="28" t="s">
        <v>3158</v>
      </c>
      <c r="T1556" s="50" t="s">
        <v>5819</v>
      </c>
      <c r="U1556" s="51" t="s">
        <v>3149</v>
      </c>
      <c r="V1556" s="84"/>
    </row>
    <row r="1557" spans="1:22" ht="35.1" hidden="1" customHeight="1" x14ac:dyDescent="0.2">
      <c r="A1557" s="26">
        <v>1557</v>
      </c>
      <c r="B1557" s="50" t="s">
        <v>7242</v>
      </c>
      <c r="C1557" s="69" t="s">
        <v>7243</v>
      </c>
      <c r="D1557" s="50" t="s">
        <v>5416</v>
      </c>
      <c r="E1557" s="49" t="s">
        <v>20</v>
      </c>
      <c r="F1557" s="50" t="s">
        <v>2351</v>
      </c>
      <c r="G1557" s="50" t="s">
        <v>22</v>
      </c>
      <c r="H1557" s="49" t="s">
        <v>23</v>
      </c>
      <c r="I1557" s="50" t="s">
        <v>24</v>
      </c>
      <c r="J1557" s="49" t="s">
        <v>3007</v>
      </c>
      <c r="K1557" s="49" t="s">
        <v>151</v>
      </c>
      <c r="L1557" s="49" t="s">
        <v>6177</v>
      </c>
      <c r="M1557" s="51" t="s">
        <v>3146</v>
      </c>
      <c r="N1557" s="72"/>
      <c r="O1557" s="52" t="s">
        <v>7244</v>
      </c>
      <c r="P1557" s="49" t="s">
        <v>7245</v>
      </c>
      <c r="Q1557" s="49" t="s">
        <v>7246</v>
      </c>
      <c r="R1557" s="50" t="s">
        <v>2354</v>
      </c>
      <c r="S1557" s="28" t="s">
        <v>3158</v>
      </c>
      <c r="T1557" s="50"/>
      <c r="U1557" s="51" t="s">
        <v>3151</v>
      </c>
      <c r="V1557" s="84"/>
    </row>
    <row r="1558" spans="1:22" ht="35.1" hidden="1" customHeight="1" x14ac:dyDescent="0.2">
      <c r="A1558" s="28">
        <v>1558</v>
      </c>
      <c r="B1558" s="50" t="s">
        <v>7247</v>
      </c>
      <c r="C1558" s="69" t="s">
        <v>7248</v>
      </c>
      <c r="D1558" s="50" t="s">
        <v>5416</v>
      </c>
      <c r="E1558" s="49" t="s">
        <v>44</v>
      </c>
      <c r="F1558" s="50" t="s">
        <v>21</v>
      </c>
      <c r="G1558" s="50" t="s">
        <v>22</v>
      </c>
      <c r="H1558" s="49" t="s">
        <v>23</v>
      </c>
      <c r="I1558" s="50" t="s">
        <v>24</v>
      </c>
      <c r="J1558" s="49" t="s">
        <v>3007</v>
      </c>
      <c r="K1558" s="49" t="s">
        <v>808</v>
      </c>
      <c r="L1558" s="49" t="s">
        <v>6183</v>
      </c>
      <c r="M1558" s="51" t="s">
        <v>3145</v>
      </c>
      <c r="N1558" s="72"/>
      <c r="O1558" s="52" t="s">
        <v>7249</v>
      </c>
      <c r="P1558" s="49" t="s">
        <v>7250</v>
      </c>
      <c r="Q1558" s="49" t="s">
        <v>7251</v>
      </c>
      <c r="R1558" s="50" t="s">
        <v>31</v>
      </c>
      <c r="S1558" s="28" t="s">
        <v>3158</v>
      </c>
      <c r="T1558" s="50" t="s">
        <v>5530</v>
      </c>
      <c r="U1558" s="51" t="s">
        <v>3154</v>
      </c>
      <c r="V1558" s="84"/>
    </row>
    <row r="1559" spans="1:22" ht="35.1" hidden="1" customHeight="1" x14ac:dyDescent="0.2">
      <c r="A1559" s="26">
        <v>1559</v>
      </c>
      <c r="B1559" s="68" t="s">
        <v>7252</v>
      </c>
      <c r="C1559" s="69" t="s">
        <v>7253</v>
      </c>
      <c r="D1559" s="68" t="s">
        <v>5416</v>
      </c>
      <c r="E1559" s="64" t="s">
        <v>20</v>
      </c>
      <c r="F1559" s="68" t="s">
        <v>1597</v>
      </c>
      <c r="G1559" s="68" t="s">
        <v>22</v>
      </c>
      <c r="H1559" s="64" t="s">
        <v>23</v>
      </c>
      <c r="I1559" s="68" t="s">
        <v>24</v>
      </c>
      <c r="J1559" s="64" t="s">
        <v>3007</v>
      </c>
      <c r="K1559" s="64" t="s">
        <v>1342</v>
      </c>
      <c r="L1559" s="64" t="s">
        <v>5479</v>
      </c>
      <c r="M1559" s="51" t="s">
        <v>3143</v>
      </c>
      <c r="N1559" s="75"/>
      <c r="O1559" s="67" t="s">
        <v>7254</v>
      </c>
      <c r="P1559" s="64" t="s">
        <v>7255</v>
      </c>
      <c r="Q1559" s="64" t="s">
        <v>1195</v>
      </c>
      <c r="R1559" s="68" t="s">
        <v>1601</v>
      </c>
      <c r="S1559" s="43" t="s">
        <v>3158</v>
      </c>
      <c r="T1559" s="68"/>
      <c r="U1559" s="51" t="s">
        <v>3155</v>
      </c>
      <c r="V1559" s="87"/>
    </row>
    <row r="1560" spans="1:22" ht="35.1" hidden="1" customHeight="1" x14ac:dyDescent="0.2">
      <c r="A1560" s="28">
        <v>1560</v>
      </c>
      <c r="B1560" s="50" t="s">
        <v>7256</v>
      </c>
      <c r="C1560" s="69" t="s">
        <v>7257</v>
      </c>
      <c r="D1560" s="50" t="s">
        <v>5416</v>
      </c>
      <c r="E1560" s="49" t="s">
        <v>20</v>
      </c>
      <c r="F1560" s="50" t="s">
        <v>2351</v>
      </c>
      <c r="G1560" s="50" t="s">
        <v>22</v>
      </c>
      <c r="H1560" s="49" t="s">
        <v>23</v>
      </c>
      <c r="I1560" s="50" t="s">
        <v>24</v>
      </c>
      <c r="J1560" s="49" t="s">
        <v>3007</v>
      </c>
      <c r="K1560" s="49" t="s">
        <v>400</v>
      </c>
      <c r="L1560" s="49" t="s">
        <v>3182</v>
      </c>
      <c r="M1560" s="51" t="s">
        <v>3148</v>
      </c>
      <c r="N1560" s="72"/>
      <c r="O1560" s="52" t="s">
        <v>7258</v>
      </c>
      <c r="P1560" s="49" t="s">
        <v>7259</v>
      </c>
      <c r="Q1560" s="49" t="s">
        <v>7260</v>
      </c>
      <c r="R1560" s="50" t="s">
        <v>2354</v>
      </c>
      <c r="S1560" s="28" t="s">
        <v>3158</v>
      </c>
      <c r="T1560" s="50"/>
      <c r="U1560" s="51" t="s">
        <v>3152</v>
      </c>
      <c r="V1560" s="84"/>
    </row>
    <row r="1561" spans="1:22" ht="35.1" hidden="1" customHeight="1" x14ac:dyDescent="0.2">
      <c r="A1561" s="26">
        <v>1561</v>
      </c>
      <c r="B1561" s="50" t="s">
        <v>7261</v>
      </c>
      <c r="C1561" s="69" t="s">
        <v>7262</v>
      </c>
      <c r="D1561" s="50" t="s">
        <v>5416</v>
      </c>
      <c r="E1561" s="49" t="s">
        <v>44</v>
      </c>
      <c r="F1561" s="50" t="s">
        <v>21</v>
      </c>
      <c r="G1561" s="50" t="s">
        <v>22</v>
      </c>
      <c r="H1561" s="49" t="s">
        <v>23</v>
      </c>
      <c r="I1561" s="50" t="s">
        <v>24</v>
      </c>
      <c r="J1561" s="49" t="s">
        <v>3007</v>
      </c>
      <c r="K1561" s="49" t="s">
        <v>151</v>
      </c>
      <c r="L1561" s="49" t="s">
        <v>5574</v>
      </c>
      <c r="M1561" s="51" t="s">
        <v>3146</v>
      </c>
      <c r="N1561" s="72"/>
      <c r="O1561" s="52" t="s">
        <v>7263</v>
      </c>
      <c r="P1561" s="49" t="s">
        <v>7264</v>
      </c>
      <c r="Q1561" s="49" t="s">
        <v>7265</v>
      </c>
      <c r="R1561" s="50" t="s">
        <v>31</v>
      </c>
      <c r="S1561" s="28" t="s">
        <v>3158</v>
      </c>
      <c r="T1561" s="50" t="s">
        <v>5508</v>
      </c>
      <c r="U1561" s="51" t="s">
        <v>3151</v>
      </c>
      <c r="V1561" s="84"/>
    </row>
    <row r="1562" spans="1:22" ht="35.1" hidden="1" customHeight="1" x14ac:dyDescent="0.2">
      <c r="A1562" s="28">
        <v>1562</v>
      </c>
      <c r="B1562" s="50" t="s">
        <v>7266</v>
      </c>
      <c r="C1562" s="69" t="s">
        <v>7267</v>
      </c>
      <c r="D1562" s="50" t="s">
        <v>5416</v>
      </c>
      <c r="E1562" s="49" t="s">
        <v>44</v>
      </c>
      <c r="F1562" s="50" t="s">
        <v>21</v>
      </c>
      <c r="G1562" s="50" t="s">
        <v>22</v>
      </c>
      <c r="H1562" s="49" t="s">
        <v>23</v>
      </c>
      <c r="I1562" s="50" t="s">
        <v>24</v>
      </c>
      <c r="J1562" s="49" t="s">
        <v>3007</v>
      </c>
      <c r="K1562" s="49" t="s">
        <v>823</v>
      </c>
      <c r="L1562" s="49" t="s">
        <v>5511</v>
      </c>
      <c r="M1562" s="51" t="s">
        <v>3145</v>
      </c>
      <c r="N1562" s="72"/>
      <c r="O1562" s="52" t="s">
        <v>7268</v>
      </c>
      <c r="P1562" s="49" t="s">
        <v>7269</v>
      </c>
      <c r="Q1562" s="49" t="s">
        <v>7270</v>
      </c>
      <c r="R1562" s="50" t="s">
        <v>31</v>
      </c>
      <c r="S1562" s="28" t="s">
        <v>3158</v>
      </c>
      <c r="T1562" s="50"/>
      <c r="U1562" s="51" t="s">
        <v>3149</v>
      </c>
      <c r="V1562" s="84" t="s">
        <v>9265</v>
      </c>
    </row>
    <row r="1563" spans="1:22" ht="35.1" hidden="1" customHeight="1" x14ac:dyDescent="0.2">
      <c r="A1563" s="26">
        <v>1563</v>
      </c>
      <c r="B1563" s="50" t="s">
        <v>7271</v>
      </c>
      <c r="C1563" s="69" t="s">
        <v>7272</v>
      </c>
      <c r="D1563" s="50" t="s">
        <v>5416</v>
      </c>
      <c r="E1563" s="49" t="s">
        <v>20</v>
      </c>
      <c r="F1563" s="50" t="s">
        <v>2351</v>
      </c>
      <c r="G1563" s="50" t="s">
        <v>22</v>
      </c>
      <c r="H1563" s="49" t="s">
        <v>23</v>
      </c>
      <c r="I1563" s="50" t="s">
        <v>24</v>
      </c>
      <c r="J1563" s="49" t="s">
        <v>3007</v>
      </c>
      <c r="K1563" s="49" t="s">
        <v>183</v>
      </c>
      <c r="L1563" s="49" t="s">
        <v>5773</v>
      </c>
      <c r="M1563" s="51" t="s">
        <v>3146</v>
      </c>
      <c r="N1563" s="72"/>
      <c r="O1563" s="52" t="s">
        <v>7273</v>
      </c>
      <c r="P1563" s="49" t="s">
        <v>7274</v>
      </c>
      <c r="Q1563" s="49" t="s">
        <v>1195</v>
      </c>
      <c r="R1563" s="50" t="s">
        <v>31</v>
      </c>
      <c r="S1563" s="28" t="s">
        <v>3158</v>
      </c>
      <c r="T1563" s="50"/>
      <c r="U1563" s="51" t="s">
        <v>3152</v>
      </c>
      <c r="V1563" s="84"/>
    </row>
    <row r="1564" spans="1:22" ht="35.1" hidden="1" customHeight="1" x14ac:dyDescent="0.2">
      <c r="A1564" s="28">
        <v>1564</v>
      </c>
      <c r="B1564" s="50" t="s">
        <v>7275</v>
      </c>
      <c r="C1564" s="69" t="s">
        <v>7276</v>
      </c>
      <c r="D1564" s="50" t="s">
        <v>5416</v>
      </c>
      <c r="E1564" s="49" t="s">
        <v>20</v>
      </c>
      <c r="F1564" s="50" t="s">
        <v>2351</v>
      </c>
      <c r="G1564" s="50" t="s">
        <v>22</v>
      </c>
      <c r="H1564" s="49" t="s">
        <v>23</v>
      </c>
      <c r="I1564" s="50" t="s">
        <v>24</v>
      </c>
      <c r="J1564" s="49" t="s">
        <v>3007</v>
      </c>
      <c r="K1564" s="49" t="s">
        <v>400</v>
      </c>
      <c r="L1564" s="49" t="s">
        <v>3180</v>
      </c>
      <c r="M1564" s="51" t="s">
        <v>3148</v>
      </c>
      <c r="N1564" s="72"/>
      <c r="O1564" s="52" t="s">
        <v>7277</v>
      </c>
      <c r="P1564" s="49" t="s">
        <v>7278</v>
      </c>
      <c r="Q1564" s="49" t="s">
        <v>7279</v>
      </c>
      <c r="R1564" s="50" t="s">
        <v>2354</v>
      </c>
      <c r="S1564" s="28" t="s">
        <v>3158</v>
      </c>
      <c r="T1564" s="50"/>
      <c r="U1564" s="51" t="s">
        <v>3149</v>
      </c>
      <c r="V1564" s="84"/>
    </row>
    <row r="1565" spans="1:22" ht="35.1" hidden="1" customHeight="1" x14ac:dyDescent="0.2">
      <c r="A1565" s="26">
        <v>1565</v>
      </c>
      <c r="B1565" s="50" t="s">
        <v>7280</v>
      </c>
      <c r="C1565" s="69" t="s">
        <v>7281</v>
      </c>
      <c r="D1565" s="50" t="s">
        <v>5416</v>
      </c>
      <c r="E1565" s="49" t="s">
        <v>44</v>
      </c>
      <c r="F1565" s="50" t="s">
        <v>21</v>
      </c>
      <c r="G1565" s="50" t="s">
        <v>22</v>
      </c>
      <c r="H1565" s="49" t="s">
        <v>23</v>
      </c>
      <c r="I1565" s="50" t="s">
        <v>24</v>
      </c>
      <c r="J1565" s="49" t="s">
        <v>3007</v>
      </c>
      <c r="K1565" s="49" t="s">
        <v>1342</v>
      </c>
      <c r="L1565" s="49" t="s">
        <v>5498</v>
      </c>
      <c r="M1565" s="51" t="s">
        <v>3148</v>
      </c>
      <c r="N1565" s="72"/>
      <c r="O1565" s="52" t="s">
        <v>7282</v>
      </c>
      <c r="P1565" s="49"/>
      <c r="Q1565" s="49" t="s">
        <v>7283</v>
      </c>
      <c r="R1565" s="50" t="s">
        <v>31</v>
      </c>
      <c r="S1565" s="28" t="s">
        <v>3158</v>
      </c>
      <c r="T1565" s="50"/>
      <c r="U1565" s="51" t="s">
        <v>3149</v>
      </c>
      <c r="V1565" s="84"/>
    </row>
    <row r="1566" spans="1:22" ht="35.1" hidden="1" customHeight="1" x14ac:dyDescent="0.2">
      <c r="A1566" s="28">
        <v>1566</v>
      </c>
      <c r="B1566" s="50" t="s">
        <v>7284</v>
      </c>
      <c r="C1566" s="49" t="s">
        <v>7285</v>
      </c>
      <c r="D1566" s="50" t="s">
        <v>5416</v>
      </c>
      <c r="E1566" s="49" t="s">
        <v>20</v>
      </c>
      <c r="F1566" s="50" t="s">
        <v>21</v>
      </c>
      <c r="G1566" s="50"/>
      <c r="H1566" s="49" t="s">
        <v>23</v>
      </c>
      <c r="I1566" s="50" t="s">
        <v>24</v>
      </c>
      <c r="J1566" s="49" t="s">
        <v>3007</v>
      </c>
      <c r="K1566" s="49" t="s">
        <v>400</v>
      </c>
      <c r="L1566" s="49" t="s">
        <v>5894</v>
      </c>
      <c r="M1566" s="51" t="s">
        <v>3148</v>
      </c>
      <c r="N1566" s="72"/>
      <c r="O1566" s="52" t="s">
        <v>7286</v>
      </c>
      <c r="P1566" s="49" t="s">
        <v>7287</v>
      </c>
      <c r="Q1566" s="49" t="s">
        <v>7288</v>
      </c>
      <c r="R1566" s="50" t="s">
        <v>31</v>
      </c>
      <c r="S1566" s="28" t="s">
        <v>3158</v>
      </c>
      <c r="T1566" s="50"/>
      <c r="U1566" s="51"/>
      <c r="V1566" s="85"/>
    </row>
    <row r="1567" spans="1:22" ht="35.1" hidden="1" customHeight="1" x14ac:dyDescent="0.2">
      <c r="A1567" s="26">
        <v>1567</v>
      </c>
      <c r="B1567" s="50" t="s">
        <v>7289</v>
      </c>
      <c r="C1567" s="69" t="s">
        <v>7290</v>
      </c>
      <c r="D1567" s="50" t="s">
        <v>5416</v>
      </c>
      <c r="E1567" s="49" t="s">
        <v>20</v>
      </c>
      <c r="F1567" s="50" t="s">
        <v>2351</v>
      </c>
      <c r="G1567" s="50" t="s">
        <v>22</v>
      </c>
      <c r="H1567" s="49" t="s">
        <v>23</v>
      </c>
      <c r="I1567" s="50" t="s">
        <v>24</v>
      </c>
      <c r="J1567" s="49" t="s">
        <v>3007</v>
      </c>
      <c r="K1567" s="49" t="s">
        <v>151</v>
      </c>
      <c r="L1567" s="49" t="s">
        <v>6177</v>
      </c>
      <c r="M1567" s="51" t="s">
        <v>3146</v>
      </c>
      <c r="N1567" s="72"/>
      <c r="O1567" s="52" t="s">
        <v>7291</v>
      </c>
      <c r="P1567" s="49" t="s">
        <v>7292</v>
      </c>
      <c r="Q1567" s="49" t="s">
        <v>7293</v>
      </c>
      <c r="R1567" s="50" t="s">
        <v>2354</v>
      </c>
      <c r="S1567" s="28" t="s">
        <v>3158</v>
      </c>
      <c r="T1567" s="50"/>
      <c r="U1567" s="51" t="s">
        <v>3151</v>
      </c>
      <c r="V1567" s="84"/>
    </row>
    <row r="1568" spans="1:22" ht="35.1" hidden="1" customHeight="1" x14ac:dyDescent="0.2">
      <c r="A1568" s="28">
        <v>1568</v>
      </c>
      <c r="B1568" s="50" t="s">
        <v>7294</v>
      </c>
      <c r="C1568" s="69" t="s">
        <v>7295</v>
      </c>
      <c r="D1568" s="50" t="s">
        <v>5416</v>
      </c>
      <c r="E1568" s="49" t="s">
        <v>20</v>
      </c>
      <c r="F1568" s="50" t="s">
        <v>2351</v>
      </c>
      <c r="G1568" s="50" t="s">
        <v>22</v>
      </c>
      <c r="H1568" s="49" t="s">
        <v>23</v>
      </c>
      <c r="I1568" s="50" t="s">
        <v>24</v>
      </c>
      <c r="J1568" s="49" t="s">
        <v>3007</v>
      </c>
      <c r="K1568" s="49" t="s">
        <v>400</v>
      </c>
      <c r="L1568" s="49" t="s">
        <v>3182</v>
      </c>
      <c r="M1568" s="51" t="s">
        <v>3148</v>
      </c>
      <c r="N1568" s="72"/>
      <c r="O1568" s="52" t="s">
        <v>7296</v>
      </c>
      <c r="P1568" s="49" t="s">
        <v>7297</v>
      </c>
      <c r="Q1568" s="49" t="s">
        <v>7298</v>
      </c>
      <c r="R1568" s="50" t="s">
        <v>2354</v>
      </c>
      <c r="S1568" s="28" t="s">
        <v>3158</v>
      </c>
      <c r="T1568" s="50"/>
      <c r="U1568" s="51" t="s">
        <v>3152</v>
      </c>
      <c r="V1568" s="84"/>
    </row>
    <row r="1569" spans="1:22" ht="35.1" hidden="1" customHeight="1" x14ac:dyDescent="0.2">
      <c r="A1569" s="26">
        <v>1569</v>
      </c>
      <c r="B1569" s="50" t="s">
        <v>7299</v>
      </c>
      <c r="C1569" s="69" t="s">
        <v>7300</v>
      </c>
      <c r="D1569" s="50" t="s">
        <v>5416</v>
      </c>
      <c r="E1569" s="49" t="s">
        <v>20</v>
      </c>
      <c r="F1569" s="50" t="s">
        <v>1597</v>
      </c>
      <c r="G1569" s="50" t="s">
        <v>22</v>
      </c>
      <c r="H1569" s="49" t="s">
        <v>23</v>
      </c>
      <c r="I1569" s="50" t="s">
        <v>24</v>
      </c>
      <c r="J1569" s="49" t="s">
        <v>3007</v>
      </c>
      <c r="K1569" s="49" t="s">
        <v>400</v>
      </c>
      <c r="L1569" s="49" t="s">
        <v>3180</v>
      </c>
      <c r="M1569" s="51" t="s">
        <v>3148</v>
      </c>
      <c r="N1569" s="72"/>
      <c r="O1569" s="52" t="s">
        <v>7301</v>
      </c>
      <c r="P1569" s="49" t="s">
        <v>7302</v>
      </c>
      <c r="Q1569" s="49" t="s">
        <v>7303</v>
      </c>
      <c r="R1569" s="50" t="s">
        <v>1601</v>
      </c>
      <c r="S1569" s="28" t="s">
        <v>3158</v>
      </c>
      <c r="T1569" s="50"/>
      <c r="U1569" s="51" t="s">
        <v>3149</v>
      </c>
      <c r="V1569" s="84"/>
    </row>
    <row r="1570" spans="1:22" ht="35.1" hidden="1" customHeight="1" x14ac:dyDescent="0.2">
      <c r="A1570" s="28">
        <v>1570</v>
      </c>
      <c r="B1570" s="50" t="s">
        <v>7304</v>
      </c>
      <c r="C1570" s="69" t="s">
        <v>7305</v>
      </c>
      <c r="D1570" s="50" t="s">
        <v>5416</v>
      </c>
      <c r="E1570" s="49" t="s">
        <v>20</v>
      </c>
      <c r="F1570" s="50" t="s">
        <v>1597</v>
      </c>
      <c r="G1570" s="50" t="s">
        <v>22</v>
      </c>
      <c r="H1570" s="49" t="s">
        <v>23</v>
      </c>
      <c r="I1570" s="50" t="s">
        <v>24</v>
      </c>
      <c r="J1570" s="49" t="s">
        <v>3007</v>
      </c>
      <c r="K1570" s="49" t="s">
        <v>5669</v>
      </c>
      <c r="L1570" s="49" t="s">
        <v>5670</v>
      </c>
      <c r="M1570" s="51" t="s">
        <v>3148</v>
      </c>
      <c r="N1570" s="72"/>
      <c r="O1570" s="52" t="s">
        <v>7306</v>
      </c>
      <c r="P1570" s="49" t="s">
        <v>7307</v>
      </c>
      <c r="Q1570" s="49" t="s">
        <v>7308</v>
      </c>
      <c r="R1570" s="50" t="s">
        <v>1601</v>
      </c>
      <c r="S1570" s="28" t="s">
        <v>3158</v>
      </c>
      <c r="T1570" s="50" t="s">
        <v>4000</v>
      </c>
      <c r="U1570" s="51" t="s">
        <v>3152</v>
      </c>
      <c r="V1570" s="84"/>
    </row>
    <row r="1571" spans="1:22" ht="35.1" hidden="1" customHeight="1" x14ac:dyDescent="0.2">
      <c r="A1571" s="26">
        <v>1571</v>
      </c>
      <c r="B1571" s="50" t="s">
        <v>7309</v>
      </c>
      <c r="C1571" s="69" t="s">
        <v>7310</v>
      </c>
      <c r="D1571" s="50" t="s">
        <v>5416</v>
      </c>
      <c r="E1571" s="49" t="s">
        <v>44</v>
      </c>
      <c r="F1571" s="50" t="s">
        <v>21</v>
      </c>
      <c r="G1571" s="50" t="s">
        <v>22</v>
      </c>
      <c r="H1571" s="49" t="s">
        <v>23</v>
      </c>
      <c r="I1571" s="50" t="s">
        <v>24</v>
      </c>
      <c r="J1571" s="49" t="s">
        <v>3007</v>
      </c>
      <c r="K1571" s="49" t="s">
        <v>145</v>
      </c>
      <c r="L1571" s="49" t="s">
        <v>6731</v>
      </c>
      <c r="M1571" s="51" t="s">
        <v>3144</v>
      </c>
      <c r="N1571" s="72"/>
      <c r="O1571" s="52" t="s">
        <v>7311</v>
      </c>
      <c r="P1571" s="49" t="s">
        <v>7312</v>
      </c>
      <c r="Q1571" s="49" t="s">
        <v>7313</v>
      </c>
      <c r="R1571" s="50" t="s">
        <v>31</v>
      </c>
      <c r="S1571" s="28" t="s">
        <v>3158</v>
      </c>
      <c r="T1571" s="50"/>
      <c r="U1571" s="29" t="s">
        <v>3153</v>
      </c>
      <c r="V1571" s="84"/>
    </row>
    <row r="1572" spans="1:22" ht="35.1" hidden="1" customHeight="1" x14ac:dyDescent="0.2">
      <c r="A1572" s="28">
        <v>1572</v>
      </c>
      <c r="B1572" s="50" t="s">
        <v>7314</v>
      </c>
      <c r="C1572" s="69" t="s">
        <v>7315</v>
      </c>
      <c r="D1572" s="50" t="s">
        <v>5416</v>
      </c>
      <c r="E1572" s="49" t="s">
        <v>20</v>
      </c>
      <c r="F1572" s="50" t="s">
        <v>21</v>
      </c>
      <c r="G1572" s="50" t="s">
        <v>22</v>
      </c>
      <c r="H1572" s="49" t="s">
        <v>23</v>
      </c>
      <c r="I1572" s="50" t="s">
        <v>24</v>
      </c>
      <c r="J1572" s="49" t="s">
        <v>3007</v>
      </c>
      <c r="K1572" s="49" t="s">
        <v>145</v>
      </c>
      <c r="L1572" s="49" t="s">
        <v>6731</v>
      </c>
      <c r="M1572" s="51" t="s">
        <v>3144</v>
      </c>
      <c r="N1572" s="72"/>
      <c r="O1572" s="52" t="s">
        <v>7316</v>
      </c>
      <c r="P1572" s="49" t="s">
        <v>7317</v>
      </c>
      <c r="Q1572" s="49" t="s">
        <v>7318</v>
      </c>
      <c r="R1572" s="50" t="s">
        <v>31</v>
      </c>
      <c r="S1572" s="28" t="s">
        <v>3158</v>
      </c>
      <c r="T1572" s="50" t="s">
        <v>5530</v>
      </c>
      <c r="U1572" s="51" t="s">
        <v>3154</v>
      </c>
      <c r="V1572" s="84"/>
    </row>
    <row r="1573" spans="1:22" ht="35.1" hidden="1" customHeight="1" x14ac:dyDescent="0.2">
      <c r="A1573" s="26">
        <v>1573</v>
      </c>
      <c r="B1573" s="50" t="s">
        <v>7319</v>
      </c>
      <c r="C1573" s="69" t="s">
        <v>7320</v>
      </c>
      <c r="D1573" s="50" t="s">
        <v>5416</v>
      </c>
      <c r="E1573" s="49" t="s">
        <v>44</v>
      </c>
      <c r="F1573" s="50" t="s">
        <v>21</v>
      </c>
      <c r="G1573" s="50" t="s">
        <v>22</v>
      </c>
      <c r="H1573" s="49" t="s">
        <v>23</v>
      </c>
      <c r="I1573" s="50" t="s">
        <v>24</v>
      </c>
      <c r="J1573" s="49" t="s">
        <v>3007</v>
      </c>
      <c r="K1573" s="49" t="s">
        <v>183</v>
      </c>
      <c r="L1573" s="49" t="s">
        <v>5773</v>
      </c>
      <c r="M1573" s="51" t="s">
        <v>3146</v>
      </c>
      <c r="N1573" s="72"/>
      <c r="O1573" s="52" t="s">
        <v>7321</v>
      </c>
      <c r="P1573" s="49" t="s">
        <v>7322</v>
      </c>
      <c r="Q1573" s="49" t="s">
        <v>7323</v>
      </c>
      <c r="R1573" s="50" t="s">
        <v>31</v>
      </c>
      <c r="S1573" s="28" t="s">
        <v>3158</v>
      </c>
      <c r="T1573" s="50" t="s">
        <v>4000</v>
      </c>
      <c r="U1573" s="51" t="s">
        <v>3152</v>
      </c>
      <c r="V1573" s="84"/>
    </row>
    <row r="1574" spans="1:22" ht="35.1" hidden="1" customHeight="1" x14ac:dyDescent="0.2">
      <c r="A1574" s="28">
        <v>1574</v>
      </c>
      <c r="B1574" s="50" t="s">
        <v>7324</v>
      </c>
      <c r="C1574" s="69" t="s">
        <v>7325</v>
      </c>
      <c r="D1574" s="50" t="s">
        <v>5416</v>
      </c>
      <c r="E1574" s="49" t="s">
        <v>20</v>
      </c>
      <c r="F1574" s="50" t="s">
        <v>1021</v>
      </c>
      <c r="G1574" s="50" t="s">
        <v>22</v>
      </c>
      <c r="H1574" s="49" t="s">
        <v>23</v>
      </c>
      <c r="I1574" s="50" t="s">
        <v>24</v>
      </c>
      <c r="J1574" s="49" t="s">
        <v>3007</v>
      </c>
      <c r="K1574" s="49" t="s">
        <v>1342</v>
      </c>
      <c r="L1574" s="49" t="s">
        <v>5466</v>
      </c>
      <c r="M1574" s="51" t="s">
        <v>3148</v>
      </c>
      <c r="N1574" s="72"/>
      <c r="O1574" s="52" t="s">
        <v>7326</v>
      </c>
      <c r="P1574" s="49" t="s">
        <v>7327</v>
      </c>
      <c r="Q1574" s="49" t="s">
        <v>7328</v>
      </c>
      <c r="R1574" s="50" t="s">
        <v>1025</v>
      </c>
      <c r="S1574" s="28" t="s">
        <v>3158</v>
      </c>
      <c r="T1574" s="50" t="s">
        <v>5470</v>
      </c>
      <c r="U1574" s="51" t="s">
        <v>3149</v>
      </c>
      <c r="V1574" s="84"/>
    </row>
    <row r="1575" spans="1:22" ht="35.1" hidden="1" customHeight="1" x14ac:dyDescent="0.2">
      <c r="A1575" s="26">
        <v>1575</v>
      </c>
      <c r="B1575" s="50" t="s">
        <v>7329</v>
      </c>
      <c r="C1575" s="69" t="s">
        <v>7330</v>
      </c>
      <c r="D1575" s="50" t="s">
        <v>5416</v>
      </c>
      <c r="E1575" s="49" t="s">
        <v>20</v>
      </c>
      <c r="F1575" s="50" t="s">
        <v>21</v>
      </c>
      <c r="G1575" s="50" t="s">
        <v>22</v>
      </c>
      <c r="H1575" s="49" t="s">
        <v>23</v>
      </c>
      <c r="I1575" s="50" t="s">
        <v>24</v>
      </c>
      <c r="J1575" s="49" t="s">
        <v>3007</v>
      </c>
      <c r="K1575" s="49" t="s">
        <v>453</v>
      </c>
      <c r="L1575" s="49" t="s">
        <v>3057</v>
      </c>
      <c r="M1575" s="51" t="s">
        <v>3143</v>
      </c>
      <c r="N1575" s="72"/>
      <c r="O1575" s="52" t="s">
        <v>7331</v>
      </c>
      <c r="P1575" s="49" t="s">
        <v>7332</v>
      </c>
      <c r="Q1575" s="49" t="s">
        <v>7333</v>
      </c>
      <c r="R1575" s="50" t="s">
        <v>31</v>
      </c>
      <c r="S1575" s="28" t="s">
        <v>3158</v>
      </c>
      <c r="T1575" s="50"/>
      <c r="U1575" s="51" t="s">
        <v>3153</v>
      </c>
      <c r="V1575" s="84"/>
    </row>
    <row r="1576" spans="1:22" ht="35.1" hidden="1" customHeight="1" x14ac:dyDescent="0.2">
      <c r="A1576" s="28">
        <v>1576</v>
      </c>
      <c r="B1576" s="50" t="s">
        <v>7334</v>
      </c>
      <c r="C1576" s="69" t="s">
        <v>7335</v>
      </c>
      <c r="D1576" s="50" t="s">
        <v>5416</v>
      </c>
      <c r="E1576" s="49" t="s">
        <v>20</v>
      </c>
      <c r="F1576" s="50" t="s">
        <v>21</v>
      </c>
      <c r="G1576" s="50" t="s">
        <v>22</v>
      </c>
      <c r="H1576" s="49" t="s">
        <v>23</v>
      </c>
      <c r="I1576" s="50" t="s">
        <v>24</v>
      </c>
      <c r="J1576" s="49" t="s">
        <v>3007</v>
      </c>
      <c r="K1576" s="49" t="s">
        <v>1342</v>
      </c>
      <c r="L1576" s="49" t="s">
        <v>5479</v>
      </c>
      <c r="M1576" s="51" t="s">
        <v>3143</v>
      </c>
      <c r="N1576" s="72"/>
      <c r="O1576" s="52" t="s">
        <v>7336</v>
      </c>
      <c r="P1576" s="49" t="s">
        <v>7337</v>
      </c>
      <c r="Q1576" s="49" t="s">
        <v>7338</v>
      </c>
      <c r="R1576" s="50" t="s">
        <v>31</v>
      </c>
      <c r="S1576" s="28" t="s">
        <v>3158</v>
      </c>
      <c r="T1576" s="50"/>
      <c r="U1576" s="51" t="s">
        <v>3155</v>
      </c>
      <c r="V1576" s="84"/>
    </row>
    <row r="1577" spans="1:22" ht="35.1" hidden="1" customHeight="1" x14ac:dyDescent="0.2">
      <c r="A1577" s="26">
        <v>1577</v>
      </c>
      <c r="B1577" s="50" t="s">
        <v>7339</v>
      </c>
      <c r="C1577" s="69" t="s">
        <v>7340</v>
      </c>
      <c r="D1577" s="50" t="s">
        <v>5416</v>
      </c>
      <c r="E1577" s="49" t="s">
        <v>20</v>
      </c>
      <c r="F1577" s="50" t="s">
        <v>21</v>
      </c>
      <c r="G1577" s="50" t="s">
        <v>22</v>
      </c>
      <c r="H1577" s="49" t="s">
        <v>23</v>
      </c>
      <c r="I1577" s="50" t="s">
        <v>24</v>
      </c>
      <c r="J1577" s="49" t="s">
        <v>3007</v>
      </c>
      <c r="K1577" s="49" t="s">
        <v>823</v>
      </c>
      <c r="L1577" s="49" t="s">
        <v>5473</v>
      </c>
      <c r="M1577" s="51" t="s">
        <v>3145</v>
      </c>
      <c r="N1577" s="72"/>
      <c r="O1577" s="52" t="s">
        <v>7341</v>
      </c>
      <c r="P1577" s="49" t="s">
        <v>7342</v>
      </c>
      <c r="Q1577" s="49" t="s">
        <v>7343</v>
      </c>
      <c r="R1577" s="50" t="s">
        <v>31</v>
      </c>
      <c r="S1577" s="28" t="s">
        <v>3158</v>
      </c>
      <c r="T1577" s="50"/>
      <c r="U1577" s="51" t="s">
        <v>3149</v>
      </c>
      <c r="V1577" s="84" t="s">
        <v>9265</v>
      </c>
    </row>
    <row r="1578" spans="1:22" ht="35.1" hidden="1" customHeight="1" x14ac:dyDescent="0.2">
      <c r="A1578" s="28">
        <v>1578</v>
      </c>
      <c r="B1578" s="50" t="s">
        <v>7344</v>
      </c>
      <c r="C1578" s="69" t="s">
        <v>7345</v>
      </c>
      <c r="D1578" s="50" t="s">
        <v>5416</v>
      </c>
      <c r="E1578" s="49" t="s">
        <v>20</v>
      </c>
      <c r="F1578" s="50" t="s">
        <v>1021</v>
      </c>
      <c r="G1578" s="50" t="s">
        <v>22</v>
      </c>
      <c r="H1578" s="49" t="s">
        <v>23</v>
      </c>
      <c r="I1578" s="50" t="s">
        <v>24</v>
      </c>
      <c r="J1578" s="49" t="s">
        <v>3007</v>
      </c>
      <c r="K1578" s="49" t="s">
        <v>400</v>
      </c>
      <c r="L1578" s="49" t="s">
        <v>5417</v>
      </c>
      <c r="M1578" s="51" t="s">
        <v>3148</v>
      </c>
      <c r="N1578" s="72"/>
      <c r="O1578" s="52" t="s">
        <v>7346</v>
      </c>
      <c r="P1578" s="49" t="s">
        <v>7347</v>
      </c>
      <c r="Q1578" s="49" t="s">
        <v>7348</v>
      </c>
      <c r="R1578" s="50" t="s">
        <v>1025</v>
      </c>
      <c r="S1578" s="28" t="s">
        <v>3158</v>
      </c>
      <c r="T1578" s="50" t="s">
        <v>4000</v>
      </c>
      <c r="U1578" s="51" t="s">
        <v>3152</v>
      </c>
      <c r="V1578" s="84"/>
    </row>
    <row r="1579" spans="1:22" ht="35.1" hidden="1" customHeight="1" x14ac:dyDescent="0.2">
      <c r="A1579" s="26">
        <v>1579</v>
      </c>
      <c r="B1579" s="50" t="s">
        <v>7349</v>
      </c>
      <c r="C1579" s="69" t="s">
        <v>7350</v>
      </c>
      <c r="D1579" s="50" t="s">
        <v>5416</v>
      </c>
      <c r="E1579" s="49" t="s">
        <v>20</v>
      </c>
      <c r="F1579" s="50" t="s">
        <v>21</v>
      </c>
      <c r="G1579" s="50" t="s">
        <v>22</v>
      </c>
      <c r="H1579" s="49" t="s">
        <v>23</v>
      </c>
      <c r="I1579" s="50" t="s">
        <v>24</v>
      </c>
      <c r="J1579" s="49" t="s">
        <v>3007</v>
      </c>
      <c r="K1579" s="49" t="s">
        <v>453</v>
      </c>
      <c r="L1579" s="49" t="s">
        <v>3057</v>
      </c>
      <c r="M1579" s="51" t="s">
        <v>3143</v>
      </c>
      <c r="N1579" s="72"/>
      <c r="O1579" s="52" t="s">
        <v>7351</v>
      </c>
      <c r="P1579" s="49" t="s">
        <v>7352</v>
      </c>
      <c r="Q1579" s="49" t="s">
        <v>7353</v>
      </c>
      <c r="R1579" s="50" t="s">
        <v>31</v>
      </c>
      <c r="S1579" s="28" t="s">
        <v>3158</v>
      </c>
      <c r="T1579" s="50"/>
      <c r="U1579" s="51" t="s">
        <v>3153</v>
      </c>
      <c r="V1579" s="84"/>
    </row>
    <row r="1580" spans="1:22" ht="35.1" hidden="1" customHeight="1" x14ac:dyDescent="0.2">
      <c r="A1580" s="28">
        <v>1580</v>
      </c>
      <c r="B1580" s="50" t="s">
        <v>7354</v>
      </c>
      <c r="C1580" s="69" t="s">
        <v>7355</v>
      </c>
      <c r="D1580" s="50" t="s">
        <v>5416</v>
      </c>
      <c r="E1580" s="49" t="s">
        <v>20</v>
      </c>
      <c r="F1580" s="50" t="s">
        <v>2351</v>
      </c>
      <c r="G1580" s="50" t="s">
        <v>22</v>
      </c>
      <c r="H1580" s="49" t="s">
        <v>23</v>
      </c>
      <c r="I1580" s="50" t="s">
        <v>24</v>
      </c>
      <c r="J1580" s="49" t="s">
        <v>3007</v>
      </c>
      <c r="K1580" s="49" t="s">
        <v>400</v>
      </c>
      <c r="L1580" s="49" t="s">
        <v>5450</v>
      </c>
      <c r="M1580" s="51" t="s">
        <v>3148</v>
      </c>
      <c r="N1580" s="72"/>
      <c r="O1580" s="52" t="s">
        <v>7356</v>
      </c>
      <c r="P1580" s="49" t="s">
        <v>7357</v>
      </c>
      <c r="Q1580" s="49" t="s">
        <v>7358</v>
      </c>
      <c r="R1580" s="50" t="s">
        <v>2354</v>
      </c>
      <c r="S1580" s="28" t="s">
        <v>3158</v>
      </c>
      <c r="T1580" s="50"/>
      <c r="U1580" s="51" t="s">
        <v>3149</v>
      </c>
      <c r="V1580" s="84"/>
    </row>
    <row r="1581" spans="1:22" ht="35.1" hidden="1" customHeight="1" x14ac:dyDescent="0.2">
      <c r="A1581" s="26">
        <v>1581</v>
      </c>
      <c r="B1581" s="50" t="s">
        <v>7359</v>
      </c>
      <c r="C1581" s="69" t="s">
        <v>7360</v>
      </c>
      <c r="D1581" s="50" t="s">
        <v>5416</v>
      </c>
      <c r="E1581" s="49" t="s">
        <v>20</v>
      </c>
      <c r="F1581" s="50" t="s">
        <v>21</v>
      </c>
      <c r="G1581" s="50" t="s">
        <v>22</v>
      </c>
      <c r="H1581" s="49" t="s">
        <v>23</v>
      </c>
      <c r="I1581" s="50" t="s">
        <v>24</v>
      </c>
      <c r="J1581" s="49" t="s">
        <v>3007</v>
      </c>
      <c r="K1581" s="49" t="s">
        <v>217</v>
      </c>
      <c r="L1581" s="49" t="s">
        <v>5965</v>
      </c>
      <c r="M1581" s="51" t="s">
        <v>3146</v>
      </c>
      <c r="N1581" s="72"/>
      <c r="O1581" s="52" t="s">
        <v>7361</v>
      </c>
      <c r="P1581" s="49" t="s">
        <v>7362</v>
      </c>
      <c r="Q1581" s="49" t="s">
        <v>7363</v>
      </c>
      <c r="R1581" s="50" t="s">
        <v>31</v>
      </c>
      <c r="S1581" s="28" t="s">
        <v>3158</v>
      </c>
      <c r="T1581" s="50"/>
      <c r="U1581" s="51" t="s">
        <v>3151</v>
      </c>
      <c r="V1581" s="84"/>
    </row>
    <row r="1582" spans="1:22" ht="35.1" hidden="1" customHeight="1" x14ac:dyDescent="0.2">
      <c r="A1582" s="28">
        <v>1582</v>
      </c>
      <c r="B1582" s="50" t="s">
        <v>7364</v>
      </c>
      <c r="C1582" s="69" t="s">
        <v>7365</v>
      </c>
      <c r="D1582" s="50" t="s">
        <v>5416</v>
      </c>
      <c r="E1582" s="49" t="s">
        <v>20</v>
      </c>
      <c r="F1582" s="50" t="s">
        <v>1597</v>
      </c>
      <c r="G1582" s="50" t="s">
        <v>22</v>
      </c>
      <c r="H1582" s="49" t="s">
        <v>23</v>
      </c>
      <c r="I1582" s="50" t="s">
        <v>24</v>
      </c>
      <c r="J1582" s="49" t="s">
        <v>3007</v>
      </c>
      <c r="K1582" s="49" t="s">
        <v>453</v>
      </c>
      <c r="L1582" s="49" t="s">
        <v>3057</v>
      </c>
      <c r="M1582" s="51" t="s">
        <v>3143</v>
      </c>
      <c r="N1582" s="72"/>
      <c r="O1582" s="52" t="s">
        <v>7366</v>
      </c>
      <c r="P1582" s="49" t="s">
        <v>7367</v>
      </c>
      <c r="Q1582" s="49" t="s">
        <v>7368</v>
      </c>
      <c r="R1582" s="50" t="s">
        <v>1601</v>
      </c>
      <c r="S1582" s="28" t="s">
        <v>3158</v>
      </c>
      <c r="T1582" s="50"/>
      <c r="U1582" s="51" t="s">
        <v>3153</v>
      </c>
      <c r="V1582" s="84"/>
    </row>
    <row r="1583" spans="1:22" ht="35.1" hidden="1" customHeight="1" x14ac:dyDescent="0.2">
      <c r="A1583" s="26">
        <v>1583</v>
      </c>
      <c r="B1583" s="50" t="s">
        <v>7369</v>
      </c>
      <c r="C1583" s="69" t="s">
        <v>7370</v>
      </c>
      <c r="D1583" s="50" t="s">
        <v>5416</v>
      </c>
      <c r="E1583" s="49" t="s">
        <v>20</v>
      </c>
      <c r="F1583" s="50" t="s">
        <v>1021</v>
      </c>
      <c r="G1583" s="50" t="s">
        <v>22</v>
      </c>
      <c r="H1583" s="49" t="s">
        <v>23</v>
      </c>
      <c r="I1583" s="50" t="s">
        <v>24</v>
      </c>
      <c r="J1583" s="49" t="s">
        <v>3007</v>
      </c>
      <c r="K1583" s="49" t="s">
        <v>217</v>
      </c>
      <c r="L1583" s="49" t="s">
        <v>5953</v>
      </c>
      <c r="M1583" s="51" t="s">
        <v>3146</v>
      </c>
      <c r="N1583" s="72"/>
      <c r="O1583" s="52" t="s">
        <v>7371</v>
      </c>
      <c r="P1583" s="49" t="s">
        <v>7372</v>
      </c>
      <c r="Q1583" s="49" t="s">
        <v>7373</v>
      </c>
      <c r="R1583" s="50" t="s">
        <v>1025</v>
      </c>
      <c r="S1583" s="28" t="s">
        <v>3158</v>
      </c>
      <c r="T1583" s="50" t="s">
        <v>5470</v>
      </c>
      <c r="U1583" s="51" t="s">
        <v>3149</v>
      </c>
      <c r="V1583" s="84"/>
    </row>
    <row r="1584" spans="1:22" ht="35.1" hidden="1" customHeight="1" x14ac:dyDescent="0.2">
      <c r="A1584" s="28">
        <v>1584</v>
      </c>
      <c r="B1584" s="50" t="s">
        <v>7374</v>
      </c>
      <c r="C1584" s="69" t="s">
        <v>7375</v>
      </c>
      <c r="D1584" s="50" t="s">
        <v>5416</v>
      </c>
      <c r="E1584" s="49" t="s">
        <v>20</v>
      </c>
      <c r="F1584" s="50" t="s">
        <v>1597</v>
      </c>
      <c r="G1584" s="50" t="s">
        <v>22</v>
      </c>
      <c r="H1584" s="49" t="s">
        <v>23</v>
      </c>
      <c r="I1584" s="50" t="s">
        <v>24</v>
      </c>
      <c r="J1584" s="49" t="s">
        <v>3007</v>
      </c>
      <c r="K1584" s="49" t="s">
        <v>400</v>
      </c>
      <c r="L1584" s="49" t="s">
        <v>5491</v>
      </c>
      <c r="M1584" s="51" t="s">
        <v>3143</v>
      </c>
      <c r="N1584" s="72"/>
      <c r="O1584" s="52" t="s">
        <v>7376</v>
      </c>
      <c r="P1584" s="49" t="s">
        <v>7377</v>
      </c>
      <c r="Q1584" s="49" t="s">
        <v>7378</v>
      </c>
      <c r="R1584" s="50" t="s">
        <v>1601</v>
      </c>
      <c r="S1584" s="28" t="s">
        <v>3158</v>
      </c>
      <c r="T1584" s="50"/>
      <c r="U1584" s="51" t="s">
        <v>3155</v>
      </c>
      <c r="V1584" s="84"/>
    </row>
    <row r="1585" spans="1:22" ht="35.1" hidden="1" customHeight="1" x14ac:dyDescent="0.2">
      <c r="A1585" s="26">
        <v>1585</v>
      </c>
      <c r="B1585" s="50" t="s">
        <v>7379</v>
      </c>
      <c r="C1585" s="69" t="s">
        <v>7380</v>
      </c>
      <c r="D1585" s="50" t="s">
        <v>5416</v>
      </c>
      <c r="E1585" s="49" t="s">
        <v>20</v>
      </c>
      <c r="F1585" s="50" t="s">
        <v>2351</v>
      </c>
      <c r="G1585" s="50" t="s">
        <v>22</v>
      </c>
      <c r="H1585" s="49" t="s">
        <v>23</v>
      </c>
      <c r="I1585" s="50" t="s">
        <v>24</v>
      </c>
      <c r="J1585" s="49" t="s">
        <v>3007</v>
      </c>
      <c r="K1585" s="49" t="s">
        <v>183</v>
      </c>
      <c r="L1585" s="49" t="s">
        <v>6121</v>
      </c>
      <c r="M1585" s="51" t="s">
        <v>3146</v>
      </c>
      <c r="N1585" s="72"/>
      <c r="O1585" s="52" t="s">
        <v>7381</v>
      </c>
      <c r="P1585" s="49" t="s">
        <v>7382</v>
      </c>
      <c r="Q1585" s="49" t="s">
        <v>7383</v>
      </c>
      <c r="R1585" s="50" t="s">
        <v>2354</v>
      </c>
      <c r="S1585" s="28" t="s">
        <v>3158</v>
      </c>
      <c r="T1585" s="50"/>
      <c r="U1585" s="51" t="s">
        <v>3152</v>
      </c>
      <c r="V1585" s="84"/>
    </row>
    <row r="1586" spans="1:22" ht="35.1" hidden="1" customHeight="1" x14ac:dyDescent="0.2">
      <c r="A1586" s="28">
        <v>1586</v>
      </c>
      <c r="B1586" s="50" t="s">
        <v>7384</v>
      </c>
      <c r="C1586" s="69" t="s">
        <v>7385</v>
      </c>
      <c r="D1586" s="50" t="s">
        <v>5416</v>
      </c>
      <c r="E1586" s="49" t="s">
        <v>20</v>
      </c>
      <c r="F1586" s="50" t="s">
        <v>2351</v>
      </c>
      <c r="G1586" s="50" t="s">
        <v>22</v>
      </c>
      <c r="H1586" s="49" t="s">
        <v>23</v>
      </c>
      <c r="I1586" s="50" t="s">
        <v>24</v>
      </c>
      <c r="J1586" s="49" t="s">
        <v>3007</v>
      </c>
      <c r="K1586" s="49" t="s">
        <v>151</v>
      </c>
      <c r="L1586" s="49" t="s">
        <v>6177</v>
      </c>
      <c r="M1586" s="51" t="s">
        <v>3146</v>
      </c>
      <c r="N1586" s="72"/>
      <c r="O1586" s="52" t="s">
        <v>7386</v>
      </c>
      <c r="P1586" s="49" t="s">
        <v>7387</v>
      </c>
      <c r="Q1586" s="49" t="s">
        <v>7388</v>
      </c>
      <c r="R1586" s="50" t="s">
        <v>2354</v>
      </c>
      <c r="S1586" s="28" t="s">
        <v>3158</v>
      </c>
      <c r="T1586" s="50"/>
      <c r="U1586" s="51" t="s">
        <v>3151</v>
      </c>
      <c r="V1586" s="84"/>
    </row>
    <row r="1587" spans="1:22" ht="35.1" hidden="1" customHeight="1" x14ac:dyDescent="0.2">
      <c r="A1587" s="26">
        <v>1587</v>
      </c>
      <c r="B1587" s="50" t="s">
        <v>7389</v>
      </c>
      <c r="C1587" s="69" t="s">
        <v>7390</v>
      </c>
      <c r="D1587" s="50" t="s">
        <v>5416</v>
      </c>
      <c r="E1587" s="49" t="s">
        <v>20</v>
      </c>
      <c r="F1587" s="50" t="s">
        <v>1597</v>
      </c>
      <c r="G1587" s="50" t="s">
        <v>22</v>
      </c>
      <c r="H1587" s="49" t="s">
        <v>23</v>
      </c>
      <c r="I1587" s="50" t="s">
        <v>24</v>
      </c>
      <c r="J1587" s="49" t="s">
        <v>3007</v>
      </c>
      <c r="K1587" s="49" t="s">
        <v>400</v>
      </c>
      <c r="L1587" s="49" t="s">
        <v>5491</v>
      </c>
      <c r="M1587" s="51" t="s">
        <v>3143</v>
      </c>
      <c r="N1587" s="72"/>
      <c r="O1587" s="52" t="s">
        <v>7391</v>
      </c>
      <c r="P1587" s="49" t="s">
        <v>7392</v>
      </c>
      <c r="Q1587" s="49" t="s">
        <v>7393</v>
      </c>
      <c r="R1587" s="50" t="s">
        <v>1601</v>
      </c>
      <c r="S1587" s="28" t="s">
        <v>3158</v>
      </c>
      <c r="T1587" s="50"/>
      <c r="U1587" s="51" t="s">
        <v>3155</v>
      </c>
      <c r="V1587" s="84"/>
    </row>
    <row r="1588" spans="1:22" ht="35.1" hidden="1" customHeight="1" x14ac:dyDescent="0.2">
      <c r="A1588" s="28">
        <v>1588</v>
      </c>
      <c r="B1588" s="50" t="s">
        <v>7394</v>
      </c>
      <c r="C1588" s="49" t="s">
        <v>7395</v>
      </c>
      <c r="D1588" s="50" t="s">
        <v>5416</v>
      </c>
      <c r="E1588" s="49" t="s">
        <v>20</v>
      </c>
      <c r="F1588" s="50" t="s">
        <v>21</v>
      </c>
      <c r="G1588" s="50"/>
      <c r="H1588" s="49" t="s">
        <v>23</v>
      </c>
      <c r="I1588" s="50" t="s">
        <v>24</v>
      </c>
      <c r="J1588" s="49" t="s">
        <v>3007</v>
      </c>
      <c r="K1588" s="49" t="s">
        <v>808</v>
      </c>
      <c r="L1588" s="49" t="s">
        <v>5682</v>
      </c>
      <c r="M1588" s="51" t="s">
        <v>3145</v>
      </c>
      <c r="N1588" s="72"/>
      <c r="O1588" s="52" t="s">
        <v>7396</v>
      </c>
      <c r="P1588" s="49" t="s">
        <v>7397</v>
      </c>
      <c r="Q1588" s="49" t="s">
        <v>7398</v>
      </c>
      <c r="R1588" s="50" t="s">
        <v>31</v>
      </c>
      <c r="S1588" s="28" t="s">
        <v>3158</v>
      </c>
      <c r="T1588" s="50"/>
      <c r="U1588" s="51"/>
      <c r="V1588" s="85"/>
    </row>
    <row r="1589" spans="1:22" ht="35.1" hidden="1" customHeight="1" x14ac:dyDescent="0.2">
      <c r="A1589" s="26">
        <v>1589</v>
      </c>
      <c r="B1589" s="50" t="s">
        <v>7399</v>
      </c>
      <c r="C1589" s="69" t="s">
        <v>7400</v>
      </c>
      <c r="D1589" s="50" t="s">
        <v>5416</v>
      </c>
      <c r="E1589" s="49" t="s">
        <v>20</v>
      </c>
      <c r="F1589" s="50" t="s">
        <v>2351</v>
      </c>
      <c r="G1589" s="50" t="s">
        <v>22</v>
      </c>
      <c r="H1589" s="49" t="s">
        <v>23</v>
      </c>
      <c r="I1589" s="50" t="s">
        <v>24</v>
      </c>
      <c r="J1589" s="49" t="s">
        <v>3007</v>
      </c>
      <c r="K1589" s="49" t="s">
        <v>400</v>
      </c>
      <c r="L1589" s="49" t="s">
        <v>3180</v>
      </c>
      <c r="M1589" s="51" t="s">
        <v>3148</v>
      </c>
      <c r="N1589" s="72"/>
      <c r="O1589" s="52" t="s">
        <v>7401</v>
      </c>
      <c r="P1589" s="49" t="s">
        <v>7402</v>
      </c>
      <c r="Q1589" s="49" t="s">
        <v>7403</v>
      </c>
      <c r="R1589" s="50" t="s">
        <v>2354</v>
      </c>
      <c r="S1589" s="28" t="s">
        <v>3158</v>
      </c>
      <c r="T1589" s="50"/>
      <c r="U1589" s="51" t="s">
        <v>3149</v>
      </c>
      <c r="V1589" s="84"/>
    </row>
    <row r="1590" spans="1:22" ht="35.1" hidden="1" customHeight="1" x14ac:dyDescent="0.2">
      <c r="A1590" s="28">
        <v>1590</v>
      </c>
      <c r="B1590" s="50" t="s">
        <v>7404</v>
      </c>
      <c r="C1590" s="69" t="s">
        <v>7405</v>
      </c>
      <c r="D1590" s="50" t="s">
        <v>5416</v>
      </c>
      <c r="E1590" s="49" t="s">
        <v>20</v>
      </c>
      <c r="F1590" s="50" t="s">
        <v>21</v>
      </c>
      <c r="G1590" s="50" t="s">
        <v>22</v>
      </c>
      <c r="H1590" s="49" t="s">
        <v>23</v>
      </c>
      <c r="I1590" s="50" t="s">
        <v>24</v>
      </c>
      <c r="J1590" s="49" t="s">
        <v>3007</v>
      </c>
      <c r="K1590" s="49" t="s">
        <v>819</v>
      </c>
      <c r="L1590" s="49" t="s">
        <v>5635</v>
      </c>
      <c r="M1590" s="51" t="s">
        <v>3145</v>
      </c>
      <c r="N1590" s="72"/>
      <c r="O1590" s="52" t="s">
        <v>7406</v>
      </c>
      <c r="P1590" s="49" t="s">
        <v>7407</v>
      </c>
      <c r="Q1590" s="49" t="s">
        <v>7408</v>
      </c>
      <c r="R1590" s="50" t="s">
        <v>31</v>
      </c>
      <c r="S1590" s="28" t="s">
        <v>3158</v>
      </c>
      <c r="T1590" s="50"/>
      <c r="U1590" s="51" t="s">
        <v>3154</v>
      </c>
      <c r="V1590" s="84"/>
    </row>
    <row r="1591" spans="1:22" ht="35.1" hidden="1" customHeight="1" x14ac:dyDescent="0.2">
      <c r="A1591" s="26">
        <v>1591</v>
      </c>
      <c r="B1591" s="50" t="s">
        <v>7409</v>
      </c>
      <c r="C1591" s="69" t="s">
        <v>7410</v>
      </c>
      <c r="D1591" s="50" t="s">
        <v>5416</v>
      </c>
      <c r="E1591" s="49" t="s">
        <v>44</v>
      </c>
      <c r="F1591" s="50" t="s">
        <v>1021</v>
      </c>
      <c r="G1591" s="50" t="s">
        <v>22</v>
      </c>
      <c r="H1591" s="49" t="s">
        <v>23</v>
      </c>
      <c r="I1591" s="50" t="s">
        <v>24</v>
      </c>
      <c r="J1591" s="49" t="s">
        <v>3007</v>
      </c>
      <c r="K1591" s="49" t="s">
        <v>1342</v>
      </c>
      <c r="L1591" s="49" t="s">
        <v>5466</v>
      </c>
      <c r="M1591" s="51" t="s">
        <v>3148</v>
      </c>
      <c r="N1591" s="72"/>
      <c r="O1591" s="52" t="s">
        <v>7411</v>
      </c>
      <c r="P1591" s="49" t="s">
        <v>7412</v>
      </c>
      <c r="Q1591" s="49" t="s">
        <v>7413</v>
      </c>
      <c r="R1591" s="50" t="s">
        <v>1025</v>
      </c>
      <c r="S1591" s="28" t="s">
        <v>3158</v>
      </c>
      <c r="T1591" s="50" t="s">
        <v>5470</v>
      </c>
      <c r="U1591" s="51" t="s">
        <v>3149</v>
      </c>
      <c r="V1591" s="84"/>
    </row>
    <row r="1592" spans="1:22" ht="35.1" hidden="1" customHeight="1" x14ac:dyDescent="0.2">
      <c r="A1592" s="28">
        <v>1592</v>
      </c>
      <c r="B1592" s="50" t="s">
        <v>7414</v>
      </c>
      <c r="C1592" s="69" t="s">
        <v>7415</v>
      </c>
      <c r="D1592" s="50" t="s">
        <v>5416</v>
      </c>
      <c r="E1592" s="49" t="s">
        <v>20</v>
      </c>
      <c r="F1592" s="50" t="s">
        <v>1597</v>
      </c>
      <c r="G1592" s="50" t="s">
        <v>22</v>
      </c>
      <c r="H1592" s="49" t="s">
        <v>23</v>
      </c>
      <c r="I1592" s="50" t="s">
        <v>24</v>
      </c>
      <c r="J1592" s="49" t="s">
        <v>3007</v>
      </c>
      <c r="K1592" s="49" t="s">
        <v>217</v>
      </c>
      <c r="L1592" s="49" t="s">
        <v>5804</v>
      </c>
      <c r="M1592" s="51" t="s">
        <v>3146</v>
      </c>
      <c r="N1592" s="72"/>
      <c r="O1592" s="52" t="s">
        <v>7416</v>
      </c>
      <c r="P1592" s="49" t="s">
        <v>7417</v>
      </c>
      <c r="Q1592" s="49" t="s">
        <v>7418</v>
      </c>
      <c r="R1592" s="50" t="s">
        <v>1601</v>
      </c>
      <c r="S1592" s="28" t="s">
        <v>3158</v>
      </c>
      <c r="T1592" s="50"/>
      <c r="U1592" s="51" t="s">
        <v>3152</v>
      </c>
      <c r="V1592" s="84" t="s">
        <v>9266</v>
      </c>
    </row>
    <row r="1593" spans="1:22" ht="35.1" hidden="1" customHeight="1" x14ac:dyDescent="0.2">
      <c r="A1593" s="26">
        <v>1593</v>
      </c>
      <c r="B1593" s="50" t="s">
        <v>7419</v>
      </c>
      <c r="C1593" s="69" t="s">
        <v>7420</v>
      </c>
      <c r="D1593" s="50" t="s">
        <v>5416</v>
      </c>
      <c r="E1593" s="49" t="s">
        <v>44</v>
      </c>
      <c r="F1593" s="50" t="s">
        <v>21</v>
      </c>
      <c r="G1593" s="50" t="s">
        <v>22</v>
      </c>
      <c r="H1593" s="49" t="s">
        <v>23</v>
      </c>
      <c r="I1593" s="50" t="s">
        <v>24</v>
      </c>
      <c r="J1593" s="49" t="s">
        <v>3007</v>
      </c>
      <c r="K1593" s="49" t="s">
        <v>400</v>
      </c>
      <c r="L1593" s="49" t="s">
        <v>5417</v>
      </c>
      <c r="M1593" s="51" t="s">
        <v>3148</v>
      </c>
      <c r="N1593" s="72"/>
      <c r="O1593" s="52" t="s">
        <v>7421</v>
      </c>
      <c r="P1593" s="49" t="s">
        <v>7422</v>
      </c>
      <c r="Q1593" s="49" t="s">
        <v>7423</v>
      </c>
      <c r="R1593" s="50" t="s">
        <v>31</v>
      </c>
      <c r="S1593" s="28" t="s">
        <v>3158</v>
      </c>
      <c r="T1593" s="50"/>
      <c r="U1593" s="51" t="s">
        <v>3149</v>
      </c>
      <c r="V1593" s="84"/>
    </row>
    <row r="1594" spans="1:22" ht="35.1" hidden="1" customHeight="1" x14ac:dyDescent="0.2">
      <c r="A1594" s="28">
        <v>1594</v>
      </c>
      <c r="B1594" s="50" t="s">
        <v>7424</v>
      </c>
      <c r="C1594" s="69" t="s">
        <v>7425</v>
      </c>
      <c r="D1594" s="50" t="s">
        <v>5416</v>
      </c>
      <c r="E1594" s="49" t="s">
        <v>20</v>
      </c>
      <c r="F1594" s="50" t="s">
        <v>21</v>
      </c>
      <c r="G1594" s="50" t="s">
        <v>22</v>
      </c>
      <c r="H1594" s="49" t="s">
        <v>23</v>
      </c>
      <c r="I1594" s="50" t="s">
        <v>24</v>
      </c>
      <c r="J1594" s="49" t="s">
        <v>3007</v>
      </c>
      <c r="K1594" s="49" t="s">
        <v>217</v>
      </c>
      <c r="L1594" s="49" t="s">
        <v>5953</v>
      </c>
      <c r="M1594" s="51" t="s">
        <v>3146</v>
      </c>
      <c r="N1594" s="72"/>
      <c r="O1594" s="52" t="s">
        <v>7426</v>
      </c>
      <c r="P1594" s="49" t="s">
        <v>7427</v>
      </c>
      <c r="Q1594" s="49" t="s">
        <v>7428</v>
      </c>
      <c r="R1594" s="50" t="s">
        <v>31</v>
      </c>
      <c r="S1594" s="28" t="s">
        <v>3158</v>
      </c>
      <c r="T1594" s="50" t="s">
        <v>5508</v>
      </c>
      <c r="U1594" s="51" t="s">
        <v>3151</v>
      </c>
      <c r="V1594" s="84"/>
    </row>
    <row r="1595" spans="1:22" ht="35.1" hidden="1" customHeight="1" x14ac:dyDescent="0.2">
      <c r="A1595" s="26">
        <v>1595</v>
      </c>
      <c r="B1595" s="50" t="s">
        <v>7429</v>
      </c>
      <c r="C1595" s="69" t="s">
        <v>7430</v>
      </c>
      <c r="D1595" s="50" t="s">
        <v>5416</v>
      </c>
      <c r="E1595" s="49" t="s">
        <v>20</v>
      </c>
      <c r="F1595" s="50" t="s">
        <v>21</v>
      </c>
      <c r="G1595" s="50" t="s">
        <v>22</v>
      </c>
      <c r="H1595" s="49" t="s">
        <v>23</v>
      </c>
      <c r="I1595" s="50" t="s">
        <v>24</v>
      </c>
      <c r="J1595" s="49" t="s">
        <v>3007</v>
      </c>
      <c r="K1595" s="49" t="s">
        <v>1342</v>
      </c>
      <c r="L1595" s="49" t="s">
        <v>5498</v>
      </c>
      <c r="M1595" s="51" t="s">
        <v>3148</v>
      </c>
      <c r="N1595" s="72"/>
      <c r="O1595" s="52" t="s">
        <v>7431</v>
      </c>
      <c r="P1595" s="49" t="s">
        <v>7432</v>
      </c>
      <c r="Q1595" s="49" t="s">
        <v>7433</v>
      </c>
      <c r="R1595" s="50" t="s">
        <v>31</v>
      </c>
      <c r="S1595" s="28" t="s">
        <v>3158</v>
      </c>
      <c r="T1595" s="50" t="s">
        <v>5470</v>
      </c>
      <c r="U1595" s="51" t="s">
        <v>3149</v>
      </c>
      <c r="V1595" s="84"/>
    </row>
    <row r="1596" spans="1:22" s="44" customFormat="1" ht="35.1" hidden="1" customHeight="1" x14ac:dyDescent="0.2">
      <c r="A1596" s="28">
        <v>1596</v>
      </c>
      <c r="B1596" s="59" t="s">
        <v>7434</v>
      </c>
      <c r="C1596" s="60" t="s">
        <v>7435</v>
      </c>
      <c r="D1596" s="59" t="s">
        <v>5416</v>
      </c>
      <c r="E1596" s="60" t="s">
        <v>44</v>
      </c>
      <c r="F1596" s="59" t="s">
        <v>21</v>
      </c>
      <c r="G1596" s="59" t="s">
        <v>22</v>
      </c>
      <c r="H1596" s="60" t="s">
        <v>23</v>
      </c>
      <c r="I1596" s="59" t="s">
        <v>24</v>
      </c>
      <c r="J1596" s="60" t="s">
        <v>3007</v>
      </c>
      <c r="K1596" s="60" t="s">
        <v>3185</v>
      </c>
      <c r="L1596" s="60" t="s">
        <v>6616</v>
      </c>
      <c r="M1596" s="61" t="s">
        <v>3145</v>
      </c>
      <c r="N1596" s="74"/>
      <c r="O1596" s="63" t="s">
        <v>7436</v>
      </c>
      <c r="P1596" s="60" t="s">
        <v>7437</v>
      </c>
      <c r="Q1596" s="60" t="s">
        <v>7438</v>
      </c>
      <c r="R1596" s="59" t="s">
        <v>31</v>
      </c>
      <c r="S1596" s="37" t="s">
        <v>3158</v>
      </c>
      <c r="T1596" s="59"/>
      <c r="U1596" s="61"/>
      <c r="V1596" s="86"/>
    </row>
    <row r="1597" spans="1:22" ht="35.1" hidden="1" customHeight="1" x14ac:dyDescent="0.2">
      <c r="A1597" s="26">
        <v>1597</v>
      </c>
      <c r="B1597" s="50" t="s">
        <v>7439</v>
      </c>
      <c r="C1597" s="69" t="s">
        <v>7440</v>
      </c>
      <c r="D1597" s="50" t="s">
        <v>5416</v>
      </c>
      <c r="E1597" s="49" t="s">
        <v>44</v>
      </c>
      <c r="F1597" s="50" t="s">
        <v>21</v>
      </c>
      <c r="G1597" s="50" t="s">
        <v>22</v>
      </c>
      <c r="H1597" s="49" t="s">
        <v>23</v>
      </c>
      <c r="I1597" s="50" t="s">
        <v>24</v>
      </c>
      <c r="J1597" s="49" t="s">
        <v>3007</v>
      </c>
      <c r="K1597" s="49" t="s">
        <v>3038</v>
      </c>
      <c r="L1597" s="49" t="s">
        <v>3039</v>
      </c>
      <c r="M1597" s="51" t="s">
        <v>3148</v>
      </c>
      <c r="N1597" s="72"/>
      <c r="O1597" s="52" t="s">
        <v>7441</v>
      </c>
      <c r="P1597" s="49" t="s">
        <v>7442</v>
      </c>
      <c r="Q1597" s="49" t="s">
        <v>7443</v>
      </c>
      <c r="R1597" s="50" t="s">
        <v>31</v>
      </c>
      <c r="S1597" s="28" t="s">
        <v>3158</v>
      </c>
      <c r="T1597" s="50"/>
      <c r="U1597" s="91" t="s">
        <v>3149</v>
      </c>
      <c r="V1597" s="84"/>
    </row>
    <row r="1598" spans="1:22" ht="35.1" hidden="1" customHeight="1" x14ac:dyDescent="0.2">
      <c r="A1598" s="28">
        <v>1598</v>
      </c>
      <c r="B1598" s="50" t="s">
        <v>7444</v>
      </c>
      <c r="C1598" s="69" t="s">
        <v>7445</v>
      </c>
      <c r="D1598" s="50" t="s">
        <v>5416</v>
      </c>
      <c r="E1598" s="49" t="s">
        <v>20</v>
      </c>
      <c r="F1598" s="50" t="s">
        <v>2351</v>
      </c>
      <c r="G1598" s="50" t="s">
        <v>22</v>
      </c>
      <c r="H1598" s="49" t="s">
        <v>23</v>
      </c>
      <c r="I1598" s="50" t="s">
        <v>24</v>
      </c>
      <c r="J1598" s="49" t="s">
        <v>3007</v>
      </c>
      <c r="K1598" s="49" t="s">
        <v>3038</v>
      </c>
      <c r="L1598" s="49" t="s">
        <v>3039</v>
      </c>
      <c r="M1598" s="51" t="s">
        <v>3148</v>
      </c>
      <c r="N1598" s="72"/>
      <c r="O1598" s="52" t="s">
        <v>5575</v>
      </c>
      <c r="P1598" s="49" t="s">
        <v>7446</v>
      </c>
      <c r="Q1598" s="49" t="s">
        <v>7447</v>
      </c>
      <c r="R1598" s="50" t="s">
        <v>2354</v>
      </c>
      <c r="S1598" s="28" t="s">
        <v>3158</v>
      </c>
      <c r="T1598" s="50"/>
      <c r="U1598" s="91" t="s">
        <v>3149</v>
      </c>
      <c r="V1598" s="84"/>
    </row>
    <row r="1599" spans="1:22" ht="35.1" hidden="1" customHeight="1" x14ac:dyDescent="0.2">
      <c r="A1599" s="26">
        <v>1599</v>
      </c>
      <c r="B1599" s="50" t="s">
        <v>7448</v>
      </c>
      <c r="C1599" s="69" t="s">
        <v>7449</v>
      </c>
      <c r="D1599" s="50" t="s">
        <v>5416</v>
      </c>
      <c r="E1599" s="49" t="s">
        <v>20</v>
      </c>
      <c r="F1599" s="50" t="s">
        <v>21</v>
      </c>
      <c r="G1599" s="50" t="s">
        <v>22</v>
      </c>
      <c r="H1599" s="49" t="s">
        <v>23</v>
      </c>
      <c r="I1599" s="50" t="s">
        <v>24</v>
      </c>
      <c r="J1599" s="49" t="s">
        <v>3007</v>
      </c>
      <c r="K1599" s="49" t="s">
        <v>183</v>
      </c>
      <c r="L1599" s="49" t="s">
        <v>6021</v>
      </c>
      <c r="M1599" s="51" t="s">
        <v>3146</v>
      </c>
      <c r="N1599" s="72"/>
      <c r="O1599" s="52" t="s">
        <v>7450</v>
      </c>
      <c r="P1599" s="49" t="s">
        <v>7451</v>
      </c>
      <c r="Q1599" s="49" t="s">
        <v>7452</v>
      </c>
      <c r="R1599" s="50" t="s">
        <v>31</v>
      </c>
      <c r="S1599" s="28" t="s">
        <v>3158</v>
      </c>
      <c r="T1599" s="50" t="s">
        <v>4000</v>
      </c>
      <c r="U1599" s="51" t="s">
        <v>3152</v>
      </c>
      <c r="V1599" s="84"/>
    </row>
    <row r="1600" spans="1:22" ht="35.1" hidden="1" customHeight="1" x14ac:dyDescent="0.2">
      <c r="A1600" s="28">
        <v>1600</v>
      </c>
      <c r="B1600" s="50" t="s">
        <v>7453</v>
      </c>
      <c r="C1600" s="49" t="s">
        <v>7454</v>
      </c>
      <c r="D1600" s="50" t="s">
        <v>5416</v>
      </c>
      <c r="E1600" s="49" t="s">
        <v>20</v>
      </c>
      <c r="F1600" s="50" t="s">
        <v>21</v>
      </c>
      <c r="G1600" s="50"/>
      <c r="H1600" s="49" t="s">
        <v>23</v>
      </c>
      <c r="I1600" s="50" t="s">
        <v>24</v>
      </c>
      <c r="J1600" s="49" t="s">
        <v>3007</v>
      </c>
      <c r="K1600" s="49" t="s">
        <v>400</v>
      </c>
      <c r="L1600" s="49" t="s">
        <v>5548</v>
      </c>
      <c r="M1600" s="51" t="s">
        <v>3148</v>
      </c>
      <c r="N1600" s="72"/>
      <c r="O1600" s="52" t="s">
        <v>7455</v>
      </c>
      <c r="P1600" s="49" t="s">
        <v>7456</v>
      </c>
      <c r="Q1600" s="49" t="s">
        <v>7457</v>
      </c>
      <c r="R1600" s="50" t="s">
        <v>31</v>
      </c>
      <c r="S1600" s="28" t="s">
        <v>3158</v>
      </c>
      <c r="T1600" s="50"/>
      <c r="U1600" s="51"/>
      <c r="V1600" s="85"/>
    </row>
    <row r="1601" spans="1:22" ht="35.1" hidden="1" customHeight="1" x14ac:dyDescent="0.2">
      <c r="A1601" s="26">
        <v>1601</v>
      </c>
      <c r="B1601" s="50" t="s">
        <v>7458</v>
      </c>
      <c r="C1601" s="49" t="s">
        <v>7459</v>
      </c>
      <c r="D1601" s="50" t="s">
        <v>5416</v>
      </c>
      <c r="E1601" s="49" t="s">
        <v>44</v>
      </c>
      <c r="F1601" s="50" t="s">
        <v>21</v>
      </c>
      <c r="G1601" s="50"/>
      <c r="H1601" s="49" t="s">
        <v>23</v>
      </c>
      <c r="I1601" s="50" t="s">
        <v>24</v>
      </c>
      <c r="J1601" s="49" t="s">
        <v>3007</v>
      </c>
      <c r="K1601" s="49" t="s">
        <v>808</v>
      </c>
      <c r="L1601" s="49" t="s">
        <v>6183</v>
      </c>
      <c r="M1601" s="51" t="s">
        <v>3145</v>
      </c>
      <c r="N1601" s="72"/>
      <c r="O1601" s="52" t="s">
        <v>7460</v>
      </c>
      <c r="P1601" s="49" t="s">
        <v>7461</v>
      </c>
      <c r="Q1601" s="49" t="s">
        <v>7462</v>
      </c>
      <c r="R1601" s="50" t="s">
        <v>31</v>
      </c>
      <c r="S1601" s="28" t="s">
        <v>3158</v>
      </c>
      <c r="T1601" s="50" t="s">
        <v>5596</v>
      </c>
      <c r="U1601" s="51"/>
      <c r="V1601" s="85"/>
    </row>
    <row r="1602" spans="1:22" ht="35.1" customHeight="1" x14ac:dyDescent="0.2">
      <c r="A1602" s="28">
        <v>1602</v>
      </c>
      <c r="B1602" s="50" t="s">
        <v>7463</v>
      </c>
      <c r="C1602" s="69" t="s">
        <v>7464</v>
      </c>
      <c r="D1602" s="50" t="s">
        <v>5416</v>
      </c>
      <c r="E1602" s="49" t="s">
        <v>20</v>
      </c>
      <c r="F1602" s="50" t="s">
        <v>21</v>
      </c>
      <c r="G1602" s="50" t="s">
        <v>22</v>
      </c>
      <c r="H1602" s="49" t="s">
        <v>23</v>
      </c>
      <c r="I1602" s="50" t="s">
        <v>24</v>
      </c>
      <c r="J1602" s="49" t="s">
        <v>3007</v>
      </c>
      <c r="K1602" s="49" t="s">
        <v>808</v>
      </c>
      <c r="L1602" s="49" t="s">
        <v>6183</v>
      </c>
      <c r="M1602" s="51" t="s">
        <v>3145</v>
      </c>
      <c r="N1602" s="72"/>
      <c r="O1602" s="52" t="s">
        <v>7465</v>
      </c>
      <c r="P1602" s="49" t="s">
        <v>7466</v>
      </c>
      <c r="Q1602" s="49" t="s">
        <v>7467</v>
      </c>
      <c r="R1602" s="50" t="s">
        <v>31</v>
      </c>
      <c r="S1602" s="28" t="s">
        <v>3158</v>
      </c>
      <c r="T1602" s="50"/>
      <c r="U1602" s="51" t="s">
        <v>3154</v>
      </c>
      <c r="V1602" s="84"/>
    </row>
    <row r="1603" spans="1:22" ht="35.1" hidden="1" customHeight="1" x14ac:dyDescent="0.2">
      <c r="A1603" s="26">
        <v>1603</v>
      </c>
      <c r="B1603" s="50" t="s">
        <v>7468</v>
      </c>
      <c r="C1603" s="69" t="s">
        <v>7469</v>
      </c>
      <c r="D1603" s="50" t="s">
        <v>5416</v>
      </c>
      <c r="E1603" s="49" t="s">
        <v>20</v>
      </c>
      <c r="F1603" s="50" t="s">
        <v>21</v>
      </c>
      <c r="G1603" s="50" t="s">
        <v>22</v>
      </c>
      <c r="H1603" s="49" t="s">
        <v>23</v>
      </c>
      <c r="I1603" s="50" t="s">
        <v>24</v>
      </c>
      <c r="J1603" s="49" t="s">
        <v>3007</v>
      </c>
      <c r="K1603" s="49" t="s">
        <v>183</v>
      </c>
      <c r="L1603" s="49" t="s">
        <v>6021</v>
      </c>
      <c r="M1603" s="51" t="s">
        <v>3146</v>
      </c>
      <c r="N1603" s="72"/>
      <c r="O1603" s="52" t="s">
        <v>7470</v>
      </c>
      <c r="P1603" s="49" t="s">
        <v>7471</v>
      </c>
      <c r="Q1603" s="49" t="s">
        <v>7472</v>
      </c>
      <c r="R1603" s="50" t="s">
        <v>31</v>
      </c>
      <c r="S1603" s="28" t="s">
        <v>3158</v>
      </c>
      <c r="T1603" s="50" t="s">
        <v>4000</v>
      </c>
      <c r="U1603" s="51" t="s">
        <v>3152</v>
      </c>
      <c r="V1603" s="84"/>
    </row>
    <row r="1604" spans="1:22" ht="35.1" hidden="1" customHeight="1" x14ac:dyDescent="0.2">
      <c r="A1604" s="28">
        <v>1604</v>
      </c>
      <c r="B1604" s="50" t="s">
        <v>7473</v>
      </c>
      <c r="C1604" s="49" t="s">
        <v>7474</v>
      </c>
      <c r="D1604" s="50" t="s">
        <v>5416</v>
      </c>
      <c r="E1604" s="49" t="s">
        <v>44</v>
      </c>
      <c r="F1604" s="50" t="s">
        <v>21</v>
      </c>
      <c r="G1604" s="50"/>
      <c r="H1604" s="49" t="s">
        <v>23</v>
      </c>
      <c r="I1604" s="50" t="s">
        <v>24</v>
      </c>
      <c r="J1604" s="49" t="s">
        <v>3007</v>
      </c>
      <c r="K1604" s="49" t="s">
        <v>400</v>
      </c>
      <c r="L1604" s="49" t="s">
        <v>3181</v>
      </c>
      <c r="M1604" s="51" t="s">
        <v>3148</v>
      </c>
      <c r="N1604" s="72"/>
      <c r="O1604" s="52" t="s">
        <v>7475</v>
      </c>
      <c r="P1604" s="49" t="s">
        <v>7476</v>
      </c>
      <c r="Q1604" s="49" t="s">
        <v>7477</v>
      </c>
      <c r="R1604" s="50" t="s">
        <v>31</v>
      </c>
      <c r="S1604" s="28" t="s">
        <v>3158</v>
      </c>
      <c r="T1604" s="50"/>
      <c r="U1604" s="51"/>
      <c r="V1604" s="85"/>
    </row>
    <row r="1605" spans="1:22" ht="35.1" hidden="1" customHeight="1" x14ac:dyDescent="0.2">
      <c r="A1605" s="26">
        <v>1605</v>
      </c>
      <c r="B1605" s="50" t="s">
        <v>7478</v>
      </c>
      <c r="C1605" s="49" t="s">
        <v>7479</v>
      </c>
      <c r="D1605" s="50" t="s">
        <v>5416</v>
      </c>
      <c r="E1605" s="49" t="s">
        <v>44</v>
      </c>
      <c r="F1605" s="50" t="s">
        <v>21</v>
      </c>
      <c r="G1605" s="50"/>
      <c r="H1605" s="49" t="s">
        <v>23</v>
      </c>
      <c r="I1605" s="50" t="s">
        <v>24</v>
      </c>
      <c r="J1605" s="49" t="s">
        <v>3007</v>
      </c>
      <c r="K1605" s="49" t="s">
        <v>400</v>
      </c>
      <c r="L1605" s="49" t="s">
        <v>3181</v>
      </c>
      <c r="M1605" s="51" t="s">
        <v>3148</v>
      </c>
      <c r="N1605" s="72"/>
      <c r="O1605" s="52" t="s">
        <v>7480</v>
      </c>
      <c r="P1605" s="49" t="s">
        <v>7481</v>
      </c>
      <c r="Q1605" s="49" t="s">
        <v>7477</v>
      </c>
      <c r="R1605" s="50" t="s">
        <v>31</v>
      </c>
      <c r="S1605" s="28" t="s">
        <v>3158</v>
      </c>
      <c r="T1605" s="50"/>
      <c r="U1605" s="51"/>
      <c r="V1605" s="85"/>
    </row>
    <row r="1606" spans="1:22" ht="35.1" hidden="1" customHeight="1" x14ac:dyDescent="0.2">
      <c r="A1606" s="28">
        <v>1606</v>
      </c>
      <c r="B1606" s="50" t="s">
        <v>7482</v>
      </c>
      <c r="C1606" s="69" t="s">
        <v>7483</v>
      </c>
      <c r="D1606" s="50" t="s">
        <v>5416</v>
      </c>
      <c r="E1606" s="49" t="s">
        <v>20</v>
      </c>
      <c r="F1606" s="50" t="s">
        <v>21</v>
      </c>
      <c r="G1606" s="50" t="s">
        <v>22</v>
      </c>
      <c r="H1606" s="49" t="s">
        <v>23</v>
      </c>
      <c r="I1606" s="50" t="s">
        <v>24</v>
      </c>
      <c r="J1606" s="49" t="s">
        <v>3007</v>
      </c>
      <c r="K1606" s="49" t="s">
        <v>400</v>
      </c>
      <c r="L1606" s="49" t="s">
        <v>5417</v>
      </c>
      <c r="M1606" s="51" t="s">
        <v>3148</v>
      </c>
      <c r="N1606" s="72"/>
      <c r="O1606" s="52" t="s">
        <v>7484</v>
      </c>
      <c r="P1606" s="49" t="s">
        <v>7485</v>
      </c>
      <c r="Q1606" s="49" t="s">
        <v>7486</v>
      </c>
      <c r="R1606" s="50" t="s">
        <v>31</v>
      </c>
      <c r="S1606" s="28" t="s">
        <v>3158</v>
      </c>
      <c r="T1606" s="50"/>
      <c r="U1606" s="51" t="s">
        <v>3149</v>
      </c>
      <c r="V1606" s="84"/>
    </row>
    <row r="1607" spans="1:22" ht="35.1" hidden="1" customHeight="1" x14ac:dyDescent="0.2">
      <c r="A1607" s="26">
        <v>1607</v>
      </c>
      <c r="B1607" s="50" t="s">
        <v>7487</v>
      </c>
      <c r="C1607" s="69" t="s">
        <v>7488</v>
      </c>
      <c r="D1607" s="50" t="s">
        <v>5416</v>
      </c>
      <c r="E1607" s="49" t="s">
        <v>44</v>
      </c>
      <c r="F1607" s="50" t="s">
        <v>21</v>
      </c>
      <c r="G1607" s="50" t="s">
        <v>22</v>
      </c>
      <c r="H1607" s="49" t="s">
        <v>23</v>
      </c>
      <c r="I1607" s="50" t="s">
        <v>24</v>
      </c>
      <c r="J1607" s="49" t="s">
        <v>3007</v>
      </c>
      <c r="K1607" s="49" t="s">
        <v>217</v>
      </c>
      <c r="L1607" s="49" t="s">
        <v>3073</v>
      </c>
      <c r="M1607" s="51" t="s">
        <v>3146</v>
      </c>
      <c r="N1607" s="72"/>
      <c r="O1607" s="52" t="s">
        <v>7489</v>
      </c>
      <c r="P1607" s="49" t="s">
        <v>7490</v>
      </c>
      <c r="Q1607" s="49" t="s">
        <v>7491</v>
      </c>
      <c r="R1607" s="50" t="s">
        <v>31</v>
      </c>
      <c r="S1607" s="28" t="s">
        <v>3158</v>
      </c>
      <c r="T1607" s="50" t="s">
        <v>4000</v>
      </c>
      <c r="U1607" s="51" t="s">
        <v>3152</v>
      </c>
      <c r="V1607" s="84"/>
    </row>
    <row r="1608" spans="1:22" ht="35.1" hidden="1" customHeight="1" x14ac:dyDescent="0.2">
      <c r="A1608" s="28">
        <v>1608</v>
      </c>
      <c r="B1608" s="50" t="s">
        <v>7492</v>
      </c>
      <c r="C1608" s="69" t="s">
        <v>7493</v>
      </c>
      <c r="D1608" s="50" t="s">
        <v>5416</v>
      </c>
      <c r="E1608" s="49" t="s">
        <v>44</v>
      </c>
      <c r="F1608" s="50" t="s">
        <v>21</v>
      </c>
      <c r="G1608" s="50" t="s">
        <v>22</v>
      </c>
      <c r="H1608" s="49" t="s">
        <v>23</v>
      </c>
      <c r="I1608" s="50" t="s">
        <v>24</v>
      </c>
      <c r="J1608" s="49" t="s">
        <v>3007</v>
      </c>
      <c r="K1608" s="49" t="s">
        <v>3038</v>
      </c>
      <c r="L1608" s="49" t="s">
        <v>5676</v>
      </c>
      <c r="M1608" s="51" t="s">
        <v>3143</v>
      </c>
      <c r="N1608" s="72"/>
      <c r="O1608" s="52" t="s">
        <v>7494</v>
      </c>
      <c r="P1608" s="49" t="s">
        <v>7495</v>
      </c>
      <c r="Q1608" s="49" t="s">
        <v>7496</v>
      </c>
      <c r="R1608" s="50" t="s">
        <v>31</v>
      </c>
      <c r="S1608" s="28" t="s">
        <v>3158</v>
      </c>
      <c r="T1608" s="50"/>
      <c r="U1608" s="51" t="s">
        <v>3153</v>
      </c>
      <c r="V1608" s="84"/>
    </row>
    <row r="1609" spans="1:22" ht="35.1" hidden="1" customHeight="1" x14ac:dyDescent="0.2">
      <c r="A1609" s="26">
        <v>1609</v>
      </c>
      <c r="B1609" s="50" t="s">
        <v>7497</v>
      </c>
      <c r="C1609" s="69" t="s">
        <v>7498</v>
      </c>
      <c r="D1609" s="50" t="s">
        <v>5416</v>
      </c>
      <c r="E1609" s="49" t="s">
        <v>20</v>
      </c>
      <c r="F1609" s="50" t="s">
        <v>21</v>
      </c>
      <c r="G1609" s="50" t="s">
        <v>22</v>
      </c>
      <c r="H1609" s="49" t="s">
        <v>23</v>
      </c>
      <c r="I1609" s="50" t="s">
        <v>24</v>
      </c>
      <c r="J1609" s="49" t="s">
        <v>3007</v>
      </c>
      <c r="K1609" s="49" t="s">
        <v>823</v>
      </c>
      <c r="L1609" s="49" t="s">
        <v>5473</v>
      </c>
      <c r="M1609" s="51" t="s">
        <v>3145</v>
      </c>
      <c r="N1609" s="72"/>
      <c r="O1609" s="52" t="s">
        <v>7499</v>
      </c>
      <c r="P1609" s="49" t="s">
        <v>7500</v>
      </c>
      <c r="Q1609" s="49" t="s">
        <v>7501</v>
      </c>
      <c r="R1609" s="50" t="s">
        <v>31</v>
      </c>
      <c r="S1609" s="28" t="s">
        <v>3158</v>
      </c>
      <c r="T1609" s="50"/>
      <c r="U1609" s="51" t="s">
        <v>3149</v>
      </c>
      <c r="V1609" s="84" t="s">
        <v>9265</v>
      </c>
    </row>
    <row r="1610" spans="1:22" ht="35.1" hidden="1" customHeight="1" x14ac:dyDescent="0.2">
      <c r="A1610" s="28">
        <v>1610</v>
      </c>
      <c r="B1610" s="50" t="s">
        <v>7502</v>
      </c>
      <c r="C1610" s="69" t="s">
        <v>7503</v>
      </c>
      <c r="D1610" s="50" t="s">
        <v>5416</v>
      </c>
      <c r="E1610" s="49" t="s">
        <v>20</v>
      </c>
      <c r="F1610" s="50" t="s">
        <v>21</v>
      </c>
      <c r="G1610" s="50" t="s">
        <v>22</v>
      </c>
      <c r="H1610" s="49" t="s">
        <v>23</v>
      </c>
      <c r="I1610" s="50" t="s">
        <v>24</v>
      </c>
      <c r="J1610" s="49" t="s">
        <v>3007</v>
      </c>
      <c r="K1610" s="49" t="s">
        <v>819</v>
      </c>
      <c r="L1610" s="49" t="s">
        <v>5444</v>
      </c>
      <c r="M1610" s="51" t="s">
        <v>3145</v>
      </c>
      <c r="N1610" s="72"/>
      <c r="O1610" s="52" t="s">
        <v>7504</v>
      </c>
      <c r="P1610" s="49" t="s">
        <v>7505</v>
      </c>
      <c r="Q1610" s="49" t="s">
        <v>7506</v>
      </c>
      <c r="R1610" s="50" t="s">
        <v>31</v>
      </c>
      <c r="S1610" s="28" t="s">
        <v>3158</v>
      </c>
      <c r="T1610" s="50"/>
      <c r="U1610" s="51" t="s">
        <v>3154</v>
      </c>
      <c r="V1610" s="84"/>
    </row>
    <row r="1611" spans="1:22" ht="35.1" hidden="1" customHeight="1" x14ac:dyDescent="0.2">
      <c r="A1611" s="26">
        <v>1611</v>
      </c>
      <c r="B1611" s="50" t="s">
        <v>7507</v>
      </c>
      <c r="C1611" s="69" t="s">
        <v>7508</v>
      </c>
      <c r="D1611" s="50" t="s">
        <v>5416</v>
      </c>
      <c r="E1611" s="49" t="s">
        <v>44</v>
      </c>
      <c r="F1611" s="50" t="s">
        <v>21</v>
      </c>
      <c r="G1611" s="50" t="s">
        <v>22</v>
      </c>
      <c r="H1611" s="49" t="s">
        <v>23</v>
      </c>
      <c r="I1611" s="50" t="s">
        <v>24</v>
      </c>
      <c r="J1611" s="49" t="s">
        <v>3007</v>
      </c>
      <c r="K1611" s="49" t="s">
        <v>400</v>
      </c>
      <c r="L1611" s="49" t="s">
        <v>5548</v>
      </c>
      <c r="M1611" s="51" t="s">
        <v>3148</v>
      </c>
      <c r="N1611" s="72"/>
      <c r="O1611" s="52" t="s">
        <v>7509</v>
      </c>
      <c r="P1611" s="49" t="s">
        <v>7510</v>
      </c>
      <c r="Q1611" s="49" t="s">
        <v>7511</v>
      </c>
      <c r="R1611" s="50" t="s">
        <v>31</v>
      </c>
      <c r="S1611" s="28" t="s">
        <v>3158</v>
      </c>
      <c r="T1611" s="50"/>
      <c r="U1611" s="51" t="s">
        <v>3149</v>
      </c>
      <c r="V1611" s="84"/>
    </row>
    <row r="1612" spans="1:22" ht="35.1" hidden="1" customHeight="1" x14ac:dyDescent="0.2">
      <c r="A1612" s="28">
        <v>1612</v>
      </c>
      <c r="B1612" s="50" t="s">
        <v>7512</v>
      </c>
      <c r="C1612" s="69" t="s">
        <v>7513</v>
      </c>
      <c r="D1612" s="50" t="s">
        <v>5416</v>
      </c>
      <c r="E1612" s="49" t="s">
        <v>20</v>
      </c>
      <c r="F1612" s="50" t="s">
        <v>21</v>
      </c>
      <c r="G1612" s="50" t="s">
        <v>22</v>
      </c>
      <c r="H1612" s="49" t="s">
        <v>23</v>
      </c>
      <c r="I1612" s="50" t="s">
        <v>24</v>
      </c>
      <c r="J1612" s="49" t="s">
        <v>3007</v>
      </c>
      <c r="K1612" s="49" t="s">
        <v>823</v>
      </c>
      <c r="L1612" s="49" t="s">
        <v>5473</v>
      </c>
      <c r="M1612" s="51" t="s">
        <v>3145</v>
      </c>
      <c r="N1612" s="72"/>
      <c r="O1612" s="52" t="s">
        <v>7514</v>
      </c>
      <c r="P1612" s="49" t="s">
        <v>7515</v>
      </c>
      <c r="Q1612" s="49" t="s">
        <v>7516</v>
      </c>
      <c r="R1612" s="50" t="s">
        <v>31</v>
      </c>
      <c r="S1612" s="28" t="s">
        <v>3158</v>
      </c>
      <c r="T1612" s="50"/>
      <c r="U1612" s="51" t="s">
        <v>3149</v>
      </c>
      <c r="V1612" s="84" t="s">
        <v>9265</v>
      </c>
    </row>
    <row r="1613" spans="1:22" ht="35.1" hidden="1" customHeight="1" x14ac:dyDescent="0.2">
      <c r="A1613" s="26">
        <v>1613</v>
      </c>
      <c r="B1613" s="50" t="s">
        <v>7517</v>
      </c>
      <c r="C1613" s="69" t="s">
        <v>7518</v>
      </c>
      <c r="D1613" s="50" t="s">
        <v>5416</v>
      </c>
      <c r="E1613" s="49" t="s">
        <v>20</v>
      </c>
      <c r="F1613" s="50" t="s">
        <v>21</v>
      </c>
      <c r="G1613" s="50" t="s">
        <v>22</v>
      </c>
      <c r="H1613" s="49" t="s">
        <v>23</v>
      </c>
      <c r="I1613" s="50" t="s">
        <v>24</v>
      </c>
      <c r="J1613" s="49" t="s">
        <v>3007</v>
      </c>
      <c r="K1613" s="49" t="s">
        <v>819</v>
      </c>
      <c r="L1613" s="49" t="s">
        <v>5444</v>
      </c>
      <c r="M1613" s="51" t="s">
        <v>3145</v>
      </c>
      <c r="N1613" s="72"/>
      <c r="O1613" s="52" t="s">
        <v>7519</v>
      </c>
      <c r="P1613" s="49" t="s">
        <v>7520</v>
      </c>
      <c r="Q1613" s="49" t="s">
        <v>7521</v>
      </c>
      <c r="R1613" s="50" t="s">
        <v>31</v>
      </c>
      <c r="S1613" s="28" t="s">
        <v>3158</v>
      </c>
      <c r="T1613" s="50" t="s">
        <v>5470</v>
      </c>
      <c r="U1613" s="51" t="s">
        <v>3149</v>
      </c>
      <c r="V1613" s="84"/>
    </row>
    <row r="1614" spans="1:22" ht="35.1" hidden="1" customHeight="1" x14ac:dyDescent="0.2">
      <c r="A1614" s="28">
        <v>1614</v>
      </c>
      <c r="B1614" s="50" t="s">
        <v>7522</v>
      </c>
      <c r="C1614" s="49" t="s">
        <v>7523</v>
      </c>
      <c r="D1614" s="50" t="s">
        <v>5416</v>
      </c>
      <c r="E1614" s="49" t="s">
        <v>20</v>
      </c>
      <c r="F1614" s="50" t="s">
        <v>21</v>
      </c>
      <c r="G1614" s="50"/>
      <c r="H1614" s="49" t="s">
        <v>23</v>
      </c>
      <c r="I1614" s="50" t="s">
        <v>24</v>
      </c>
      <c r="J1614" s="49" t="s">
        <v>3007</v>
      </c>
      <c r="K1614" s="49" t="s">
        <v>400</v>
      </c>
      <c r="L1614" s="49" t="s">
        <v>6027</v>
      </c>
      <c r="M1614" s="51" t="s">
        <v>3148</v>
      </c>
      <c r="N1614" s="72"/>
      <c r="O1614" s="52" t="s">
        <v>7524</v>
      </c>
      <c r="P1614" s="49" t="s">
        <v>7525</v>
      </c>
      <c r="Q1614" s="49" t="s">
        <v>7526</v>
      </c>
      <c r="R1614" s="50" t="s">
        <v>31</v>
      </c>
      <c r="S1614" s="28" t="s">
        <v>3158</v>
      </c>
      <c r="T1614" s="50"/>
      <c r="U1614" s="51"/>
      <c r="V1614" s="85"/>
    </row>
    <row r="1615" spans="1:22" ht="35.1" hidden="1" customHeight="1" x14ac:dyDescent="0.2">
      <c r="A1615" s="26">
        <v>1615</v>
      </c>
      <c r="B1615" s="50" t="s">
        <v>7527</v>
      </c>
      <c r="C1615" s="69" t="s">
        <v>7528</v>
      </c>
      <c r="D1615" s="50" t="s">
        <v>5416</v>
      </c>
      <c r="E1615" s="49" t="s">
        <v>44</v>
      </c>
      <c r="F1615" s="50" t="s">
        <v>21</v>
      </c>
      <c r="G1615" s="50" t="s">
        <v>22</v>
      </c>
      <c r="H1615" s="49" t="s">
        <v>23</v>
      </c>
      <c r="I1615" s="50" t="s">
        <v>24</v>
      </c>
      <c r="J1615" s="49" t="s">
        <v>3007</v>
      </c>
      <c r="K1615" s="49" t="s">
        <v>217</v>
      </c>
      <c r="L1615" s="49" t="s">
        <v>5917</v>
      </c>
      <c r="M1615" s="51" t="s">
        <v>3146</v>
      </c>
      <c r="N1615" s="72"/>
      <c r="O1615" s="52" t="s">
        <v>7529</v>
      </c>
      <c r="P1615" s="49" t="s">
        <v>7530</v>
      </c>
      <c r="Q1615" s="49" t="s">
        <v>7531</v>
      </c>
      <c r="R1615" s="50" t="s">
        <v>31</v>
      </c>
      <c r="S1615" s="28" t="s">
        <v>3158</v>
      </c>
      <c r="T1615" s="50"/>
      <c r="U1615" s="91" t="s">
        <v>3150</v>
      </c>
      <c r="V1615" s="84"/>
    </row>
    <row r="1616" spans="1:22" ht="35.1" hidden="1" customHeight="1" x14ac:dyDescent="0.2">
      <c r="A1616" s="28">
        <v>1616</v>
      </c>
      <c r="B1616" s="50" t="s">
        <v>7532</v>
      </c>
      <c r="C1616" s="69" t="s">
        <v>7533</v>
      </c>
      <c r="D1616" s="50" t="s">
        <v>5416</v>
      </c>
      <c r="E1616" s="49" t="s">
        <v>20</v>
      </c>
      <c r="F1616" s="50" t="s">
        <v>21</v>
      </c>
      <c r="G1616" s="50" t="s">
        <v>22</v>
      </c>
      <c r="H1616" s="49" t="s">
        <v>23</v>
      </c>
      <c r="I1616" s="50" t="s">
        <v>24</v>
      </c>
      <c r="J1616" s="49" t="s">
        <v>3007</v>
      </c>
      <c r="K1616" s="49" t="s">
        <v>217</v>
      </c>
      <c r="L1616" s="49" t="s">
        <v>5959</v>
      </c>
      <c r="M1616" s="51" t="s">
        <v>3146</v>
      </c>
      <c r="N1616" s="72"/>
      <c r="O1616" s="52" t="s">
        <v>7534</v>
      </c>
      <c r="P1616" s="49" t="s">
        <v>7535</v>
      </c>
      <c r="Q1616" s="49" t="s">
        <v>7536</v>
      </c>
      <c r="R1616" s="50" t="s">
        <v>31</v>
      </c>
      <c r="S1616" s="28" t="s">
        <v>3158</v>
      </c>
      <c r="T1616" s="50"/>
      <c r="U1616" s="91" t="s">
        <v>3151</v>
      </c>
      <c r="V1616" s="84"/>
    </row>
    <row r="1617" spans="1:22" ht="35.1" hidden="1" customHeight="1" x14ac:dyDescent="0.2">
      <c r="A1617" s="26">
        <v>1617</v>
      </c>
      <c r="B1617" s="50" t="s">
        <v>7537</v>
      </c>
      <c r="C1617" s="69" t="s">
        <v>7538</v>
      </c>
      <c r="D1617" s="50" t="s">
        <v>5416</v>
      </c>
      <c r="E1617" s="49" t="s">
        <v>20</v>
      </c>
      <c r="F1617" s="50" t="s">
        <v>1597</v>
      </c>
      <c r="G1617" s="50" t="s">
        <v>22</v>
      </c>
      <c r="H1617" s="49" t="s">
        <v>23</v>
      </c>
      <c r="I1617" s="50" t="s">
        <v>24</v>
      </c>
      <c r="J1617" s="49" t="s">
        <v>3007</v>
      </c>
      <c r="K1617" s="49" t="s">
        <v>5669</v>
      </c>
      <c r="L1617" s="49" t="s">
        <v>5670</v>
      </c>
      <c r="M1617" s="51" t="s">
        <v>3148</v>
      </c>
      <c r="N1617" s="72"/>
      <c r="O1617" s="52" t="s">
        <v>7539</v>
      </c>
      <c r="P1617" s="49" t="s">
        <v>7540</v>
      </c>
      <c r="Q1617" s="49" t="s">
        <v>7541</v>
      </c>
      <c r="R1617" s="50" t="s">
        <v>1601</v>
      </c>
      <c r="S1617" s="28" t="s">
        <v>3158</v>
      </c>
      <c r="T1617" s="50"/>
      <c r="U1617" s="51" t="s">
        <v>3152</v>
      </c>
      <c r="V1617" s="84"/>
    </row>
    <row r="1618" spans="1:22" ht="35.1" hidden="1" customHeight="1" x14ac:dyDescent="0.2">
      <c r="A1618" s="28">
        <v>1618</v>
      </c>
      <c r="B1618" s="50" t="s">
        <v>7542</v>
      </c>
      <c r="C1618" s="69" t="s">
        <v>7543</v>
      </c>
      <c r="D1618" s="50" t="s">
        <v>5416</v>
      </c>
      <c r="E1618" s="49" t="s">
        <v>20</v>
      </c>
      <c r="F1618" s="50" t="s">
        <v>21</v>
      </c>
      <c r="G1618" s="50" t="s">
        <v>22</v>
      </c>
      <c r="H1618" s="49" t="s">
        <v>23</v>
      </c>
      <c r="I1618" s="50" t="s">
        <v>24</v>
      </c>
      <c r="J1618" s="49" t="s">
        <v>3007</v>
      </c>
      <c r="K1618" s="49" t="s">
        <v>614</v>
      </c>
      <c r="L1618" s="49" t="s">
        <v>5798</v>
      </c>
      <c r="M1618" s="51" t="s">
        <v>3146</v>
      </c>
      <c r="N1618" s="72"/>
      <c r="O1618" s="52" t="s">
        <v>7544</v>
      </c>
      <c r="P1618" s="49" t="s">
        <v>7545</v>
      </c>
      <c r="Q1618" s="49" t="s">
        <v>7546</v>
      </c>
      <c r="R1618" s="50" t="s">
        <v>31</v>
      </c>
      <c r="S1618" s="28" t="s">
        <v>3158</v>
      </c>
      <c r="T1618" s="50" t="s">
        <v>5596</v>
      </c>
      <c r="U1618" s="51" t="s">
        <v>3150</v>
      </c>
      <c r="V1618" s="84"/>
    </row>
    <row r="1619" spans="1:22" ht="35.1" hidden="1" customHeight="1" x14ac:dyDescent="0.2">
      <c r="A1619" s="26">
        <v>1619</v>
      </c>
      <c r="B1619" s="50" t="s">
        <v>7547</v>
      </c>
      <c r="C1619" s="69" t="s">
        <v>7548</v>
      </c>
      <c r="D1619" s="50" t="s">
        <v>5416</v>
      </c>
      <c r="E1619" s="49" t="s">
        <v>44</v>
      </c>
      <c r="F1619" s="50" t="s">
        <v>21</v>
      </c>
      <c r="G1619" s="50" t="s">
        <v>22</v>
      </c>
      <c r="H1619" s="49" t="s">
        <v>23</v>
      </c>
      <c r="I1619" s="50" t="s">
        <v>24</v>
      </c>
      <c r="J1619" s="49" t="s">
        <v>3007</v>
      </c>
      <c r="K1619" s="49" t="s">
        <v>151</v>
      </c>
      <c r="L1619" s="49" t="s">
        <v>6177</v>
      </c>
      <c r="M1619" s="51" t="s">
        <v>3146</v>
      </c>
      <c r="N1619" s="72"/>
      <c r="O1619" s="52" t="s">
        <v>7549</v>
      </c>
      <c r="P1619" s="49" t="s">
        <v>7550</v>
      </c>
      <c r="Q1619" s="49" t="s">
        <v>7551</v>
      </c>
      <c r="R1619" s="50" t="s">
        <v>31</v>
      </c>
      <c r="S1619" s="28" t="s">
        <v>3158</v>
      </c>
      <c r="T1619" s="50"/>
      <c r="U1619" s="51" t="s">
        <v>3151</v>
      </c>
      <c r="V1619" s="84"/>
    </row>
    <row r="1620" spans="1:22" ht="35.1" hidden="1" customHeight="1" x14ac:dyDescent="0.2">
      <c r="A1620" s="28">
        <v>1620</v>
      </c>
      <c r="B1620" s="50" t="s">
        <v>7552</v>
      </c>
      <c r="C1620" s="49" t="s">
        <v>7553</v>
      </c>
      <c r="D1620" s="50" t="s">
        <v>5416</v>
      </c>
      <c r="E1620" s="49" t="s">
        <v>20</v>
      </c>
      <c r="F1620" s="50" t="s">
        <v>21</v>
      </c>
      <c r="G1620" s="50"/>
      <c r="H1620" s="49" t="s">
        <v>23</v>
      </c>
      <c r="I1620" s="50" t="s">
        <v>24</v>
      </c>
      <c r="J1620" s="49" t="s">
        <v>3007</v>
      </c>
      <c r="K1620" s="49" t="s">
        <v>400</v>
      </c>
      <c r="L1620" s="49" t="s">
        <v>5894</v>
      </c>
      <c r="M1620" s="51" t="s">
        <v>3148</v>
      </c>
      <c r="N1620" s="72"/>
      <c r="O1620" s="52" t="s">
        <v>7554</v>
      </c>
      <c r="P1620" s="49" t="s">
        <v>7555</v>
      </c>
      <c r="Q1620" s="49" t="s">
        <v>7556</v>
      </c>
      <c r="R1620" s="50" t="s">
        <v>31</v>
      </c>
      <c r="S1620" s="28" t="s">
        <v>3158</v>
      </c>
      <c r="T1620" s="50"/>
      <c r="U1620" s="51"/>
      <c r="V1620" s="85"/>
    </row>
    <row r="1621" spans="1:22" ht="35.1" hidden="1" customHeight="1" x14ac:dyDescent="0.2">
      <c r="A1621" s="26">
        <v>1621</v>
      </c>
      <c r="B1621" s="50" t="s">
        <v>7557</v>
      </c>
      <c r="C1621" s="49" t="s">
        <v>7558</v>
      </c>
      <c r="D1621" s="50" t="s">
        <v>5416</v>
      </c>
      <c r="E1621" s="49" t="s">
        <v>20</v>
      </c>
      <c r="F1621" s="50" t="s">
        <v>21</v>
      </c>
      <c r="G1621" s="50"/>
      <c r="H1621" s="49" t="s">
        <v>23</v>
      </c>
      <c r="I1621" s="50" t="s">
        <v>24</v>
      </c>
      <c r="J1621" s="49" t="s">
        <v>3007</v>
      </c>
      <c r="K1621" s="49" t="s">
        <v>400</v>
      </c>
      <c r="L1621" s="49" t="s">
        <v>5450</v>
      </c>
      <c r="M1621" s="51" t="s">
        <v>3148</v>
      </c>
      <c r="N1621" s="72"/>
      <c r="O1621" s="52" t="s">
        <v>7559</v>
      </c>
      <c r="P1621" s="49" t="s">
        <v>7560</v>
      </c>
      <c r="Q1621" s="49" t="s">
        <v>7561</v>
      </c>
      <c r="R1621" s="50" t="s">
        <v>31</v>
      </c>
      <c r="S1621" s="28" t="s">
        <v>3158</v>
      </c>
      <c r="T1621" s="50"/>
      <c r="U1621" s="51"/>
      <c r="V1621" s="85"/>
    </row>
    <row r="1622" spans="1:22" ht="35.1" hidden="1" customHeight="1" x14ac:dyDescent="0.2">
      <c r="A1622" s="28">
        <v>1622</v>
      </c>
      <c r="B1622" s="50" t="s">
        <v>7562</v>
      </c>
      <c r="C1622" s="69" t="s">
        <v>3186</v>
      </c>
      <c r="D1622" s="50" t="s">
        <v>5416</v>
      </c>
      <c r="E1622" s="49" t="s">
        <v>20</v>
      </c>
      <c r="F1622" s="50" t="s">
        <v>21</v>
      </c>
      <c r="G1622" s="50" t="s">
        <v>22</v>
      </c>
      <c r="H1622" s="49" t="s">
        <v>23</v>
      </c>
      <c r="I1622" s="50" t="s">
        <v>24</v>
      </c>
      <c r="J1622" s="49" t="s">
        <v>3007</v>
      </c>
      <c r="K1622" s="49" t="s">
        <v>823</v>
      </c>
      <c r="L1622" s="49" t="s">
        <v>5473</v>
      </c>
      <c r="M1622" s="51" t="s">
        <v>3145</v>
      </c>
      <c r="N1622" s="72"/>
      <c r="O1622" s="52" t="s">
        <v>7563</v>
      </c>
      <c r="P1622" s="49" t="s">
        <v>7564</v>
      </c>
      <c r="Q1622" s="49" t="s">
        <v>7565</v>
      </c>
      <c r="R1622" s="50" t="s">
        <v>31</v>
      </c>
      <c r="S1622" s="28" t="s">
        <v>3158</v>
      </c>
      <c r="T1622" s="50"/>
      <c r="U1622" s="51" t="s">
        <v>3149</v>
      </c>
      <c r="V1622" s="84" t="s">
        <v>9265</v>
      </c>
    </row>
    <row r="1623" spans="1:22" ht="35.1" hidden="1" customHeight="1" x14ac:dyDescent="0.2">
      <c r="A1623" s="26">
        <v>1623</v>
      </c>
      <c r="B1623" s="50" t="s">
        <v>7566</v>
      </c>
      <c r="C1623" s="69" t="s">
        <v>7567</v>
      </c>
      <c r="D1623" s="50" t="s">
        <v>5416</v>
      </c>
      <c r="E1623" s="49" t="s">
        <v>44</v>
      </c>
      <c r="F1623" s="50" t="s">
        <v>21</v>
      </c>
      <c r="G1623" s="50" t="s">
        <v>22</v>
      </c>
      <c r="H1623" s="49" t="s">
        <v>23</v>
      </c>
      <c r="I1623" s="50" t="s">
        <v>24</v>
      </c>
      <c r="J1623" s="49" t="s">
        <v>3007</v>
      </c>
      <c r="K1623" s="49" t="s">
        <v>217</v>
      </c>
      <c r="L1623" s="49" t="s">
        <v>7050</v>
      </c>
      <c r="M1623" s="51" t="s">
        <v>3146</v>
      </c>
      <c r="N1623" s="72"/>
      <c r="O1623" s="52" t="s">
        <v>7568</v>
      </c>
      <c r="P1623" s="49" t="s">
        <v>7569</v>
      </c>
      <c r="Q1623" s="49" t="s">
        <v>7570</v>
      </c>
      <c r="R1623" s="50" t="s">
        <v>31</v>
      </c>
      <c r="S1623" s="28" t="s">
        <v>3158</v>
      </c>
      <c r="T1623" s="50" t="s">
        <v>5508</v>
      </c>
      <c r="U1623" s="51" t="s">
        <v>3151</v>
      </c>
      <c r="V1623" s="84"/>
    </row>
    <row r="1624" spans="1:22" ht="35.1" hidden="1" customHeight="1" x14ac:dyDescent="0.2">
      <c r="A1624" s="28">
        <v>1624</v>
      </c>
      <c r="B1624" s="50" t="s">
        <v>7571</v>
      </c>
      <c r="C1624" s="69" t="s">
        <v>7572</v>
      </c>
      <c r="D1624" s="50" t="s">
        <v>5416</v>
      </c>
      <c r="E1624" s="49" t="s">
        <v>20</v>
      </c>
      <c r="F1624" s="50" t="s">
        <v>21</v>
      </c>
      <c r="G1624" s="50" t="s">
        <v>22</v>
      </c>
      <c r="H1624" s="49" t="s">
        <v>23</v>
      </c>
      <c r="I1624" s="50" t="s">
        <v>24</v>
      </c>
      <c r="J1624" s="49" t="s">
        <v>3007</v>
      </c>
      <c r="K1624" s="49" t="s">
        <v>1342</v>
      </c>
      <c r="L1624" s="49" t="s">
        <v>5466</v>
      </c>
      <c r="M1624" s="51" t="s">
        <v>3148</v>
      </c>
      <c r="N1624" s="72"/>
      <c r="O1624" s="52" t="s">
        <v>7573</v>
      </c>
      <c r="P1624" s="49" t="s">
        <v>7574</v>
      </c>
      <c r="Q1624" s="49" t="s">
        <v>7575</v>
      </c>
      <c r="R1624" s="50" t="s">
        <v>31</v>
      </c>
      <c r="S1624" s="28" t="s">
        <v>3158</v>
      </c>
      <c r="T1624" s="50" t="s">
        <v>5596</v>
      </c>
      <c r="U1624" s="51" t="s">
        <v>3150</v>
      </c>
      <c r="V1624" s="84"/>
    </row>
    <row r="1625" spans="1:22" ht="35.1" hidden="1" customHeight="1" x14ac:dyDescent="0.2">
      <c r="A1625" s="26">
        <v>1625</v>
      </c>
      <c r="B1625" s="50" t="s">
        <v>7576</v>
      </c>
      <c r="C1625" s="69" t="s">
        <v>7577</v>
      </c>
      <c r="D1625" s="50" t="s">
        <v>5416</v>
      </c>
      <c r="E1625" s="49" t="s">
        <v>20</v>
      </c>
      <c r="F1625" s="50" t="s">
        <v>21</v>
      </c>
      <c r="G1625" s="50" t="s">
        <v>22</v>
      </c>
      <c r="H1625" s="49" t="s">
        <v>23</v>
      </c>
      <c r="I1625" s="50" t="s">
        <v>24</v>
      </c>
      <c r="J1625" s="49" t="s">
        <v>3007</v>
      </c>
      <c r="K1625" s="49" t="s">
        <v>808</v>
      </c>
      <c r="L1625" s="49" t="s">
        <v>6166</v>
      </c>
      <c r="M1625" s="51" t="s">
        <v>3145</v>
      </c>
      <c r="N1625" s="72"/>
      <c r="O1625" s="52" t="s">
        <v>7578</v>
      </c>
      <c r="P1625" s="49" t="s">
        <v>7579</v>
      </c>
      <c r="Q1625" s="49" t="s">
        <v>7580</v>
      </c>
      <c r="R1625" s="50" t="s">
        <v>31</v>
      </c>
      <c r="S1625" s="28" t="s">
        <v>3158</v>
      </c>
      <c r="T1625" s="50" t="s">
        <v>5530</v>
      </c>
      <c r="U1625" s="51" t="s">
        <v>3154</v>
      </c>
      <c r="V1625" s="84"/>
    </row>
    <row r="1626" spans="1:22" ht="35.1" hidden="1" customHeight="1" x14ac:dyDescent="0.2">
      <c r="A1626" s="28">
        <v>1626</v>
      </c>
      <c r="B1626" s="50" t="s">
        <v>7581</v>
      </c>
      <c r="C1626" s="69" t="s">
        <v>7582</v>
      </c>
      <c r="D1626" s="50" t="s">
        <v>5416</v>
      </c>
      <c r="E1626" s="49" t="s">
        <v>20</v>
      </c>
      <c r="F1626" s="50" t="s">
        <v>2351</v>
      </c>
      <c r="G1626" s="50" t="s">
        <v>22</v>
      </c>
      <c r="H1626" s="49" t="s">
        <v>23</v>
      </c>
      <c r="I1626" s="50" t="s">
        <v>24</v>
      </c>
      <c r="J1626" s="49" t="s">
        <v>3007</v>
      </c>
      <c r="K1626" s="49" t="s">
        <v>400</v>
      </c>
      <c r="L1626" s="49" t="s">
        <v>3182</v>
      </c>
      <c r="M1626" s="51" t="s">
        <v>3148</v>
      </c>
      <c r="N1626" s="72"/>
      <c r="O1626" s="52" t="s">
        <v>7583</v>
      </c>
      <c r="P1626" s="49" t="s">
        <v>7584</v>
      </c>
      <c r="Q1626" s="49" t="s">
        <v>7585</v>
      </c>
      <c r="R1626" s="50" t="s">
        <v>2354</v>
      </c>
      <c r="S1626" s="28" t="s">
        <v>3158</v>
      </c>
      <c r="T1626" s="50"/>
      <c r="U1626" s="51" t="s">
        <v>3152</v>
      </c>
      <c r="V1626" s="84"/>
    </row>
    <row r="1627" spans="1:22" ht="35.1" hidden="1" customHeight="1" x14ac:dyDescent="0.2">
      <c r="A1627" s="26">
        <v>1627</v>
      </c>
      <c r="B1627" s="50" t="s">
        <v>7586</v>
      </c>
      <c r="C1627" s="69" t="s">
        <v>7587</v>
      </c>
      <c r="D1627" s="50" t="s">
        <v>5416</v>
      </c>
      <c r="E1627" s="49" t="s">
        <v>20</v>
      </c>
      <c r="F1627" s="50" t="s">
        <v>21</v>
      </c>
      <c r="G1627" s="50" t="s">
        <v>22</v>
      </c>
      <c r="H1627" s="49" t="s">
        <v>23</v>
      </c>
      <c r="I1627" s="50" t="s">
        <v>24</v>
      </c>
      <c r="J1627" s="49" t="s">
        <v>3007</v>
      </c>
      <c r="K1627" s="49" t="s">
        <v>400</v>
      </c>
      <c r="L1627" s="49" t="s">
        <v>6319</v>
      </c>
      <c r="M1627" s="51" t="s">
        <v>3148</v>
      </c>
      <c r="N1627" s="72"/>
      <c r="O1627" s="52" t="s">
        <v>7588</v>
      </c>
      <c r="P1627" s="49" t="s">
        <v>7589</v>
      </c>
      <c r="Q1627" s="49" t="s">
        <v>7590</v>
      </c>
      <c r="R1627" s="50" t="s">
        <v>31</v>
      </c>
      <c r="S1627" s="28" t="s">
        <v>3158</v>
      </c>
      <c r="T1627" s="50"/>
      <c r="U1627" s="51" t="s">
        <v>3149</v>
      </c>
      <c r="V1627" s="84"/>
    </row>
    <row r="1628" spans="1:22" ht="35.1" hidden="1" customHeight="1" x14ac:dyDescent="0.2">
      <c r="A1628" s="28">
        <v>1628</v>
      </c>
      <c r="B1628" s="50" t="s">
        <v>7591</v>
      </c>
      <c r="C1628" s="69" t="s">
        <v>7592</v>
      </c>
      <c r="D1628" s="50" t="s">
        <v>5416</v>
      </c>
      <c r="E1628" s="49" t="s">
        <v>44</v>
      </c>
      <c r="F1628" s="50" t="s">
        <v>21</v>
      </c>
      <c r="G1628" s="50" t="s">
        <v>22</v>
      </c>
      <c r="H1628" s="49" t="s">
        <v>23</v>
      </c>
      <c r="I1628" s="50" t="s">
        <v>24</v>
      </c>
      <c r="J1628" s="49" t="s">
        <v>3007</v>
      </c>
      <c r="K1628" s="49" t="s">
        <v>217</v>
      </c>
      <c r="L1628" s="49" t="s">
        <v>3073</v>
      </c>
      <c r="M1628" s="51" t="s">
        <v>3146</v>
      </c>
      <c r="N1628" s="72"/>
      <c r="O1628" s="52" t="s">
        <v>7593</v>
      </c>
      <c r="P1628" s="49" t="s">
        <v>7594</v>
      </c>
      <c r="Q1628" s="49" t="s">
        <v>7595</v>
      </c>
      <c r="R1628" s="50" t="s">
        <v>31</v>
      </c>
      <c r="S1628" s="28" t="s">
        <v>3158</v>
      </c>
      <c r="T1628" s="50" t="s">
        <v>5508</v>
      </c>
      <c r="U1628" s="51" t="s">
        <v>3151</v>
      </c>
      <c r="V1628" s="84"/>
    </row>
    <row r="1629" spans="1:22" ht="35.1" hidden="1" customHeight="1" x14ac:dyDescent="0.2">
      <c r="A1629" s="26">
        <v>1629</v>
      </c>
      <c r="B1629" s="50" t="s">
        <v>7596</v>
      </c>
      <c r="C1629" s="69" t="s">
        <v>7597</v>
      </c>
      <c r="D1629" s="50" t="s">
        <v>5416</v>
      </c>
      <c r="E1629" s="49" t="s">
        <v>20</v>
      </c>
      <c r="F1629" s="50" t="s">
        <v>21</v>
      </c>
      <c r="G1629" s="50" t="s">
        <v>22</v>
      </c>
      <c r="H1629" s="49" t="s">
        <v>23</v>
      </c>
      <c r="I1629" s="50" t="s">
        <v>24</v>
      </c>
      <c r="J1629" s="49" t="s">
        <v>3007</v>
      </c>
      <c r="K1629" s="49" t="s">
        <v>400</v>
      </c>
      <c r="L1629" s="49" t="s">
        <v>3180</v>
      </c>
      <c r="M1629" s="51" t="s">
        <v>3148</v>
      </c>
      <c r="N1629" s="72"/>
      <c r="O1629" s="52" t="s">
        <v>7598</v>
      </c>
      <c r="P1629" s="49" t="s">
        <v>7599</v>
      </c>
      <c r="Q1629" s="49" t="s">
        <v>7600</v>
      </c>
      <c r="R1629" s="50" t="s">
        <v>31</v>
      </c>
      <c r="S1629" s="28" t="s">
        <v>3158</v>
      </c>
      <c r="T1629" s="50"/>
      <c r="U1629" s="51" t="s">
        <v>3149</v>
      </c>
      <c r="V1629" s="84"/>
    </row>
    <row r="1630" spans="1:22" ht="35.1" hidden="1" customHeight="1" x14ac:dyDescent="0.2">
      <c r="A1630" s="28">
        <v>1630</v>
      </c>
      <c r="B1630" s="50" t="s">
        <v>7601</v>
      </c>
      <c r="C1630" s="49" t="s">
        <v>7602</v>
      </c>
      <c r="D1630" s="50" t="s">
        <v>5416</v>
      </c>
      <c r="E1630" s="49" t="s">
        <v>20</v>
      </c>
      <c r="F1630" s="50" t="s">
        <v>21</v>
      </c>
      <c r="G1630" s="50"/>
      <c r="H1630" s="49" t="s">
        <v>23</v>
      </c>
      <c r="I1630" s="50" t="s">
        <v>24</v>
      </c>
      <c r="J1630" s="49" t="s">
        <v>3007</v>
      </c>
      <c r="K1630" s="49" t="s">
        <v>400</v>
      </c>
      <c r="L1630" s="49" t="s">
        <v>5548</v>
      </c>
      <c r="M1630" s="51" t="s">
        <v>3148</v>
      </c>
      <c r="N1630" s="72"/>
      <c r="O1630" s="52" t="s">
        <v>7603</v>
      </c>
      <c r="P1630" s="49" t="s">
        <v>7604</v>
      </c>
      <c r="Q1630" s="49" t="s">
        <v>7605</v>
      </c>
      <c r="R1630" s="50" t="s">
        <v>31</v>
      </c>
      <c r="S1630" s="28" t="s">
        <v>3158</v>
      </c>
      <c r="T1630" s="50"/>
      <c r="U1630" s="51"/>
      <c r="V1630" s="85"/>
    </row>
    <row r="1631" spans="1:22" ht="35.1" hidden="1" customHeight="1" x14ac:dyDescent="0.2">
      <c r="A1631" s="26">
        <v>1631</v>
      </c>
      <c r="B1631" s="50" t="s">
        <v>7606</v>
      </c>
      <c r="C1631" s="69" t="s">
        <v>7607</v>
      </c>
      <c r="D1631" s="50" t="s">
        <v>5416</v>
      </c>
      <c r="E1631" s="49" t="s">
        <v>20</v>
      </c>
      <c r="F1631" s="50" t="s">
        <v>6268</v>
      </c>
      <c r="G1631" s="50" t="s">
        <v>22</v>
      </c>
      <c r="H1631" s="49" t="s">
        <v>23</v>
      </c>
      <c r="I1631" s="50" t="s">
        <v>24</v>
      </c>
      <c r="J1631" s="49" t="s">
        <v>3007</v>
      </c>
      <c r="K1631" s="49" t="s">
        <v>1342</v>
      </c>
      <c r="L1631" s="49" t="s">
        <v>5842</v>
      </c>
      <c r="M1631" s="51" t="s">
        <v>3143</v>
      </c>
      <c r="N1631" s="72"/>
      <c r="O1631" s="52" t="s">
        <v>7608</v>
      </c>
      <c r="P1631" s="49" t="s">
        <v>7609</v>
      </c>
      <c r="Q1631" s="49" t="s">
        <v>7610</v>
      </c>
      <c r="R1631" s="50" t="s">
        <v>31</v>
      </c>
      <c r="S1631" s="28" t="s">
        <v>3158</v>
      </c>
      <c r="T1631" s="50"/>
      <c r="U1631" s="51" t="s">
        <v>3153</v>
      </c>
      <c r="V1631" s="84"/>
    </row>
    <row r="1632" spans="1:22" ht="35.1" hidden="1" customHeight="1" x14ac:dyDescent="0.2">
      <c r="A1632" s="28">
        <v>1632</v>
      </c>
      <c r="B1632" s="50" t="s">
        <v>7611</v>
      </c>
      <c r="C1632" s="69" t="s">
        <v>7612</v>
      </c>
      <c r="D1632" s="50" t="s">
        <v>5416</v>
      </c>
      <c r="E1632" s="49" t="s">
        <v>20</v>
      </c>
      <c r="F1632" s="50" t="s">
        <v>2351</v>
      </c>
      <c r="G1632" s="50" t="s">
        <v>22</v>
      </c>
      <c r="H1632" s="49" t="s">
        <v>23</v>
      </c>
      <c r="I1632" s="50" t="s">
        <v>24</v>
      </c>
      <c r="J1632" s="49" t="s">
        <v>3007</v>
      </c>
      <c r="K1632" s="49" t="s">
        <v>400</v>
      </c>
      <c r="L1632" s="49" t="s">
        <v>5599</v>
      </c>
      <c r="M1632" s="51" t="s">
        <v>3148</v>
      </c>
      <c r="N1632" s="72"/>
      <c r="O1632" s="52" t="s">
        <v>7613</v>
      </c>
      <c r="P1632" s="49" t="s">
        <v>7614</v>
      </c>
      <c r="Q1632" s="49" t="s">
        <v>7615</v>
      </c>
      <c r="R1632" s="50" t="s">
        <v>2354</v>
      </c>
      <c r="S1632" s="28" t="s">
        <v>3158</v>
      </c>
      <c r="T1632" s="50"/>
      <c r="U1632" s="51" t="s">
        <v>3149</v>
      </c>
      <c r="V1632" s="84"/>
    </row>
    <row r="1633" spans="1:22" ht="35.1" hidden="1" customHeight="1" x14ac:dyDescent="0.2">
      <c r="A1633" s="26">
        <v>1633</v>
      </c>
      <c r="B1633" s="50" t="s">
        <v>7616</v>
      </c>
      <c r="C1633" s="69" t="s">
        <v>7617</v>
      </c>
      <c r="D1633" s="50" t="s">
        <v>5416</v>
      </c>
      <c r="E1633" s="49" t="s">
        <v>20</v>
      </c>
      <c r="F1633" s="50" t="s">
        <v>2351</v>
      </c>
      <c r="G1633" s="50" t="s">
        <v>22</v>
      </c>
      <c r="H1633" s="49" t="s">
        <v>23</v>
      </c>
      <c r="I1633" s="50" t="s">
        <v>24</v>
      </c>
      <c r="J1633" s="49" t="s">
        <v>3007</v>
      </c>
      <c r="K1633" s="49" t="s">
        <v>400</v>
      </c>
      <c r="L1633" s="49" t="s">
        <v>5599</v>
      </c>
      <c r="M1633" s="51" t="s">
        <v>3148</v>
      </c>
      <c r="N1633" s="72"/>
      <c r="O1633" s="52" t="s">
        <v>5423</v>
      </c>
      <c r="P1633" s="49" t="s">
        <v>7618</v>
      </c>
      <c r="Q1633" s="49" t="s">
        <v>7619</v>
      </c>
      <c r="R1633" s="50" t="s">
        <v>2354</v>
      </c>
      <c r="S1633" s="28" t="s">
        <v>3158</v>
      </c>
      <c r="T1633" s="50"/>
      <c r="U1633" s="51" t="s">
        <v>3149</v>
      </c>
      <c r="V1633" s="84"/>
    </row>
    <row r="1634" spans="1:22" ht="35.1" hidden="1" customHeight="1" x14ac:dyDescent="0.2">
      <c r="A1634" s="28">
        <v>1634</v>
      </c>
      <c r="B1634" s="50" t="s">
        <v>7620</v>
      </c>
      <c r="C1634" s="69" t="s">
        <v>7621</v>
      </c>
      <c r="D1634" s="50" t="s">
        <v>5416</v>
      </c>
      <c r="E1634" s="49" t="s">
        <v>20</v>
      </c>
      <c r="F1634" s="50" t="s">
        <v>1597</v>
      </c>
      <c r="G1634" s="50" t="s">
        <v>22</v>
      </c>
      <c r="H1634" s="49" t="s">
        <v>23</v>
      </c>
      <c r="I1634" s="50" t="s">
        <v>24</v>
      </c>
      <c r="J1634" s="49" t="s">
        <v>3007</v>
      </c>
      <c r="K1634" s="49" t="s">
        <v>400</v>
      </c>
      <c r="L1634" s="49" t="s">
        <v>3180</v>
      </c>
      <c r="M1634" s="51" t="s">
        <v>3148</v>
      </c>
      <c r="N1634" s="72"/>
      <c r="O1634" s="52" t="s">
        <v>7622</v>
      </c>
      <c r="P1634" s="49" t="s">
        <v>7623</v>
      </c>
      <c r="Q1634" s="49" t="s">
        <v>7624</v>
      </c>
      <c r="R1634" s="50" t="s">
        <v>1601</v>
      </c>
      <c r="S1634" s="28" t="s">
        <v>3158</v>
      </c>
      <c r="T1634" s="50"/>
      <c r="U1634" s="51" t="s">
        <v>3149</v>
      </c>
      <c r="V1634" s="84"/>
    </row>
    <row r="1635" spans="1:22" ht="35.1" hidden="1" customHeight="1" x14ac:dyDescent="0.2">
      <c r="A1635" s="26">
        <v>1635</v>
      </c>
      <c r="B1635" s="50" t="s">
        <v>7625</v>
      </c>
      <c r="C1635" s="69" t="s">
        <v>7626</v>
      </c>
      <c r="D1635" s="50" t="s">
        <v>5416</v>
      </c>
      <c r="E1635" s="49" t="s">
        <v>20</v>
      </c>
      <c r="F1635" s="50" t="s">
        <v>1597</v>
      </c>
      <c r="G1635" s="50" t="s">
        <v>22</v>
      </c>
      <c r="H1635" s="49" t="s">
        <v>23</v>
      </c>
      <c r="I1635" s="50" t="s">
        <v>24</v>
      </c>
      <c r="J1635" s="49" t="s">
        <v>3007</v>
      </c>
      <c r="K1635" s="49" t="s">
        <v>1342</v>
      </c>
      <c r="L1635" s="49" t="s">
        <v>5498</v>
      </c>
      <c r="M1635" s="51" t="s">
        <v>3148</v>
      </c>
      <c r="N1635" s="72"/>
      <c r="O1635" s="52" t="s">
        <v>7627</v>
      </c>
      <c r="P1635" s="49" t="s">
        <v>7628</v>
      </c>
      <c r="Q1635" s="49" t="s">
        <v>7629</v>
      </c>
      <c r="R1635" s="50" t="s">
        <v>1601</v>
      </c>
      <c r="S1635" s="28" t="s">
        <v>3158</v>
      </c>
      <c r="T1635" s="50"/>
      <c r="U1635" s="51" t="s">
        <v>3149</v>
      </c>
      <c r="V1635" s="84"/>
    </row>
    <row r="1636" spans="1:22" ht="35.1" hidden="1" customHeight="1" x14ac:dyDescent="0.2">
      <c r="A1636" s="28">
        <v>1636</v>
      </c>
      <c r="B1636" s="50" t="s">
        <v>7630</v>
      </c>
      <c r="C1636" s="69" t="s">
        <v>7631</v>
      </c>
      <c r="D1636" s="50" t="s">
        <v>5416</v>
      </c>
      <c r="E1636" s="49" t="s">
        <v>44</v>
      </c>
      <c r="F1636" s="50" t="s">
        <v>21</v>
      </c>
      <c r="G1636" s="50" t="s">
        <v>22</v>
      </c>
      <c r="H1636" s="49" t="s">
        <v>23</v>
      </c>
      <c r="I1636" s="50" t="s">
        <v>24</v>
      </c>
      <c r="J1636" s="49" t="s">
        <v>3007</v>
      </c>
      <c r="K1636" s="49" t="s">
        <v>3038</v>
      </c>
      <c r="L1636" s="49" t="s">
        <v>5676</v>
      </c>
      <c r="M1636" s="51" t="s">
        <v>3143</v>
      </c>
      <c r="N1636" s="72"/>
      <c r="O1636" s="52" t="s">
        <v>7632</v>
      </c>
      <c r="P1636" s="49" t="s">
        <v>7633</v>
      </c>
      <c r="Q1636" s="49" t="s">
        <v>7634</v>
      </c>
      <c r="R1636" s="50" t="s">
        <v>31</v>
      </c>
      <c r="S1636" s="28" t="s">
        <v>3158</v>
      </c>
      <c r="T1636" s="50"/>
      <c r="U1636" s="51" t="s">
        <v>3153</v>
      </c>
      <c r="V1636" s="84"/>
    </row>
    <row r="1637" spans="1:22" ht="35.1" hidden="1" customHeight="1" x14ac:dyDescent="0.2">
      <c r="A1637" s="26">
        <v>1637</v>
      </c>
      <c r="B1637" s="59" t="s">
        <v>7635</v>
      </c>
      <c r="C1637" s="69" t="s">
        <v>7636</v>
      </c>
      <c r="D1637" s="59" t="s">
        <v>5416</v>
      </c>
      <c r="E1637" s="60" t="s">
        <v>20</v>
      </c>
      <c r="F1637" s="59" t="s">
        <v>2351</v>
      </c>
      <c r="G1637" s="59" t="s">
        <v>22</v>
      </c>
      <c r="H1637" s="60" t="s">
        <v>23</v>
      </c>
      <c r="I1637" s="59" t="s">
        <v>24</v>
      </c>
      <c r="J1637" s="60" t="s">
        <v>3007</v>
      </c>
      <c r="K1637" s="60" t="s">
        <v>151</v>
      </c>
      <c r="L1637" s="60" t="s">
        <v>6177</v>
      </c>
      <c r="M1637" s="61" t="s">
        <v>3146</v>
      </c>
      <c r="N1637" s="74"/>
      <c r="O1637" s="63" t="s">
        <v>7637</v>
      </c>
      <c r="P1637" s="60" t="s">
        <v>7638</v>
      </c>
      <c r="Q1637" s="60" t="s">
        <v>7639</v>
      </c>
      <c r="R1637" s="59" t="s">
        <v>31</v>
      </c>
      <c r="S1637" s="37" t="s">
        <v>3158</v>
      </c>
      <c r="T1637" s="59"/>
      <c r="U1637" s="61" t="s">
        <v>3151</v>
      </c>
      <c r="V1637" s="86"/>
    </row>
    <row r="1638" spans="1:22" ht="35.1" hidden="1" customHeight="1" x14ac:dyDescent="0.2">
      <c r="A1638" s="28">
        <v>1638</v>
      </c>
      <c r="B1638" s="50" t="s">
        <v>7640</v>
      </c>
      <c r="C1638" s="69" t="s">
        <v>7641</v>
      </c>
      <c r="D1638" s="50" t="s">
        <v>5416</v>
      </c>
      <c r="E1638" s="49" t="s">
        <v>20</v>
      </c>
      <c r="F1638" s="50" t="s">
        <v>2351</v>
      </c>
      <c r="G1638" s="50" t="s">
        <v>22</v>
      </c>
      <c r="H1638" s="49" t="s">
        <v>23</v>
      </c>
      <c r="I1638" s="50" t="s">
        <v>24</v>
      </c>
      <c r="J1638" s="49" t="s">
        <v>3007</v>
      </c>
      <c r="K1638" s="49" t="s">
        <v>1342</v>
      </c>
      <c r="L1638" s="49" t="s">
        <v>5438</v>
      </c>
      <c r="M1638" s="51" t="s">
        <v>3143</v>
      </c>
      <c r="N1638" s="72"/>
      <c r="O1638" s="52" t="s">
        <v>5575</v>
      </c>
      <c r="P1638" s="49" t="s">
        <v>7642</v>
      </c>
      <c r="Q1638" s="49" t="s">
        <v>7643</v>
      </c>
      <c r="R1638" s="50" t="s">
        <v>2354</v>
      </c>
      <c r="S1638" s="28" t="s">
        <v>3158</v>
      </c>
      <c r="T1638" s="50"/>
      <c r="U1638" s="51" t="s">
        <v>3153</v>
      </c>
      <c r="V1638" s="84"/>
    </row>
    <row r="1639" spans="1:22" ht="35.1" hidden="1" customHeight="1" x14ac:dyDescent="0.2">
      <c r="A1639" s="26">
        <v>1639</v>
      </c>
      <c r="B1639" s="50" t="s">
        <v>7644</v>
      </c>
      <c r="C1639" s="49" t="s">
        <v>7645</v>
      </c>
      <c r="D1639" s="50" t="s">
        <v>5416</v>
      </c>
      <c r="E1639" s="49" t="s">
        <v>20</v>
      </c>
      <c r="F1639" s="50" t="s">
        <v>21</v>
      </c>
      <c r="G1639" s="50"/>
      <c r="H1639" s="49" t="s">
        <v>23</v>
      </c>
      <c r="I1639" s="50" t="s">
        <v>24</v>
      </c>
      <c r="J1639" s="49" t="s">
        <v>3007</v>
      </c>
      <c r="K1639" s="49" t="s">
        <v>400</v>
      </c>
      <c r="L1639" s="49" t="s">
        <v>5548</v>
      </c>
      <c r="M1639" s="51" t="s">
        <v>3148</v>
      </c>
      <c r="N1639" s="72"/>
      <c r="O1639" s="52" t="s">
        <v>7646</v>
      </c>
      <c r="P1639" s="49" t="s">
        <v>7647</v>
      </c>
      <c r="Q1639" s="49" t="s">
        <v>7648</v>
      </c>
      <c r="R1639" s="50" t="s">
        <v>31</v>
      </c>
      <c r="S1639" s="28" t="s">
        <v>3158</v>
      </c>
      <c r="T1639" s="50"/>
      <c r="U1639" s="51"/>
      <c r="V1639" s="85"/>
    </row>
    <row r="1640" spans="1:22" ht="35.1" hidden="1" customHeight="1" x14ac:dyDescent="0.2">
      <c r="A1640" s="28">
        <v>1640</v>
      </c>
      <c r="B1640" s="50" t="s">
        <v>7649</v>
      </c>
      <c r="C1640" s="69" t="s">
        <v>7650</v>
      </c>
      <c r="D1640" s="50" t="s">
        <v>5416</v>
      </c>
      <c r="E1640" s="49" t="s">
        <v>44</v>
      </c>
      <c r="F1640" s="50" t="s">
        <v>21</v>
      </c>
      <c r="G1640" s="50" t="s">
        <v>22</v>
      </c>
      <c r="H1640" s="49" t="s">
        <v>23</v>
      </c>
      <c r="I1640" s="50" t="s">
        <v>24</v>
      </c>
      <c r="J1640" s="49" t="s">
        <v>3007</v>
      </c>
      <c r="K1640" s="49" t="s">
        <v>151</v>
      </c>
      <c r="L1640" s="49" t="s">
        <v>6177</v>
      </c>
      <c r="M1640" s="51" t="s">
        <v>3146</v>
      </c>
      <c r="N1640" s="72"/>
      <c r="O1640" s="52" t="s">
        <v>7651</v>
      </c>
      <c r="P1640" s="49" t="s">
        <v>7652</v>
      </c>
      <c r="Q1640" s="49" t="s">
        <v>7653</v>
      </c>
      <c r="R1640" s="50" t="s">
        <v>31</v>
      </c>
      <c r="S1640" s="28" t="s">
        <v>3158</v>
      </c>
      <c r="T1640" s="50"/>
      <c r="U1640" s="91" t="s">
        <v>3151</v>
      </c>
      <c r="V1640" s="84"/>
    </row>
    <row r="1641" spans="1:22" ht="35.1" hidden="1" customHeight="1" x14ac:dyDescent="0.2">
      <c r="A1641" s="26">
        <v>1641</v>
      </c>
      <c r="B1641" s="50" t="s">
        <v>7654</v>
      </c>
      <c r="C1641" s="69" t="s">
        <v>7655</v>
      </c>
      <c r="D1641" s="50" t="s">
        <v>5416</v>
      </c>
      <c r="E1641" s="49" t="s">
        <v>44</v>
      </c>
      <c r="F1641" s="50" t="s">
        <v>21</v>
      </c>
      <c r="G1641" s="50" t="s">
        <v>22</v>
      </c>
      <c r="H1641" s="49" t="s">
        <v>23</v>
      </c>
      <c r="I1641" s="50" t="s">
        <v>24</v>
      </c>
      <c r="J1641" s="49" t="s">
        <v>3007</v>
      </c>
      <c r="K1641" s="49" t="s">
        <v>1342</v>
      </c>
      <c r="L1641" s="49" t="s">
        <v>5466</v>
      </c>
      <c r="M1641" s="51" t="s">
        <v>3148</v>
      </c>
      <c r="N1641" s="72"/>
      <c r="O1641" s="52" t="s">
        <v>7656</v>
      </c>
      <c r="P1641" s="49" t="s">
        <v>7657</v>
      </c>
      <c r="Q1641" s="49" t="s">
        <v>7658</v>
      </c>
      <c r="R1641" s="50" t="s">
        <v>31</v>
      </c>
      <c r="S1641" s="28" t="s">
        <v>3158</v>
      </c>
      <c r="T1641" s="50" t="s">
        <v>5470</v>
      </c>
      <c r="U1641" s="51" t="s">
        <v>3149</v>
      </c>
      <c r="V1641" s="84"/>
    </row>
    <row r="1642" spans="1:22" ht="35.1" hidden="1" customHeight="1" x14ac:dyDescent="0.2">
      <c r="A1642" s="28">
        <v>1642</v>
      </c>
      <c r="B1642" s="50" t="s">
        <v>7659</v>
      </c>
      <c r="C1642" s="69" t="s">
        <v>7660</v>
      </c>
      <c r="D1642" s="50" t="s">
        <v>5416</v>
      </c>
      <c r="E1642" s="49" t="s">
        <v>20</v>
      </c>
      <c r="F1642" s="50" t="s">
        <v>21</v>
      </c>
      <c r="G1642" s="50" t="s">
        <v>22</v>
      </c>
      <c r="H1642" s="49" t="s">
        <v>23</v>
      </c>
      <c r="I1642" s="50" t="s">
        <v>24</v>
      </c>
      <c r="J1642" s="49" t="s">
        <v>3007</v>
      </c>
      <c r="K1642" s="49" t="s">
        <v>819</v>
      </c>
      <c r="L1642" s="49" t="s">
        <v>5815</v>
      </c>
      <c r="M1642" s="51" t="s">
        <v>3145</v>
      </c>
      <c r="N1642" s="72"/>
      <c r="O1642" s="52" t="s">
        <v>7661</v>
      </c>
      <c r="P1642" s="49" t="s">
        <v>7662</v>
      </c>
      <c r="Q1642" s="49" t="s">
        <v>7663</v>
      </c>
      <c r="R1642" s="50" t="s">
        <v>31</v>
      </c>
      <c r="S1642" s="28" t="s">
        <v>3158</v>
      </c>
      <c r="T1642" s="50"/>
      <c r="U1642" s="51" t="s">
        <v>3154</v>
      </c>
      <c r="V1642" s="84"/>
    </row>
    <row r="1643" spans="1:22" ht="35.1" hidden="1" customHeight="1" x14ac:dyDescent="0.2">
      <c r="A1643" s="26">
        <v>1643</v>
      </c>
      <c r="B1643" s="50" t="s">
        <v>7664</v>
      </c>
      <c r="C1643" s="69" t="s">
        <v>7665</v>
      </c>
      <c r="D1643" s="50" t="s">
        <v>5416</v>
      </c>
      <c r="E1643" s="49" t="s">
        <v>20</v>
      </c>
      <c r="F1643" s="50" t="s">
        <v>21</v>
      </c>
      <c r="G1643" s="50" t="s">
        <v>22</v>
      </c>
      <c r="H1643" s="49" t="s">
        <v>23</v>
      </c>
      <c r="I1643" s="50" t="s">
        <v>24</v>
      </c>
      <c r="J1643" s="49" t="s">
        <v>3007</v>
      </c>
      <c r="K1643" s="49" t="s">
        <v>400</v>
      </c>
      <c r="L1643" s="49" t="s">
        <v>3182</v>
      </c>
      <c r="M1643" s="51" t="s">
        <v>3148</v>
      </c>
      <c r="N1643" s="72"/>
      <c r="O1643" s="52" t="s">
        <v>7666</v>
      </c>
      <c r="P1643" s="49" t="s">
        <v>7667</v>
      </c>
      <c r="Q1643" s="49" t="s">
        <v>7668</v>
      </c>
      <c r="R1643" s="50" t="s">
        <v>31</v>
      </c>
      <c r="S1643" s="28" t="s">
        <v>3158</v>
      </c>
      <c r="T1643" s="50"/>
      <c r="U1643" s="51" t="s">
        <v>3152</v>
      </c>
      <c r="V1643" s="84"/>
    </row>
    <row r="1644" spans="1:22" ht="35.1" hidden="1" customHeight="1" x14ac:dyDescent="0.2">
      <c r="A1644" s="28">
        <v>1644</v>
      </c>
      <c r="B1644" s="50" t="s">
        <v>7669</v>
      </c>
      <c r="C1644" s="49" t="s">
        <v>7670</v>
      </c>
      <c r="D1644" s="50" t="s">
        <v>5416</v>
      </c>
      <c r="E1644" s="49" t="s">
        <v>20</v>
      </c>
      <c r="F1644" s="50" t="s">
        <v>21</v>
      </c>
      <c r="G1644" s="50"/>
      <c r="H1644" s="49" t="s">
        <v>23</v>
      </c>
      <c r="I1644" s="50" t="s">
        <v>24</v>
      </c>
      <c r="J1644" s="49" t="s">
        <v>3007</v>
      </c>
      <c r="K1644" s="49" t="s">
        <v>808</v>
      </c>
      <c r="L1644" s="49" t="s">
        <v>6183</v>
      </c>
      <c r="M1644" s="51" t="s">
        <v>3145</v>
      </c>
      <c r="N1644" s="72"/>
      <c r="O1644" s="52" t="s">
        <v>7671</v>
      </c>
      <c r="P1644" s="49" t="s">
        <v>7672</v>
      </c>
      <c r="Q1644" s="49" t="s">
        <v>7673</v>
      </c>
      <c r="R1644" s="50" t="s">
        <v>31</v>
      </c>
      <c r="S1644" s="28" t="s">
        <v>3158</v>
      </c>
      <c r="T1644" s="50"/>
      <c r="U1644" s="51"/>
      <c r="V1644" s="85"/>
    </row>
    <row r="1645" spans="1:22" ht="35.1" hidden="1" customHeight="1" x14ac:dyDescent="0.2">
      <c r="A1645" s="26">
        <v>1645</v>
      </c>
      <c r="B1645" s="50" t="s">
        <v>7674</v>
      </c>
      <c r="C1645" s="69" t="s">
        <v>7675</v>
      </c>
      <c r="D1645" s="50" t="s">
        <v>5416</v>
      </c>
      <c r="E1645" s="49" t="s">
        <v>44</v>
      </c>
      <c r="F1645" s="50" t="s">
        <v>21</v>
      </c>
      <c r="G1645" s="50" t="s">
        <v>22</v>
      </c>
      <c r="H1645" s="49" t="s">
        <v>23</v>
      </c>
      <c r="I1645" s="50" t="s">
        <v>24</v>
      </c>
      <c r="J1645" s="49" t="s">
        <v>3007</v>
      </c>
      <c r="K1645" s="49" t="s">
        <v>217</v>
      </c>
      <c r="L1645" s="49" t="s">
        <v>5965</v>
      </c>
      <c r="M1645" s="51" t="s">
        <v>3146</v>
      </c>
      <c r="N1645" s="72"/>
      <c r="O1645" s="52" t="s">
        <v>7676</v>
      </c>
      <c r="P1645" s="49" t="s">
        <v>7677</v>
      </c>
      <c r="Q1645" s="49" t="s">
        <v>7678</v>
      </c>
      <c r="R1645" s="50" t="s">
        <v>31</v>
      </c>
      <c r="S1645" s="28" t="s">
        <v>3158</v>
      </c>
      <c r="T1645" s="50" t="s">
        <v>5508</v>
      </c>
      <c r="U1645" s="51" t="s">
        <v>3151</v>
      </c>
      <c r="V1645" s="84"/>
    </row>
    <row r="1646" spans="1:22" ht="35.1" hidden="1" customHeight="1" x14ac:dyDescent="0.2">
      <c r="A1646" s="28">
        <v>1646</v>
      </c>
      <c r="B1646" s="50" t="s">
        <v>7679</v>
      </c>
      <c r="C1646" s="49" t="s">
        <v>7680</v>
      </c>
      <c r="D1646" s="50" t="s">
        <v>5416</v>
      </c>
      <c r="E1646" s="49" t="s">
        <v>20</v>
      </c>
      <c r="F1646" s="50" t="s">
        <v>21</v>
      </c>
      <c r="G1646" s="50"/>
      <c r="H1646" s="49" t="s">
        <v>23</v>
      </c>
      <c r="I1646" s="50" t="s">
        <v>24</v>
      </c>
      <c r="J1646" s="49" t="s">
        <v>3007</v>
      </c>
      <c r="K1646" s="49" t="s">
        <v>400</v>
      </c>
      <c r="L1646" s="49" t="s">
        <v>5548</v>
      </c>
      <c r="M1646" s="51" t="s">
        <v>3148</v>
      </c>
      <c r="N1646" s="72"/>
      <c r="O1646" s="52" t="s">
        <v>7681</v>
      </c>
      <c r="P1646" s="49" t="s">
        <v>7682</v>
      </c>
      <c r="Q1646" s="49" t="s">
        <v>7683</v>
      </c>
      <c r="R1646" s="50" t="s">
        <v>31</v>
      </c>
      <c r="S1646" s="28" t="s">
        <v>3158</v>
      </c>
      <c r="T1646" s="50"/>
      <c r="U1646" s="51"/>
      <c r="V1646" s="85"/>
    </row>
    <row r="1647" spans="1:22" ht="35.1" hidden="1" customHeight="1" x14ac:dyDescent="0.2">
      <c r="A1647" s="26">
        <v>1647</v>
      </c>
      <c r="B1647" s="50" t="s">
        <v>7684</v>
      </c>
      <c r="C1647" s="69" t="s">
        <v>7685</v>
      </c>
      <c r="D1647" s="50" t="s">
        <v>5416</v>
      </c>
      <c r="E1647" s="49" t="s">
        <v>44</v>
      </c>
      <c r="F1647" s="50" t="s">
        <v>1597</v>
      </c>
      <c r="G1647" s="50" t="s">
        <v>22</v>
      </c>
      <c r="H1647" s="49" t="s">
        <v>23</v>
      </c>
      <c r="I1647" s="50" t="s">
        <v>24</v>
      </c>
      <c r="J1647" s="49" t="s">
        <v>3007</v>
      </c>
      <c r="K1647" s="49" t="s">
        <v>1342</v>
      </c>
      <c r="L1647" s="49" t="s">
        <v>5438</v>
      </c>
      <c r="M1647" s="51" t="s">
        <v>3143</v>
      </c>
      <c r="N1647" s="72"/>
      <c r="O1647" s="52" t="s">
        <v>7686</v>
      </c>
      <c r="P1647" s="49" t="s">
        <v>7687</v>
      </c>
      <c r="Q1647" s="49" t="s">
        <v>7688</v>
      </c>
      <c r="R1647" s="50" t="s">
        <v>1601</v>
      </c>
      <c r="S1647" s="28" t="s">
        <v>3158</v>
      </c>
      <c r="T1647" s="50"/>
      <c r="U1647" s="51" t="s">
        <v>3153</v>
      </c>
      <c r="V1647" s="84"/>
    </row>
    <row r="1648" spans="1:22" ht="35.1" hidden="1" customHeight="1" x14ac:dyDescent="0.2">
      <c r="A1648" s="28">
        <v>1648</v>
      </c>
      <c r="B1648" s="50" t="s">
        <v>7689</v>
      </c>
      <c r="C1648" s="69" t="s">
        <v>7690</v>
      </c>
      <c r="D1648" s="50" t="s">
        <v>5416</v>
      </c>
      <c r="E1648" s="49" t="s">
        <v>44</v>
      </c>
      <c r="F1648" s="50" t="s">
        <v>1597</v>
      </c>
      <c r="G1648" s="50" t="s">
        <v>22</v>
      </c>
      <c r="H1648" s="49" t="s">
        <v>23</v>
      </c>
      <c r="I1648" s="50" t="s">
        <v>24</v>
      </c>
      <c r="J1648" s="49" t="s">
        <v>3007</v>
      </c>
      <c r="K1648" s="49" t="s">
        <v>400</v>
      </c>
      <c r="L1648" s="49" t="s">
        <v>5450</v>
      </c>
      <c r="M1648" s="51" t="s">
        <v>3148</v>
      </c>
      <c r="N1648" s="72"/>
      <c r="O1648" s="52" t="s">
        <v>7691</v>
      </c>
      <c r="P1648" s="49" t="s">
        <v>7692</v>
      </c>
      <c r="Q1648" s="49" t="s">
        <v>7693</v>
      </c>
      <c r="R1648" s="50" t="s">
        <v>1601</v>
      </c>
      <c r="S1648" s="28" t="s">
        <v>3158</v>
      </c>
      <c r="T1648" s="50"/>
      <c r="U1648" s="51" t="s">
        <v>3149</v>
      </c>
      <c r="V1648" s="84"/>
    </row>
    <row r="1649" spans="1:22" ht="35.1" hidden="1" customHeight="1" x14ac:dyDescent="0.2">
      <c r="A1649" s="26">
        <v>1649</v>
      </c>
      <c r="B1649" s="50" t="s">
        <v>7694</v>
      </c>
      <c r="C1649" s="49" t="s">
        <v>7695</v>
      </c>
      <c r="D1649" s="50" t="s">
        <v>5416</v>
      </c>
      <c r="E1649" s="49" t="s">
        <v>20</v>
      </c>
      <c r="F1649" s="50" t="s">
        <v>21</v>
      </c>
      <c r="G1649" s="50"/>
      <c r="H1649" s="49" t="s">
        <v>23</v>
      </c>
      <c r="I1649" s="50" t="s">
        <v>24</v>
      </c>
      <c r="J1649" s="49" t="s">
        <v>3007</v>
      </c>
      <c r="K1649" s="49" t="s">
        <v>1342</v>
      </c>
      <c r="L1649" s="49" t="s">
        <v>5466</v>
      </c>
      <c r="M1649" s="51" t="s">
        <v>3148</v>
      </c>
      <c r="N1649" s="72"/>
      <c r="O1649" s="52" t="s">
        <v>7696</v>
      </c>
      <c r="P1649" s="49" t="s">
        <v>7697</v>
      </c>
      <c r="Q1649" s="49" t="s">
        <v>7698</v>
      </c>
      <c r="R1649" s="50" t="s">
        <v>31</v>
      </c>
      <c r="S1649" s="28" t="s">
        <v>3158</v>
      </c>
      <c r="T1649" s="50"/>
      <c r="U1649" s="51"/>
      <c r="V1649" s="85"/>
    </row>
    <row r="1650" spans="1:22" ht="35.1" hidden="1" customHeight="1" x14ac:dyDescent="0.2">
      <c r="A1650" s="28">
        <v>1650</v>
      </c>
      <c r="B1650" s="50" t="s">
        <v>7699</v>
      </c>
      <c r="C1650" s="69" t="s">
        <v>7700</v>
      </c>
      <c r="D1650" s="50" t="s">
        <v>5416</v>
      </c>
      <c r="E1650" s="49" t="s">
        <v>44</v>
      </c>
      <c r="F1650" s="50" t="s">
        <v>21</v>
      </c>
      <c r="G1650" s="50" t="s">
        <v>22</v>
      </c>
      <c r="H1650" s="49" t="s">
        <v>23</v>
      </c>
      <c r="I1650" s="50" t="s">
        <v>24</v>
      </c>
      <c r="J1650" s="49" t="s">
        <v>3007</v>
      </c>
      <c r="K1650" s="49" t="s">
        <v>400</v>
      </c>
      <c r="L1650" s="49" t="s">
        <v>5417</v>
      </c>
      <c r="M1650" s="51" t="s">
        <v>3148</v>
      </c>
      <c r="N1650" s="72"/>
      <c r="O1650" s="52" t="s">
        <v>7701</v>
      </c>
      <c r="P1650" s="49" t="s">
        <v>7702</v>
      </c>
      <c r="Q1650" s="49" t="s">
        <v>7703</v>
      </c>
      <c r="R1650" s="50" t="s">
        <v>31</v>
      </c>
      <c r="S1650" s="28" t="s">
        <v>3158</v>
      </c>
      <c r="T1650" s="50" t="s">
        <v>7704</v>
      </c>
      <c r="U1650" s="51" t="s">
        <v>3156</v>
      </c>
      <c r="V1650" s="84"/>
    </row>
    <row r="1651" spans="1:22" ht="35.1" hidden="1" customHeight="1" x14ac:dyDescent="0.2">
      <c r="A1651" s="26">
        <v>1651</v>
      </c>
      <c r="B1651" s="68" t="s">
        <v>7705</v>
      </c>
      <c r="C1651" s="70" t="s">
        <v>7706</v>
      </c>
      <c r="D1651" s="50" t="s">
        <v>5416</v>
      </c>
      <c r="E1651" s="49" t="s">
        <v>20</v>
      </c>
      <c r="F1651" s="50" t="s">
        <v>1597</v>
      </c>
      <c r="G1651" s="50" t="s">
        <v>22</v>
      </c>
      <c r="H1651" s="49" t="s">
        <v>23</v>
      </c>
      <c r="I1651" s="50" t="s">
        <v>24</v>
      </c>
      <c r="J1651" s="49" t="s">
        <v>3007</v>
      </c>
      <c r="K1651" s="49" t="s">
        <v>400</v>
      </c>
      <c r="L1651" s="49" t="s">
        <v>5491</v>
      </c>
      <c r="M1651" s="51" t="s">
        <v>3143</v>
      </c>
      <c r="N1651" s="72"/>
      <c r="O1651" s="52" t="s">
        <v>7707</v>
      </c>
      <c r="P1651" s="49" t="s">
        <v>7708</v>
      </c>
      <c r="Q1651" s="49" t="s">
        <v>7709</v>
      </c>
      <c r="R1651" s="50" t="s">
        <v>1601</v>
      </c>
      <c r="S1651" s="28" t="s">
        <v>3158</v>
      </c>
      <c r="T1651" s="50"/>
      <c r="U1651" s="51" t="s">
        <v>3155</v>
      </c>
      <c r="V1651" s="84"/>
    </row>
    <row r="1652" spans="1:22" ht="35.1" hidden="1" customHeight="1" x14ac:dyDescent="0.2">
      <c r="A1652" s="28">
        <v>1652</v>
      </c>
      <c r="B1652" s="50" t="s">
        <v>7710</v>
      </c>
      <c r="C1652" s="69" t="s">
        <v>7711</v>
      </c>
      <c r="D1652" s="50" t="s">
        <v>5416</v>
      </c>
      <c r="E1652" s="49" t="s">
        <v>20</v>
      </c>
      <c r="F1652" s="50" t="s">
        <v>21</v>
      </c>
      <c r="G1652" s="50" t="s">
        <v>22</v>
      </c>
      <c r="H1652" s="49" t="s">
        <v>23</v>
      </c>
      <c r="I1652" s="50" t="s">
        <v>24</v>
      </c>
      <c r="J1652" s="49" t="s">
        <v>3007</v>
      </c>
      <c r="K1652" s="49" t="s">
        <v>400</v>
      </c>
      <c r="L1652" s="49" t="s">
        <v>5548</v>
      </c>
      <c r="M1652" s="51" t="s">
        <v>3148</v>
      </c>
      <c r="N1652" s="72"/>
      <c r="O1652" s="52" t="s">
        <v>7712</v>
      </c>
      <c r="P1652" s="49" t="s">
        <v>7713</v>
      </c>
      <c r="Q1652" s="49" t="s">
        <v>7714</v>
      </c>
      <c r="R1652" s="50" t="s">
        <v>31</v>
      </c>
      <c r="S1652" s="28" t="s">
        <v>3158</v>
      </c>
      <c r="T1652" s="50" t="s">
        <v>5508</v>
      </c>
      <c r="U1652" s="51" t="s">
        <v>3151</v>
      </c>
      <c r="V1652" s="84"/>
    </row>
    <row r="1653" spans="1:22" ht="35.1" hidden="1" customHeight="1" x14ac:dyDescent="0.2">
      <c r="A1653" s="26">
        <v>1653</v>
      </c>
      <c r="B1653" s="50" t="s">
        <v>7715</v>
      </c>
      <c r="C1653" s="49" t="s">
        <v>7716</v>
      </c>
      <c r="D1653" s="50" t="s">
        <v>5416</v>
      </c>
      <c r="E1653" s="49" t="s">
        <v>20</v>
      </c>
      <c r="F1653" s="50" t="s">
        <v>21</v>
      </c>
      <c r="G1653" s="50"/>
      <c r="H1653" s="49" t="s">
        <v>23</v>
      </c>
      <c r="I1653" s="50" t="s">
        <v>24</v>
      </c>
      <c r="J1653" s="49" t="s">
        <v>3007</v>
      </c>
      <c r="K1653" s="49" t="s">
        <v>614</v>
      </c>
      <c r="L1653" s="49" t="s">
        <v>5798</v>
      </c>
      <c r="M1653" s="51" t="s">
        <v>3146</v>
      </c>
      <c r="N1653" s="72"/>
      <c r="O1653" s="52" t="s">
        <v>7717</v>
      </c>
      <c r="P1653" s="49" t="s">
        <v>7718</v>
      </c>
      <c r="Q1653" s="49" t="s">
        <v>7719</v>
      </c>
      <c r="R1653" s="50" t="s">
        <v>31</v>
      </c>
      <c r="S1653" s="28" t="s">
        <v>3158</v>
      </c>
      <c r="T1653" s="50"/>
      <c r="U1653" s="51"/>
      <c r="V1653" s="85"/>
    </row>
    <row r="1654" spans="1:22" ht="35.1" hidden="1" customHeight="1" x14ac:dyDescent="0.2">
      <c r="A1654" s="28">
        <v>1654</v>
      </c>
      <c r="B1654" s="50" t="s">
        <v>7720</v>
      </c>
      <c r="C1654" s="69" t="s">
        <v>7721</v>
      </c>
      <c r="D1654" s="50" t="s">
        <v>5416</v>
      </c>
      <c r="E1654" s="49" t="s">
        <v>20</v>
      </c>
      <c r="F1654" s="50" t="s">
        <v>21</v>
      </c>
      <c r="G1654" s="50" t="s">
        <v>22</v>
      </c>
      <c r="H1654" s="49" t="s">
        <v>23</v>
      </c>
      <c r="I1654" s="50" t="s">
        <v>24</v>
      </c>
      <c r="J1654" s="49" t="s">
        <v>3007</v>
      </c>
      <c r="K1654" s="49" t="s">
        <v>614</v>
      </c>
      <c r="L1654" s="49" t="s">
        <v>5798</v>
      </c>
      <c r="M1654" s="51" t="s">
        <v>3146</v>
      </c>
      <c r="N1654" s="72"/>
      <c r="O1654" s="52" t="s">
        <v>7722</v>
      </c>
      <c r="P1654" s="49" t="s">
        <v>7723</v>
      </c>
      <c r="Q1654" s="49" t="s">
        <v>7724</v>
      </c>
      <c r="R1654" s="50" t="s">
        <v>31</v>
      </c>
      <c r="S1654" s="28" t="s">
        <v>3158</v>
      </c>
      <c r="T1654" s="50"/>
      <c r="U1654" s="51" t="s">
        <v>3151</v>
      </c>
      <c r="V1654" s="84"/>
    </row>
    <row r="1655" spans="1:22" ht="35.1" hidden="1" customHeight="1" x14ac:dyDescent="0.2">
      <c r="A1655" s="26">
        <v>1655</v>
      </c>
      <c r="B1655" s="50" t="s">
        <v>7725</v>
      </c>
      <c r="C1655" s="49" t="s">
        <v>7726</v>
      </c>
      <c r="D1655" s="50" t="s">
        <v>5416</v>
      </c>
      <c r="E1655" s="49" t="s">
        <v>44</v>
      </c>
      <c r="F1655" s="50" t="s">
        <v>21</v>
      </c>
      <c r="G1655" s="50"/>
      <c r="H1655" s="49" t="s">
        <v>23</v>
      </c>
      <c r="I1655" s="50" t="s">
        <v>24</v>
      </c>
      <c r="J1655" s="49" t="s">
        <v>3007</v>
      </c>
      <c r="K1655" s="49" t="s">
        <v>819</v>
      </c>
      <c r="L1655" s="49" t="s">
        <v>5444</v>
      </c>
      <c r="M1655" s="51" t="s">
        <v>3145</v>
      </c>
      <c r="N1655" s="72"/>
      <c r="O1655" s="52" t="s">
        <v>7727</v>
      </c>
      <c r="P1655" s="49" t="s">
        <v>7728</v>
      </c>
      <c r="Q1655" s="49" t="s">
        <v>7729</v>
      </c>
      <c r="R1655" s="50" t="s">
        <v>31</v>
      </c>
      <c r="S1655" s="28" t="s">
        <v>3158</v>
      </c>
      <c r="T1655" s="50" t="s">
        <v>5530</v>
      </c>
      <c r="U1655" s="51"/>
      <c r="V1655" s="85"/>
    </row>
    <row r="1656" spans="1:22" ht="35.1" hidden="1" customHeight="1" x14ac:dyDescent="0.2">
      <c r="A1656" s="28">
        <v>1656</v>
      </c>
      <c r="B1656" s="50" t="s">
        <v>7730</v>
      </c>
      <c r="C1656" s="69" t="s">
        <v>7731</v>
      </c>
      <c r="D1656" s="50" t="s">
        <v>5416</v>
      </c>
      <c r="E1656" s="49" t="s">
        <v>20</v>
      </c>
      <c r="F1656" s="50" t="s">
        <v>21</v>
      </c>
      <c r="G1656" s="50" t="s">
        <v>22</v>
      </c>
      <c r="H1656" s="49" t="s">
        <v>23</v>
      </c>
      <c r="I1656" s="50" t="s">
        <v>24</v>
      </c>
      <c r="J1656" s="49" t="s">
        <v>3007</v>
      </c>
      <c r="K1656" s="49" t="s">
        <v>400</v>
      </c>
      <c r="L1656" s="49" t="s">
        <v>6319</v>
      </c>
      <c r="M1656" s="51" t="s">
        <v>3148</v>
      </c>
      <c r="N1656" s="72"/>
      <c r="O1656" s="52" t="s">
        <v>7732</v>
      </c>
      <c r="P1656" s="49" t="s">
        <v>7733</v>
      </c>
      <c r="Q1656" s="49" t="s">
        <v>7734</v>
      </c>
      <c r="R1656" s="50" t="s">
        <v>31</v>
      </c>
      <c r="S1656" s="28" t="s">
        <v>3158</v>
      </c>
      <c r="T1656" s="50"/>
      <c r="U1656" s="51" t="s">
        <v>3149</v>
      </c>
      <c r="V1656" s="84"/>
    </row>
    <row r="1657" spans="1:22" ht="35.1" hidden="1" customHeight="1" x14ac:dyDescent="0.2">
      <c r="A1657" s="26">
        <v>1657</v>
      </c>
      <c r="B1657" s="50" t="s">
        <v>7735</v>
      </c>
      <c r="C1657" s="69" t="s">
        <v>7736</v>
      </c>
      <c r="D1657" s="50" t="s">
        <v>5416</v>
      </c>
      <c r="E1657" s="49" t="s">
        <v>20</v>
      </c>
      <c r="F1657" s="50" t="s">
        <v>21</v>
      </c>
      <c r="G1657" s="50" t="s">
        <v>22</v>
      </c>
      <c r="H1657" s="49" t="s">
        <v>23</v>
      </c>
      <c r="I1657" s="50" t="s">
        <v>24</v>
      </c>
      <c r="J1657" s="49" t="s">
        <v>3007</v>
      </c>
      <c r="K1657" s="49" t="s">
        <v>151</v>
      </c>
      <c r="L1657" s="49" t="s">
        <v>6177</v>
      </c>
      <c r="M1657" s="51" t="s">
        <v>3146</v>
      </c>
      <c r="N1657" s="72"/>
      <c r="O1657" s="52" t="s">
        <v>7737</v>
      </c>
      <c r="P1657" s="49" t="s">
        <v>7738</v>
      </c>
      <c r="Q1657" s="49" t="s">
        <v>7739</v>
      </c>
      <c r="R1657" s="50" t="s">
        <v>31</v>
      </c>
      <c r="S1657" s="28" t="s">
        <v>3158</v>
      </c>
      <c r="T1657" s="50" t="s">
        <v>4000</v>
      </c>
      <c r="U1657" s="51" t="s">
        <v>3151</v>
      </c>
      <c r="V1657" s="84"/>
    </row>
    <row r="1658" spans="1:22" ht="35.1" hidden="1" customHeight="1" x14ac:dyDescent="0.2">
      <c r="A1658" s="28">
        <v>1658</v>
      </c>
      <c r="B1658" s="50" t="s">
        <v>7740</v>
      </c>
      <c r="C1658" s="49" t="s">
        <v>7741</v>
      </c>
      <c r="D1658" s="50" t="s">
        <v>5416</v>
      </c>
      <c r="E1658" s="49" t="s">
        <v>20</v>
      </c>
      <c r="F1658" s="50" t="s">
        <v>21</v>
      </c>
      <c r="G1658" s="50"/>
      <c r="H1658" s="49" t="s">
        <v>23</v>
      </c>
      <c r="I1658" s="50" t="s">
        <v>24</v>
      </c>
      <c r="J1658" s="49" t="s">
        <v>3007</v>
      </c>
      <c r="K1658" s="49" t="s">
        <v>823</v>
      </c>
      <c r="L1658" s="49" t="s">
        <v>5473</v>
      </c>
      <c r="M1658" s="51" t="s">
        <v>3145</v>
      </c>
      <c r="N1658" s="72"/>
      <c r="O1658" s="52" t="s">
        <v>7742</v>
      </c>
      <c r="P1658" s="49" t="s">
        <v>7743</v>
      </c>
      <c r="Q1658" s="49" t="s">
        <v>7744</v>
      </c>
      <c r="R1658" s="50" t="s">
        <v>31</v>
      </c>
      <c r="S1658" s="28" t="s">
        <v>3158</v>
      </c>
      <c r="T1658" s="50"/>
      <c r="U1658" s="51"/>
      <c r="V1658" s="85"/>
    </row>
    <row r="1659" spans="1:22" ht="35.1" hidden="1" customHeight="1" x14ac:dyDescent="0.2">
      <c r="A1659" s="26">
        <v>1659</v>
      </c>
      <c r="B1659" s="50" t="s">
        <v>7745</v>
      </c>
      <c r="C1659" s="49" t="s">
        <v>7746</v>
      </c>
      <c r="D1659" s="50" t="s">
        <v>5416</v>
      </c>
      <c r="E1659" s="49" t="s">
        <v>20</v>
      </c>
      <c r="F1659" s="50" t="s">
        <v>21</v>
      </c>
      <c r="G1659" s="50"/>
      <c r="H1659" s="49" t="s">
        <v>23</v>
      </c>
      <c r="I1659" s="50" t="s">
        <v>24</v>
      </c>
      <c r="J1659" s="49" t="s">
        <v>3007</v>
      </c>
      <c r="K1659" s="49" t="s">
        <v>808</v>
      </c>
      <c r="L1659" s="49" t="s">
        <v>5543</v>
      </c>
      <c r="M1659" s="51" t="s">
        <v>3145</v>
      </c>
      <c r="N1659" s="72"/>
      <c r="O1659" s="52" t="s">
        <v>7747</v>
      </c>
      <c r="P1659" s="49" t="s">
        <v>7748</v>
      </c>
      <c r="Q1659" s="49" t="s">
        <v>7749</v>
      </c>
      <c r="R1659" s="50" t="s">
        <v>31</v>
      </c>
      <c r="S1659" s="28" t="s">
        <v>3158</v>
      </c>
      <c r="T1659" s="50"/>
      <c r="U1659" s="51"/>
      <c r="V1659" s="85"/>
    </row>
    <row r="1660" spans="1:22" ht="35.1" hidden="1" customHeight="1" x14ac:dyDescent="0.2">
      <c r="A1660" s="28">
        <v>1660</v>
      </c>
      <c r="B1660" s="50" t="s">
        <v>7750</v>
      </c>
      <c r="C1660" s="49" t="s">
        <v>7751</v>
      </c>
      <c r="D1660" s="50" t="s">
        <v>5416</v>
      </c>
      <c r="E1660" s="49" t="s">
        <v>20</v>
      </c>
      <c r="F1660" s="50" t="s">
        <v>21</v>
      </c>
      <c r="G1660" s="50"/>
      <c r="H1660" s="49" t="s">
        <v>23</v>
      </c>
      <c r="I1660" s="50" t="s">
        <v>24</v>
      </c>
      <c r="J1660" s="49" t="s">
        <v>3007</v>
      </c>
      <c r="K1660" s="49" t="s">
        <v>614</v>
      </c>
      <c r="L1660" s="49" t="s">
        <v>5798</v>
      </c>
      <c r="M1660" s="51" t="s">
        <v>3146</v>
      </c>
      <c r="N1660" s="72"/>
      <c r="O1660" s="52" t="s">
        <v>7752</v>
      </c>
      <c r="P1660" s="49" t="s">
        <v>7753</v>
      </c>
      <c r="Q1660" s="49" t="s">
        <v>7754</v>
      </c>
      <c r="R1660" s="50" t="s">
        <v>31</v>
      </c>
      <c r="S1660" s="28" t="s">
        <v>3158</v>
      </c>
      <c r="T1660" s="50"/>
      <c r="U1660" s="51"/>
      <c r="V1660" s="85"/>
    </row>
    <row r="1661" spans="1:22" ht="35.1" hidden="1" customHeight="1" x14ac:dyDescent="0.2">
      <c r="A1661" s="26">
        <v>1661</v>
      </c>
      <c r="B1661" s="50" t="s">
        <v>7755</v>
      </c>
      <c r="C1661" s="69" t="s">
        <v>7756</v>
      </c>
      <c r="D1661" s="50" t="s">
        <v>5416</v>
      </c>
      <c r="E1661" s="49" t="s">
        <v>44</v>
      </c>
      <c r="F1661" s="50" t="s">
        <v>1597</v>
      </c>
      <c r="G1661" s="50" t="s">
        <v>22</v>
      </c>
      <c r="H1661" s="49" t="s">
        <v>23</v>
      </c>
      <c r="I1661" s="50" t="s">
        <v>24</v>
      </c>
      <c r="J1661" s="49" t="s">
        <v>3007</v>
      </c>
      <c r="K1661" s="49" t="s">
        <v>5669</v>
      </c>
      <c r="L1661" s="49" t="s">
        <v>5670</v>
      </c>
      <c r="M1661" s="51" t="s">
        <v>3148</v>
      </c>
      <c r="N1661" s="72"/>
      <c r="O1661" s="52" t="s">
        <v>7757</v>
      </c>
      <c r="P1661" s="49" t="s">
        <v>7758</v>
      </c>
      <c r="Q1661" s="49" t="s">
        <v>7759</v>
      </c>
      <c r="R1661" s="50" t="s">
        <v>1601</v>
      </c>
      <c r="S1661" s="28" t="s">
        <v>3158</v>
      </c>
      <c r="T1661" s="50"/>
      <c r="U1661" s="51" t="s">
        <v>3152</v>
      </c>
      <c r="V1661" s="84"/>
    </row>
    <row r="1662" spans="1:22" ht="35.1" hidden="1" customHeight="1" x14ac:dyDescent="0.2">
      <c r="A1662" s="28">
        <v>1662</v>
      </c>
      <c r="B1662" s="50" t="s">
        <v>7760</v>
      </c>
      <c r="C1662" s="69" t="s">
        <v>7761</v>
      </c>
      <c r="D1662" s="50" t="s">
        <v>5416</v>
      </c>
      <c r="E1662" s="49" t="s">
        <v>44</v>
      </c>
      <c r="F1662" s="50" t="s">
        <v>1597</v>
      </c>
      <c r="G1662" s="50" t="s">
        <v>22</v>
      </c>
      <c r="H1662" s="49" t="s">
        <v>23</v>
      </c>
      <c r="I1662" s="50" t="s">
        <v>24</v>
      </c>
      <c r="J1662" s="49" t="s">
        <v>3007</v>
      </c>
      <c r="K1662" s="49" t="s">
        <v>145</v>
      </c>
      <c r="L1662" s="49" t="s">
        <v>5910</v>
      </c>
      <c r="M1662" s="51" t="s">
        <v>3144</v>
      </c>
      <c r="N1662" s="72"/>
      <c r="O1662" s="52" t="s">
        <v>7762</v>
      </c>
      <c r="P1662" s="49" t="s">
        <v>7763</v>
      </c>
      <c r="Q1662" s="49" t="s">
        <v>1195</v>
      </c>
      <c r="R1662" s="50" t="s">
        <v>31</v>
      </c>
      <c r="S1662" s="28" t="s">
        <v>3158</v>
      </c>
      <c r="T1662" s="50"/>
      <c r="U1662" s="29" t="s">
        <v>3153</v>
      </c>
      <c r="V1662" s="84"/>
    </row>
    <row r="1663" spans="1:22" ht="35.1" hidden="1" customHeight="1" x14ac:dyDescent="0.2">
      <c r="A1663" s="26">
        <v>1663</v>
      </c>
      <c r="B1663" s="50" t="s">
        <v>7764</v>
      </c>
      <c r="C1663" s="70" t="s">
        <v>7765</v>
      </c>
      <c r="D1663" s="50" t="s">
        <v>5416</v>
      </c>
      <c r="E1663" s="49" t="s">
        <v>20</v>
      </c>
      <c r="F1663" s="50" t="s">
        <v>2351</v>
      </c>
      <c r="G1663" s="50" t="s">
        <v>22</v>
      </c>
      <c r="H1663" s="49" t="s">
        <v>23</v>
      </c>
      <c r="I1663" s="50" t="s">
        <v>24</v>
      </c>
      <c r="J1663" s="49" t="s">
        <v>3007</v>
      </c>
      <c r="K1663" s="49" t="s">
        <v>3038</v>
      </c>
      <c r="L1663" s="49" t="s">
        <v>5676</v>
      </c>
      <c r="M1663" s="51" t="s">
        <v>3143</v>
      </c>
      <c r="N1663" s="72"/>
      <c r="O1663" s="52" t="s">
        <v>7766</v>
      </c>
      <c r="P1663" s="49" t="s">
        <v>7767</v>
      </c>
      <c r="Q1663" s="49" t="s">
        <v>1195</v>
      </c>
      <c r="R1663" s="50" t="s">
        <v>31</v>
      </c>
      <c r="S1663" s="28" t="s">
        <v>3158</v>
      </c>
      <c r="T1663" s="50" t="s">
        <v>4000</v>
      </c>
      <c r="U1663" s="51" t="s">
        <v>3152</v>
      </c>
      <c r="V1663" s="84"/>
    </row>
    <row r="1664" spans="1:22" ht="35.1" hidden="1" customHeight="1" x14ac:dyDescent="0.2">
      <c r="A1664" s="28">
        <v>1664</v>
      </c>
      <c r="B1664" s="50" t="s">
        <v>7768</v>
      </c>
      <c r="C1664" s="69" t="s">
        <v>7769</v>
      </c>
      <c r="D1664" s="50" t="s">
        <v>5416</v>
      </c>
      <c r="E1664" s="49" t="s">
        <v>20</v>
      </c>
      <c r="F1664" s="50" t="s">
        <v>2351</v>
      </c>
      <c r="G1664" s="50" t="s">
        <v>22</v>
      </c>
      <c r="H1664" s="49" t="s">
        <v>23</v>
      </c>
      <c r="I1664" s="50" t="s">
        <v>24</v>
      </c>
      <c r="J1664" s="49" t="s">
        <v>3007</v>
      </c>
      <c r="K1664" s="49" t="s">
        <v>400</v>
      </c>
      <c r="L1664" s="49" t="s">
        <v>3180</v>
      </c>
      <c r="M1664" s="51" t="s">
        <v>3148</v>
      </c>
      <c r="N1664" s="72"/>
      <c r="O1664" s="52" t="s">
        <v>7770</v>
      </c>
      <c r="P1664" s="49" t="s">
        <v>7771</v>
      </c>
      <c r="Q1664" s="49" t="s">
        <v>7772</v>
      </c>
      <c r="R1664" s="50" t="s">
        <v>2354</v>
      </c>
      <c r="S1664" s="28" t="s">
        <v>3158</v>
      </c>
      <c r="T1664" s="50"/>
      <c r="U1664" s="51" t="s">
        <v>3149</v>
      </c>
      <c r="V1664" s="84"/>
    </row>
    <row r="1665" spans="1:22" ht="35.1" hidden="1" customHeight="1" x14ac:dyDescent="0.2">
      <c r="A1665" s="26">
        <v>1665</v>
      </c>
      <c r="B1665" s="50" t="s">
        <v>7773</v>
      </c>
      <c r="C1665" s="69" t="s">
        <v>7774</v>
      </c>
      <c r="D1665" s="50" t="s">
        <v>5416</v>
      </c>
      <c r="E1665" s="49" t="s">
        <v>20</v>
      </c>
      <c r="F1665" s="50" t="s">
        <v>2351</v>
      </c>
      <c r="G1665" s="50" t="s">
        <v>22</v>
      </c>
      <c r="H1665" s="49" t="s">
        <v>23</v>
      </c>
      <c r="I1665" s="50" t="s">
        <v>24</v>
      </c>
      <c r="J1665" s="49" t="s">
        <v>3007</v>
      </c>
      <c r="K1665" s="49" t="s">
        <v>614</v>
      </c>
      <c r="L1665" s="49" t="s">
        <v>5747</v>
      </c>
      <c r="M1665" s="51" t="s">
        <v>3146</v>
      </c>
      <c r="N1665" s="72"/>
      <c r="O1665" s="52" t="s">
        <v>7775</v>
      </c>
      <c r="P1665" s="49" t="s">
        <v>7776</v>
      </c>
      <c r="Q1665" s="49" t="s">
        <v>7777</v>
      </c>
      <c r="R1665" s="50" t="s">
        <v>2354</v>
      </c>
      <c r="S1665" s="28" t="s">
        <v>3158</v>
      </c>
      <c r="T1665" s="50"/>
      <c r="U1665" s="51" t="s">
        <v>3151</v>
      </c>
      <c r="V1665" s="84"/>
    </row>
    <row r="1666" spans="1:22" ht="35.1" hidden="1" customHeight="1" x14ac:dyDescent="0.2">
      <c r="A1666" s="28">
        <v>1666</v>
      </c>
      <c r="B1666" s="50" t="s">
        <v>7778</v>
      </c>
      <c r="C1666" s="69" t="s">
        <v>7779</v>
      </c>
      <c r="D1666" s="50" t="s">
        <v>5416</v>
      </c>
      <c r="E1666" s="49" t="s">
        <v>20</v>
      </c>
      <c r="F1666" s="50" t="s">
        <v>2351</v>
      </c>
      <c r="G1666" s="50" t="s">
        <v>22</v>
      </c>
      <c r="H1666" s="49" t="s">
        <v>23</v>
      </c>
      <c r="I1666" s="50" t="s">
        <v>24</v>
      </c>
      <c r="J1666" s="49" t="s">
        <v>3007</v>
      </c>
      <c r="K1666" s="49" t="s">
        <v>1342</v>
      </c>
      <c r="L1666" s="49" t="s">
        <v>5466</v>
      </c>
      <c r="M1666" s="51" t="s">
        <v>3148</v>
      </c>
      <c r="N1666" s="72"/>
      <c r="O1666" s="52" t="s">
        <v>7780</v>
      </c>
      <c r="P1666" s="49" t="s">
        <v>7781</v>
      </c>
      <c r="Q1666" s="49" t="s">
        <v>7782</v>
      </c>
      <c r="R1666" s="50" t="s">
        <v>2354</v>
      </c>
      <c r="S1666" s="28" t="s">
        <v>3158</v>
      </c>
      <c r="T1666" s="50" t="s">
        <v>5470</v>
      </c>
      <c r="U1666" s="51" t="s">
        <v>3149</v>
      </c>
      <c r="V1666" s="84"/>
    </row>
    <row r="1667" spans="1:22" ht="35.1" hidden="1" customHeight="1" x14ac:dyDescent="0.2">
      <c r="A1667" s="26">
        <v>1667</v>
      </c>
      <c r="B1667" s="50" t="s">
        <v>7783</v>
      </c>
      <c r="C1667" s="69" t="s">
        <v>7784</v>
      </c>
      <c r="D1667" s="50" t="s">
        <v>5416</v>
      </c>
      <c r="E1667" s="49" t="s">
        <v>20</v>
      </c>
      <c r="F1667" s="50" t="s">
        <v>1597</v>
      </c>
      <c r="G1667" s="50" t="s">
        <v>22</v>
      </c>
      <c r="H1667" s="49" t="s">
        <v>23</v>
      </c>
      <c r="I1667" s="50" t="s">
        <v>24</v>
      </c>
      <c r="J1667" s="49" t="s">
        <v>3007</v>
      </c>
      <c r="K1667" s="49" t="s">
        <v>217</v>
      </c>
      <c r="L1667" s="49" t="s">
        <v>5804</v>
      </c>
      <c r="M1667" s="51" t="s">
        <v>3146</v>
      </c>
      <c r="N1667" s="72"/>
      <c r="O1667" s="52" t="s">
        <v>7785</v>
      </c>
      <c r="P1667" s="49" t="s">
        <v>7786</v>
      </c>
      <c r="Q1667" s="49" t="s">
        <v>7787</v>
      </c>
      <c r="R1667" s="50" t="s">
        <v>1601</v>
      </c>
      <c r="S1667" s="28" t="s">
        <v>3158</v>
      </c>
      <c r="T1667" s="50"/>
      <c r="U1667" s="51" t="s">
        <v>3152</v>
      </c>
      <c r="V1667" s="84" t="s">
        <v>9266</v>
      </c>
    </row>
    <row r="1668" spans="1:22" ht="35.1" hidden="1" customHeight="1" x14ac:dyDescent="0.2">
      <c r="A1668" s="28">
        <v>1668</v>
      </c>
      <c r="B1668" s="50" t="s">
        <v>7788</v>
      </c>
      <c r="C1668" s="69" t="s">
        <v>7789</v>
      </c>
      <c r="D1668" s="50" t="s">
        <v>5416</v>
      </c>
      <c r="E1668" s="49" t="s">
        <v>20</v>
      </c>
      <c r="F1668" s="50" t="s">
        <v>1597</v>
      </c>
      <c r="G1668" s="50" t="s">
        <v>22</v>
      </c>
      <c r="H1668" s="49" t="s">
        <v>23</v>
      </c>
      <c r="I1668" s="50" t="s">
        <v>24</v>
      </c>
      <c r="J1668" s="49" t="s">
        <v>3007</v>
      </c>
      <c r="K1668" s="49" t="s">
        <v>400</v>
      </c>
      <c r="L1668" s="49" t="s">
        <v>3180</v>
      </c>
      <c r="M1668" s="51" t="s">
        <v>3148</v>
      </c>
      <c r="N1668" s="72"/>
      <c r="O1668" s="52" t="s">
        <v>7790</v>
      </c>
      <c r="P1668" s="49" t="s">
        <v>7791</v>
      </c>
      <c r="Q1668" s="49" t="s">
        <v>7792</v>
      </c>
      <c r="R1668" s="50" t="s">
        <v>1601</v>
      </c>
      <c r="S1668" s="28" t="s">
        <v>3158</v>
      </c>
      <c r="T1668" s="50"/>
      <c r="U1668" s="51" t="s">
        <v>3149</v>
      </c>
      <c r="V1668" s="84"/>
    </row>
    <row r="1669" spans="1:22" ht="35.1" hidden="1" customHeight="1" x14ac:dyDescent="0.2">
      <c r="A1669" s="26">
        <v>1669</v>
      </c>
      <c r="B1669" s="50" t="s">
        <v>7793</v>
      </c>
      <c r="C1669" s="69" t="s">
        <v>7794</v>
      </c>
      <c r="D1669" s="50" t="s">
        <v>5416</v>
      </c>
      <c r="E1669" s="49" t="s">
        <v>20</v>
      </c>
      <c r="F1669" s="50" t="s">
        <v>21</v>
      </c>
      <c r="G1669" s="50" t="s">
        <v>22</v>
      </c>
      <c r="H1669" s="49" t="s">
        <v>23</v>
      </c>
      <c r="I1669" s="50" t="s">
        <v>24</v>
      </c>
      <c r="J1669" s="49" t="s">
        <v>3007</v>
      </c>
      <c r="K1669" s="49" t="s">
        <v>808</v>
      </c>
      <c r="L1669" s="49" t="s">
        <v>6166</v>
      </c>
      <c r="M1669" s="51" t="s">
        <v>3145</v>
      </c>
      <c r="N1669" s="72"/>
      <c r="O1669" s="52" t="s">
        <v>7795</v>
      </c>
      <c r="P1669" s="49" t="s">
        <v>7796</v>
      </c>
      <c r="Q1669" s="49" t="s">
        <v>7797</v>
      </c>
      <c r="R1669" s="50" t="s">
        <v>31</v>
      </c>
      <c r="S1669" s="28" t="s">
        <v>3158</v>
      </c>
      <c r="T1669" s="50" t="s">
        <v>5530</v>
      </c>
      <c r="U1669" s="51" t="s">
        <v>3154</v>
      </c>
      <c r="V1669" s="84"/>
    </row>
    <row r="1670" spans="1:22" ht="35.1" hidden="1" customHeight="1" x14ac:dyDescent="0.2">
      <c r="A1670" s="28">
        <v>1670</v>
      </c>
      <c r="B1670" s="50" t="s">
        <v>7798</v>
      </c>
      <c r="C1670" s="69" t="s">
        <v>7799</v>
      </c>
      <c r="D1670" s="50" t="s">
        <v>5416</v>
      </c>
      <c r="E1670" s="49" t="s">
        <v>20</v>
      </c>
      <c r="F1670" s="50" t="s">
        <v>1021</v>
      </c>
      <c r="G1670" s="50" t="s">
        <v>22</v>
      </c>
      <c r="H1670" s="49" t="s">
        <v>23</v>
      </c>
      <c r="I1670" s="50" t="s">
        <v>24</v>
      </c>
      <c r="J1670" s="49" t="s">
        <v>3007</v>
      </c>
      <c r="K1670" s="49" t="s">
        <v>1342</v>
      </c>
      <c r="L1670" s="49" t="s">
        <v>5466</v>
      </c>
      <c r="M1670" s="51" t="s">
        <v>3148</v>
      </c>
      <c r="N1670" s="72"/>
      <c r="O1670" s="52" t="s">
        <v>7800</v>
      </c>
      <c r="P1670" s="49" t="s">
        <v>7801</v>
      </c>
      <c r="Q1670" s="49" t="s">
        <v>7802</v>
      </c>
      <c r="R1670" s="50" t="s">
        <v>1025</v>
      </c>
      <c r="S1670" s="28" t="s">
        <v>3158</v>
      </c>
      <c r="T1670" s="50"/>
      <c r="U1670" s="51" t="s">
        <v>3149</v>
      </c>
      <c r="V1670" s="84"/>
    </row>
    <row r="1671" spans="1:22" ht="35.1" hidden="1" customHeight="1" x14ac:dyDescent="0.2">
      <c r="A1671" s="26">
        <v>1671</v>
      </c>
      <c r="B1671" s="50" t="s">
        <v>7803</v>
      </c>
      <c r="C1671" s="49" t="s">
        <v>7804</v>
      </c>
      <c r="D1671" s="50" t="s">
        <v>5416</v>
      </c>
      <c r="E1671" s="49" t="s">
        <v>20</v>
      </c>
      <c r="F1671" s="50" t="s">
        <v>21</v>
      </c>
      <c r="G1671" s="50"/>
      <c r="H1671" s="49" t="s">
        <v>23</v>
      </c>
      <c r="I1671" s="50" t="s">
        <v>24</v>
      </c>
      <c r="J1671" s="49" t="s">
        <v>3007</v>
      </c>
      <c r="K1671" s="49" t="s">
        <v>1342</v>
      </c>
      <c r="L1671" s="49" t="s">
        <v>5460</v>
      </c>
      <c r="M1671" s="51" t="s">
        <v>3148</v>
      </c>
      <c r="N1671" s="72"/>
      <c r="O1671" s="52" t="s">
        <v>7805</v>
      </c>
      <c r="P1671" s="49" t="s">
        <v>7806</v>
      </c>
      <c r="Q1671" s="49" t="s">
        <v>7807</v>
      </c>
      <c r="R1671" s="50" t="s">
        <v>31</v>
      </c>
      <c r="S1671" s="28" t="s">
        <v>3158</v>
      </c>
      <c r="T1671" s="50"/>
      <c r="U1671" s="51"/>
      <c r="V1671" s="85"/>
    </row>
    <row r="1672" spans="1:22" ht="35.1" hidden="1" customHeight="1" x14ac:dyDescent="0.2">
      <c r="A1672" s="28">
        <v>1672</v>
      </c>
      <c r="B1672" s="50" t="s">
        <v>7808</v>
      </c>
      <c r="C1672" s="69" t="s">
        <v>7809</v>
      </c>
      <c r="D1672" s="50" t="s">
        <v>5416</v>
      </c>
      <c r="E1672" s="49" t="s">
        <v>20</v>
      </c>
      <c r="F1672" s="50" t="s">
        <v>2351</v>
      </c>
      <c r="G1672" s="50" t="s">
        <v>22</v>
      </c>
      <c r="H1672" s="49" t="s">
        <v>23</v>
      </c>
      <c r="I1672" s="50" t="s">
        <v>24</v>
      </c>
      <c r="J1672" s="49" t="s">
        <v>3007</v>
      </c>
      <c r="K1672" s="49" t="s">
        <v>217</v>
      </c>
      <c r="L1672" s="49" t="s">
        <v>5504</v>
      </c>
      <c r="M1672" s="51" t="s">
        <v>3146</v>
      </c>
      <c r="N1672" s="72"/>
      <c r="O1672" s="52" t="s">
        <v>7810</v>
      </c>
      <c r="P1672" s="49" t="s">
        <v>7811</v>
      </c>
      <c r="Q1672" s="49" t="s">
        <v>7812</v>
      </c>
      <c r="R1672" s="50" t="s">
        <v>2354</v>
      </c>
      <c r="S1672" s="28" t="s">
        <v>3158</v>
      </c>
      <c r="T1672" s="50"/>
      <c r="U1672" s="51" t="s">
        <v>3151</v>
      </c>
      <c r="V1672" s="84"/>
    </row>
    <row r="1673" spans="1:22" ht="35.1" hidden="1" customHeight="1" x14ac:dyDescent="0.2">
      <c r="A1673" s="26">
        <v>1673</v>
      </c>
      <c r="B1673" s="50" t="s">
        <v>7813</v>
      </c>
      <c r="C1673" s="69" t="s">
        <v>7814</v>
      </c>
      <c r="D1673" s="50" t="s">
        <v>5416</v>
      </c>
      <c r="E1673" s="49" t="s">
        <v>20</v>
      </c>
      <c r="F1673" s="50" t="s">
        <v>21</v>
      </c>
      <c r="G1673" s="50" t="s">
        <v>22</v>
      </c>
      <c r="H1673" s="49" t="s">
        <v>23</v>
      </c>
      <c r="I1673" s="50" t="s">
        <v>24</v>
      </c>
      <c r="J1673" s="49" t="s">
        <v>3007</v>
      </c>
      <c r="K1673" s="49" t="s">
        <v>217</v>
      </c>
      <c r="L1673" s="49" t="s">
        <v>5917</v>
      </c>
      <c r="M1673" s="51" t="s">
        <v>3146</v>
      </c>
      <c r="N1673" s="72"/>
      <c r="O1673" s="52" t="s">
        <v>7815</v>
      </c>
      <c r="P1673" s="49" t="s">
        <v>7816</v>
      </c>
      <c r="Q1673" s="49" t="s">
        <v>7817</v>
      </c>
      <c r="R1673" s="50" t="s">
        <v>31</v>
      </c>
      <c r="S1673" s="28" t="s">
        <v>3158</v>
      </c>
      <c r="T1673" s="50"/>
      <c r="U1673" s="91" t="s">
        <v>3150</v>
      </c>
      <c r="V1673" s="84"/>
    </row>
    <row r="1674" spans="1:22" ht="35.1" hidden="1" customHeight="1" x14ac:dyDescent="0.2">
      <c r="A1674" s="28">
        <v>1674</v>
      </c>
      <c r="B1674" s="50" t="s">
        <v>7818</v>
      </c>
      <c r="C1674" s="69" t="s">
        <v>7819</v>
      </c>
      <c r="D1674" s="50" t="s">
        <v>5416</v>
      </c>
      <c r="E1674" s="49" t="s">
        <v>20</v>
      </c>
      <c r="F1674" s="50" t="s">
        <v>21</v>
      </c>
      <c r="G1674" s="50" t="s">
        <v>22</v>
      </c>
      <c r="H1674" s="49" t="s">
        <v>23</v>
      </c>
      <c r="I1674" s="50" t="s">
        <v>24</v>
      </c>
      <c r="J1674" s="49" t="s">
        <v>3007</v>
      </c>
      <c r="K1674" s="49" t="s">
        <v>400</v>
      </c>
      <c r="L1674" s="49" t="s">
        <v>5450</v>
      </c>
      <c r="M1674" s="51" t="s">
        <v>3148</v>
      </c>
      <c r="N1674" s="72"/>
      <c r="O1674" s="52" t="s">
        <v>7820</v>
      </c>
      <c r="P1674" s="49" t="s">
        <v>7821</v>
      </c>
      <c r="Q1674" s="49" t="s">
        <v>7822</v>
      </c>
      <c r="R1674" s="50" t="s">
        <v>31</v>
      </c>
      <c r="S1674" s="28" t="s">
        <v>3158</v>
      </c>
      <c r="T1674" s="50" t="s">
        <v>5470</v>
      </c>
      <c r="U1674" s="51" t="s">
        <v>3149</v>
      </c>
      <c r="V1674" s="84"/>
    </row>
    <row r="1675" spans="1:22" ht="35.1" hidden="1" customHeight="1" x14ac:dyDescent="0.2">
      <c r="A1675" s="26">
        <v>1675</v>
      </c>
      <c r="B1675" s="50" t="s">
        <v>7823</v>
      </c>
      <c r="C1675" s="70" t="s">
        <v>7824</v>
      </c>
      <c r="D1675" s="50" t="s">
        <v>5416</v>
      </c>
      <c r="E1675" s="49" t="s">
        <v>20</v>
      </c>
      <c r="F1675" s="50" t="s">
        <v>5490</v>
      </c>
      <c r="G1675" s="50" t="s">
        <v>22</v>
      </c>
      <c r="H1675" s="49" t="s">
        <v>23</v>
      </c>
      <c r="I1675" s="50" t="s">
        <v>24</v>
      </c>
      <c r="J1675" s="49" t="s">
        <v>3007</v>
      </c>
      <c r="K1675" s="49" t="s">
        <v>1342</v>
      </c>
      <c r="L1675" s="49" t="s">
        <v>5479</v>
      </c>
      <c r="M1675" s="51" t="s">
        <v>3143</v>
      </c>
      <c r="N1675" s="72"/>
      <c r="O1675" s="52" t="s">
        <v>7825</v>
      </c>
      <c r="P1675" s="49" t="s">
        <v>7826</v>
      </c>
      <c r="Q1675" s="49" t="s">
        <v>7827</v>
      </c>
      <c r="R1675" s="50" t="s">
        <v>5495</v>
      </c>
      <c r="S1675" s="28" t="s">
        <v>3158</v>
      </c>
      <c r="T1675" s="50"/>
      <c r="U1675" s="51" t="s">
        <v>3155</v>
      </c>
      <c r="V1675" s="84"/>
    </row>
    <row r="1676" spans="1:22" ht="35.1" hidden="1" customHeight="1" x14ac:dyDescent="0.2">
      <c r="A1676" s="28">
        <v>1676</v>
      </c>
      <c r="B1676" s="50" t="s">
        <v>7828</v>
      </c>
      <c r="C1676" s="70" t="s">
        <v>7829</v>
      </c>
      <c r="D1676" s="50" t="s">
        <v>5416</v>
      </c>
      <c r="E1676" s="49" t="s">
        <v>44</v>
      </c>
      <c r="F1676" s="50" t="s">
        <v>1021</v>
      </c>
      <c r="G1676" s="50" t="s">
        <v>22</v>
      </c>
      <c r="H1676" s="49" t="s">
        <v>23</v>
      </c>
      <c r="I1676" s="50" t="s">
        <v>24</v>
      </c>
      <c r="J1676" s="49" t="s">
        <v>3007</v>
      </c>
      <c r="K1676" s="49" t="s">
        <v>453</v>
      </c>
      <c r="L1676" s="49" t="s">
        <v>3057</v>
      </c>
      <c r="M1676" s="51" t="s">
        <v>3143</v>
      </c>
      <c r="N1676" s="72"/>
      <c r="O1676" s="52" t="s">
        <v>7830</v>
      </c>
      <c r="P1676" s="49" t="s">
        <v>7831</v>
      </c>
      <c r="Q1676" s="49" t="s">
        <v>7832</v>
      </c>
      <c r="R1676" s="50" t="s">
        <v>1025</v>
      </c>
      <c r="S1676" s="28" t="s">
        <v>3158</v>
      </c>
      <c r="T1676" s="50" t="s">
        <v>7833</v>
      </c>
      <c r="U1676" s="51" t="s">
        <v>3155</v>
      </c>
      <c r="V1676" s="84"/>
    </row>
    <row r="1677" spans="1:22" ht="35.1" hidden="1" customHeight="1" x14ac:dyDescent="0.2">
      <c r="A1677" s="26">
        <v>1677</v>
      </c>
      <c r="B1677" s="50" t="s">
        <v>7834</v>
      </c>
      <c r="C1677" s="49" t="s">
        <v>7835</v>
      </c>
      <c r="D1677" s="50" t="s">
        <v>5416</v>
      </c>
      <c r="E1677" s="49" t="s">
        <v>20</v>
      </c>
      <c r="F1677" s="50" t="s">
        <v>21</v>
      </c>
      <c r="G1677" s="50"/>
      <c r="H1677" s="49" t="s">
        <v>23</v>
      </c>
      <c r="I1677" s="50" t="s">
        <v>24</v>
      </c>
      <c r="J1677" s="49" t="s">
        <v>3007</v>
      </c>
      <c r="K1677" s="49" t="s">
        <v>808</v>
      </c>
      <c r="L1677" s="49" t="s">
        <v>6183</v>
      </c>
      <c r="M1677" s="51" t="s">
        <v>3145</v>
      </c>
      <c r="N1677" s="72"/>
      <c r="O1677" s="52" t="s">
        <v>7836</v>
      </c>
      <c r="P1677" s="49" t="s">
        <v>7837</v>
      </c>
      <c r="Q1677" s="49" t="s">
        <v>7838</v>
      </c>
      <c r="R1677" s="50" t="s">
        <v>31</v>
      </c>
      <c r="S1677" s="28" t="s">
        <v>3158</v>
      </c>
      <c r="T1677" s="50" t="s">
        <v>5596</v>
      </c>
      <c r="U1677" s="51"/>
      <c r="V1677" s="85"/>
    </row>
    <row r="1678" spans="1:22" ht="35.1" hidden="1" customHeight="1" x14ac:dyDescent="0.2">
      <c r="A1678" s="28">
        <v>1678</v>
      </c>
      <c r="B1678" s="50" t="s">
        <v>7839</v>
      </c>
      <c r="C1678" s="49" t="s">
        <v>7840</v>
      </c>
      <c r="D1678" s="50" t="s">
        <v>5416</v>
      </c>
      <c r="E1678" s="49" t="s">
        <v>20</v>
      </c>
      <c r="F1678" s="50" t="s">
        <v>21</v>
      </c>
      <c r="G1678" s="50"/>
      <c r="H1678" s="49" t="s">
        <v>23</v>
      </c>
      <c r="I1678" s="50" t="s">
        <v>24</v>
      </c>
      <c r="J1678" s="49" t="s">
        <v>3007</v>
      </c>
      <c r="K1678" s="49" t="s">
        <v>614</v>
      </c>
      <c r="L1678" s="49" t="s">
        <v>5798</v>
      </c>
      <c r="M1678" s="51" t="s">
        <v>3146</v>
      </c>
      <c r="N1678" s="72"/>
      <c r="O1678" s="52" t="s">
        <v>7841</v>
      </c>
      <c r="P1678" s="49" t="s">
        <v>7842</v>
      </c>
      <c r="Q1678" s="49" t="s">
        <v>7843</v>
      </c>
      <c r="R1678" s="50" t="s">
        <v>31</v>
      </c>
      <c r="S1678" s="28" t="s">
        <v>3158</v>
      </c>
      <c r="T1678" s="50"/>
      <c r="U1678" s="51"/>
      <c r="V1678" s="85"/>
    </row>
    <row r="1679" spans="1:22" ht="35.1" hidden="1" customHeight="1" x14ac:dyDescent="0.2">
      <c r="A1679" s="26">
        <v>1679</v>
      </c>
      <c r="B1679" s="50" t="s">
        <v>7844</v>
      </c>
      <c r="C1679" s="69" t="s">
        <v>7845</v>
      </c>
      <c r="D1679" s="50" t="s">
        <v>5416</v>
      </c>
      <c r="E1679" s="49" t="s">
        <v>20</v>
      </c>
      <c r="F1679" s="50" t="s">
        <v>21</v>
      </c>
      <c r="G1679" s="50" t="s">
        <v>22</v>
      </c>
      <c r="H1679" s="49" t="s">
        <v>23</v>
      </c>
      <c r="I1679" s="50" t="s">
        <v>24</v>
      </c>
      <c r="J1679" s="49" t="s">
        <v>3007</v>
      </c>
      <c r="K1679" s="49" t="s">
        <v>400</v>
      </c>
      <c r="L1679" s="49" t="s">
        <v>5450</v>
      </c>
      <c r="M1679" s="51" t="s">
        <v>3148</v>
      </c>
      <c r="N1679" s="72"/>
      <c r="O1679" s="52" t="s">
        <v>7846</v>
      </c>
      <c r="P1679" s="49" t="s">
        <v>7847</v>
      </c>
      <c r="Q1679" s="49" t="s">
        <v>7848</v>
      </c>
      <c r="R1679" s="50" t="s">
        <v>31</v>
      </c>
      <c r="S1679" s="28" t="s">
        <v>3158</v>
      </c>
      <c r="T1679" s="50" t="s">
        <v>4000</v>
      </c>
      <c r="U1679" s="51" t="s">
        <v>3152</v>
      </c>
      <c r="V1679" s="84"/>
    </row>
    <row r="1680" spans="1:22" ht="35.1" hidden="1" customHeight="1" x14ac:dyDescent="0.2">
      <c r="A1680" s="28">
        <v>1680</v>
      </c>
      <c r="B1680" s="50" t="s">
        <v>7849</v>
      </c>
      <c r="C1680" s="49" t="s">
        <v>7850</v>
      </c>
      <c r="D1680" s="50" t="s">
        <v>5416</v>
      </c>
      <c r="E1680" s="49" t="s">
        <v>20</v>
      </c>
      <c r="F1680" s="50" t="s">
        <v>21</v>
      </c>
      <c r="G1680" s="50"/>
      <c r="H1680" s="49" t="s">
        <v>23</v>
      </c>
      <c r="I1680" s="50" t="s">
        <v>24</v>
      </c>
      <c r="J1680" s="49" t="s">
        <v>3007</v>
      </c>
      <c r="K1680" s="49" t="s">
        <v>1342</v>
      </c>
      <c r="L1680" s="49" t="s">
        <v>5460</v>
      </c>
      <c r="M1680" s="51" t="s">
        <v>3148</v>
      </c>
      <c r="N1680" s="72"/>
      <c r="O1680" s="52" t="s">
        <v>7851</v>
      </c>
      <c r="P1680" s="49" t="s">
        <v>7852</v>
      </c>
      <c r="Q1680" s="49" t="s">
        <v>7853</v>
      </c>
      <c r="R1680" s="50" t="s">
        <v>31</v>
      </c>
      <c r="S1680" s="28" t="s">
        <v>3158</v>
      </c>
      <c r="T1680" s="50"/>
      <c r="U1680" s="51"/>
      <c r="V1680" s="85"/>
    </row>
    <row r="1681" spans="1:22" ht="35.1" hidden="1" customHeight="1" x14ac:dyDescent="0.2">
      <c r="A1681" s="26">
        <v>1681</v>
      </c>
      <c r="B1681" s="50" t="s">
        <v>7854</v>
      </c>
      <c r="C1681" s="69" t="s">
        <v>7855</v>
      </c>
      <c r="D1681" s="50" t="s">
        <v>5416</v>
      </c>
      <c r="E1681" s="49" t="s">
        <v>44</v>
      </c>
      <c r="F1681" s="50" t="s">
        <v>21</v>
      </c>
      <c r="G1681" s="50" t="s">
        <v>22</v>
      </c>
      <c r="H1681" s="49" t="s">
        <v>23</v>
      </c>
      <c r="I1681" s="50" t="s">
        <v>24</v>
      </c>
      <c r="J1681" s="49" t="s">
        <v>3007</v>
      </c>
      <c r="K1681" s="49" t="s">
        <v>3038</v>
      </c>
      <c r="L1681" s="49" t="s">
        <v>3039</v>
      </c>
      <c r="M1681" s="51" t="s">
        <v>3148</v>
      </c>
      <c r="N1681" s="72"/>
      <c r="O1681" s="52" t="s">
        <v>7856</v>
      </c>
      <c r="P1681" s="49" t="s">
        <v>7857</v>
      </c>
      <c r="Q1681" s="49" t="s">
        <v>1195</v>
      </c>
      <c r="R1681" s="50" t="s">
        <v>31</v>
      </c>
      <c r="S1681" s="28" t="s">
        <v>3158</v>
      </c>
      <c r="T1681" s="50" t="s">
        <v>5596</v>
      </c>
      <c r="U1681" s="51" t="s">
        <v>3150</v>
      </c>
      <c r="V1681" s="84"/>
    </row>
    <row r="1682" spans="1:22" ht="35.1" hidden="1" customHeight="1" x14ac:dyDescent="0.2">
      <c r="A1682" s="28">
        <v>1682</v>
      </c>
      <c r="B1682" s="50" t="s">
        <v>7858</v>
      </c>
      <c r="C1682" s="69" t="s">
        <v>7859</v>
      </c>
      <c r="D1682" s="50" t="s">
        <v>5416</v>
      </c>
      <c r="E1682" s="49" t="s">
        <v>44</v>
      </c>
      <c r="F1682" s="50" t="s">
        <v>21</v>
      </c>
      <c r="G1682" s="50" t="s">
        <v>22</v>
      </c>
      <c r="H1682" s="49" t="s">
        <v>23</v>
      </c>
      <c r="I1682" s="50" t="s">
        <v>24</v>
      </c>
      <c r="J1682" s="49" t="s">
        <v>3007</v>
      </c>
      <c r="K1682" s="49" t="s">
        <v>217</v>
      </c>
      <c r="L1682" s="49" t="s">
        <v>3073</v>
      </c>
      <c r="M1682" s="51" t="s">
        <v>3146</v>
      </c>
      <c r="N1682" s="72"/>
      <c r="O1682" s="52" t="s">
        <v>7860</v>
      </c>
      <c r="P1682" s="49" t="s">
        <v>7861</v>
      </c>
      <c r="Q1682" s="49" t="s">
        <v>7862</v>
      </c>
      <c r="R1682" s="50" t="s">
        <v>31</v>
      </c>
      <c r="S1682" s="28" t="s">
        <v>3158</v>
      </c>
      <c r="T1682" s="50" t="s">
        <v>5508</v>
      </c>
      <c r="U1682" s="51" t="s">
        <v>3151</v>
      </c>
      <c r="V1682" s="84"/>
    </row>
    <row r="1683" spans="1:22" ht="35.1" hidden="1" customHeight="1" x14ac:dyDescent="0.2">
      <c r="A1683" s="26">
        <v>1683</v>
      </c>
      <c r="B1683" s="50" t="s">
        <v>7863</v>
      </c>
      <c r="C1683" s="49" t="s">
        <v>7864</v>
      </c>
      <c r="D1683" s="50" t="s">
        <v>5416</v>
      </c>
      <c r="E1683" s="49" t="s">
        <v>20</v>
      </c>
      <c r="F1683" s="50" t="s">
        <v>21</v>
      </c>
      <c r="G1683" s="50"/>
      <c r="H1683" s="49" t="s">
        <v>23</v>
      </c>
      <c r="I1683" s="50" t="s">
        <v>24</v>
      </c>
      <c r="J1683" s="49" t="s">
        <v>3007</v>
      </c>
      <c r="K1683" s="49" t="s">
        <v>400</v>
      </c>
      <c r="L1683" s="49" t="s">
        <v>3181</v>
      </c>
      <c r="M1683" s="51" t="s">
        <v>3148</v>
      </c>
      <c r="N1683" s="72"/>
      <c r="O1683" s="52" t="s">
        <v>7865</v>
      </c>
      <c r="P1683" s="49" t="s">
        <v>7866</v>
      </c>
      <c r="Q1683" s="49" t="s">
        <v>7867</v>
      </c>
      <c r="R1683" s="50" t="s">
        <v>31</v>
      </c>
      <c r="S1683" s="28" t="s">
        <v>3158</v>
      </c>
      <c r="T1683" s="50"/>
      <c r="U1683" s="51"/>
      <c r="V1683" s="85"/>
    </row>
    <row r="1684" spans="1:22" ht="35.1" hidden="1" customHeight="1" x14ac:dyDescent="0.2">
      <c r="A1684" s="28">
        <v>1684</v>
      </c>
      <c r="B1684" s="50" t="s">
        <v>7868</v>
      </c>
      <c r="C1684" s="69" t="s">
        <v>7869</v>
      </c>
      <c r="D1684" s="50" t="s">
        <v>5416</v>
      </c>
      <c r="E1684" s="49" t="s">
        <v>20</v>
      </c>
      <c r="F1684" s="50" t="s">
        <v>21</v>
      </c>
      <c r="G1684" s="50" t="s">
        <v>22</v>
      </c>
      <c r="H1684" s="49" t="s">
        <v>23</v>
      </c>
      <c r="I1684" s="50" t="s">
        <v>24</v>
      </c>
      <c r="J1684" s="49" t="s">
        <v>3007</v>
      </c>
      <c r="K1684" s="49" t="s">
        <v>1342</v>
      </c>
      <c r="L1684" s="49" t="s">
        <v>5498</v>
      </c>
      <c r="M1684" s="51" t="s">
        <v>3148</v>
      </c>
      <c r="N1684" s="72"/>
      <c r="O1684" s="52" t="s">
        <v>7870</v>
      </c>
      <c r="P1684" s="49" t="s">
        <v>7871</v>
      </c>
      <c r="Q1684" s="49" t="s">
        <v>7872</v>
      </c>
      <c r="R1684" s="50" t="s">
        <v>31</v>
      </c>
      <c r="S1684" s="28" t="s">
        <v>3158</v>
      </c>
      <c r="T1684" s="50" t="s">
        <v>5470</v>
      </c>
      <c r="U1684" s="51" t="s">
        <v>3149</v>
      </c>
      <c r="V1684" s="84"/>
    </row>
    <row r="1685" spans="1:22" ht="35.1" hidden="1" customHeight="1" x14ac:dyDescent="0.2">
      <c r="A1685" s="26">
        <v>1685</v>
      </c>
      <c r="B1685" s="50" t="s">
        <v>7873</v>
      </c>
      <c r="C1685" s="69" t="s">
        <v>7874</v>
      </c>
      <c r="D1685" s="50" t="s">
        <v>5416</v>
      </c>
      <c r="E1685" s="49" t="s">
        <v>20</v>
      </c>
      <c r="F1685" s="50" t="s">
        <v>21</v>
      </c>
      <c r="G1685" s="50" t="s">
        <v>22</v>
      </c>
      <c r="H1685" s="49" t="s">
        <v>23</v>
      </c>
      <c r="I1685" s="50" t="s">
        <v>24</v>
      </c>
      <c r="J1685" s="49" t="s">
        <v>3007</v>
      </c>
      <c r="K1685" s="49" t="s">
        <v>183</v>
      </c>
      <c r="L1685" s="49" t="s">
        <v>6121</v>
      </c>
      <c r="M1685" s="51" t="s">
        <v>3146</v>
      </c>
      <c r="N1685" s="72"/>
      <c r="O1685" s="52" t="s">
        <v>7875</v>
      </c>
      <c r="P1685" s="49" t="s">
        <v>7876</v>
      </c>
      <c r="Q1685" s="49" t="s">
        <v>7877</v>
      </c>
      <c r="R1685" s="50" t="s">
        <v>31</v>
      </c>
      <c r="S1685" s="28" t="s">
        <v>3158</v>
      </c>
      <c r="T1685" s="50" t="s">
        <v>4000</v>
      </c>
      <c r="U1685" s="51" t="s">
        <v>3152</v>
      </c>
      <c r="V1685" s="84"/>
    </row>
    <row r="1686" spans="1:22" ht="35.1" hidden="1" customHeight="1" x14ac:dyDescent="0.2">
      <c r="A1686" s="28">
        <v>1686</v>
      </c>
      <c r="B1686" s="50" t="s">
        <v>7878</v>
      </c>
      <c r="C1686" s="70" t="s">
        <v>7879</v>
      </c>
      <c r="D1686" s="50" t="s">
        <v>5416</v>
      </c>
      <c r="E1686" s="49" t="s">
        <v>20</v>
      </c>
      <c r="F1686" s="50" t="s">
        <v>21</v>
      </c>
      <c r="G1686" s="50" t="s">
        <v>22</v>
      </c>
      <c r="H1686" s="49" t="s">
        <v>23</v>
      </c>
      <c r="I1686" s="50" t="s">
        <v>24</v>
      </c>
      <c r="J1686" s="49" t="s">
        <v>3007</v>
      </c>
      <c r="K1686" s="49" t="s">
        <v>3038</v>
      </c>
      <c r="L1686" s="49" t="s">
        <v>5676</v>
      </c>
      <c r="M1686" s="51" t="s">
        <v>3143</v>
      </c>
      <c r="N1686" s="72"/>
      <c r="O1686" s="52" t="s">
        <v>7880</v>
      </c>
      <c r="P1686" s="49" t="s">
        <v>7881</v>
      </c>
      <c r="Q1686" s="49" t="s">
        <v>7882</v>
      </c>
      <c r="R1686" s="50" t="s">
        <v>31</v>
      </c>
      <c r="S1686" s="28" t="s">
        <v>3158</v>
      </c>
      <c r="T1686" s="50"/>
      <c r="U1686" s="51" t="s">
        <v>3153</v>
      </c>
      <c r="V1686" s="84"/>
    </row>
    <row r="1687" spans="1:22" ht="35.1" hidden="1" customHeight="1" x14ac:dyDescent="0.2">
      <c r="A1687" s="26">
        <v>1687</v>
      </c>
      <c r="B1687" s="50" t="s">
        <v>7883</v>
      </c>
      <c r="C1687" s="69" t="s">
        <v>7884</v>
      </c>
      <c r="D1687" s="50" t="s">
        <v>5416</v>
      </c>
      <c r="E1687" s="49" t="s">
        <v>20</v>
      </c>
      <c r="F1687" s="50" t="s">
        <v>21</v>
      </c>
      <c r="G1687" s="50" t="s">
        <v>22</v>
      </c>
      <c r="H1687" s="49" t="s">
        <v>23</v>
      </c>
      <c r="I1687" s="50" t="s">
        <v>24</v>
      </c>
      <c r="J1687" s="49" t="s">
        <v>3007</v>
      </c>
      <c r="K1687" s="49" t="s">
        <v>183</v>
      </c>
      <c r="L1687" s="49" t="s">
        <v>5773</v>
      </c>
      <c r="M1687" s="51" t="s">
        <v>3146</v>
      </c>
      <c r="N1687" s="72"/>
      <c r="O1687" s="52" t="s">
        <v>7885</v>
      </c>
      <c r="P1687" s="49" t="s">
        <v>7886</v>
      </c>
      <c r="Q1687" s="49" t="s">
        <v>7887</v>
      </c>
      <c r="R1687" s="50" t="s">
        <v>31</v>
      </c>
      <c r="S1687" s="28" t="s">
        <v>3158</v>
      </c>
      <c r="T1687" s="50" t="s">
        <v>4000</v>
      </c>
      <c r="U1687" s="51" t="s">
        <v>3152</v>
      </c>
      <c r="V1687" s="84"/>
    </row>
    <row r="1688" spans="1:22" ht="35.1" hidden="1" customHeight="1" x14ac:dyDescent="0.2">
      <c r="A1688" s="28">
        <v>1688</v>
      </c>
      <c r="B1688" s="50" t="s">
        <v>7888</v>
      </c>
      <c r="C1688" s="49" t="s">
        <v>7889</v>
      </c>
      <c r="D1688" s="50" t="s">
        <v>5416</v>
      </c>
      <c r="E1688" s="49" t="s">
        <v>20</v>
      </c>
      <c r="F1688" s="50" t="s">
        <v>21</v>
      </c>
      <c r="G1688" s="50"/>
      <c r="H1688" s="49" t="s">
        <v>23</v>
      </c>
      <c r="I1688" s="50" t="s">
        <v>24</v>
      </c>
      <c r="J1688" s="49" t="s">
        <v>3007</v>
      </c>
      <c r="K1688" s="49" t="s">
        <v>183</v>
      </c>
      <c r="L1688" s="49" t="s">
        <v>6121</v>
      </c>
      <c r="M1688" s="51" t="s">
        <v>3146</v>
      </c>
      <c r="N1688" s="72"/>
      <c r="O1688" s="52" t="s">
        <v>7890</v>
      </c>
      <c r="P1688" s="49" t="s">
        <v>7891</v>
      </c>
      <c r="Q1688" s="49" t="s">
        <v>7892</v>
      </c>
      <c r="R1688" s="50" t="s">
        <v>31</v>
      </c>
      <c r="S1688" s="28" t="s">
        <v>3158</v>
      </c>
      <c r="T1688" s="50"/>
      <c r="U1688" s="51"/>
      <c r="V1688" s="85"/>
    </row>
    <row r="1689" spans="1:22" ht="35.1" hidden="1" customHeight="1" x14ac:dyDescent="0.2">
      <c r="A1689" s="26">
        <v>1689</v>
      </c>
      <c r="B1689" s="50" t="s">
        <v>7893</v>
      </c>
      <c r="C1689" s="49" t="s">
        <v>7894</v>
      </c>
      <c r="D1689" s="50" t="s">
        <v>5416</v>
      </c>
      <c r="E1689" s="49" t="s">
        <v>20</v>
      </c>
      <c r="F1689" s="50" t="s">
        <v>21</v>
      </c>
      <c r="G1689" s="50"/>
      <c r="H1689" s="49" t="s">
        <v>23</v>
      </c>
      <c r="I1689" s="50" t="s">
        <v>24</v>
      </c>
      <c r="J1689" s="49" t="s">
        <v>3007</v>
      </c>
      <c r="K1689" s="49" t="s">
        <v>183</v>
      </c>
      <c r="L1689" s="49" t="s">
        <v>5773</v>
      </c>
      <c r="M1689" s="51" t="s">
        <v>3146</v>
      </c>
      <c r="N1689" s="72"/>
      <c r="O1689" s="52" t="s">
        <v>7895</v>
      </c>
      <c r="P1689" s="49" t="s">
        <v>7896</v>
      </c>
      <c r="Q1689" s="49" t="s">
        <v>7897</v>
      </c>
      <c r="R1689" s="50" t="s">
        <v>31</v>
      </c>
      <c r="S1689" s="28" t="s">
        <v>3158</v>
      </c>
      <c r="T1689" s="50"/>
      <c r="U1689" s="51"/>
      <c r="V1689" s="85"/>
    </row>
    <row r="1690" spans="1:22" ht="35.1" hidden="1" customHeight="1" x14ac:dyDescent="0.2">
      <c r="A1690" s="28">
        <v>1690</v>
      </c>
      <c r="B1690" s="50" t="s">
        <v>7898</v>
      </c>
      <c r="C1690" s="49" t="s">
        <v>7899</v>
      </c>
      <c r="D1690" s="50" t="s">
        <v>5416</v>
      </c>
      <c r="E1690" s="49" t="s">
        <v>20</v>
      </c>
      <c r="F1690" s="50" t="s">
        <v>21</v>
      </c>
      <c r="G1690" s="50"/>
      <c r="H1690" s="49" t="s">
        <v>23</v>
      </c>
      <c r="I1690" s="50" t="s">
        <v>24</v>
      </c>
      <c r="J1690" s="49" t="s">
        <v>3007</v>
      </c>
      <c r="K1690" s="49" t="s">
        <v>151</v>
      </c>
      <c r="L1690" s="49" t="s">
        <v>6177</v>
      </c>
      <c r="M1690" s="51" t="s">
        <v>3146</v>
      </c>
      <c r="N1690" s="72"/>
      <c r="O1690" s="52" t="s">
        <v>7900</v>
      </c>
      <c r="P1690" s="49" t="s">
        <v>7901</v>
      </c>
      <c r="Q1690" s="49" t="s">
        <v>7902</v>
      </c>
      <c r="R1690" s="50" t="s">
        <v>31</v>
      </c>
      <c r="S1690" s="28" t="s">
        <v>3158</v>
      </c>
      <c r="T1690" s="50"/>
      <c r="U1690" s="51"/>
      <c r="V1690" s="85"/>
    </row>
    <row r="1691" spans="1:22" ht="35.1" hidden="1" customHeight="1" x14ac:dyDescent="0.2">
      <c r="A1691" s="26">
        <v>1691</v>
      </c>
      <c r="B1691" s="50" t="s">
        <v>7903</v>
      </c>
      <c r="C1691" s="49" t="s">
        <v>7904</v>
      </c>
      <c r="D1691" s="50" t="s">
        <v>5416</v>
      </c>
      <c r="E1691" s="49" t="s">
        <v>20</v>
      </c>
      <c r="F1691" s="50" t="s">
        <v>21</v>
      </c>
      <c r="G1691" s="50"/>
      <c r="H1691" s="49" t="s">
        <v>23</v>
      </c>
      <c r="I1691" s="50" t="s">
        <v>24</v>
      </c>
      <c r="J1691" s="49" t="s">
        <v>3007</v>
      </c>
      <c r="K1691" s="49" t="s">
        <v>400</v>
      </c>
      <c r="L1691" s="49" t="s">
        <v>6319</v>
      </c>
      <c r="M1691" s="51" t="s">
        <v>3148</v>
      </c>
      <c r="N1691" s="72"/>
      <c r="O1691" s="52" t="s">
        <v>7905</v>
      </c>
      <c r="P1691" s="49" t="s">
        <v>7906</v>
      </c>
      <c r="Q1691" s="49" t="s">
        <v>7907</v>
      </c>
      <c r="R1691" s="50" t="s">
        <v>31</v>
      </c>
      <c r="S1691" s="28" t="s">
        <v>3158</v>
      </c>
      <c r="T1691" s="50"/>
      <c r="U1691" s="51"/>
      <c r="V1691" s="85"/>
    </row>
    <row r="1692" spans="1:22" ht="35.1" hidden="1" customHeight="1" x14ac:dyDescent="0.2">
      <c r="A1692" s="28">
        <v>1692</v>
      </c>
      <c r="B1692" s="50" t="s">
        <v>7908</v>
      </c>
      <c r="C1692" s="69" t="s">
        <v>7909</v>
      </c>
      <c r="D1692" s="50" t="s">
        <v>5416</v>
      </c>
      <c r="E1692" s="49" t="s">
        <v>44</v>
      </c>
      <c r="F1692" s="50" t="s">
        <v>1021</v>
      </c>
      <c r="G1692" s="50" t="s">
        <v>22</v>
      </c>
      <c r="H1692" s="49" t="s">
        <v>23</v>
      </c>
      <c r="I1692" s="50" t="s">
        <v>24</v>
      </c>
      <c r="J1692" s="49" t="s">
        <v>3007</v>
      </c>
      <c r="K1692" s="49" t="s">
        <v>1342</v>
      </c>
      <c r="L1692" s="49" t="s">
        <v>5466</v>
      </c>
      <c r="M1692" s="51" t="s">
        <v>3148</v>
      </c>
      <c r="N1692" s="72"/>
      <c r="O1692" s="52" t="s">
        <v>7910</v>
      </c>
      <c r="P1692" s="49" t="s">
        <v>7911</v>
      </c>
      <c r="Q1692" s="49" t="s">
        <v>7912</v>
      </c>
      <c r="R1692" s="50" t="s">
        <v>1025</v>
      </c>
      <c r="S1692" s="28" t="s">
        <v>3158</v>
      </c>
      <c r="T1692" s="50" t="s">
        <v>5470</v>
      </c>
      <c r="U1692" s="51" t="s">
        <v>3149</v>
      </c>
      <c r="V1692" s="84"/>
    </row>
    <row r="1693" spans="1:22" ht="35.1" hidden="1" customHeight="1" x14ac:dyDescent="0.2">
      <c r="A1693" s="26">
        <v>1693</v>
      </c>
      <c r="B1693" s="50" t="s">
        <v>7913</v>
      </c>
      <c r="C1693" s="69" t="s">
        <v>7914</v>
      </c>
      <c r="D1693" s="50" t="s">
        <v>5416</v>
      </c>
      <c r="E1693" s="49" t="s">
        <v>20</v>
      </c>
      <c r="F1693" s="50" t="s">
        <v>21</v>
      </c>
      <c r="G1693" s="50" t="s">
        <v>22</v>
      </c>
      <c r="H1693" s="49" t="s">
        <v>23</v>
      </c>
      <c r="I1693" s="50" t="s">
        <v>24</v>
      </c>
      <c r="J1693" s="49" t="s">
        <v>3007</v>
      </c>
      <c r="K1693" s="49" t="s">
        <v>1342</v>
      </c>
      <c r="L1693" s="49" t="s">
        <v>5498</v>
      </c>
      <c r="M1693" s="51" t="s">
        <v>3148</v>
      </c>
      <c r="N1693" s="72"/>
      <c r="O1693" s="52" t="s">
        <v>7915</v>
      </c>
      <c r="P1693" s="49" t="s">
        <v>7916</v>
      </c>
      <c r="Q1693" s="49" t="s">
        <v>7917</v>
      </c>
      <c r="R1693" s="50" t="s">
        <v>31</v>
      </c>
      <c r="S1693" s="28" t="s">
        <v>3158</v>
      </c>
      <c r="T1693" s="50" t="s">
        <v>5470</v>
      </c>
      <c r="U1693" s="51" t="s">
        <v>3149</v>
      </c>
      <c r="V1693" s="84"/>
    </row>
    <row r="1694" spans="1:22" ht="35.1" hidden="1" customHeight="1" x14ac:dyDescent="0.2">
      <c r="A1694" s="28">
        <v>1694</v>
      </c>
      <c r="B1694" s="50" t="s">
        <v>7918</v>
      </c>
      <c r="C1694" s="69" t="s">
        <v>7919</v>
      </c>
      <c r="D1694" s="50" t="s">
        <v>5416</v>
      </c>
      <c r="E1694" s="49" t="s">
        <v>20</v>
      </c>
      <c r="F1694" s="50" t="s">
        <v>21</v>
      </c>
      <c r="G1694" s="50" t="s">
        <v>22</v>
      </c>
      <c r="H1694" s="49" t="s">
        <v>23</v>
      </c>
      <c r="I1694" s="50" t="s">
        <v>24</v>
      </c>
      <c r="J1694" s="49" t="s">
        <v>3007</v>
      </c>
      <c r="K1694" s="49" t="s">
        <v>400</v>
      </c>
      <c r="L1694" s="49" t="s">
        <v>5548</v>
      </c>
      <c r="M1694" s="51" t="s">
        <v>3148</v>
      </c>
      <c r="N1694" s="72"/>
      <c r="O1694" s="52" t="s">
        <v>7920</v>
      </c>
      <c r="P1694" s="49" t="s">
        <v>7921</v>
      </c>
      <c r="Q1694" s="49" t="s">
        <v>7922</v>
      </c>
      <c r="R1694" s="50" t="s">
        <v>31</v>
      </c>
      <c r="S1694" s="28" t="s">
        <v>3158</v>
      </c>
      <c r="T1694" s="50"/>
      <c r="U1694" s="51" t="s">
        <v>3149</v>
      </c>
      <c r="V1694" s="84"/>
    </row>
    <row r="1695" spans="1:22" ht="35.1" hidden="1" customHeight="1" x14ac:dyDescent="0.2">
      <c r="A1695" s="26">
        <v>1695</v>
      </c>
      <c r="B1695" s="50" t="s">
        <v>7923</v>
      </c>
      <c r="C1695" s="70" t="s">
        <v>7924</v>
      </c>
      <c r="D1695" s="50" t="s">
        <v>5416</v>
      </c>
      <c r="E1695" s="49" t="s">
        <v>20</v>
      </c>
      <c r="F1695" s="50" t="s">
        <v>21</v>
      </c>
      <c r="G1695" s="50" t="s">
        <v>22</v>
      </c>
      <c r="H1695" s="49" t="s">
        <v>23</v>
      </c>
      <c r="I1695" s="50" t="s">
        <v>24</v>
      </c>
      <c r="J1695" s="49" t="s">
        <v>3007</v>
      </c>
      <c r="K1695" s="49" t="s">
        <v>1342</v>
      </c>
      <c r="L1695" s="49" t="s">
        <v>5479</v>
      </c>
      <c r="M1695" s="51" t="s">
        <v>3143</v>
      </c>
      <c r="N1695" s="72"/>
      <c r="O1695" s="52" t="s">
        <v>7925</v>
      </c>
      <c r="P1695" s="49" t="s">
        <v>7926</v>
      </c>
      <c r="Q1695" s="49" t="s">
        <v>7927</v>
      </c>
      <c r="R1695" s="50" t="s">
        <v>31</v>
      </c>
      <c r="S1695" s="28" t="s">
        <v>3158</v>
      </c>
      <c r="T1695" s="50"/>
      <c r="U1695" s="51" t="s">
        <v>3155</v>
      </c>
      <c r="V1695" s="84"/>
    </row>
    <row r="1696" spans="1:22" ht="35.1" hidden="1" customHeight="1" x14ac:dyDescent="0.2">
      <c r="A1696" s="28">
        <v>1696</v>
      </c>
      <c r="B1696" s="50" t="s">
        <v>7928</v>
      </c>
      <c r="C1696" s="69" t="s">
        <v>7929</v>
      </c>
      <c r="D1696" s="50" t="s">
        <v>5416</v>
      </c>
      <c r="E1696" s="49" t="s">
        <v>44</v>
      </c>
      <c r="F1696" s="50" t="s">
        <v>21</v>
      </c>
      <c r="G1696" s="50" t="s">
        <v>22</v>
      </c>
      <c r="H1696" s="49" t="s">
        <v>23</v>
      </c>
      <c r="I1696" s="50" t="s">
        <v>24</v>
      </c>
      <c r="J1696" s="49" t="s">
        <v>3007</v>
      </c>
      <c r="K1696" s="49" t="s">
        <v>400</v>
      </c>
      <c r="L1696" s="49" t="s">
        <v>3182</v>
      </c>
      <c r="M1696" s="51" t="s">
        <v>3148</v>
      </c>
      <c r="N1696" s="72"/>
      <c r="O1696" s="52" t="s">
        <v>7930</v>
      </c>
      <c r="P1696" s="49" t="s">
        <v>7931</v>
      </c>
      <c r="Q1696" s="49" t="s">
        <v>7932</v>
      </c>
      <c r="R1696" s="50" t="s">
        <v>31</v>
      </c>
      <c r="S1696" s="28" t="s">
        <v>3158</v>
      </c>
      <c r="T1696" s="50"/>
      <c r="U1696" s="51" t="s">
        <v>3152</v>
      </c>
      <c r="V1696" s="84"/>
    </row>
    <row r="1697" spans="1:22" ht="35.1" hidden="1" customHeight="1" x14ac:dyDescent="0.2">
      <c r="A1697" s="26">
        <v>1697</v>
      </c>
      <c r="B1697" s="50" t="s">
        <v>7933</v>
      </c>
      <c r="C1697" s="69" t="s">
        <v>7934</v>
      </c>
      <c r="D1697" s="50" t="s">
        <v>5416</v>
      </c>
      <c r="E1697" s="49" t="s">
        <v>44</v>
      </c>
      <c r="F1697" s="50" t="s">
        <v>21</v>
      </c>
      <c r="G1697" s="50" t="s">
        <v>22</v>
      </c>
      <c r="H1697" s="49" t="s">
        <v>23</v>
      </c>
      <c r="I1697" s="50" t="s">
        <v>24</v>
      </c>
      <c r="J1697" s="49" t="s">
        <v>3007</v>
      </c>
      <c r="K1697" s="49" t="s">
        <v>217</v>
      </c>
      <c r="L1697" s="49" t="s">
        <v>3073</v>
      </c>
      <c r="M1697" s="51" t="s">
        <v>3146</v>
      </c>
      <c r="N1697" s="72"/>
      <c r="O1697" s="52" t="s">
        <v>7935</v>
      </c>
      <c r="P1697" s="49" t="s">
        <v>7936</v>
      </c>
      <c r="Q1697" s="49" t="s">
        <v>7937</v>
      </c>
      <c r="R1697" s="50" t="s">
        <v>31</v>
      </c>
      <c r="S1697" s="28" t="s">
        <v>3158</v>
      </c>
      <c r="T1697" s="50" t="s">
        <v>5508</v>
      </c>
      <c r="U1697" s="51" t="s">
        <v>3151</v>
      </c>
      <c r="V1697" s="84"/>
    </row>
    <row r="1698" spans="1:22" ht="35.1" hidden="1" customHeight="1" x14ac:dyDescent="0.2">
      <c r="A1698" s="28">
        <v>1698</v>
      </c>
      <c r="B1698" s="50" t="s">
        <v>7938</v>
      </c>
      <c r="C1698" s="70" t="s">
        <v>7939</v>
      </c>
      <c r="D1698" s="50" t="s">
        <v>5416</v>
      </c>
      <c r="E1698" s="49" t="s">
        <v>20</v>
      </c>
      <c r="F1698" s="50" t="s">
        <v>21</v>
      </c>
      <c r="G1698" s="50" t="s">
        <v>22</v>
      </c>
      <c r="H1698" s="49" t="s">
        <v>23</v>
      </c>
      <c r="I1698" s="50" t="s">
        <v>24</v>
      </c>
      <c r="J1698" s="49" t="s">
        <v>3007</v>
      </c>
      <c r="K1698" s="49" t="s">
        <v>453</v>
      </c>
      <c r="L1698" s="49" t="s">
        <v>3008</v>
      </c>
      <c r="M1698" s="51" t="s">
        <v>3143</v>
      </c>
      <c r="N1698" s="72"/>
      <c r="O1698" s="52" t="s">
        <v>7940</v>
      </c>
      <c r="P1698" s="49" t="s">
        <v>7941</v>
      </c>
      <c r="Q1698" s="49" t="s">
        <v>7942</v>
      </c>
      <c r="R1698" s="50" t="s">
        <v>31</v>
      </c>
      <c r="S1698" s="28" t="s">
        <v>3158</v>
      </c>
      <c r="T1698" s="50"/>
      <c r="U1698" s="29" t="s">
        <v>3155</v>
      </c>
      <c r="V1698" s="84"/>
    </row>
    <row r="1699" spans="1:22" ht="35.1" hidden="1" customHeight="1" x14ac:dyDescent="0.2">
      <c r="A1699" s="26">
        <v>1699</v>
      </c>
      <c r="B1699" s="50" t="s">
        <v>7943</v>
      </c>
      <c r="C1699" s="69" t="s">
        <v>7944</v>
      </c>
      <c r="D1699" s="50" t="s">
        <v>5416</v>
      </c>
      <c r="E1699" s="49" t="s">
        <v>44</v>
      </c>
      <c r="F1699" s="50" t="s">
        <v>21</v>
      </c>
      <c r="G1699" s="50" t="s">
        <v>22</v>
      </c>
      <c r="H1699" s="49" t="s">
        <v>23</v>
      </c>
      <c r="I1699" s="50" t="s">
        <v>24</v>
      </c>
      <c r="J1699" s="49" t="s">
        <v>3007</v>
      </c>
      <c r="K1699" s="49" t="s">
        <v>614</v>
      </c>
      <c r="L1699" s="49" t="s">
        <v>5798</v>
      </c>
      <c r="M1699" s="51" t="s">
        <v>3146</v>
      </c>
      <c r="N1699" s="72"/>
      <c r="O1699" s="52" t="s">
        <v>7945</v>
      </c>
      <c r="P1699" s="49" t="s">
        <v>7946</v>
      </c>
      <c r="Q1699" s="49" t="s">
        <v>7947</v>
      </c>
      <c r="R1699" s="50" t="s">
        <v>31</v>
      </c>
      <c r="S1699" s="28" t="s">
        <v>3158</v>
      </c>
      <c r="T1699" s="50" t="s">
        <v>5508</v>
      </c>
      <c r="U1699" s="51" t="s">
        <v>3151</v>
      </c>
      <c r="V1699" s="84"/>
    </row>
    <row r="1700" spans="1:22" ht="35.1" hidden="1" customHeight="1" x14ac:dyDescent="0.2">
      <c r="A1700" s="28">
        <v>1700</v>
      </c>
      <c r="B1700" s="50" t="s">
        <v>7948</v>
      </c>
      <c r="C1700" s="70" t="s">
        <v>7949</v>
      </c>
      <c r="D1700" s="50" t="s">
        <v>5416</v>
      </c>
      <c r="E1700" s="49" t="s">
        <v>20</v>
      </c>
      <c r="F1700" s="50" t="s">
        <v>21</v>
      </c>
      <c r="G1700" s="50" t="s">
        <v>22</v>
      </c>
      <c r="H1700" s="49" t="s">
        <v>23</v>
      </c>
      <c r="I1700" s="50" t="s">
        <v>24</v>
      </c>
      <c r="J1700" s="49" t="s">
        <v>3007</v>
      </c>
      <c r="K1700" s="49" t="s">
        <v>453</v>
      </c>
      <c r="L1700" s="49" t="s">
        <v>3008</v>
      </c>
      <c r="M1700" s="51" t="s">
        <v>3143</v>
      </c>
      <c r="N1700" s="72"/>
      <c r="O1700" s="52" t="s">
        <v>7950</v>
      </c>
      <c r="P1700" s="49" t="s">
        <v>7951</v>
      </c>
      <c r="Q1700" s="49" t="s">
        <v>7952</v>
      </c>
      <c r="R1700" s="50" t="s">
        <v>31</v>
      </c>
      <c r="S1700" s="28" t="s">
        <v>3158</v>
      </c>
      <c r="T1700" s="50"/>
      <c r="U1700" s="29" t="s">
        <v>3155</v>
      </c>
      <c r="V1700" s="84"/>
    </row>
    <row r="1701" spans="1:22" ht="35.1" hidden="1" customHeight="1" x14ac:dyDescent="0.2">
      <c r="A1701" s="26">
        <v>1701</v>
      </c>
      <c r="B1701" s="50" t="s">
        <v>7953</v>
      </c>
      <c r="C1701" s="69" t="s">
        <v>7954</v>
      </c>
      <c r="D1701" s="50" t="s">
        <v>5416</v>
      </c>
      <c r="E1701" s="49" t="s">
        <v>44</v>
      </c>
      <c r="F1701" s="50" t="s">
        <v>1021</v>
      </c>
      <c r="G1701" s="50" t="s">
        <v>22</v>
      </c>
      <c r="H1701" s="49" t="s">
        <v>23</v>
      </c>
      <c r="I1701" s="50" t="s">
        <v>24</v>
      </c>
      <c r="J1701" s="49" t="s">
        <v>3007</v>
      </c>
      <c r="K1701" s="49" t="s">
        <v>1342</v>
      </c>
      <c r="L1701" s="49" t="s">
        <v>5466</v>
      </c>
      <c r="M1701" s="51" t="s">
        <v>3148</v>
      </c>
      <c r="N1701" s="72"/>
      <c r="O1701" s="52" t="s">
        <v>7955</v>
      </c>
      <c r="P1701" s="49" t="s">
        <v>7956</v>
      </c>
      <c r="Q1701" s="49" t="s">
        <v>7957</v>
      </c>
      <c r="R1701" s="50" t="s">
        <v>1025</v>
      </c>
      <c r="S1701" s="28" t="s">
        <v>3158</v>
      </c>
      <c r="T1701" s="50" t="s">
        <v>5470</v>
      </c>
      <c r="U1701" s="51" t="s">
        <v>3149</v>
      </c>
      <c r="V1701" s="84"/>
    </row>
    <row r="1702" spans="1:22" ht="35.1" hidden="1" customHeight="1" x14ac:dyDescent="0.2">
      <c r="A1702" s="28">
        <v>1702</v>
      </c>
      <c r="B1702" s="50" t="s">
        <v>7958</v>
      </c>
      <c r="C1702" s="69" t="s">
        <v>7959</v>
      </c>
      <c r="D1702" s="50" t="s">
        <v>5416</v>
      </c>
      <c r="E1702" s="49" t="s">
        <v>20</v>
      </c>
      <c r="F1702" s="50" t="s">
        <v>21</v>
      </c>
      <c r="G1702" s="50" t="s">
        <v>22</v>
      </c>
      <c r="H1702" s="49" t="s">
        <v>23</v>
      </c>
      <c r="I1702" s="50" t="s">
        <v>24</v>
      </c>
      <c r="J1702" s="49" t="s">
        <v>3007</v>
      </c>
      <c r="K1702" s="49" t="s">
        <v>217</v>
      </c>
      <c r="L1702" s="49" t="s">
        <v>5959</v>
      </c>
      <c r="M1702" s="51" t="s">
        <v>3146</v>
      </c>
      <c r="N1702" s="72"/>
      <c r="O1702" s="52" t="s">
        <v>7960</v>
      </c>
      <c r="P1702" s="49" t="s">
        <v>7961</v>
      </c>
      <c r="Q1702" s="49" t="s">
        <v>7962</v>
      </c>
      <c r="R1702" s="50" t="s">
        <v>31</v>
      </c>
      <c r="S1702" s="28" t="s">
        <v>3158</v>
      </c>
      <c r="T1702" s="50"/>
      <c r="U1702" s="91" t="s">
        <v>3151</v>
      </c>
      <c r="V1702" s="84"/>
    </row>
    <row r="1703" spans="1:22" ht="35.1" customHeight="1" x14ac:dyDescent="0.2">
      <c r="A1703" s="26">
        <v>1703</v>
      </c>
      <c r="B1703" s="50" t="s">
        <v>7963</v>
      </c>
      <c r="C1703" s="69" t="s">
        <v>7964</v>
      </c>
      <c r="D1703" s="50" t="s">
        <v>5416</v>
      </c>
      <c r="E1703" s="49" t="s">
        <v>20</v>
      </c>
      <c r="F1703" s="50" t="s">
        <v>21</v>
      </c>
      <c r="G1703" s="50" t="s">
        <v>22</v>
      </c>
      <c r="H1703" s="49" t="s">
        <v>23</v>
      </c>
      <c r="I1703" s="50" t="s">
        <v>24</v>
      </c>
      <c r="J1703" s="49" t="s">
        <v>3007</v>
      </c>
      <c r="K1703" s="49" t="s">
        <v>808</v>
      </c>
      <c r="L1703" s="49" t="s">
        <v>5682</v>
      </c>
      <c r="M1703" s="51" t="s">
        <v>3145</v>
      </c>
      <c r="N1703" s="72"/>
      <c r="O1703" s="52" t="s">
        <v>7965</v>
      </c>
      <c r="P1703" s="49" t="s">
        <v>7966</v>
      </c>
      <c r="Q1703" s="49" t="s">
        <v>7967</v>
      </c>
      <c r="R1703" s="50" t="s">
        <v>31</v>
      </c>
      <c r="S1703" s="28" t="s">
        <v>3158</v>
      </c>
      <c r="T1703" s="50"/>
      <c r="U1703" s="51" t="s">
        <v>3153</v>
      </c>
      <c r="V1703" s="84"/>
    </row>
    <row r="1704" spans="1:22" ht="35.1" hidden="1" customHeight="1" x14ac:dyDescent="0.2">
      <c r="A1704" s="28">
        <v>1704</v>
      </c>
      <c r="B1704" s="50" t="s">
        <v>7968</v>
      </c>
      <c r="C1704" s="69" t="s">
        <v>7969</v>
      </c>
      <c r="D1704" s="50" t="s">
        <v>5416</v>
      </c>
      <c r="E1704" s="49" t="s">
        <v>20</v>
      </c>
      <c r="F1704" s="50" t="s">
        <v>21</v>
      </c>
      <c r="G1704" s="50" t="s">
        <v>22</v>
      </c>
      <c r="H1704" s="49" t="s">
        <v>23</v>
      </c>
      <c r="I1704" s="50" t="s">
        <v>24</v>
      </c>
      <c r="J1704" s="49" t="s">
        <v>3007</v>
      </c>
      <c r="K1704" s="49" t="s">
        <v>808</v>
      </c>
      <c r="L1704" s="49" t="s">
        <v>6166</v>
      </c>
      <c r="M1704" s="51" t="s">
        <v>3145</v>
      </c>
      <c r="N1704" s="72"/>
      <c r="O1704" s="52" t="s">
        <v>7970</v>
      </c>
      <c r="P1704" s="49" t="s">
        <v>7971</v>
      </c>
      <c r="Q1704" s="49" t="s">
        <v>7972</v>
      </c>
      <c r="R1704" s="50" t="s">
        <v>31</v>
      </c>
      <c r="S1704" s="28" t="s">
        <v>3158</v>
      </c>
      <c r="T1704" s="50"/>
      <c r="U1704" s="51" t="s">
        <v>3154</v>
      </c>
      <c r="V1704" s="84"/>
    </row>
    <row r="1705" spans="1:22" ht="35.1" hidden="1" customHeight="1" x14ac:dyDescent="0.2">
      <c r="A1705" s="26">
        <v>1705</v>
      </c>
      <c r="B1705" s="50" t="s">
        <v>7973</v>
      </c>
      <c r="C1705" s="69" t="s">
        <v>7974</v>
      </c>
      <c r="D1705" s="50" t="s">
        <v>5416</v>
      </c>
      <c r="E1705" s="49" t="s">
        <v>44</v>
      </c>
      <c r="F1705" s="50" t="s">
        <v>21</v>
      </c>
      <c r="G1705" s="50" t="s">
        <v>22</v>
      </c>
      <c r="H1705" s="49" t="s">
        <v>23</v>
      </c>
      <c r="I1705" s="50" t="s">
        <v>24</v>
      </c>
      <c r="J1705" s="49" t="s">
        <v>3007</v>
      </c>
      <c r="K1705" s="49" t="s">
        <v>1342</v>
      </c>
      <c r="L1705" s="49" t="s">
        <v>5498</v>
      </c>
      <c r="M1705" s="51" t="s">
        <v>3148</v>
      </c>
      <c r="N1705" s="72"/>
      <c r="O1705" s="52" t="s">
        <v>7975</v>
      </c>
      <c r="P1705" s="49" t="s">
        <v>7976</v>
      </c>
      <c r="Q1705" s="49" t="s">
        <v>7977</v>
      </c>
      <c r="R1705" s="50" t="s">
        <v>31</v>
      </c>
      <c r="S1705" s="28" t="s">
        <v>3158</v>
      </c>
      <c r="T1705" s="50" t="s">
        <v>5470</v>
      </c>
      <c r="U1705" s="51" t="s">
        <v>3149</v>
      </c>
      <c r="V1705" s="84"/>
    </row>
    <row r="1706" spans="1:22" ht="35.1" hidden="1" customHeight="1" x14ac:dyDescent="0.2">
      <c r="A1706" s="28">
        <v>1706</v>
      </c>
      <c r="B1706" s="59" t="s">
        <v>7978</v>
      </c>
      <c r="C1706" s="60" t="s">
        <v>7979</v>
      </c>
      <c r="D1706" s="59" t="s">
        <v>5416</v>
      </c>
      <c r="E1706" s="60" t="s">
        <v>44</v>
      </c>
      <c r="F1706" s="59" t="s">
        <v>21</v>
      </c>
      <c r="G1706" s="59" t="s">
        <v>22</v>
      </c>
      <c r="H1706" s="60" t="s">
        <v>23</v>
      </c>
      <c r="I1706" s="59" t="s">
        <v>24</v>
      </c>
      <c r="J1706" s="60" t="s">
        <v>3007</v>
      </c>
      <c r="K1706" s="60" t="s">
        <v>400</v>
      </c>
      <c r="L1706" s="60" t="s">
        <v>5417</v>
      </c>
      <c r="M1706" s="61" t="s">
        <v>3148</v>
      </c>
      <c r="N1706" s="74"/>
      <c r="O1706" s="63" t="s">
        <v>7980</v>
      </c>
      <c r="P1706" s="60" t="s">
        <v>7981</v>
      </c>
      <c r="Q1706" s="60" t="s">
        <v>7982</v>
      </c>
      <c r="R1706" s="59" t="s">
        <v>31</v>
      </c>
      <c r="S1706" s="37" t="s">
        <v>3158</v>
      </c>
      <c r="T1706" s="59" t="s">
        <v>5819</v>
      </c>
      <c r="U1706" s="61"/>
      <c r="V1706" s="86"/>
    </row>
    <row r="1707" spans="1:22" ht="35.1" hidden="1" customHeight="1" x14ac:dyDescent="0.2">
      <c r="A1707" s="26">
        <v>1707</v>
      </c>
      <c r="B1707" s="50" t="s">
        <v>7983</v>
      </c>
      <c r="C1707" s="69" t="s">
        <v>7984</v>
      </c>
      <c r="D1707" s="50" t="s">
        <v>5416</v>
      </c>
      <c r="E1707" s="49" t="s">
        <v>20</v>
      </c>
      <c r="F1707" s="50" t="s">
        <v>21</v>
      </c>
      <c r="G1707" s="50" t="s">
        <v>22</v>
      </c>
      <c r="H1707" s="49" t="s">
        <v>23</v>
      </c>
      <c r="I1707" s="50" t="s">
        <v>24</v>
      </c>
      <c r="J1707" s="49" t="s">
        <v>3007</v>
      </c>
      <c r="K1707" s="49" t="s">
        <v>614</v>
      </c>
      <c r="L1707" s="49" t="s">
        <v>5798</v>
      </c>
      <c r="M1707" s="51" t="s">
        <v>3146</v>
      </c>
      <c r="N1707" s="72"/>
      <c r="O1707" s="52" t="s">
        <v>7985</v>
      </c>
      <c r="P1707" s="49" t="s">
        <v>7986</v>
      </c>
      <c r="Q1707" s="49" t="s">
        <v>7987</v>
      </c>
      <c r="R1707" s="50" t="s">
        <v>31</v>
      </c>
      <c r="S1707" s="28" t="s">
        <v>3158</v>
      </c>
      <c r="T1707" s="50" t="s">
        <v>5508</v>
      </c>
      <c r="U1707" s="51" t="s">
        <v>3151</v>
      </c>
      <c r="V1707" s="84"/>
    </row>
    <row r="1708" spans="1:22" ht="35.1" hidden="1" customHeight="1" x14ac:dyDescent="0.2">
      <c r="A1708" s="28">
        <v>1708</v>
      </c>
      <c r="B1708" s="50" t="s">
        <v>7988</v>
      </c>
      <c r="C1708" s="69" t="s">
        <v>7989</v>
      </c>
      <c r="D1708" s="50" t="s">
        <v>5416</v>
      </c>
      <c r="E1708" s="49" t="s">
        <v>44</v>
      </c>
      <c r="F1708" s="50" t="s">
        <v>21</v>
      </c>
      <c r="G1708" s="50" t="s">
        <v>22</v>
      </c>
      <c r="H1708" s="49" t="s">
        <v>23</v>
      </c>
      <c r="I1708" s="50" t="s">
        <v>24</v>
      </c>
      <c r="J1708" s="49" t="s">
        <v>3007</v>
      </c>
      <c r="K1708" s="49" t="s">
        <v>3038</v>
      </c>
      <c r="L1708" s="49" t="s">
        <v>3039</v>
      </c>
      <c r="M1708" s="51" t="s">
        <v>3148</v>
      </c>
      <c r="N1708" s="72"/>
      <c r="O1708" s="52" t="s">
        <v>7990</v>
      </c>
      <c r="P1708" s="49" t="s">
        <v>7991</v>
      </c>
      <c r="Q1708" s="49" t="s">
        <v>7992</v>
      </c>
      <c r="R1708" s="50" t="s">
        <v>31</v>
      </c>
      <c r="S1708" s="28" t="s">
        <v>3158</v>
      </c>
      <c r="T1708" s="50" t="s">
        <v>5596</v>
      </c>
      <c r="U1708" s="51" t="s">
        <v>3150</v>
      </c>
      <c r="V1708" s="84"/>
    </row>
    <row r="1709" spans="1:22" ht="35.1" hidden="1" customHeight="1" x14ac:dyDescent="0.2">
      <c r="A1709" s="26">
        <v>1709</v>
      </c>
      <c r="B1709" s="50" t="s">
        <v>7993</v>
      </c>
      <c r="C1709" s="70" t="s">
        <v>7994</v>
      </c>
      <c r="D1709" s="50" t="s">
        <v>5416</v>
      </c>
      <c r="E1709" s="49" t="s">
        <v>44</v>
      </c>
      <c r="F1709" s="50" t="s">
        <v>21</v>
      </c>
      <c r="G1709" s="50" t="s">
        <v>22</v>
      </c>
      <c r="H1709" s="49" t="s">
        <v>23</v>
      </c>
      <c r="I1709" s="50" t="s">
        <v>24</v>
      </c>
      <c r="J1709" s="49" t="s">
        <v>3007</v>
      </c>
      <c r="K1709" s="49" t="s">
        <v>1342</v>
      </c>
      <c r="L1709" s="49" t="s">
        <v>5479</v>
      </c>
      <c r="M1709" s="51" t="s">
        <v>3143</v>
      </c>
      <c r="N1709" s="72"/>
      <c r="O1709" s="52" t="s">
        <v>7995</v>
      </c>
      <c r="P1709" s="49" t="s">
        <v>7996</v>
      </c>
      <c r="Q1709" s="49" t="s">
        <v>7997</v>
      </c>
      <c r="R1709" s="50" t="s">
        <v>31</v>
      </c>
      <c r="S1709" s="28" t="s">
        <v>3158</v>
      </c>
      <c r="T1709" s="50" t="s">
        <v>6235</v>
      </c>
      <c r="U1709" s="51" t="s">
        <v>3155</v>
      </c>
      <c r="V1709" s="84"/>
    </row>
    <row r="1710" spans="1:22" ht="35.1" hidden="1" customHeight="1" x14ac:dyDescent="0.2">
      <c r="A1710" s="28">
        <v>1710</v>
      </c>
      <c r="B1710" s="50" t="s">
        <v>7998</v>
      </c>
      <c r="C1710" s="69" t="s">
        <v>7999</v>
      </c>
      <c r="D1710" s="50" t="s">
        <v>5416</v>
      </c>
      <c r="E1710" s="49" t="s">
        <v>44</v>
      </c>
      <c r="F1710" s="50" t="s">
        <v>21</v>
      </c>
      <c r="G1710" s="50" t="s">
        <v>22</v>
      </c>
      <c r="H1710" s="49" t="s">
        <v>23</v>
      </c>
      <c r="I1710" s="50" t="s">
        <v>24</v>
      </c>
      <c r="J1710" s="49" t="s">
        <v>3007</v>
      </c>
      <c r="K1710" s="49" t="s">
        <v>819</v>
      </c>
      <c r="L1710" s="49" t="s">
        <v>5868</v>
      </c>
      <c r="M1710" s="51" t="s">
        <v>3145</v>
      </c>
      <c r="N1710" s="72"/>
      <c r="O1710" s="52" t="s">
        <v>8000</v>
      </c>
      <c r="P1710" s="49" t="s">
        <v>8001</v>
      </c>
      <c r="Q1710" s="49" t="s">
        <v>8002</v>
      </c>
      <c r="R1710" s="50" t="s">
        <v>31</v>
      </c>
      <c r="S1710" s="28" t="s">
        <v>3158</v>
      </c>
      <c r="T1710" s="50" t="s">
        <v>5530</v>
      </c>
      <c r="U1710" s="51" t="s">
        <v>3154</v>
      </c>
      <c r="V1710" s="84"/>
    </row>
    <row r="1711" spans="1:22" ht="35.1" hidden="1" customHeight="1" x14ac:dyDescent="0.2">
      <c r="A1711" s="26">
        <v>1711</v>
      </c>
      <c r="B1711" s="50" t="s">
        <v>8003</v>
      </c>
      <c r="C1711" s="69" t="s">
        <v>8004</v>
      </c>
      <c r="D1711" s="50" t="s">
        <v>5416</v>
      </c>
      <c r="E1711" s="49" t="s">
        <v>20</v>
      </c>
      <c r="F1711" s="50" t="s">
        <v>2351</v>
      </c>
      <c r="G1711" s="50" t="s">
        <v>22</v>
      </c>
      <c r="H1711" s="49" t="s">
        <v>23</v>
      </c>
      <c r="I1711" s="50" t="s">
        <v>24</v>
      </c>
      <c r="J1711" s="49" t="s">
        <v>3007</v>
      </c>
      <c r="K1711" s="49" t="s">
        <v>400</v>
      </c>
      <c r="L1711" s="49" t="s">
        <v>3182</v>
      </c>
      <c r="M1711" s="51" t="s">
        <v>3148</v>
      </c>
      <c r="N1711" s="72"/>
      <c r="O1711" s="52" t="s">
        <v>5575</v>
      </c>
      <c r="P1711" s="49" t="s">
        <v>8005</v>
      </c>
      <c r="Q1711" s="49" t="s">
        <v>8006</v>
      </c>
      <c r="R1711" s="50" t="s">
        <v>2354</v>
      </c>
      <c r="S1711" s="28" t="s">
        <v>3158</v>
      </c>
      <c r="T1711" s="50"/>
      <c r="U1711" s="51" t="s">
        <v>3152</v>
      </c>
      <c r="V1711" s="84"/>
    </row>
    <row r="1712" spans="1:22" ht="35.1" hidden="1" customHeight="1" x14ac:dyDescent="0.2">
      <c r="A1712" s="28">
        <v>1712</v>
      </c>
      <c r="B1712" s="50" t="s">
        <v>8007</v>
      </c>
      <c r="C1712" s="69" t="s">
        <v>8008</v>
      </c>
      <c r="D1712" s="50" t="s">
        <v>5416</v>
      </c>
      <c r="E1712" s="49" t="s">
        <v>44</v>
      </c>
      <c r="F1712" s="50" t="s">
        <v>21</v>
      </c>
      <c r="G1712" s="50" t="s">
        <v>22</v>
      </c>
      <c r="H1712" s="49" t="s">
        <v>23</v>
      </c>
      <c r="I1712" s="50" t="s">
        <v>24</v>
      </c>
      <c r="J1712" s="49" t="s">
        <v>3007</v>
      </c>
      <c r="K1712" s="49" t="s">
        <v>217</v>
      </c>
      <c r="L1712" s="49" t="s">
        <v>5953</v>
      </c>
      <c r="M1712" s="51" t="s">
        <v>3146</v>
      </c>
      <c r="N1712" s="72"/>
      <c r="O1712" s="52" t="s">
        <v>8009</v>
      </c>
      <c r="P1712" s="49" t="s">
        <v>8010</v>
      </c>
      <c r="Q1712" s="49" t="s">
        <v>8011</v>
      </c>
      <c r="R1712" s="50" t="s">
        <v>31</v>
      </c>
      <c r="S1712" s="28" t="s">
        <v>3158</v>
      </c>
      <c r="T1712" s="50" t="s">
        <v>5596</v>
      </c>
      <c r="U1712" s="51" t="s">
        <v>3150</v>
      </c>
      <c r="V1712" s="84"/>
    </row>
    <row r="1713" spans="1:22" ht="35.1" hidden="1" customHeight="1" x14ac:dyDescent="0.2">
      <c r="A1713" s="26">
        <v>1713</v>
      </c>
      <c r="B1713" s="50" t="s">
        <v>8012</v>
      </c>
      <c r="C1713" s="69" t="s">
        <v>8013</v>
      </c>
      <c r="D1713" s="50" t="s">
        <v>5416</v>
      </c>
      <c r="E1713" s="49" t="s">
        <v>20</v>
      </c>
      <c r="F1713" s="50" t="s">
        <v>21</v>
      </c>
      <c r="G1713" s="50" t="s">
        <v>22</v>
      </c>
      <c r="H1713" s="49" t="s">
        <v>23</v>
      </c>
      <c r="I1713" s="50" t="s">
        <v>24</v>
      </c>
      <c r="J1713" s="49" t="s">
        <v>3007</v>
      </c>
      <c r="K1713" s="49" t="s">
        <v>808</v>
      </c>
      <c r="L1713" s="49" t="s">
        <v>5554</v>
      </c>
      <c r="M1713" s="51" t="s">
        <v>3145</v>
      </c>
      <c r="N1713" s="72"/>
      <c r="O1713" s="52" t="s">
        <v>8014</v>
      </c>
      <c r="P1713" s="49" t="s">
        <v>8015</v>
      </c>
      <c r="Q1713" s="49" t="s">
        <v>8016</v>
      </c>
      <c r="R1713" s="50" t="s">
        <v>31</v>
      </c>
      <c r="S1713" s="28" t="s">
        <v>3158</v>
      </c>
      <c r="T1713" s="50" t="s">
        <v>5530</v>
      </c>
      <c r="U1713" s="51" t="s">
        <v>3154</v>
      </c>
      <c r="V1713" s="84"/>
    </row>
    <row r="1714" spans="1:22" ht="35.1" hidden="1" customHeight="1" x14ac:dyDescent="0.2">
      <c r="A1714" s="28">
        <v>1714</v>
      </c>
      <c r="B1714" s="50" t="s">
        <v>8017</v>
      </c>
      <c r="C1714" s="69" t="s">
        <v>8018</v>
      </c>
      <c r="D1714" s="50" t="s">
        <v>5416</v>
      </c>
      <c r="E1714" s="49" t="s">
        <v>20</v>
      </c>
      <c r="F1714" s="50" t="s">
        <v>21</v>
      </c>
      <c r="G1714" s="50" t="s">
        <v>22</v>
      </c>
      <c r="H1714" s="49" t="s">
        <v>23</v>
      </c>
      <c r="I1714" s="50" t="s">
        <v>24</v>
      </c>
      <c r="J1714" s="49" t="s">
        <v>3007</v>
      </c>
      <c r="K1714" s="49" t="s">
        <v>808</v>
      </c>
      <c r="L1714" s="49" t="s">
        <v>5682</v>
      </c>
      <c r="M1714" s="51" t="s">
        <v>3145</v>
      </c>
      <c r="N1714" s="72"/>
      <c r="O1714" s="52" t="s">
        <v>8019</v>
      </c>
      <c r="P1714" s="49" t="s">
        <v>8020</v>
      </c>
      <c r="Q1714" s="49" t="s">
        <v>8021</v>
      </c>
      <c r="R1714" s="50" t="s">
        <v>31</v>
      </c>
      <c r="S1714" s="28" t="s">
        <v>3158</v>
      </c>
      <c r="T1714" s="50" t="s">
        <v>5530</v>
      </c>
      <c r="U1714" s="51" t="s">
        <v>3154</v>
      </c>
      <c r="V1714" s="84"/>
    </row>
    <row r="1715" spans="1:22" ht="35.1" hidden="1" customHeight="1" x14ac:dyDescent="0.2">
      <c r="A1715" s="26">
        <v>1715</v>
      </c>
      <c r="B1715" s="50" t="s">
        <v>8022</v>
      </c>
      <c r="C1715" s="49" t="s">
        <v>8023</v>
      </c>
      <c r="D1715" s="50" t="s">
        <v>5416</v>
      </c>
      <c r="E1715" s="49" t="s">
        <v>44</v>
      </c>
      <c r="F1715" s="50" t="s">
        <v>21</v>
      </c>
      <c r="G1715" s="50"/>
      <c r="H1715" s="49" t="s">
        <v>23</v>
      </c>
      <c r="I1715" s="50" t="s">
        <v>24</v>
      </c>
      <c r="J1715" s="49" t="s">
        <v>3007</v>
      </c>
      <c r="K1715" s="49" t="s">
        <v>823</v>
      </c>
      <c r="L1715" s="49" t="s">
        <v>5511</v>
      </c>
      <c r="M1715" s="51" t="s">
        <v>3145</v>
      </c>
      <c r="N1715" s="72"/>
      <c r="O1715" s="52" t="s">
        <v>8024</v>
      </c>
      <c r="P1715" s="49" t="s">
        <v>8025</v>
      </c>
      <c r="Q1715" s="49" t="s">
        <v>8026</v>
      </c>
      <c r="R1715" s="50" t="s">
        <v>31</v>
      </c>
      <c r="S1715" s="28" t="s">
        <v>3158</v>
      </c>
      <c r="T1715" s="50"/>
      <c r="U1715" s="51"/>
      <c r="V1715" s="85"/>
    </row>
    <row r="1716" spans="1:22" ht="35.1" hidden="1" customHeight="1" x14ac:dyDescent="0.2">
      <c r="A1716" s="28">
        <v>1716</v>
      </c>
      <c r="B1716" s="50" t="s">
        <v>8027</v>
      </c>
      <c r="C1716" s="49" t="s">
        <v>8028</v>
      </c>
      <c r="D1716" s="50" t="s">
        <v>5416</v>
      </c>
      <c r="E1716" s="49" t="s">
        <v>20</v>
      </c>
      <c r="F1716" s="50" t="s">
        <v>21</v>
      </c>
      <c r="G1716" s="50"/>
      <c r="H1716" s="49" t="s">
        <v>23</v>
      </c>
      <c r="I1716" s="50" t="s">
        <v>24</v>
      </c>
      <c r="J1716" s="49" t="s">
        <v>3007</v>
      </c>
      <c r="K1716" s="49" t="s">
        <v>453</v>
      </c>
      <c r="L1716" s="49" t="s">
        <v>3057</v>
      </c>
      <c r="M1716" s="51" t="s">
        <v>3143</v>
      </c>
      <c r="N1716" s="72"/>
      <c r="O1716" s="52" t="s">
        <v>8029</v>
      </c>
      <c r="P1716" s="49" t="s">
        <v>8030</v>
      </c>
      <c r="Q1716" s="49" t="s">
        <v>8031</v>
      </c>
      <c r="R1716" s="50" t="s">
        <v>31</v>
      </c>
      <c r="S1716" s="28" t="s">
        <v>3158</v>
      </c>
      <c r="T1716" s="50"/>
      <c r="U1716" s="51"/>
      <c r="V1716" s="85"/>
    </row>
    <row r="1717" spans="1:22" ht="35.1" hidden="1" customHeight="1" x14ac:dyDescent="0.2">
      <c r="A1717" s="26">
        <v>1717</v>
      </c>
      <c r="B1717" s="50" t="s">
        <v>8032</v>
      </c>
      <c r="C1717" s="69" t="s">
        <v>8033</v>
      </c>
      <c r="D1717" s="50" t="s">
        <v>5416</v>
      </c>
      <c r="E1717" s="49" t="s">
        <v>44</v>
      </c>
      <c r="F1717" s="50" t="s">
        <v>21</v>
      </c>
      <c r="G1717" s="50" t="s">
        <v>22</v>
      </c>
      <c r="H1717" s="49" t="s">
        <v>23</v>
      </c>
      <c r="I1717" s="50" t="s">
        <v>24</v>
      </c>
      <c r="J1717" s="49" t="s">
        <v>3007</v>
      </c>
      <c r="K1717" s="49" t="s">
        <v>3185</v>
      </c>
      <c r="L1717" s="49" t="s">
        <v>6616</v>
      </c>
      <c r="M1717" s="51" t="s">
        <v>3145</v>
      </c>
      <c r="N1717" s="72"/>
      <c r="O1717" s="52" t="s">
        <v>8034</v>
      </c>
      <c r="P1717" s="49" t="s">
        <v>8035</v>
      </c>
      <c r="Q1717" s="49" t="s">
        <v>8036</v>
      </c>
      <c r="R1717" s="50" t="s">
        <v>31</v>
      </c>
      <c r="S1717" s="28" t="s">
        <v>3158</v>
      </c>
      <c r="T1717" s="50"/>
      <c r="U1717" s="51" t="s">
        <v>3149</v>
      </c>
      <c r="V1717" s="84"/>
    </row>
    <row r="1718" spans="1:22" ht="35.1" hidden="1" customHeight="1" x14ac:dyDescent="0.2">
      <c r="A1718" s="28">
        <v>1718</v>
      </c>
      <c r="B1718" s="50" t="s">
        <v>8037</v>
      </c>
      <c r="C1718" s="69" t="s">
        <v>8038</v>
      </c>
      <c r="D1718" s="50" t="s">
        <v>5416</v>
      </c>
      <c r="E1718" s="49" t="s">
        <v>44</v>
      </c>
      <c r="F1718" s="50" t="s">
        <v>21</v>
      </c>
      <c r="G1718" s="50" t="s">
        <v>22</v>
      </c>
      <c r="H1718" s="49" t="s">
        <v>23</v>
      </c>
      <c r="I1718" s="50" t="s">
        <v>24</v>
      </c>
      <c r="J1718" s="49" t="s">
        <v>3007</v>
      </c>
      <c r="K1718" s="49" t="s">
        <v>217</v>
      </c>
      <c r="L1718" s="49" t="s">
        <v>3073</v>
      </c>
      <c r="M1718" s="51" t="s">
        <v>3146</v>
      </c>
      <c r="N1718" s="72"/>
      <c r="O1718" s="52" t="s">
        <v>8039</v>
      </c>
      <c r="P1718" s="49" t="s">
        <v>8040</v>
      </c>
      <c r="Q1718" s="49" t="s">
        <v>8041</v>
      </c>
      <c r="R1718" s="50" t="s">
        <v>31</v>
      </c>
      <c r="S1718" s="28" t="s">
        <v>3158</v>
      </c>
      <c r="T1718" s="50" t="s">
        <v>5596</v>
      </c>
      <c r="U1718" s="51" t="s">
        <v>3150</v>
      </c>
      <c r="V1718" s="84"/>
    </row>
    <row r="1719" spans="1:22" ht="35.1" hidden="1" customHeight="1" x14ac:dyDescent="0.2">
      <c r="A1719" s="26">
        <v>1719</v>
      </c>
      <c r="B1719" s="50" t="s">
        <v>8042</v>
      </c>
      <c r="C1719" s="69" t="s">
        <v>8043</v>
      </c>
      <c r="D1719" s="50" t="s">
        <v>5416</v>
      </c>
      <c r="E1719" s="49" t="s">
        <v>20</v>
      </c>
      <c r="F1719" s="50" t="s">
        <v>21</v>
      </c>
      <c r="G1719" s="50" t="s">
        <v>22</v>
      </c>
      <c r="H1719" s="49" t="s">
        <v>23</v>
      </c>
      <c r="I1719" s="50" t="s">
        <v>24</v>
      </c>
      <c r="J1719" s="49" t="s">
        <v>3007</v>
      </c>
      <c r="K1719" s="49" t="s">
        <v>823</v>
      </c>
      <c r="L1719" s="49" t="s">
        <v>5511</v>
      </c>
      <c r="M1719" s="51" t="s">
        <v>3145</v>
      </c>
      <c r="N1719" s="72"/>
      <c r="O1719" s="52" t="s">
        <v>8044</v>
      </c>
      <c r="P1719" s="49" t="s">
        <v>8045</v>
      </c>
      <c r="Q1719" s="49" t="s">
        <v>8046</v>
      </c>
      <c r="R1719" s="50" t="s">
        <v>31</v>
      </c>
      <c r="S1719" s="28" t="s">
        <v>3158</v>
      </c>
      <c r="T1719" s="50"/>
      <c r="U1719" s="51" t="s">
        <v>3149</v>
      </c>
      <c r="V1719" s="84" t="s">
        <v>9265</v>
      </c>
    </row>
    <row r="1720" spans="1:22" ht="35.1" hidden="1" customHeight="1" x14ac:dyDescent="0.2">
      <c r="A1720" s="28">
        <v>1720</v>
      </c>
      <c r="B1720" s="50" t="s">
        <v>8047</v>
      </c>
      <c r="C1720" s="70" t="s">
        <v>8048</v>
      </c>
      <c r="D1720" s="50" t="s">
        <v>5416</v>
      </c>
      <c r="E1720" s="49" t="s">
        <v>44</v>
      </c>
      <c r="F1720" s="50" t="s">
        <v>21</v>
      </c>
      <c r="G1720" s="50" t="s">
        <v>22</v>
      </c>
      <c r="H1720" s="49" t="s">
        <v>23</v>
      </c>
      <c r="I1720" s="50" t="s">
        <v>24</v>
      </c>
      <c r="J1720" s="49" t="s">
        <v>3007</v>
      </c>
      <c r="K1720" s="49" t="s">
        <v>453</v>
      </c>
      <c r="L1720" s="49" t="s">
        <v>3008</v>
      </c>
      <c r="M1720" s="51" t="s">
        <v>3143</v>
      </c>
      <c r="N1720" s="72"/>
      <c r="O1720" s="52" t="s">
        <v>8049</v>
      </c>
      <c r="P1720" s="49" t="s">
        <v>8050</v>
      </c>
      <c r="Q1720" s="49" t="s">
        <v>8051</v>
      </c>
      <c r="R1720" s="50" t="s">
        <v>31</v>
      </c>
      <c r="S1720" s="28" t="s">
        <v>3158</v>
      </c>
      <c r="T1720" s="50" t="s">
        <v>5914</v>
      </c>
      <c r="U1720" s="51" t="s">
        <v>3155</v>
      </c>
      <c r="V1720" s="84"/>
    </row>
    <row r="1721" spans="1:22" ht="35.1" hidden="1" customHeight="1" x14ac:dyDescent="0.2">
      <c r="A1721" s="26">
        <v>1721</v>
      </c>
      <c r="B1721" s="50" t="s">
        <v>8052</v>
      </c>
      <c r="C1721" s="69" t="s">
        <v>8053</v>
      </c>
      <c r="D1721" s="50" t="s">
        <v>5416</v>
      </c>
      <c r="E1721" s="49" t="s">
        <v>44</v>
      </c>
      <c r="F1721" s="50" t="s">
        <v>1021</v>
      </c>
      <c r="G1721" s="50" t="s">
        <v>22</v>
      </c>
      <c r="H1721" s="49" t="s">
        <v>23</v>
      </c>
      <c r="I1721" s="50" t="s">
        <v>24</v>
      </c>
      <c r="J1721" s="49" t="s">
        <v>3007</v>
      </c>
      <c r="K1721" s="49" t="s">
        <v>217</v>
      </c>
      <c r="L1721" s="49" t="s">
        <v>7050</v>
      </c>
      <c r="M1721" s="51" t="s">
        <v>3146</v>
      </c>
      <c r="N1721" s="72"/>
      <c r="O1721" s="52" t="s">
        <v>8054</v>
      </c>
      <c r="P1721" s="49" t="s">
        <v>8055</v>
      </c>
      <c r="Q1721" s="49" t="s">
        <v>8056</v>
      </c>
      <c r="R1721" s="50" t="s">
        <v>1025</v>
      </c>
      <c r="S1721" s="28" t="s">
        <v>3158</v>
      </c>
      <c r="T1721" s="50"/>
      <c r="U1721" s="51" t="s">
        <v>3151</v>
      </c>
      <c r="V1721" s="84"/>
    </row>
    <row r="1722" spans="1:22" ht="35.1" hidden="1" customHeight="1" x14ac:dyDescent="0.2">
      <c r="A1722" s="28">
        <v>1722</v>
      </c>
      <c r="B1722" s="50" t="s">
        <v>8057</v>
      </c>
      <c r="C1722" s="69" t="s">
        <v>8058</v>
      </c>
      <c r="D1722" s="50" t="s">
        <v>5416</v>
      </c>
      <c r="E1722" s="49" t="s">
        <v>20</v>
      </c>
      <c r="F1722" s="50" t="s">
        <v>21</v>
      </c>
      <c r="G1722" s="50" t="s">
        <v>22</v>
      </c>
      <c r="H1722" s="49" t="s">
        <v>23</v>
      </c>
      <c r="I1722" s="50" t="s">
        <v>24</v>
      </c>
      <c r="J1722" s="49" t="s">
        <v>3007</v>
      </c>
      <c r="K1722" s="49" t="s">
        <v>823</v>
      </c>
      <c r="L1722" s="49" t="s">
        <v>5473</v>
      </c>
      <c r="M1722" s="51" t="s">
        <v>3145</v>
      </c>
      <c r="N1722" s="72"/>
      <c r="O1722" s="52" t="s">
        <v>8059</v>
      </c>
      <c r="P1722" s="49" t="s">
        <v>8060</v>
      </c>
      <c r="Q1722" s="49" t="s">
        <v>8061</v>
      </c>
      <c r="R1722" s="50" t="s">
        <v>31</v>
      </c>
      <c r="S1722" s="28" t="s">
        <v>3158</v>
      </c>
      <c r="T1722" s="50"/>
      <c r="U1722" s="51" t="s">
        <v>3149</v>
      </c>
      <c r="V1722" s="84" t="s">
        <v>9265</v>
      </c>
    </row>
    <row r="1723" spans="1:22" ht="35.1" hidden="1" customHeight="1" x14ac:dyDescent="0.2">
      <c r="A1723" s="26">
        <v>1723</v>
      </c>
      <c r="B1723" s="50" t="s">
        <v>8062</v>
      </c>
      <c r="C1723" s="69" t="s">
        <v>8063</v>
      </c>
      <c r="D1723" s="50" t="s">
        <v>5416</v>
      </c>
      <c r="E1723" s="49" t="s">
        <v>20</v>
      </c>
      <c r="F1723" s="50" t="s">
        <v>21</v>
      </c>
      <c r="G1723" s="50" t="s">
        <v>22</v>
      </c>
      <c r="H1723" s="49" t="s">
        <v>23</v>
      </c>
      <c r="I1723" s="50" t="s">
        <v>24</v>
      </c>
      <c r="J1723" s="49" t="s">
        <v>3007</v>
      </c>
      <c r="K1723" s="49" t="s">
        <v>400</v>
      </c>
      <c r="L1723" s="49" t="s">
        <v>5548</v>
      </c>
      <c r="M1723" s="51" t="s">
        <v>3148</v>
      </c>
      <c r="N1723" s="72"/>
      <c r="O1723" s="52" t="s">
        <v>8064</v>
      </c>
      <c r="P1723" s="49" t="s">
        <v>8065</v>
      </c>
      <c r="Q1723" s="49" t="s">
        <v>8066</v>
      </c>
      <c r="R1723" s="50" t="s">
        <v>31</v>
      </c>
      <c r="S1723" s="28" t="s">
        <v>3158</v>
      </c>
      <c r="T1723" s="50" t="s">
        <v>5470</v>
      </c>
      <c r="U1723" s="51" t="s">
        <v>3149</v>
      </c>
      <c r="V1723" s="84"/>
    </row>
    <row r="1724" spans="1:22" ht="35.1" hidden="1" customHeight="1" x14ac:dyDescent="0.2">
      <c r="A1724" s="28">
        <v>1724</v>
      </c>
      <c r="B1724" s="50" t="s">
        <v>8067</v>
      </c>
      <c r="C1724" s="69" t="s">
        <v>8068</v>
      </c>
      <c r="D1724" s="50" t="s">
        <v>5416</v>
      </c>
      <c r="E1724" s="49" t="s">
        <v>20</v>
      </c>
      <c r="F1724" s="50" t="s">
        <v>21</v>
      </c>
      <c r="G1724" s="50" t="s">
        <v>22</v>
      </c>
      <c r="H1724" s="49" t="s">
        <v>23</v>
      </c>
      <c r="I1724" s="50" t="s">
        <v>24</v>
      </c>
      <c r="J1724" s="49" t="s">
        <v>3007</v>
      </c>
      <c r="K1724" s="49" t="s">
        <v>400</v>
      </c>
      <c r="L1724" s="49" t="s">
        <v>6027</v>
      </c>
      <c r="M1724" s="51" t="s">
        <v>3148</v>
      </c>
      <c r="N1724" s="72"/>
      <c r="O1724" s="52" t="s">
        <v>8069</v>
      </c>
      <c r="P1724" s="49" t="s">
        <v>8070</v>
      </c>
      <c r="Q1724" s="49" t="s">
        <v>8071</v>
      </c>
      <c r="R1724" s="50" t="s">
        <v>31</v>
      </c>
      <c r="S1724" s="28" t="s">
        <v>3158</v>
      </c>
      <c r="T1724" s="50" t="s">
        <v>5470</v>
      </c>
      <c r="U1724" s="51" t="s">
        <v>3149</v>
      </c>
      <c r="V1724" s="84"/>
    </row>
    <row r="1725" spans="1:22" ht="35.1" hidden="1" customHeight="1" x14ac:dyDescent="0.2">
      <c r="A1725" s="26">
        <v>1725</v>
      </c>
      <c r="B1725" s="50" t="s">
        <v>8072</v>
      </c>
      <c r="C1725" s="49" t="s">
        <v>8073</v>
      </c>
      <c r="D1725" s="50" t="s">
        <v>5416</v>
      </c>
      <c r="E1725" s="49" t="s">
        <v>44</v>
      </c>
      <c r="F1725" s="50" t="s">
        <v>21</v>
      </c>
      <c r="G1725" s="50"/>
      <c r="H1725" s="49" t="s">
        <v>23</v>
      </c>
      <c r="I1725" s="50" t="s">
        <v>24</v>
      </c>
      <c r="J1725" s="49" t="s">
        <v>3007</v>
      </c>
      <c r="K1725" s="49" t="s">
        <v>823</v>
      </c>
      <c r="L1725" s="49" t="s">
        <v>5511</v>
      </c>
      <c r="M1725" s="51" t="s">
        <v>3145</v>
      </c>
      <c r="N1725" s="72"/>
      <c r="O1725" s="52" t="s">
        <v>8074</v>
      </c>
      <c r="P1725" s="49" t="s">
        <v>8075</v>
      </c>
      <c r="Q1725" s="49" t="s">
        <v>8076</v>
      </c>
      <c r="R1725" s="50" t="s">
        <v>31</v>
      </c>
      <c r="S1725" s="28" t="s">
        <v>3158</v>
      </c>
      <c r="T1725" s="50"/>
      <c r="U1725" s="51"/>
      <c r="V1725" s="85"/>
    </row>
    <row r="1726" spans="1:22" ht="35.1" hidden="1" customHeight="1" x14ac:dyDescent="0.2">
      <c r="A1726" s="28">
        <v>1726</v>
      </c>
      <c r="B1726" s="50" t="s">
        <v>8077</v>
      </c>
      <c r="C1726" s="70" t="s">
        <v>8078</v>
      </c>
      <c r="D1726" s="50" t="s">
        <v>5416</v>
      </c>
      <c r="E1726" s="49" t="s">
        <v>20</v>
      </c>
      <c r="F1726" s="50" t="s">
        <v>21</v>
      </c>
      <c r="G1726" s="50" t="s">
        <v>22</v>
      </c>
      <c r="H1726" s="49" t="s">
        <v>23</v>
      </c>
      <c r="I1726" s="50" t="s">
        <v>24</v>
      </c>
      <c r="J1726" s="49" t="s">
        <v>3007</v>
      </c>
      <c r="K1726" s="49" t="s">
        <v>453</v>
      </c>
      <c r="L1726" s="49" t="s">
        <v>3057</v>
      </c>
      <c r="M1726" s="51" t="s">
        <v>3143</v>
      </c>
      <c r="N1726" s="72"/>
      <c r="O1726" s="52" t="s">
        <v>8079</v>
      </c>
      <c r="P1726" s="49" t="s">
        <v>8080</v>
      </c>
      <c r="Q1726" s="49" t="s">
        <v>8081</v>
      </c>
      <c r="R1726" s="50" t="s">
        <v>31</v>
      </c>
      <c r="S1726" s="28" t="s">
        <v>3158</v>
      </c>
      <c r="T1726" s="50"/>
      <c r="U1726" s="51" t="s">
        <v>3153</v>
      </c>
      <c r="V1726" s="84"/>
    </row>
    <row r="1727" spans="1:22" ht="35.1" hidden="1" customHeight="1" x14ac:dyDescent="0.2">
      <c r="A1727" s="26">
        <v>1727</v>
      </c>
      <c r="B1727" s="50" t="s">
        <v>8082</v>
      </c>
      <c r="C1727" s="69" t="s">
        <v>8083</v>
      </c>
      <c r="D1727" s="50" t="s">
        <v>5416</v>
      </c>
      <c r="E1727" s="49" t="s">
        <v>44</v>
      </c>
      <c r="F1727" s="50" t="s">
        <v>21</v>
      </c>
      <c r="G1727" s="50" t="s">
        <v>22</v>
      </c>
      <c r="H1727" s="49" t="s">
        <v>23</v>
      </c>
      <c r="I1727" s="50" t="s">
        <v>24</v>
      </c>
      <c r="J1727" s="49" t="s">
        <v>3007</v>
      </c>
      <c r="K1727" s="49" t="s">
        <v>808</v>
      </c>
      <c r="L1727" s="49" t="s">
        <v>6166</v>
      </c>
      <c r="M1727" s="51" t="s">
        <v>3145</v>
      </c>
      <c r="N1727" s="72"/>
      <c r="O1727" s="52" t="s">
        <v>8084</v>
      </c>
      <c r="P1727" s="49" t="s">
        <v>8085</v>
      </c>
      <c r="Q1727" s="49" t="s">
        <v>8086</v>
      </c>
      <c r="R1727" s="50" t="s">
        <v>31</v>
      </c>
      <c r="S1727" s="28" t="s">
        <v>3158</v>
      </c>
      <c r="T1727" s="50" t="s">
        <v>5530</v>
      </c>
      <c r="U1727" s="51" t="s">
        <v>3154</v>
      </c>
      <c r="V1727" s="84"/>
    </row>
    <row r="1728" spans="1:22" ht="35.1" hidden="1" customHeight="1" x14ac:dyDescent="0.2">
      <c r="A1728" s="28">
        <v>1728</v>
      </c>
      <c r="B1728" s="50" t="s">
        <v>8087</v>
      </c>
      <c r="C1728" s="69" t="s">
        <v>8088</v>
      </c>
      <c r="D1728" s="50" t="s">
        <v>5416</v>
      </c>
      <c r="E1728" s="49" t="s">
        <v>44</v>
      </c>
      <c r="F1728" s="50" t="s">
        <v>21</v>
      </c>
      <c r="G1728" s="50" t="s">
        <v>22</v>
      </c>
      <c r="H1728" s="49" t="s">
        <v>23</v>
      </c>
      <c r="I1728" s="50" t="s">
        <v>24</v>
      </c>
      <c r="J1728" s="49" t="s">
        <v>3007</v>
      </c>
      <c r="K1728" s="49" t="s">
        <v>823</v>
      </c>
      <c r="L1728" s="49" t="s">
        <v>5511</v>
      </c>
      <c r="M1728" s="51" t="s">
        <v>3145</v>
      </c>
      <c r="N1728" s="72"/>
      <c r="O1728" s="52" t="s">
        <v>8089</v>
      </c>
      <c r="P1728" s="49" t="s">
        <v>8090</v>
      </c>
      <c r="Q1728" s="49" t="s">
        <v>8091</v>
      </c>
      <c r="R1728" s="50" t="s">
        <v>31</v>
      </c>
      <c r="S1728" s="28" t="s">
        <v>3158</v>
      </c>
      <c r="T1728" s="50"/>
      <c r="U1728" s="51" t="s">
        <v>3149</v>
      </c>
      <c r="V1728" s="84" t="s">
        <v>9265</v>
      </c>
    </row>
    <row r="1729" spans="1:22" ht="35.1" hidden="1" customHeight="1" x14ac:dyDescent="0.2">
      <c r="A1729" s="26">
        <v>1729</v>
      </c>
      <c r="B1729" s="50" t="s">
        <v>8092</v>
      </c>
      <c r="C1729" s="69" t="s">
        <v>8093</v>
      </c>
      <c r="D1729" s="50" t="s">
        <v>5416</v>
      </c>
      <c r="E1729" s="49" t="s">
        <v>44</v>
      </c>
      <c r="F1729" s="50" t="s">
        <v>21</v>
      </c>
      <c r="G1729" s="50" t="s">
        <v>22</v>
      </c>
      <c r="H1729" s="49" t="s">
        <v>23</v>
      </c>
      <c r="I1729" s="50" t="s">
        <v>24</v>
      </c>
      <c r="J1729" s="49" t="s">
        <v>3007</v>
      </c>
      <c r="K1729" s="49" t="s">
        <v>808</v>
      </c>
      <c r="L1729" s="49" t="s">
        <v>5554</v>
      </c>
      <c r="M1729" s="51" t="s">
        <v>3145</v>
      </c>
      <c r="N1729" s="72"/>
      <c r="O1729" s="52" t="s">
        <v>8094</v>
      </c>
      <c r="P1729" s="49" t="s">
        <v>8095</v>
      </c>
      <c r="Q1729" s="49" t="s">
        <v>8096</v>
      </c>
      <c r="R1729" s="50" t="s">
        <v>31</v>
      </c>
      <c r="S1729" s="28" t="s">
        <v>3158</v>
      </c>
      <c r="T1729" s="50"/>
      <c r="U1729" s="29" t="s">
        <v>3154</v>
      </c>
      <c r="V1729" s="84" t="s">
        <v>9320</v>
      </c>
    </row>
    <row r="1730" spans="1:22" ht="35.1" hidden="1" customHeight="1" x14ac:dyDescent="0.2">
      <c r="A1730" s="28">
        <v>1730</v>
      </c>
      <c r="B1730" s="50" t="s">
        <v>8097</v>
      </c>
      <c r="C1730" s="49" t="s">
        <v>8098</v>
      </c>
      <c r="D1730" s="50" t="s">
        <v>5416</v>
      </c>
      <c r="E1730" s="49" t="s">
        <v>20</v>
      </c>
      <c r="F1730" s="50" t="s">
        <v>21</v>
      </c>
      <c r="G1730" s="50"/>
      <c r="H1730" s="49" t="s">
        <v>23</v>
      </c>
      <c r="I1730" s="50" t="s">
        <v>24</v>
      </c>
      <c r="J1730" s="49" t="s">
        <v>3007</v>
      </c>
      <c r="K1730" s="49" t="s">
        <v>400</v>
      </c>
      <c r="L1730" s="49" t="s">
        <v>5417</v>
      </c>
      <c r="M1730" s="51" t="s">
        <v>3148</v>
      </c>
      <c r="N1730" s="72"/>
      <c r="O1730" s="52" t="s">
        <v>8099</v>
      </c>
      <c r="P1730" s="49" t="s">
        <v>8100</v>
      </c>
      <c r="Q1730" s="49" t="s">
        <v>8101</v>
      </c>
      <c r="R1730" s="50" t="s">
        <v>31</v>
      </c>
      <c r="S1730" s="28" t="s">
        <v>3158</v>
      </c>
      <c r="T1730" s="50"/>
      <c r="U1730" s="51"/>
      <c r="V1730" s="85"/>
    </row>
    <row r="1731" spans="1:22" ht="35.1" hidden="1" customHeight="1" x14ac:dyDescent="0.2">
      <c r="A1731" s="26">
        <v>1731</v>
      </c>
      <c r="B1731" s="50" t="s">
        <v>8102</v>
      </c>
      <c r="C1731" s="49" t="s">
        <v>8103</v>
      </c>
      <c r="D1731" s="50" t="s">
        <v>5416</v>
      </c>
      <c r="E1731" s="49" t="s">
        <v>44</v>
      </c>
      <c r="F1731" s="50" t="s">
        <v>21</v>
      </c>
      <c r="G1731" s="50"/>
      <c r="H1731" s="49" t="s">
        <v>23</v>
      </c>
      <c r="I1731" s="50" t="s">
        <v>24</v>
      </c>
      <c r="J1731" s="49" t="s">
        <v>3007</v>
      </c>
      <c r="K1731" s="49" t="s">
        <v>823</v>
      </c>
      <c r="L1731" s="49" t="s">
        <v>5473</v>
      </c>
      <c r="M1731" s="51" t="s">
        <v>3145</v>
      </c>
      <c r="N1731" s="72"/>
      <c r="O1731" s="52" t="s">
        <v>8104</v>
      </c>
      <c r="P1731" s="49" t="s">
        <v>8105</v>
      </c>
      <c r="Q1731" s="49" t="s">
        <v>8106</v>
      </c>
      <c r="R1731" s="50" t="s">
        <v>31</v>
      </c>
      <c r="S1731" s="28" t="s">
        <v>3158</v>
      </c>
      <c r="T1731" s="50"/>
      <c r="U1731" s="51"/>
      <c r="V1731" s="85"/>
    </row>
    <row r="1732" spans="1:22" ht="35.1" hidden="1" customHeight="1" x14ac:dyDescent="0.2">
      <c r="A1732" s="28">
        <v>1732</v>
      </c>
      <c r="B1732" s="50" t="s">
        <v>8107</v>
      </c>
      <c r="C1732" s="69" t="s">
        <v>8108</v>
      </c>
      <c r="D1732" s="50" t="s">
        <v>5416</v>
      </c>
      <c r="E1732" s="49" t="s">
        <v>20</v>
      </c>
      <c r="F1732" s="50" t="s">
        <v>21</v>
      </c>
      <c r="G1732" s="50" t="s">
        <v>22</v>
      </c>
      <c r="H1732" s="49" t="s">
        <v>23</v>
      </c>
      <c r="I1732" s="50" t="s">
        <v>24</v>
      </c>
      <c r="J1732" s="49" t="s">
        <v>3007</v>
      </c>
      <c r="K1732" s="49" t="s">
        <v>614</v>
      </c>
      <c r="L1732" s="49" t="s">
        <v>5798</v>
      </c>
      <c r="M1732" s="51" t="s">
        <v>3146</v>
      </c>
      <c r="N1732" s="72"/>
      <c r="O1732" s="52" t="s">
        <v>8109</v>
      </c>
      <c r="P1732" s="49" t="s">
        <v>8110</v>
      </c>
      <c r="Q1732" s="49" t="s">
        <v>8111</v>
      </c>
      <c r="R1732" s="50" t="s">
        <v>31</v>
      </c>
      <c r="S1732" s="28" t="s">
        <v>3158</v>
      </c>
      <c r="T1732" s="50" t="s">
        <v>5596</v>
      </c>
      <c r="U1732" s="51" t="s">
        <v>3150</v>
      </c>
      <c r="V1732" s="84"/>
    </row>
    <row r="1733" spans="1:22" ht="35.1" hidden="1" customHeight="1" x14ac:dyDescent="0.2">
      <c r="A1733" s="26">
        <v>1733</v>
      </c>
      <c r="B1733" s="50" t="s">
        <v>8112</v>
      </c>
      <c r="C1733" s="69" t="s">
        <v>8113</v>
      </c>
      <c r="D1733" s="50" t="s">
        <v>5416</v>
      </c>
      <c r="E1733" s="49" t="s">
        <v>20</v>
      </c>
      <c r="F1733" s="50" t="s">
        <v>1597</v>
      </c>
      <c r="G1733" s="50" t="s">
        <v>22</v>
      </c>
      <c r="H1733" s="49" t="s">
        <v>23</v>
      </c>
      <c r="I1733" s="50" t="s">
        <v>24</v>
      </c>
      <c r="J1733" s="49" t="s">
        <v>3007</v>
      </c>
      <c r="K1733" s="49" t="s">
        <v>5669</v>
      </c>
      <c r="L1733" s="49" t="s">
        <v>5670</v>
      </c>
      <c r="M1733" s="51" t="s">
        <v>3148</v>
      </c>
      <c r="N1733" s="72"/>
      <c r="O1733" s="52" t="s">
        <v>8114</v>
      </c>
      <c r="P1733" s="49" t="s">
        <v>8115</v>
      </c>
      <c r="Q1733" s="49" t="s">
        <v>8116</v>
      </c>
      <c r="R1733" s="50" t="s">
        <v>1601</v>
      </c>
      <c r="S1733" s="28" t="s">
        <v>3158</v>
      </c>
      <c r="T1733" s="50" t="s">
        <v>4000</v>
      </c>
      <c r="U1733" s="51" t="s">
        <v>3152</v>
      </c>
      <c r="V1733" s="84"/>
    </row>
    <row r="1734" spans="1:22" ht="35.1" hidden="1" customHeight="1" x14ac:dyDescent="0.2">
      <c r="A1734" s="28">
        <v>1734</v>
      </c>
      <c r="B1734" s="50" t="s">
        <v>8117</v>
      </c>
      <c r="C1734" s="69" t="s">
        <v>8118</v>
      </c>
      <c r="D1734" s="50" t="s">
        <v>5416</v>
      </c>
      <c r="E1734" s="49" t="s">
        <v>20</v>
      </c>
      <c r="F1734" s="50" t="s">
        <v>21</v>
      </c>
      <c r="G1734" s="50" t="s">
        <v>22</v>
      </c>
      <c r="H1734" s="49" t="s">
        <v>23</v>
      </c>
      <c r="I1734" s="50" t="s">
        <v>24</v>
      </c>
      <c r="J1734" s="49" t="s">
        <v>3007</v>
      </c>
      <c r="K1734" s="49" t="s">
        <v>217</v>
      </c>
      <c r="L1734" s="49" t="s">
        <v>5804</v>
      </c>
      <c r="M1734" s="51" t="s">
        <v>3146</v>
      </c>
      <c r="N1734" s="72"/>
      <c r="O1734" s="52" t="s">
        <v>8119</v>
      </c>
      <c r="P1734" s="49" t="s">
        <v>8120</v>
      </c>
      <c r="Q1734" s="49" t="s">
        <v>8121</v>
      </c>
      <c r="R1734" s="50" t="s">
        <v>31</v>
      </c>
      <c r="S1734" s="28" t="s">
        <v>3158</v>
      </c>
      <c r="T1734" s="50"/>
      <c r="U1734" s="51" t="s">
        <v>3152</v>
      </c>
      <c r="V1734" s="84"/>
    </row>
    <row r="1735" spans="1:22" ht="35.1" hidden="1" customHeight="1" x14ac:dyDescent="0.2">
      <c r="A1735" s="26">
        <v>1735</v>
      </c>
      <c r="B1735" s="50" t="s">
        <v>8122</v>
      </c>
      <c r="C1735" s="70" t="s">
        <v>8123</v>
      </c>
      <c r="D1735" s="50" t="s">
        <v>5416</v>
      </c>
      <c r="E1735" s="49" t="s">
        <v>44</v>
      </c>
      <c r="F1735" s="50" t="s">
        <v>21</v>
      </c>
      <c r="G1735" s="50" t="s">
        <v>22</v>
      </c>
      <c r="H1735" s="49" t="s">
        <v>23</v>
      </c>
      <c r="I1735" s="50" t="s">
        <v>24</v>
      </c>
      <c r="J1735" s="49" t="s">
        <v>3007</v>
      </c>
      <c r="K1735" s="49" t="s">
        <v>453</v>
      </c>
      <c r="L1735" s="49" t="s">
        <v>3057</v>
      </c>
      <c r="M1735" s="51" t="s">
        <v>3143</v>
      </c>
      <c r="N1735" s="72"/>
      <c r="O1735" s="52" t="s">
        <v>8124</v>
      </c>
      <c r="P1735" s="49" t="s">
        <v>8125</v>
      </c>
      <c r="Q1735" s="49" t="s">
        <v>8126</v>
      </c>
      <c r="R1735" s="50" t="s">
        <v>31</v>
      </c>
      <c r="S1735" s="28" t="s">
        <v>3158</v>
      </c>
      <c r="T1735" s="50" t="s">
        <v>7833</v>
      </c>
      <c r="U1735" s="51" t="s">
        <v>3155</v>
      </c>
      <c r="V1735" s="84"/>
    </row>
    <row r="1736" spans="1:22" ht="35.1" hidden="1" customHeight="1" x14ac:dyDescent="0.2">
      <c r="A1736" s="28">
        <v>1736</v>
      </c>
      <c r="B1736" s="50" t="s">
        <v>8127</v>
      </c>
      <c r="C1736" s="70" t="s">
        <v>8128</v>
      </c>
      <c r="D1736" s="50" t="s">
        <v>5416</v>
      </c>
      <c r="E1736" s="49" t="s">
        <v>20</v>
      </c>
      <c r="F1736" s="50" t="s">
        <v>21</v>
      </c>
      <c r="G1736" s="50" t="s">
        <v>22</v>
      </c>
      <c r="H1736" s="49" t="s">
        <v>23</v>
      </c>
      <c r="I1736" s="50" t="s">
        <v>24</v>
      </c>
      <c r="J1736" s="49" t="s">
        <v>3007</v>
      </c>
      <c r="K1736" s="49" t="s">
        <v>1342</v>
      </c>
      <c r="L1736" s="49" t="s">
        <v>5479</v>
      </c>
      <c r="M1736" s="51" t="s">
        <v>3143</v>
      </c>
      <c r="N1736" s="72"/>
      <c r="O1736" s="52" t="s">
        <v>8129</v>
      </c>
      <c r="P1736" s="49" t="s">
        <v>8130</v>
      </c>
      <c r="Q1736" s="49" t="s">
        <v>8131</v>
      </c>
      <c r="R1736" s="50" t="s">
        <v>31</v>
      </c>
      <c r="S1736" s="28" t="s">
        <v>3158</v>
      </c>
      <c r="T1736" s="50"/>
      <c r="U1736" s="51" t="s">
        <v>3155</v>
      </c>
      <c r="V1736" s="84"/>
    </row>
    <row r="1737" spans="1:22" ht="35.1" hidden="1" customHeight="1" x14ac:dyDescent="0.2">
      <c r="A1737" s="26">
        <v>1737</v>
      </c>
      <c r="B1737" s="50" t="s">
        <v>8132</v>
      </c>
      <c r="C1737" s="70" t="s">
        <v>8133</v>
      </c>
      <c r="D1737" s="50" t="s">
        <v>5416</v>
      </c>
      <c r="E1737" s="49" t="s">
        <v>44</v>
      </c>
      <c r="F1737" s="50" t="s">
        <v>21</v>
      </c>
      <c r="G1737" s="50" t="s">
        <v>22</v>
      </c>
      <c r="H1737" s="49" t="s">
        <v>23</v>
      </c>
      <c r="I1737" s="50" t="s">
        <v>24</v>
      </c>
      <c r="J1737" s="49" t="s">
        <v>3007</v>
      </c>
      <c r="K1737" s="49" t="s">
        <v>1342</v>
      </c>
      <c r="L1737" s="49" t="s">
        <v>5479</v>
      </c>
      <c r="M1737" s="51" t="s">
        <v>3143</v>
      </c>
      <c r="N1737" s="72"/>
      <c r="O1737" s="52" t="s">
        <v>8134</v>
      </c>
      <c r="P1737" s="49" t="s">
        <v>8135</v>
      </c>
      <c r="Q1737" s="49" t="s">
        <v>8131</v>
      </c>
      <c r="R1737" s="50" t="s">
        <v>31</v>
      </c>
      <c r="S1737" s="28" t="s">
        <v>3158</v>
      </c>
      <c r="T1737" s="50"/>
      <c r="U1737" s="51" t="s">
        <v>3155</v>
      </c>
      <c r="V1737" s="84"/>
    </row>
    <row r="1738" spans="1:22" ht="35.1" hidden="1" customHeight="1" x14ac:dyDescent="0.2">
      <c r="A1738" s="28">
        <v>1738</v>
      </c>
      <c r="B1738" s="50" t="s">
        <v>8136</v>
      </c>
      <c r="C1738" s="69" t="s">
        <v>8137</v>
      </c>
      <c r="D1738" s="50" t="s">
        <v>5416</v>
      </c>
      <c r="E1738" s="49" t="s">
        <v>44</v>
      </c>
      <c r="F1738" s="50" t="s">
        <v>21</v>
      </c>
      <c r="G1738" s="50" t="s">
        <v>22</v>
      </c>
      <c r="H1738" s="49" t="s">
        <v>23</v>
      </c>
      <c r="I1738" s="50" t="s">
        <v>24</v>
      </c>
      <c r="J1738" s="49" t="s">
        <v>3007</v>
      </c>
      <c r="K1738" s="49" t="s">
        <v>808</v>
      </c>
      <c r="L1738" s="49" t="s">
        <v>5554</v>
      </c>
      <c r="M1738" s="51" t="s">
        <v>3145</v>
      </c>
      <c r="N1738" s="72"/>
      <c r="O1738" s="52" t="s">
        <v>8138</v>
      </c>
      <c r="P1738" s="49" t="s">
        <v>8139</v>
      </c>
      <c r="Q1738" s="49" t="s">
        <v>8140</v>
      </c>
      <c r="R1738" s="50" t="s">
        <v>31</v>
      </c>
      <c r="S1738" s="28" t="s">
        <v>3158</v>
      </c>
      <c r="T1738" s="50" t="s">
        <v>5530</v>
      </c>
      <c r="U1738" s="51" t="s">
        <v>3154</v>
      </c>
      <c r="V1738" s="84"/>
    </row>
    <row r="1739" spans="1:22" ht="35.1" hidden="1" customHeight="1" x14ac:dyDescent="0.2">
      <c r="A1739" s="26">
        <v>1739</v>
      </c>
      <c r="B1739" s="50" t="s">
        <v>8141</v>
      </c>
      <c r="C1739" s="49" t="s">
        <v>8142</v>
      </c>
      <c r="D1739" s="50" t="s">
        <v>5416</v>
      </c>
      <c r="E1739" s="49" t="s">
        <v>20</v>
      </c>
      <c r="F1739" s="50" t="s">
        <v>21</v>
      </c>
      <c r="G1739" s="50"/>
      <c r="H1739" s="49" t="s">
        <v>23</v>
      </c>
      <c r="I1739" s="50" t="s">
        <v>24</v>
      </c>
      <c r="J1739" s="49" t="s">
        <v>3007</v>
      </c>
      <c r="K1739" s="49" t="s">
        <v>400</v>
      </c>
      <c r="L1739" s="49" t="s">
        <v>5548</v>
      </c>
      <c r="M1739" s="51" t="s">
        <v>3148</v>
      </c>
      <c r="N1739" s="72"/>
      <c r="O1739" s="52" t="s">
        <v>8143</v>
      </c>
      <c r="P1739" s="49" t="s">
        <v>8144</v>
      </c>
      <c r="Q1739" s="49" t="s">
        <v>8145</v>
      </c>
      <c r="R1739" s="50" t="s">
        <v>31</v>
      </c>
      <c r="S1739" s="28" t="s">
        <v>3158</v>
      </c>
      <c r="T1739" s="50"/>
      <c r="U1739" s="51"/>
      <c r="V1739" s="85"/>
    </row>
    <row r="1740" spans="1:22" ht="35.1" hidden="1" customHeight="1" x14ac:dyDescent="0.2">
      <c r="A1740" s="28">
        <v>1740</v>
      </c>
      <c r="B1740" s="50" t="s">
        <v>8146</v>
      </c>
      <c r="C1740" s="69" t="s">
        <v>8147</v>
      </c>
      <c r="D1740" s="50" t="s">
        <v>5416</v>
      </c>
      <c r="E1740" s="49" t="s">
        <v>20</v>
      </c>
      <c r="F1740" s="50" t="s">
        <v>21</v>
      </c>
      <c r="G1740" s="50" t="s">
        <v>22</v>
      </c>
      <c r="H1740" s="49" t="s">
        <v>23</v>
      </c>
      <c r="I1740" s="50" t="s">
        <v>24</v>
      </c>
      <c r="J1740" s="49" t="s">
        <v>3007</v>
      </c>
      <c r="K1740" s="49" t="s">
        <v>217</v>
      </c>
      <c r="L1740" s="49" t="s">
        <v>3073</v>
      </c>
      <c r="M1740" s="51" t="s">
        <v>3146</v>
      </c>
      <c r="N1740" s="72"/>
      <c r="O1740" s="52" t="s">
        <v>8148</v>
      </c>
      <c r="P1740" s="49" t="s">
        <v>8149</v>
      </c>
      <c r="Q1740" s="49" t="s">
        <v>8150</v>
      </c>
      <c r="R1740" s="50" t="s">
        <v>31</v>
      </c>
      <c r="S1740" s="28" t="s">
        <v>3158</v>
      </c>
      <c r="T1740" s="50" t="s">
        <v>4000</v>
      </c>
      <c r="U1740" s="51" t="s">
        <v>3152</v>
      </c>
      <c r="V1740" s="84"/>
    </row>
    <row r="1741" spans="1:22" ht="35.1" hidden="1" customHeight="1" x14ac:dyDescent="0.2">
      <c r="A1741" s="26">
        <v>1741</v>
      </c>
      <c r="B1741" s="50" t="s">
        <v>8151</v>
      </c>
      <c r="C1741" s="69" t="s">
        <v>8152</v>
      </c>
      <c r="D1741" s="50" t="s">
        <v>5416</v>
      </c>
      <c r="E1741" s="49" t="s">
        <v>44</v>
      </c>
      <c r="F1741" s="50" t="s">
        <v>21</v>
      </c>
      <c r="G1741" s="50" t="s">
        <v>22</v>
      </c>
      <c r="H1741" s="49" t="s">
        <v>23</v>
      </c>
      <c r="I1741" s="50" t="s">
        <v>24</v>
      </c>
      <c r="J1741" s="49" t="s">
        <v>3007</v>
      </c>
      <c r="K1741" s="49" t="s">
        <v>151</v>
      </c>
      <c r="L1741" s="49" t="s">
        <v>5574</v>
      </c>
      <c r="M1741" s="51" t="s">
        <v>3146</v>
      </c>
      <c r="N1741" s="72"/>
      <c r="O1741" s="52" t="s">
        <v>8153</v>
      </c>
      <c r="P1741" s="49" t="s">
        <v>8154</v>
      </c>
      <c r="Q1741" s="49" t="s">
        <v>8155</v>
      </c>
      <c r="R1741" s="50" t="s">
        <v>31</v>
      </c>
      <c r="S1741" s="28" t="s">
        <v>3158</v>
      </c>
      <c r="T1741" s="50"/>
      <c r="U1741" s="51" t="s">
        <v>3151</v>
      </c>
      <c r="V1741" s="84" t="s">
        <v>9746</v>
      </c>
    </row>
    <row r="1742" spans="1:22" ht="35.1" hidden="1" customHeight="1" x14ac:dyDescent="0.2">
      <c r="A1742" s="28">
        <v>1742</v>
      </c>
      <c r="B1742" s="50" t="s">
        <v>8156</v>
      </c>
      <c r="C1742" s="49" t="s">
        <v>8157</v>
      </c>
      <c r="D1742" s="50" t="s">
        <v>5416</v>
      </c>
      <c r="E1742" s="49" t="s">
        <v>44</v>
      </c>
      <c r="F1742" s="50" t="s">
        <v>21</v>
      </c>
      <c r="G1742" s="50"/>
      <c r="H1742" s="49" t="s">
        <v>23</v>
      </c>
      <c r="I1742" s="50" t="s">
        <v>24</v>
      </c>
      <c r="J1742" s="49" t="s">
        <v>3007</v>
      </c>
      <c r="K1742" s="49" t="s">
        <v>819</v>
      </c>
      <c r="L1742" s="49" t="s">
        <v>5444</v>
      </c>
      <c r="M1742" s="51" t="s">
        <v>3145</v>
      </c>
      <c r="N1742" s="72"/>
      <c r="O1742" s="52" t="s">
        <v>8158</v>
      </c>
      <c r="P1742" s="49" t="s">
        <v>8159</v>
      </c>
      <c r="Q1742" s="49" t="s">
        <v>8160</v>
      </c>
      <c r="R1742" s="50" t="s">
        <v>31</v>
      </c>
      <c r="S1742" s="28" t="s">
        <v>3158</v>
      </c>
      <c r="T1742" s="50"/>
      <c r="U1742" s="51"/>
      <c r="V1742" s="85"/>
    </row>
    <row r="1743" spans="1:22" ht="35.1" hidden="1" customHeight="1" x14ac:dyDescent="0.2">
      <c r="A1743" s="26">
        <v>1743</v>
      </c>
      <c r="B1743" s="50" t="s">
        <v>8161</v>
      </c>
      <c r="C1743" s="69" t="s">
        <v>8162</v>
      </c>
      <c r="D1743" s="50" t="s">
        <v>5416</v>
      </c>
      <c r="E1743" s="49" t="s">
        <v>20</v>
      </c>
      <c r="F1743" s="50" t="s">
        <v>21</v>
      </c>
      <c r="G1743" s="50" t="s">
        <v>22</v>
      </c>
      <c r="H1743" s="49" t="s">
        <v>23</v>
      </c>
      <c r="I1743" s="50" t="s">
        <v>24</v>
      </c>
      <c r="J1743" s="49" t="s">
        <v>3007</v>
      </c>
      <c r="K1743" s="49" t="s">
        <v>808</v>
      </c>
      <c r="L1743" s="49" t="s">
        <v>5554</v>
      </c>
      <c r="M1743" s="51" t="s">
        <v>3145</v>
      </c>
      <c r="N1743" s="72"/>
      <c r="O1743" s="52" t="s">
        <v>8163</v>
      </c>
      <c r="P1743" s="49" t="s">
        <v>8164</v>
      </c>
      <c r="Q1743" s="49" t="s">
        <v>1195</v>
      </c>
      <c r="R1743" s="50" t="s">
        <v>31</v>
      </c>
      <c r="S1743" s="28" t="s">
        <v>3158</v>
      </c>
      <c r="T1743" s="50" t="s">
        <v>5596</v>
      </c>
      <c r="U1743" s="51" t="s">
        <v>3150</v>
      </c>
      <c r="V1743" s="84"/>
    </row>
    <row r="1744" spans="1:22" ht="35.1" hidden="1" customHeight="1" x14ac:dyDescent="0.2">
      <c r="A1744" s="28">
        <v>1744</v>
      </c>
      <c r="B1744" s="50" t="s">
        <v>8165</v>
      </c>
      <c r="C1744" s="69" t="s">
        <v>8166</v>
      </c>
      <c r="D1744" s="50" t="s">
        <v>5416</v>
      </c>
      <c r="E1744" s="49" t="s">
        <v>20</v>
      </c>
      <c r="F1744" s="50" t="s">
        <v>21</v>
      </c>
      <c r="G1744" s="50" t="s">
        <v>22</v>
      </c>
      <c r="H1744" s="49" t="s">
        <v>23</v>
      </c>
      <c r="I1744" s="50" t="s">
        <v>24</v>
      </c>
      <c r="J1744" s="49" t="s">
        <v>3007</v>
      </c>
      <c r="K1744" s="49" t="s">
        <v>614</v>
      </c>
      <c r="L1744" s="49" t="s">
        <v>5747</v>
      </c>
      <c r="M1744" s="51" t="s">
        <v>3146</v>
      </c>
      <c r="N1744" s="72"/>
      <c r="O1744" s="52" t="s">
        <v>8167</v>
      </c>
      <c r="P1744" s="49" t="s">
        <v>8168</v>
      </c>
      <c r="Q1744" s="49" t="s">
        <v>8169</v>
      </c>
      <c r="R1744" s="50" t="s">
        <v>31</v>
      </c>
      <c r="S1744" s="28" t="s">
        <v>3158</v>
      </c>
      <c r="T1744" s="50" t="s">
        <v>5508</v>
      </c>
      <c r="U1744" s="51" t="s">
        <v>3151</v>
      </c>
      <c r="V1744" s="84"/>
    </row>
    <row r="1745" spans="1:22" ht="35.1" hidden="1" customHeight="1" x14ac:dyDescent="0.2">
      <c r="A1745" s="26">
        <v>1745</v>
      </c>
      <c r="B1745" s="50" t="s">
        <v>8170</v>
      </c>
      <c r="C1745" s="49" t="s">
        <v>8171</v>
      </c>
      <c r="D1745" s="50" t="s">
        <v>5416</v>
      </c>
      <c r="E1745" s="49" t="s">
        <v>20</v>
      </c>
      <c r="F1745" s="50" t="s">
        <v>21</v>
      </c>
      <c r="G1745" s="50"/>
      <c r="H1745" s="49" t="s">
        <v>23</v>
      </c>
      <c r="I1745" s="50" t="s">
        <v>24</v>
      </c>
      <c r="J1745" s="49" t="s">
        <v>3007</v>
      </c>
      <c r="K1745" s="49" t="s">
        <v>400</v>
      </c>
      <c r="L1745" s="49" t="s">
        <v>5548</v>
      </c>
      <c r="M1745" s="51" t="s">
        <v>3148</v>
      </c>
      <c r="N1745" s="72"/>
      <c r="O1745" s="52" t="s">
        <v>8172</v>
      </c>
      <c r="P1745" s="49" t="s">
        <v>8173</v>
      </c>
      <c r="Q1745" s="49" t="s">
        <v>8174</v>
      </c>
      <c r="R1745" s="50" t="s">
        <v>31</v>
      </c>
      <c r="S1745" s="28" t="s">
        <v>3158</v>
      </c>
      <c r="T1745" s="50"/>
      <c r="U1745" s="51"/>
      <c r="V1745" s="85"/>
    </row>
    <row r="1746" spans="1:22" ht="35.1" hidden="1" customHeight="1" x14ac:dyDescent="0.2">
      <c r="A1746" s="28">
        <v>1746</v>
      </c>
      <c r="B1746" s="50" t="s">
        <v>8175</v>
      </c>
      <c r="C1746" s="49" t="s">
        <v>8176</v>
      </c>
      <c r="D1746" s="50" t="s">
        <v>5416</v>
      </c>
      <c r="E1746" s="49" t="s">
        <v>44</v>
      </c>
      <c r="F1746" s="50" t="s">
        <v>21</v>
      </c>
      <c r="G1746" s="50"/>
      <c r="H1746" s="49" t="s">
        <v>23</v>
      </c>
      <c r="I1746" s="50" t="s">
        <v>24</v>
      </c>
      <c r="J1746" s="49" t="s">
        <v>3007</v>
      </c>
      <c r="K1746" s="49" t="s">
        <v>400</v>
      </c>
      <c r="L1746" s="49" t="s">
        <v>5599</v>
      </c>
      <c r="M1746" s="51" t="s">
        <v>3148</v>
      </c>
      <c r="N1746" s="72"/>
      <c r="O1746" s="52" t="s">
        <v>8177</v>
      </c>
      <c r="P1746" s="49" t="s">
        <v>8178</v>
      </c>
      <c r="Q1746" s="49" t="s">
        <v>8179</v>
      </c>
      <c r="R1746" s="50" t="s">
        <v>31</v>
      </c>
      <c r="S1746" s="28" t="s">
        <v>3158</v>
      </c>
      <c r="T1746" s="50"/>
      <c r="U1746" s="51"/>
      <c r="V1746" s="85"/>
    </row>
    <row r="1747" spans="1:22" ht="35.1" hidden="1" customHeight="1" x14ac:dyDescent="0.2">
      <c r="A1747" s="26">
        <v>1747</v>
      </c>
      <c r="B1747" s="50" t="s">
        <v>8180</v>
      </c>
      <c r="C1747" s="49" t="s">
        <v>8181</v>
      </c>
      <c r="D1747" s="50" t="s">
        <v>5416</v>
      </c>
      <c r="E1747" s="49" t="s">
        <v>20</v>
      </c>
      <c r="F1747" s="50" t="s">
        <v>21</v>
      </c>
      <c r="G1747" s="50"/>
      <c r="H1747" s="49" t="s">
        <v>23</v>
      </c>
      <c r="I1747" s="50" t="s">
        <v>24</v>
      </c>
      <c r="J1747" s="49" t="s">
        <v>3007</v>
      </c>
      <c r="K1747" s="49" t="s">
        <v>823</v>
      </c>
      <c r="L1747" s="49" t="s">
        <v>5511</v>
      </c>
      <c r="M1747" s="51" t="s">
        <v>3145</v>
      </c>
      <c r="N1747" s="72"/>
      <c r="O1747" s="52" t="s">
        <v>8182</v>
      </c>
      <c r="P1747" s="49" t="s">
        <v>8183</v>
      </c>
      <c r="Q1747" s="49" t="s">
        <v>8184</v>
      </c>
      <c r="R1747" s="50" t="s">
        <v>31</v>
      </c>
      <c r="S1747" s="28" t="s">
        <v>3158</v>
      </c>
      <c r="T1747" s="50" t="s">
        <v>5530</v>
      </c>
      <c r="U1747" s="51"/>
      <c r="V1747" s="85"/>
    </row>
    <row r="1748" spans="1:22" ht="35.1" hidden="1" customHeight="1" x14ac:dyDescent="0.2">
      <c r="A1748" s="28">
        <v>1748</v>
      </c>
      <c r="B1748" s="50" t="s">
        <v>8185</v>
      </c>
      <c r="C1748" s="49" t="s">
        <v>8186</v>
      </c>
      <c r="D1748" s="50" t="s">
        <v>5416</v>
      </c>
      <c r="E1748" s="49" t="s">
        <v>20</v>
      </c>
      <c r="F1748" s="50" t="s">
        <v>21</v>
      </c>
      <c r="G1748" s="50"/>
      <c r="H1748" s="49" t="s">
        <v>23</v>
      </c>
      <c r="I1748" s="50" t="s">
        <v>24</v>
      </c>
      <c r="J1748" s="49" t="s">
        <v>3007</v>
      </c>
      <c r="K1748" s="49" t="s">
        <v>400</v>
      </c>
      <c r="L1748" s="49" t="s">
        <v>5548</v>
      </c>
      <c r="M1748" s="51" t="s">
        <v>3148</v>
      </c>
      <c r="N1748" s="72"/>
      <c r="O1748" s="52" t="s">
        <v>8187</v>
      </c>
      <c r="P1748" s="49" t="s">
        <v>8188</v>
      </c>
      <c r="Q1748" s="49" t="s">
        <v>8189</v>
      </c>
      <c r="R1748" s="50" t="s">
        <v>31</v>
      </c>
      <c r="S1748" s="28" t="s">
        <v>3158</v>
      </c>
      <c r="T1748" s="50"/>
      <c r="U1748" s="51"/>
      <c r="V1748" s="85"/>
    </row>
    <row r="1749" spans="1:22" ht="35.1" hidden="1" customHeight="1" x14ac:dyDescent="0.2">
      <c r="A1749" s="26">
        <v>1749</v>
      </c>
      <c r="B1749" s="50" t="s">
        <v>8190</v>
      </c>
      <c r="C1749" s="69" t="s">
        <v>8191</v>
      </c>
      <c r="D1749" s="50" t="s">
        <v>5416</v>
      </c>
      <c r="E1749" s="49" t="s">
        <v>44</v>
      </c>
      <c r="F1749" s="50" t="s">
        <v>21</v>
      </c>
      <c r="G1749" s="50" t="s">
        <v>22</v>
      </c>
      <c r="H1749" s="49" t="s">
        <v>23</v>
      </c>
      <c r="I1749" s="50" t="s">
        <v>24</v>
      </c>
      <c r="J1749" s="49" t="s">
        <v>3007</v>
      </c>
      <c r="K1749" s="49" t="s">
        <v>217</v>
      </c>
      <c r="L1749" s="49" t="s">
        <v>5917</v>
      </c>
      <c r="M1749" s="51" t="s">
        <v>3146</v>
      </c>
      <c r="N1749" s="72"/>
      <c r="O1749" s="52" t="s">
        <v>8192</v>
      </c>
      <c r="P1749" s="49" t="s">
        <v>8193</v>
      </c>
      <c r="Q1749" s="49" t="s">
        <v>8194</v>
      </c>
      <c r="R1749" s="50" t="s">
        <v>31</v>
      </c>
      <c r="S1749" s="28" t="s">
        <v>3158</v>
      </c>
      <c r="T1749" s="50"/>
      <c r="U1749" s="91" t="s">
        <v>3150</v>
      </c>
      <c r="V1749" s="84"/>
    </row>
    <row r="1750" spans="1:22" ht="35.1" hidden="1" customHeight="1" x14ac:dyDescent="0.2">
      <c r="A1750" s="28">
        <v>1750</v>
      </c>
      <c r="B1750" s="50" t="s">
        <v>8195</v>
      </c>
      <c r="C1750" s="69" t="s">
        <v>8196</v>
      </c>
      <c r="D1750" s="50" t="s">
        <v>5416</v>
      </c>
      <c r="E1750" s="49" t="s">
        <v>44</v>
      </c>
      <c r="F1750" s="50" t="s">
        <v>21</v>
      </c>
      <c r="G1750" s="50" t="s">
        <v>22</v>
      </c>
      <c r="H1750" s="49" t="s">
        <v>23</v>
      </c>
      <c r="I1750" s="50" t="s">
        <v>24</v>
      </c>
      <c r="J1750" s="49" t="s">
        <v>3007</v>
      </c>
      <c r="K1750" s="49" t="s">
        <v>3038</v>
      </c>
      <c r="L1750" s="49" t="s">
        <v>3039</v>
      </c>
      <c r="M1750" s="51" t="s">
        <v>3148</v>
      </c>
      <c r="N1750" s="72"/>
      <c r="O1750" s="52" t="s">
        <v>8197</v>
      </c>
      <c r="P1750" s="49" t="s">
        <v>8198</v>
      </c>
      <c r="Q1750" s="49" t="s">
        <v>8199</v>
      </c>
      <c r="R1750" s="50" t="s">
        <v>31</v>
      </c>
      <c r="S1750" s="28" t="s">
        <v>3158</v>
      </c>
      <c r="T1750" s="50"/>
      <c r="U1750" s="91" t="s">
        <v>3149</v>
      </c>
      <c r="V1750" s="84"/>
    </row>
    <row r="1751" spans="1:22" ht="35.1" hidden="1" customHeight="1" x14ac:dyDescent="0.2">
      <c r="A1751" s="26">
        <v>1751</v>
      </c>
      <c r="B1751" s="50" t="s">
        <v>8200</v>
      </c>
      <c r="C1751" s="70" t="s">
        <v>8201</v>
      </c>
      <c r="D1751" s="50" t="s">
        <v>5416</v>
      </c>
      <c r="E1751" s="49" t="s">
        <v>20</v>
      </c>
      <c r="F1751" s="50" t="s">
        <v>1021</v>
      </c>
      <c r="G1751" s="50" t="s">
        <v>22</v>
      </c>
      <c r="H1751" s="49" t="s">
        <v>23</v>
      </c>
      <c r="I1751" s="50" t="s">
        <v>24</v>
      </c>
      <c r="J1751" s="49" t="s">
        <v>3007</v>
      </c>
      <c r="K1751" s="49" t="s">
        <v>1342</v>
      </c>
      <c r="L1751" s="49" t="s">
        <v>5438</v>
      </c>
      <c r="M1751" s="51" t="s">
        <v>3143</v>
      </c>
      <c r="N1751" s="72"/>
      <c r="O1751" s="52" t="s">
        <v>8202</v>
      </c>
      <c r="P1751" s="49" t="s">
        <v>8203</v>
      </c>
      <c r="Q1751" s="49" t="s">
        <v>1195</v>
      </c>
      <c r="R1751" s="50" t="s">
        <v>1025</v>
      </c>
      <c r="S1751" s="28" t="s">
        <v>3158</v>
      </c>
      <c r="T1751" s="50"/>
      <c r="U1751" s="51" t="s">
        <v>3153</v>
      </c>
      <c r="V1751" s="84"/>
    </row>
    <row r="1752" spans="1:22" ht="35.1" hidden="1" customHeight="1" x14ac:dyDescent="0.2">
      <c r="A1752" s="28">
        <v>1752</v>
      </c>
      <c r="B1752" s="50" t="s">
        <v>8204</v>
      </c>
      <c r="C1752" s="69" t="s">
        <v>8205</v>
      </c>
      <c r="D1752" s="50" t="s">
        <v>5416</v>
      </c>
      <c r="E1752" s="49" t="s">
        <v>20</v>
      </c>
      <c r="F1752" s="50" t="s">
        <v>2351</v>
      </c>
      <c r="G1752" s="50" t="s">
        <v>22</v>
      </c>
      <c r="H1752" s="49" t="s">
        <v>23</v>
      </c>
      <c r="I1752" s="50" t="s">
        <v>24</v>
      </c>
      <c r="J1752" s="49" t="s">
        <v>3007</v>
      </c>
      <c r="K1752" s="49" t="s">
        <v>400</v>
      </c>
      <c r="L1752" s="49" t="s">
        <v>5450</v>
      </c>
      <c r="M1752" s="51" t="s">
        <v>3148</v>
      </c>
      <c r="N1752" s="72"/>
      <c r="O1752" s="52" t="s">
        <v>5986</v>
      </c>
      <c r="P1752" s="49" t="s">
        <v>8206</v>
      </c>
      <c r="Q1752" s="49" t="s">
        <v>8207</v>
      </c>
      <c r="R1752" s="50" t="s">
        <v>2354</v>
      </c>
      <c r="S1752" s="28" t="s">
        <v>3158</v>
      </c>
      <c r="T1752" s="50"/>
      <c r="U1752" s="51" t="s">
        <v>3149</v>
      </c>
      <c r="V1752" s="84"/>
    </row>
    <row r="1753" spans="1:22" ht="35.1" hidden="1" customHeight="1" x14ac:dyDescent="0.2">
      <c r="A1753" s="26">
        <v>1753</v>
      </c>
      <c r="B1753" s="50" t="s">
        <v>8208</v>
      </c>
      <c r="C1753" s="69" t="s">
        <v>8209</v>
      </c>
      <c r="D1753" s="50" t="s">
        <v>5416</v>
      </c>
      <c r="E1753" s="49" t="s">
        <v>44</v>
      </c>
      <c r="F1753" s="50" t="s">
        <v>21</v>
      </c>
      <c r="G1753" s="50" t="s">
        <v>22</v>
      </c>
      <c r="H1753" s="49" t="s">
        <v>23</v>
      </c>
      <c r="I1753" s="50" t="s">
        <v>24</v>
      </c>
      <c r="J1753" s="49" t="s">
        <v>3007</v>
      </c>
      <c r="K1753" s="49" t="s">
        <v>808</v>
      </c>
      <c r="L1753" s="49" t="s">
        <v>5682</v>
      </c>
      <c r="M1753" s="51" t="s">
        <v>3145</v>
      </c>
      <c r="N1753" s="72"/>
      <c r="O1753" s="52" t="s">
        <v>8210</v>
      </c>
      <c r="P1753" s="49" t="s">
        <v>8211</v>
      </c>
      <c r="Q1753" s="49" t="s">
        <v>1195</v>
      </c>
      <c r="R1753" s="50" t="s">
        <v>31</v>
      </c>
      <c r="S1753" s="28" t="s">
        <v>3158</v>
      </c>
      <c r="T1753" s="50" t="s">
        <v>5596</v>
      </c>
      <c r="U1753" s="51" t="s">
        <v>3150</v>
      </c>
      <c r="V1753" s="84"/>
    </row>
    <row r="1754" spans="1:22" ht="35.1" hidden="1" customHeight="1" x14ac:dyDescent="0.2">
      <c r="A1754" s="28">
        <v>1754</v>
      </c>
      <c r="B1754" s="50" t="s">
        <v>8212</v>
      </c>
      <c r="C1754" s="49" t="s">
        <v>8213</v>
      </c>
      <c r="D1754" s="50" t="s">
        <v>5416</v>
      </c>
      <c r="E1754" s="49" t="s">
        <v>20</v>
      </c>
      <c r="F1754" s="50" t="s">
        <v>21</v>
      </c>
      <c r="G1754" s="50"/>
      <c r="H1754" s="49" t="s">
        <v>23</v>
      </c>
      <c r="I1754" s="50" t="s">
        <v>24</v>
      </c>
      <c r="J1754" s="49" t="s">
        <v>3007</v>
      </c>
      <c r="K1754" s="49" t="s">
        <v>400</v>
      </c>
      <c r="L1754" s="49" t="s">
        <v>3180</v>
      </c>
      <c r="M1754" s="51" t="s">
        <v>3148</v>
      </c>
      <c r="N1754" s="72"/>
      <c r="O1754" s="52" t="s">
        <v>8214</v>
      </c>
      <c r="P1754" s="49" t="s">
        <v>8215</v>
      </c>
      <c r="Q1754" s="49" t="s">
        <v>8216</v>
      </c>
      <c r="R1754" s="50" t="s">
        <v>31</v>
      </c>
      <c r="S1754" s="28" t="s">
        <v>3158</v>
      </c>
      <c r="T1754" s="50"/>
      <c r="U1754" s="51"/>
      <c r="V1754" s="85"/>
    </row>
    <row r="1755" spans="1:22" ht="35.1" hidden="1" customHeight="1" x14ac:dyDescent="0.2">
      <c r="A1755" s="26">
        <v>1755</v>
      </c>
      <c r="B1755" s="50" t="s">
        <v>8217</v>
      </c>
      <c r="C1755" s="69" t="s">
        <v>8218</v>
      </c>
      <c r="D1755" s="50" t="s">
        <v>5416</v>
      </c>
      <c r="E1755" s="49" t="s">
        <v>44</v>
      </c>
      <c r="F1755" s="50" t="s">
        <v>21</v>
      </c>
      <c r="G1755" s="50" t="s">
        <v>22</v>
      </c>
      <c r="H1755" s="49" t="s">
        <v>23</v>
      </c>
      <c r="I1755" s="50" t="s">
        <v>24</v>
      </c>
      <c r="J1755" s="49" t="s">
        <v>3007</v>
      </c>
      <c r="K1755" s="49" t="s">
        <v>400</v>
      </c>
      <c r="L1755" s="49" t="s">
        <v>3180</v>
      </c>
      <c r="M1755" s="51" t="s">
        <v>3148</v>
      </c>
      <c r="N1755" s="72"/>
      <c r="O1755" s="52" t="s">
        <v>8219</v>
      </c>
      <c r="P1755" s="49" t="s">
        <v>8220</v>
      </c>
      <c r="Q1755" s="49" t="s">
        <v>8221</v>
      </c>
      <c r="R1755" s="50" t="s">
        <v>31</v>
      </c>
      <c r="S1755" s="28" t="s">
        <v>3158</v>
      </c>
      <c r="T1755" s="50" t="s">
        <v>5470</v>
      </c>
      <c r="U1755" s="51" t="s">
        <v>3149</v>
      </c>
      <c r="V1755" s="84"/>
    </row>
    <row r="1756" spans="1:22" ht="35.1" hidden="1" customHeight="1" x14ac:dyDescent="0.2">
      <c r="A1756" s="28">
        <v>1756</v>
      </c>
      <c r="B1756" s="50" t="s">
        <v>8222</v>
      </c>
      <c r="C1756" s="69" t="s">
        <v>8223</v>
      </c>
      <c r="D1756" s="50" t="s">
        <v>5416</v>
      </c>
      <c r="E1756" s="49" t="s">
        <v>20</v>
      </c>
      <c r="F1756" s="50" t="s">
        <v>21</v>
      </c>
      <c r="G1756" s="50" t="s">
        <v>22</v>
      </c>
      <c r="H1756" s="49" t="s">
        <v>23</v>
      </c>
      <c r="I1756" s="50" t="s">
        <v>24</v>
      </c>
      <c r="J1756" s="49" t="s">
        <v>3007</v>
      </c>
      <c r="K1756" s="49" t="s">
        <v>183</v>
      </c>
      <c r="L1756" s="49" t="s">
        <v>5773</v>
      </c>
      <c r="M1756" s="51" t="s">
        <v>3146</v>
      </c>
      <c r="N1756" s="72"/>
      <c r="O1756" s="52" t="s">
        <v>8224</v>
      </c>
      <c r="P1756" s="49" t="s">
        <v>8225</v>
      </c>
      <c r="Q1756" s="49" t="s">
        <v>8226</v>
      </c>
      <c r="R1756" s="50" t="s">
        <v>31</v>
      </c>
      <c r="S1756" s="28" t="s">
        <v>3158</v>
      </c>
      <c r="T1756" s="50"/>
      <c r="U1756" s="51" t="s">
        <v>3152</v>
      </c>
      <c r="V1756" s="84"/>
    </row>
    <row r="1757" spans="1:22" ht="35.1" hidden="1" customHeight="1" x14ac:dyDescent="0.2">
      <c r="A1757" s="26">
        <v>1757</v>
      </c>
      <c r="B1757" s="50" t="s">
        <v>8227</v>
      </c>
      <c r="C1757" s="70" t="s">
        <v>8228</v>
      </c>
      <c r="D1757" s="50" t="s">
        <v>5416</v>
      </c>
      <c r="E1757" s="49" t="s">
        <v>44</v>
      </c>
      <c r="F1757" s="50" t="s">
        <v>5490</v>
      </c>
      <c r="G1757" s="50" t="s">
        <v>22</v>
      </c>
      <c r="H1757" s="49" t="s">
        <v>23</v>
      </c>
      <c r="I1757" s="50" t="s">
        <v>24</v>
      </c>
      <c r="J1757" s="49" t="s">
        <v>3007</v>
      </c>
      <c r="K1757" s="49" t="s">
        <v>3038</v>
      </c>
      <c r="L1757" s="49" t="s">
        <v>5676</v>
      </c>
      <c r="M1757" s="51" t="s">
        <v>3143</v>
      </c>
      <c r="N1757" s="72"/>
      <c r="O1757" s="52" t="s">
        <v>8229</v>
      </c>
      <c r="P1757" s="49" t="s">
        <v>8230</v>
      </c>
      <c r="Q1757" s="49" t="s">
        <v>8231</v>
      </c>
      <c r="R1757" s="50" t="s">
        <v>5495</v>
      </c>
      <c r="S1757" s="28" t="s">
        <v>3158</v>
      </c>
      <c r="T1757" s="50"/>
      <c r="U1757" s="51" t="s">
        <v>3153</v>
      </c>
      <c r="V1757" s="84"/>
    </row>
    <row r="1758" spans="1:22" ht="35.1" hidden="1" customHeight="1" x14ac:dyDescent="0.2">
      <c r="A1758" s="28">
        <v>1758</v>
      </c>
      <c r="B1758" s="50" t="s">
        <v>8232</v>
      </c>
      <c r="C1758" s="70" t="s">
        <v>8233</v>
      </c>
      <c r="D1758" s="50" t="s">
        <v>5416</v>
      </c>
      <c r="E1758" s="49" t="s">
        <v>20</v>
      </c>
      <c r="F1758" s="50" t="s">
        <v>1597</v>
      </c>
      <c r="G1758" s="50" t="s">
        <v>22</v>
      </c>
      <c r="H1758" s="49" t="s">
        <v>23</v>
      </c>
      <c r="I1758" s="50" t="s">
        <v>24</v>
      </c>
      <c r="J1758" s="49" t="s">
        <v>3007</v>
      </c>
      <c r="K1758" s="49" t="s">
        <v>400</v>
      </c>
      <c r="L1758" s="49" t="s">
        <v>5491</v>
      </c>
      <c r="M1758" s="51" t="s">
        <v>3143</v>
      </c>
      <c r="N1758" s="72"/>
      <c r="O1758" s="52" t="s">
        <v>8234</v>
      </c>
      <c r="P1758" s="49" t="s">
        <v>8235</v>
      </c>
      <c r="Q1758" s="49" t="s">
        <v>8236</v>
      </c>
      <c r="R1758" s="50" t="s">
        <v>1601</v>
      </c>
      <c r="S1758" s="28" t="s">
        <v>3158</v>
      </c>
      <c r="T1758" s="50"/>
      <c r="U1758" s="51" t="s">
        <v>3155</v>
      </c>
      <c r="V1758" s="84"/>
    </row>
    <row r="1759" spans="1:22" ht="35.1" hidden="1" customHeight="1" x14ac:dyDescent="0.2">
      <c r="A1759" s="26">
        <v>1759</v>
      </c>
      <c r="B1759" s="50" t="s">
        <v>8237</v>
      </c>
      <c r="C1759" s="69" t="s">
        <v>8238</v>
      </c>
      <c r="D1759" s="50" t="s">
        <v>5416</v>
      </c>
      <c r="E1759" s="49" t="s">
        <v>20</v>
      </c>
      <c r="F1759" s="50" t="s">
        <v>2351</v>
      </c>
      <c r="G1759" s="50" t="s">
        <v>22</v>
      </c>
      <c r="H1759" s="49" t="s">
        <v>23</v>
      </c>
      <c r="I1759" s="50" t="s">
        <v>24</v>
      </c>
      <c r="J1759" s="49" t="s">
        <v>3007</v>
      </c>
      <c r="K1759" s="49" t="s">
        <v>400</v>
      </c>
      <c r="L1759" s="49" t="s">
        <v>5599</v>
      </c>
      <c r="M1759" s="51" t="s">
        <v>3148</v>
      </c>
      <c r="N1759" s="72"/>
      <c r="O1759" s="52" t="s">
        <v>5600</v>
      </c>
      <c r="P1759" s="49" t="s">
        <v>8239</v>
      </c>
      <c r="Q1759" s="49" t="s">
        <v>8240</v>
      </c>
      <c r="R1759" s="50" t="s">
        <v>2354</v>
      </c>
      <c r="S1759" s="28" t="s">
        <v>3158</v>
      </c>
      <c r="T1759" s="50"/>
      <c r="U1759" s="51" t="s">
        <v>3149</v>
      </c>
      <c r="V1759" s="84"/>
    </row>
    <row r="1760" spans="1:22" ht="35.1" hidden="1" customHeight="1" x14ac:dyDescent="0.2">
      <c r="A1760" s="28">
        <v>1760</v>
      </c>
      <c r="B1760" s="50" t="s">
        <v>8241</v>
      </c>
      <c r="C1760" s="69" t="s">
        <v>8242</v>
      </c>
      <c r="D1760" s="50" t="s">
        <v>5416</v>
      </c>
      <c r="E1760" s="49" t="s">
        <v>20</v>
      </c>
      <c r="F1760" s="50" t="s">
        <v>2351</v>
      </c>
      <c r="G1760" s="50" t="s">
        <v>22</v>
      </c>
      <c r="H1760" s="49" t="s">
        <v>23</v>
      </c>
      <c r="I1760" s="50" t="s">
        <v>24</v>
      </c>
      <c r="J1760" s="49" t="s">
        <v>3007</v>
      </c>
      <c r="K1760" s="49" t="s">
        <v>151</v>
      </c>
      <c r="L1760" s="49" t="s">
        <v>5574</v>
      </c>
      <c r="M1760" s="51" t="s">
        <v>3146</v>
      </c>
      <c r="N1760" s="72"/>
      <c r="O1760" s="52" t="s">
        <v>8243</v>
      </c>
      <c r="P1760" s="49" t="s">
        <v>8244</v>
      </c>
      <c r="Q1760" s="49" t="s">
        <v>8245</v>
      </c>
      <c r="R1760" s="50" t="s">
        <v>2354</v>
      </c>
      <c r="S1760" s="28" t="s">
        <v>3158</v>
      </c>
      <c r="T1760" s="50"/>
      <c r="U1760" s="51" t="s">
        <v>3151</v>
      </c>
      <c r="V1760" s="84"/>
    </row>
    <row r="1761" spans="1:22" ht="35.1" hidden="1" customHeight="1" x14ac:dyDescent="0.2">
      <c r="A1761" s="26">
        <v>1761</v>
      </c>
      <c r="B1761" s="50" t="s">
        <v>8246</v>
      </c>
      <c r="C1761" s="69" t="s">
        <v>8247</v>
      </c>
      <c r="D1761" s="50" t="s">
        <v>5416</v>
      </c>
      <c r="E1761" s="49" t="s">
        <v>20</v>
      </c>
      <c r="F1761" s="50" t="s">
        <v>2351</v>
      </c>
      <c r="G1761" s="50" t="s">
        <v>22</v>
      </c>
      <c r="H1761" s="49" t="s">
        <v>23</v>
      </c>
      <c r="I1761" s="50" t="s">
        <v>24</v>
      </c>
      <c r="J1761" s="49" t="s">
        <v>3007</v>
      </c>
      <c r="K1761" s="49" t="s">
        <v>400</v>
      </c>
      <c r="L1761" s="49" t="s">
        <v>3180</v>
      </c>
      <c r="M1761" s="51" t="s">
        <v>3148</v>
      </c>
      <c r="N1761" s="72"/>
      <c r="O1761" s="52" t="s">
        <v>5423</v>
      </c>
      <c r="P1761" s="49" t="s">
        <v>8248</v>
      </c>
      <c r="Q1761" s="49" t="s">
        <v>8249</v>
      </c>
      <c r="R1761" s="50" t="s">
        <v>2354</v>
      </c>
      <c r="S1761" s="28" t="s">
        <v>3158</v>
      </c>
      <c r="T1761" s="50"/>
      <c r="U1761" s="51" t="s">
        <v>3149</v>
      </c>
      <c r="V1761" s="84"/>
    </row>
    <row r="1762" spans="1:22" ht="35.1" hidden="1" customHeight="1" x14ac:dyDescent="0.2">
      <c r="A1762" s="28">
        <v>1762</v>
      </c>
      <c r="B1762" s="50" t="s">
        <v>8250</v>
      </c>
      <c r="C1762" s="69" t="s">
        <v>8251</v>
      </c>
      <c r="D1762" s="50" t="s">
        <v>5416</v>
      </c>
      <c r="E1762" s="49" t="s">
        <v>20</v>
      </c>
      <c r="F1762" s="50" t="s">
        <v>1597</v>
      </c>
      <c r="G1762" s="50" t="s">
        <v>22</v>
      </c>
      <c r="H1762" s="49" t="s">
        <v>23</v>
      </c>
      <c r="I1762" s="50" t="s">
        <v>24</v>
      </c>
      <c r="J1762" s="49" t="s">
        <v>3007</v>
      </c>
      <c r="K1762" s="49" t="s">
        <v>400</v>
      </c>
      <c r="L1762" s="49" t="s">
        <v>5548</v>
      </c>
      <c r="M1762" s="51" t="s">
        <v>3148</v>
      </c>
      <c r="N1762" s="72"/>
      <c r="O1762" s="52" t="s">
        <v>8252</v>
      </c>
      <c r="P1762" s="49" t="s">
        <v>8253</v>
      </c>
      <c r="Q1762" s="49" t="s">
        <v>8254</v>
      </c>
      <c r="R1762" s="50" t="s">
        <v>1601</v>
      </c>
      <c r="S1762" s="28" t="s">
        <v>3158</v>
      </c>
      <c r="T1762" s="50"/>
      <c r="U1762" s="51" t="s">
        <v>3149</v>
      </c>
      <c r="V1762" s="84"/>
    </row>
    <row r="1763" spans="1:22" ht="35.1" hidden="1" customHeight="1" x14ac:dyDescent="0.2">
      <c r="A1763" s="26">
        <v>1763</v>
      </c>
      <c r="B1763" s="50" t="s">
        <v>8255</v>
      </c>
      <c r="C1763" s="69" t="s">
        <v>8256</v>
      </c>
      <c r="D1763" s="50" t="s">
        <v>5416</v>
      </c>
      <c r="E1763" s="49" t="s">
        <v>20</v>
      </c>
      <c r="F1763" s="50" t="s">
        <v>1597</v>
      </c>
      <c r="G1763" s="50" t="s">
        <v>22</v>
      </c>
      <c r="H1763" s="49" t="s">
        <v>23</v>
      </c>
      <c r="I1763" s="50" t="s">
        <v>24</v>
      </c>
      <c r="J1763" s="49" t="s">
        <v>3007</v>
      </c>
      <c r="K1763" s="49" t="s">
        <v>400</v>
      </c>
      <c r="L1763" s="49" t="s">
        <v>5417</v>
      </c>
      <c r="M1763" s="51" t="s">
        <v>3148</v>
      </c>
      <c r="N1763" s="72"/>
      <c r="O1763" s="52" t="s">
        <v>8257</v>
      </c>
      <c r="P1763" s="49" t="s">
        <v>8258</v>
      </c>
      <c r="Q1763" s="49" t="s">
        <v>8259</v>
      </c>
      <c r="R1763" s="50" t="s">
        <v>1601</v>
      </c>
      <c r="S1763" s="28" t="s">
        <v>3158</v>
      </c>
      <c r="T1763" s="50"/>
      <c r="U1763" s="51" t="s">
        <v>3149</v>
      </c>
      <c r="V1763" s="84"/>
    </row>
    <row r="1764" spans="1:22" ht="35.1" hidden="1" customHeight="1" x14ac:dyDescent="0.2">
      <c r="A1764" s="28">
        <v>1764</v>
      </c>
      <c r="B1764" s="50" t="s">
        <v>8260</v>
      </c>
      <c r="C1764" s="49" t="s">
        <v>8261</v>
      </c>
      <c r="D1764" s="50" t="s">
        <v>5416</v>
      </c>
      <c r="E1764" s="49" t="s">
        <v>44</v>
      </c>
      <c r="F1764" s="50" t="s">
        <v>21</v>
      </c>
      <c r="G1764" s="50"/>
      <c r="H1764" s="49" t="s">
        <v>23</v>
      </c>
      <c r="I1764" s="50" t="s">
        <v>24</v>
      </c>
      <c r="J1764" s="49" t="s">
        <v>3007</v>
      </c>
      <c r="K1764" s="49" t="s">
        <v>3185</v>
      </c>
      <c r="L1764" s="49" t="s">
        <v>6616</v>
      </c>
      <c r="M1764" s="51" t="s">
        <v>3145</v>
      </c>
      <c r="N1764" s="72"/>
      <c r="O1764" s="52" t="s">
        <v>8262</v>
      </c>
      <c r="P1764" s="49" t="s">
        <v>8263</v>
      </c>
      <c r="Q1764" s="49" t="s">
        <v>8264</v>
      </c>
      <c r="R1764" s="50" t="s">
        <v>31</v>
      </c>
      <c r="S1764" s="28" t="s">
        <v>3158</v>
      </c>
      <c r="T1764" s="50"/>
      <c r="U1764" s="51"/>
      <c r="V1764" s="85"/>
    </row>
    <row r="1765" spans="1:22" ht="35.1" hidden="1" customHeight="1" x14ac:dyDescent="0.2">
      <c r="A1765" s="26">
        <v>1765</v>
      </c>
      <c r="B1765" s="50" t="s">
        <v>8265</v>
      </c>
      <c r="C1765" s="69" t="s">
        <v>8266</v>
      </c>
      <c r="D1765" s="50" t="s">
        <v>5416</v>
      </c>
      <c r="E1765" s="49" t="s">
        <v>20</v>
      </c>
      <c r="F1765" s="50" t="s">
        <v>1597</v>
      </c>
      <c r="G1765" s="50" t="s">
        <v>22</v>
      </c>
      <c r="H1765" s="49" t="s">
        <v>23</v>
      </c>
      <c r="I1765" s="50" t="s">
        <v>24</v>
      </c>
      <c r="J1765" s="49" t="s">
        <v>3007</v>
      </c>
      <c r="K1765" s="49" t="s">
        <v>819</v>
      </c>
      <c r="L1765" s="49" t="s">
        <v>5444</v>
      </c>
      <c r="M1765" s="51" t="s">
        <v>3145</v>
      </c>
      <c r="N1765" s="72"/>
      <c r="O1765" s="52" t="s">
        <v>8267</v>
      </c>
      <c r="P1765" s="49" t="s">
        <v>8268</v>
      </c>
      <c r="Q1765" s="49" t="s">
        <v>8269</v>
      </c>
      <c r="R1765" s="50" t="s">
        <v>1601</v>
      </c>
      <c r="S1765" s="28" t="s">
        <v>3158</v>
      </c>
      <c r="T1765" s="50"/>
      <c r="U1765" s="51" t="s">
        <v>3154</v>
      </c>
      <c r="V1765" s="84" t="s">
        <v>9321</v>
      </c>
    </row>
    <row r="1766" spans="1:22" ht="35.1" hidden="1" customHeight="1" x14ac:dyDescent="0.2">
      <c r="A1766" s="28">
        <v>1766</v>
      </c>
      <c r="B1766" s="50" t="s">
        <v>8270</v>
      </c>
      <c r="C1766" s="70" t="s">
        <v>8271</v>
      </c>
      <c r="D1766" s="50" t="s">
        <v>5416</v>
      </c>
      <c r="E1766" s="49" t="s">
        <v>20</v>
      </c>
      <c r="F1766" s="50" t="s">
        <v>1597</v>
      </c>
      <c r="G1766" s="50" t="s">
        <v>22</v>
      </c>
      <c r="H1766" s="49" t="s">
        <v>23</v>
      </c>
      <c r="I1766" s="50" t="s">
        <v>24</v>
      </c>
      <c r="J1766" s="49" t="s">
        <v>3007</v>
      </c>
      <c r="K1766" s="49" t="s">
        <v>1342</v>
      </c>
      <c r="L1766" s="49" t="s">
        <v>5479</v>
      </c>
      <c r="M1766" s="51" t="s">
        <v>3143</v>
      </c>
      <c r="N1766" s="72"/>
      <c r="O1766" s="52" t="s">
        <v>8272</v>
      </c>
      <c r="P1766" s="49" t="s">
        <v>8273</v>
      </c>
      <c r="Q1766" s="49" t="s">
        <v>1195</v>
      </c>
      <c r="R1766" s="50" t="s">
        <v>1601</v>
      </c>
      <c r="S1766" s="28" t="s">
        <v>3158</v>
      </c>
      <c r="T1766" s="50"/>
      <c r="U1766" s="51" t="s">
        <v>3155</v>
      </c>
      <c r="V1766" s="84"/>
    </row>
    <row r="1767" spans="1:22" ht="35.1" hidden="1" customHeight="1" x14ac:dyDescent="0.2">
      <c r="A1767" s="26">
        <v>1767</v>
      </c>
      <c r="B1767" s="50" t="s">
        <v>8274</v>
      </c>
      <c r="C1767" s="69" t="s">
        <v>8275</v>
      </c>
      <c r="D1767" s="50" t="s">
        <v>5416</v>
      </c>
      <c r="E1767" s="49" t="s">
        <v>20</v>
      </c>
      <c r="F1767" s="50" t="s">
        <v>2351</v>
      </c>
      <c r="G1767" s="50" t="s">
        <v>22</v>
      </c>
      <c r="H1767" s="49" t="s">
        <v>23</v>
      </c>
      <c r="I1767" s="50" t="s">
        <v>24</v>
      </c>
      <c r="J1767" s="49" t="s">
        <v>3007</v>
      </c>
      <c r="K1767" s="49" t="s">
        <v>151</v>
      </c>
      <c r="L1767" s="49" t="s">
        <v>6177</v>
      </c>
      <c r="M1767" s="51" t="s">
        <v>3146</v>
      </c>
      <c r="N1767" s="72"/>
      <c r="O1767" s="52" t="s">
        <v>8276</v>
      </c>
      <c r="P1767" s="49" t="s">
        <v>8277</v>
      </c>
      <c r="Q1767" s="49" t="s">
        <v>8278</v>
      </c>
      <c r="R1767" s="50" t="s">
        <v>2354</v>
      </c>
      <c r="S1767" s="28" t="s">
        <v>3158</v>
      </c>
      <c r="T1767" s="50"/>
      <c r="U1767" s="51" t="s">
        <v>3151</v>
      </c>
      <c r="V1767" s="84"/>
    </row>
    <row r="1768" spans="1:22" ht="35.1" hidden="1" customHeight="1" x14ac:dyDescent="0.2">
      <c r="A1768" s="28">
        <v>1768</v>
      </c>
      <c r="B1768" s="50" t="s">
        <v>8279</v>
      </c>
      <c r="C1768" s="69" t="s">
        <v>8280</v>
      </c>
      <c r="D1768" s="50" t="s">
        <v>5416</v>
      </c>
      <c r="E1768" s="49" t="s">
        <v>20</v>
      </c>
      <c r="F1768" s="50" t="s">
        <v>1597</v>
      </c>
      <c r="G1768" s="50" t="s">
        <v>22</v>
      </c>
      <c r="H1768" s="49" t="s">
        <v>23</v>
      </c>
      <c r="I1768" s="50" t="s">
        <v>24</v>
      </c>
      <c r="J1768" s="49" t="s">
        <v>3007</v>
      </c>
      <c r="K1768" s="49" t="s">
        <v>5669</v>
      </c>
      <c r="L1768" s="49" t="s">
        <v>5670</v>
      </c>
      <c r="M1768" s="51" t="s">
        <v>3148</v>
      </c>
      <c r="N1768" s="72"/>
      <c r="O1768" s="52" t="s">
        <v>8281</v>
      </c>
      <c r="P1768" s="49" t="s">
        <v>8282</v>
      </c>
      <c r="Q1768" s="49" t="s">
        <v>8283</v>
      </c>
      <c r="R1768" s="50" t="s">
        <v>1601</v>
      </c>
      <c r="S1768" s="28" t="s">
        <v>3158</v>
      </c>
      <c r="T1768" s="50" t="s">
        <v>4000</v>
      </c>
      <c r="U1768" s="51" t="s">
        <v>3152</v>
      </c>
      <c r="V1768" s="84"/>
    </row>
    <row r="1769" spans="1:22" ht="35.1" hidden="1" customHeight="1" x14ac:dyDescent="0.2">
      <c r="A1769" s="26">
        <v>1769</v>
      </c>
      <c r="B1769" s="50" t="s">
        <v>8284</v>
      </c>
      <c r="C1769" s="69" t="s">
        <v>8285</v>
      </c>
      <c r="D1769" s="50" t="s">
        <v>5416</v>
      </c>
      <c r="E1769" s="49" t="s">
        <v>44</v>
      </c>
      <c r="F1769" s="50" t="s">
        <v>21</v>
      </c>
      <c r="G1769" s="50" t="s">
        <v>22</v>
      </c>
      <c r="H1769" s="49" t="s">
        <v>23</v>
      </c>
      <c r="I1769" s="50" t="s">
        <v>24</v>
      </c>
      <c r="J1769" s="49" t="s">
        <v>3007</v>
      </c>
      <c r="K1769" s="49" t="s">
        <v>183</v>
      </c>
      <c r="L1769" s="49" t="s">
        <v>6021</v>
      </c>
      <c r="M1769" s="51" t="s">
        <v>3146</v>
      </c>
      <c r="N1769" s="72"/>
      <c r="O1769" s="52" t="s">
        <v>8286</v>
      </c>
      <c r="P1769" s="49" t="s">
        <v>8287</v>
      </c>
      <c r="Q1769" s="49" t="s">
        <v>8288</v>
      </c>
      <c r="R1769" s="50" t="s">
        <v>31</v>
      </c>
      <c r="S1769" s="28" t="s">
        <v>3158</v>
      </c>
      <c r="T1769" s="50" t="s">
        <v>4000</v>
      </c>
      <c r="U1769" s="51" t="s">
        <v>3152</v>
      </c>
      <c r="V1769" s="84"/>
    </row>
    <row r="1770" spans="1:22" ht="35.1" hidden="1" customHeight="1" x14ac:dyDescent="0.2">
      <c r="A1770" s="28">
        <v>1770</v>
      </c>
      <c r="B1770" s="50" t="s">
        <v>8289</v>
      </c>
      <c r="C1770" s="69" t="s">
        <v>8290</v>
      </c>
      <c r="D1770" s="50" t="s">
        <v>5416</v>
      </c>
      <c r="E1770" s="49" t="s">
        <v>20</v>
      </c>
      <c r="F1770" s="50" t="s">
        <v>21</v>
      </c>
      <c r="G1770" s="50" t="s">
        <v>22</v>
      </c>
      <c r="H1770" s="49" t="s">
        <v>23</v>
      </c>
      <c r="I1770" s="50" t="s">
        <v>24</v>
      </c>
      <c r="J1770" s="49" t="s">
        <v>3007</v>
      </c>
      <c r="K1770" s="49" t="s">
        <v>823</v>
      </c>
      <c r="L1770" s="49" t="s">
        <v>5511</v>
      </c>
      <c r="M1770" s="51" t="s">
        <v>3145</v>
      </c>
      <c r="N1770" s="72"/>
      <c r="O1770" s="52" t="s">
        <v>8291</v>
      </c>
      <c r="P1770" s="49" t="s">
        <v>8292</v>
      </c>
      <c r="Q1770" s="49" t="s">
        <v>8293</v>
      </c>
      <c r="R1770" s="50" t="s">
        <v>31</v>
      </c>
      <c r="S1770" s="28" t="s">
        <v>3158</v>
      </c>
      <c r="T1770" s="50"/>
      <c r="U1770" s="51" t="s">
        <v>3149</v>
      </c>
      <c r="V1770" s="84" t="s">
        <v>9265</v>
      </c>
    </row>
    <row r="1771" spans="1:22" ht="35.1" hidden="1" customHeight="1" x14ac:dyDescent="0.2">
      <c r="A1771" s="26">
        <v>1771</v>
      </c>
      <c r="B1771" s="50" t="s">
        <v>8294</v>
      </c>
      <c r="C1771" s="69" t="s">
        <v>8295</v>
      </c>
      <c r="D1771" s="50" t="s">
        <v>5416</v>
      </c>
      <c r="E1771" s="49" t="s">
        <v>44</v>
      </c>
      <c r="F1771" s="50" t="s">
        <v>21</v>
      </c>
      <c r="G1771" s="50" t="s">
        <v>22</v>
      </c>
      <c r="H1771" s="49" t="s">
        <v>23</v>
      </c>
      <c r="I1771" s="50" t="s">
        <v>24</v>
      </c>
      <c r="J1771" s="49" t="s">
        <v>3007</v>
      </c>
      <c r="K1771" s="49" t="s">
        <v>823</v>
      </c>
      <c r="L1771" s="49" t="s">
        <v>5511</v>
      </c>
      <c r="M1771" s="51" t="s">
        <v>3145</v>
      </c>
      <c r="N1771" s="72"/>
      <c r="O1771" s="52" t="s">
        <v>8296</v>
      </c>
      <c r="P1771" s="49" t="s">
        <v>8297</v>
      </c>
      <c r="Q1771" s="49" t="s">
        <v>8298</v>
      </c>
      <c r="R1771" s="50" t="s">
        <v>31</v>
      </c>
      <c r="S1771" s="28" t="s">
        <v>3158</v>
      </c>
      <c r="T1771" s="50"/>
      <c r="U1771" s="51" t="s">
        <v>3149</v>
      </c>
      <c r="V1771" s="84" t="s">
        <v>9265</v>
      </c>
    </row>
    <row r="1772" spans="1:22" ht="35.1" hidden="1" customHeight="1" x14ac:dyDescent="0.2">
      <c r="A1772" s="28">
        <v>1772</v>
      </c>
      <c r="B1772" s="50" t="s">
        <v>8299</v>
      </c>
      <c r="C1772" s="69" t="s">
        <v>8300</v>
      </c>
      <c r="D1772" s="50" t="s">
        <v>5416</v>
      </c>
      <c r="E1772" s="49" t="s">
        <v>44</v>
      </c>
      <c r="F1772" s="50" t="s">
        <v>21</v>
      </c>
      <c r="G1772" s="50" t="s">
        <v>22</v>
      </c>
      <c r="H1772" s="49" t="s">
        <v>23</v>
      </c>
      <c r="I1772" s="50" t="s">
        <v>24</v>
      </c>
      <c r="J1772" s="49" t="s">
        <v>3007</v>
      </c>
      <c r="K1772" s="49" t="s">
        <v>400</v>
      </c>
      <c r="L1772" s="49" t="s">
        <v>5417</v>
      </c>
      <c r="M1772" s="51" t="s">
        <v>3148</v>
      </c>
      <c r="N1772" s="72"/>
      <c r="O1772" s="52" t="s">
        <v>8301</v>
      </c>
      <c r="P1772" s="49" t="s">
        <v>8302</v>
      </c>
      <c r="Q1772" s="49" t="s">
        <v>8303</v>
      </c>
      <c r="R1772" s="50" t="s">
        <v>31</v>
      </c>
      <c r="S1772" s="28" t="s">
        <v>3158</v>
      </c>
      <c r="T1772" s="50" t="s">
        <v>5470</v>
      </c>
      <c r="U1772" s="51" t="s">
        <v>3149</v>
      </c>
      <c r="V1772" s="84"/>
    </row>
    <row r="1773" spans="1:22" ht="35.1" hidden="1" customHeight="1" x14ac:dyDescent="0.2">
      <c r="A1773" s="26">
        <v>1773</v>
      </c>
      <c r="B1773" s="50" t="s">
        <v>8304</v>
      </c>
      <c r="C1773" s="49" t="s">
        <v>8305</v>
      </c>
      <c r="D1773" s="50" t="s">
        <v>5416</v>
      </c>
      <c r="E1773" s="49" t="s">
        <v>44</v>
      </c>
      <c r="F1773" s="50" t="s">
        <v>21</v>
      </c>
      <c r="G1773" s="50"/>
      <c r="H1773" s="49" t="s">
        <v>23</v>
      </c>
      <c r="I1773" s="50" t="s">
        <v>24</v>
      </c>
      <c r="J1773" s="49" t="s">
        <v>3007</v>
      </c>
      <c r="K1773" s="49" t="s">
        <v>819</v>
      </c>
      <c r="L1773" s="49" t="s">
        <v>5815</v>
      </c>
      <c r="M1773" s="51" t="s">
        <v>3145</v>
      </c>
      <c r="N1773" s="72"/>
      <c r="O1773" s="52" t="s">
        <v>8306</v>
      </c>
      <c r="P1773" s="49" t="s">
        <v>8307</v>
      </c>
      <c r="Q1773" s="49" t="s">
        <v>8308</v>
      </c>
      <c r="R1773" s="50" t="s">
        <v>31</v>
      </c>
      <c r="S1773" s="28" t="s">
        <v>3158</v>
      </c>
      <c r="T1773" s="50"/>
      <c r="U1773" s="51"/>
      <c r="V1773" s="85"/>
    </row>
    <row r="1774" spans="1:22" ht="35.1" hidden="1" customHeight="1" x14ac:dyDescent="0.2">
      <c r="A1774" s="28">
        <v>1774</v>
      </c>
      <c r="B1774" s="50" t="s">
        <v>8309</v>
      </c>
      <c r="C1774" s="69" t="s">
        <v>8310</v>
      </c>
      <c r="D1774" s="50" t="s">
        <v>5416</v>
      </c>
      <c r="E1774" s="49" t="s">
        <v>44</v>
      </c>
      <c r="F1774" s="50" t="s">
        <v>21</v>
      </c>
      <c r="G1774" s="50" t="s">
        <v>22</v>
      </c>
      <c r="H1774" s="49" t="s">
        <v>23</v>
      </c>
      <c r="I1774" s="50" t="s">
        <v>24</v>
      </c>
      <c r="J1774" s="49" t="s">
        <v>3007</v>
      </c>
      <c r="K1774" s="49" t="s">
        <v>1342</v>
      </c>
      <c r="L1774" s="49" t="s">
        <v>5466</v>
      </c>
      <c r="M1774" s="51" t="s">
        <v>3148</v>
      </c>
      <c r="N1774" s="72"/>
      <c r="O1774" s="52" t="s">
        <v>8311</v>
      </c>
      <c r="P1774" s="49" t="s">
        <v>8312</v>
      </c>
      <c r="Q1774" s="49" t="s">
        <v>1195</v>
      </c>
      <c r="R1774" s="50" t="s">
        <v>31</v>
      </c>
      <c r="S1774" s="28" t="s">
        <v>3158</v>
      </c>
      <c r="T1774" s="50" t="s">
        <v>5470</v>
      </c>
      <c r="U1774" s="51" t="s">
        <v>3149</v>
      </c>
      <c r="V1774" s="84"/>
    </row>
    <row r="1775" spans="1:22" ht="35.1" hidden="1" customHeight="1" x14ac:dyDescent="0.2">
      <c r="A1775" s="26">
        <v>1775</v>
      </c>
      <c r="B1775" s="50" t="s">
        <v>8313</v>
      </c>
      <c r="C1775" s="69" t="s">
        <v>8314</v>
      </c>
      <c r="D1775" s="50" t="s">
        <v>5416</v>
      </c>
      <c r="E1775" s="49" t="s">
        <v>20</v>
      </c>
      <c r="F1775" s="50" t="s">
        <v>21</v>
      </c>
      <c r="G1775" s="50" t="s">
        <v>22</v>
      </c>
      <c r="H1775" s="49" t="s">
        <v>23</v>
      </c>
      <c r="I1775" s="50" t="s">
        <v>24</v>
      </c>
      <c r="J1775" s="49" t="s">
        <v>3007</v>
      </c>
      <c r="K1775" s="49" t="s">
        <v>1342</v>
      </c>
      <c r="L1775" s="49" t="s">
        <v>5466</v>
      </c>
      <c r="M1775" s="51" t="s">
        <v>3148</v>
      </c>
      <c r="N1775" s="72"/>
      <c r="O1775" s="52" t="s">
        <v>8315</v>
      </c>
      <c r="P1775" s="49" t="s">
        <v>8316</v>
      </c>
      <c r="Q1775" s="49" t="s">
        <v>8317</v>
      </c>
      <c r="R1775" s="50" t="s">
        <v>31</v>
      </c>
      <c r="S1775" s="28" t="s">
        <v>3158</v>
      </c>
      <c r="T1775" s="50" t="s">
        <v>5470</v>
      </c>
      <c r="U1775" s="51" t="s">
        <v>3149</v>
      </c>
      <c r="V1775" s="84"/>
    </row>
    <row r="1776" spans="1:22" ht="35.1" hidden="1" customHeight="1" x14ac:dyDescent="0.2">
      <c r="A1776" s="28">
        <v>1776</v>
      </c>
      <c r="B1776" s="50" t="s">
        <v>8318</v>
      </c>
      <c r="C1776" s="70" t="s">
        <v>8319</v>
      </c>
      <c r="D1776" s="50" t="s">
        <v>5416</v>
      </c>
      <c r="E1776" s="49" t="s">
        <v>20</v>
      </c>
      <c r="F1776" s="50" t="s">
        <v>21</v>
      </c>
      <c r="G1776" s="50" t="s">
        <v>22</v>
      </c>
      <c r="H1776" s="49" t="s">
        <v>23</v>
      </c>
      <c r="I1776" s="50" t="s">
        <v>24</v>
      </c>
      <c r="J1776" s="49" t="s">
        <v>3007</v>
      </c>
      <c r="K1776" s="49" t="s">
        <v>391</v>
      </c>
      <c r="L1776" s="49" t="s">
        <v>3018</v>
      </c>
      <c r="M1776" s="51" t="s">
        <v>3147</v>
      </c>
      <c r="N1776" s="72"/>
      <c r="O1776" s="52" t="s">
        <v>8320</v>
      </c>
      <c r="P1776" s="49" t="s">
        <v>8321</v>
      </c>
      <c r="Q1776" s="49" t="s">
        <v>8322</v>
      </c>
      <c r="R1776" s="50" t="s">
        <v>31</v>
      </c>
      <c r="S1776" s="28" t="s">
        <v>3158</v>
      </c>
      <c r="T1776" s="50"/>
      <c r="U1776" s="50" t="s">
        <v>3150</v>
      </c>
      <c r="V1776" s="84"/>
    </row>
    <row r="1777" spans="1:22" ht="35.1" hidden="1" customHeight="1" x14ac:dyDescent="0.2">
      <c r="A1777" s="26">
        <v>1777</v>
      </c>
      <c r="B1777" s="50" t="s">
        <v>8323</v>
      </c>
      <c r="C1777" s="69" t="s">
        <v>8324</v>
      </c>
      <c r="D1777" s="50" t="s">
        <v>5416</v>
      </c>
      <c r="E1777" s="49" t="s">
        <v>44</v>
      </c>
      <c r="F1777" s="50" t="s">
        <v>21</v>
      </c>
      <c r="G1777" s="50" t="s">
        <v>22</v>
      </c>
      <c r="H1777" s="49" t="s">
        <v>23</v>
      </c>
      <c r="I1777" s="50" t="s">
        <v>24</v>
      </c>
      <c r="J1777" s="49" t="s">
        <v>3007</v>
      </c>
      <c r="K1777" s="49" t="s">
        <v>819</v>
      </c>
      <c r="L1777" s="49" t="s">
        <v>5815</v>
      </c>
      <c r="M1777" s="51" t="s">
        <v>3145</v>
      </c>
      <c r="N1777" s="72"/>
      <c r="O1777" s="52" t="s">
        <v>8325</v>
      </c>
      <c r="P1777" s="49" t="s">
        <v>8326</v>
      </c>
      <c r="Q1777" s="49" t="s">
        <v>8327</v>
      </c>
      <c r="R1777" s="50" t="s">
        <v>31</v>
      </c>
      <c r="S1777" s="28" t="s">
        <v>3158</v>
      </c>
      <c r="T1777" s="50"/>
      <c r="U1777" s="51" t="s">
        <v>3154</v>
      </c>
      <c r="V1777" s="84"/>
    </row>
    <row r="1778" spans="1:22" ht="35.1" hidden="1" customHeight="1" x14ac:dyDescent="0.2">
      <c r="A1778" s="28">
        <v>1778</v>
      </c>
      <c r="B1778" s="50" t="s">
        <v>8328</v>
      </c>
      <c r="C1778" s="69" t="s">
        <v>8329</v>
      </c>
      <c r="D1778" s="50" t="s">
        <v>5416</v>
      </c>
      <c r="E1778" s="49" t="s">
        <v>20</v>
      </c>
      <c r="F1778" s="50" t="s">
        <v>21</v>
      </c>
      <c r="G1778" s="50" t="s">
        <v>22</v>
      </c>
      <c r="H1778" s="49" t="s">
        <v>23</v>
      </c>
      <c r="I1778" s="50" t="s">
        <v>24</v>
      </c>
      <c r="J1778" s="49" t="s">
        <v>3007</v>
      </c>
      <c r="K1778" s="49" t="s">
        <v>1342</v>
      </c>
      <c r="L1778" s="49" t="s">
        <v>5460</v>
      </c>
      <c r="M1778" s="51" t="s">
        <v>3148</v>
      </c>
      <c r="N1778" s="72"/>
      <c r="O1778" s="52" t="s">
        <v>8330</v>
      </c>
      <c r="P1778" s="49" t="s">
        <v>8331</v>
      </c>
      <c r="Q1778" s="49" t="s">
        <v>8332</v>
      </c>
      <c r="R1778" s="50" t="s">
        <v>31</v>
      </c>
      <c r="S1778" s="28" t="s">
        <v>3158</v>
      </c>
      <c r="T1778" s="50" t="s">
        <v>5470</v>
      </c>
      <c r="U1778" s="51" t="s">
        <v>3149</v>
      </c>
      <c r="V1778" s="84"/>
    </row>
    <row r="1779" spans="1:22" ht="35.1" customHeight="1" x14ac:dyDescent="0.2">
      <c r="A1779" s="26">
        <v>1779</v>
      </c>
      <c r="B1779" s="68" t="s">
        <v>8333</v>
      </c>
      <c r="C1779" s="69" t="s">
        <v>8334</v>
      </c>
      <c r="D1779" s="68" t="s">
        <v>5416</v>
      </c>
      <c r="E1779" s="64" t="s">
        <v>20</v>
      </c>
      <c r="F1779" s="68" t="s">
        <v>21</v>
      </c>
      <c r="G1779" s="68" t="s">
        <v>22</v>
      </c>
      <c r="H1779" s="64" t="s">
        <v>23</v>
      </c>
      <c r="I1779" s="68" t="s">
        <v>24</v>
      </c>
      <c r="J1779" s="64" t="s">
        <v>3007</v>
      </c>
      <c r="K1779" s="64" t="s">
        <v>823</v>
      </c>
      <c r="L1779" s="64" t="s">
        <v>5511</v>
      </c>
      <c r="M1779" s="51" t="s">
        <v>3145</v>
      </c>
      <c r="N1779" s="75"/>
      <c r="O1779" s="67" t="s">
        <v>8335</v>
      </c>
      <c r="P1779" s="64" t="s">
        <v>8336</v>
      </c>
      <c r="Q1779" s="64" t="s">
        <v>8337</v>
      </c>
      <c r="R1779" s="68" t="s">
        <v>31</v>
      </c>
      <c r="S1779" s="43" t="s">
        <v>3158</v>
      </c>
      <c r="T1779" s="68" t="s">
        <v>6133</v>
      </c>
      <c r="U1779" s="65" t="s">
        <v>3153</v>
      </c>
      <c r="V1779" s="87" t="s">
        <v>9265</v>
      </c>
    </row>
    <row r="1780" spans="1:22" ht="35.1" hidden="1" customHeight="1" x14ac:dyDescent="0.2">
      <c r="A1780" s="28">
        <v>1780</v>
      </c>
      <c r="B1780" s="50" t="s">
        <v>8338</v>
      </c>
      <c r="C1780" s="69" t="s">
        <v>8339</v>
      </c>
      <c r="D1780" s="50" t="s">
        <v>5416</v>
      </c>
      <c r="E1780" s="49" t="s">
        <v>44</v>
      </c>
      <c r="F1780" s="50" t="s">
        <v>1021</v>
      </c>
      <c r="G1780" s="50" t="s">
        <v>22</v>
      </c>
      <c r="H1780" s="49" t="s">
        <v>23</v>
      </c>
      <c r="I1780" s="50" t="s">
        <v>24</v>
      </c>
      <c r="J1780" s="49" t="s">
        <v>3007</v>
      </c>
      <c r="K1780" s="49" t="s">
        <v>1342</v>
      </c>
      <c r="L1780" s="49" t="s">
        <v>5466</v>
      </c>
      <c r="M1780" s="51" t="s">
        <v>3148</v>
      </c>
      <c r="N1780" s="72"/>
      <c r="O1780" s="52" t="s">
        <v>8340</v>
      </c>
      <c r="P1780" s="49" t="s">
        <v>8341</v>
      </c>
      <c r="Q1780" s="49" t="s">
        <v>8342</v>
      </c>
      <c r="R1780" s="50" t="s">
        <v>1025</v>
      </c>
      <c r="S1780" s="28" t="s">
        <v>3158</v>
      </c>
      <c r="T1780" s="50" t="s">
        <v>5819</v>
      </c>
      <c r="U1780" s="51" t="s">
        <v>3149</v>
      </c>
      <c r="V1780" s="84"/>
    </row>
    <row r="1781" spans="1:22" ht="35.1" hidden="1" customHeight="1" x14ac:dyDescent="0.2">
      <c r="A1781" s="26">
        <v>1781</v>
      </c>
      <c r="B1781" s="50" t="s">
        <v>8343</v>
      </c>
      <c r="C1781" s="69" t="s">
        <v>8344</v>
      </c>
      <c r="D1781" s="50" t="s">
        <v>5416</v>
      </c>
      <c r="E1781" s="49" t="s">
        <v>20</v>
      </c>
      <c r="F1781" s="50" t="s">
        <v>2351</v>
      </c>
      <c r="G1781" s="50" t="s">
        <v>22</v>
      </c>
      <c r="H1781" s="49" t="s">
        <v>23</v>
      </c>
      <c r="I1781" s="50" t="s">
        <v>24</v>
      </c>
      <c r="J1781" s="49" t="s">
        <v>3007</v>
      </c>
      <c r="K1781" s="49" t="s">
        <v>400</v>
      </c>
      <c r="L1781" s="49" t="s">
        <v>5450</v>
      </c>
      <c r="M1781" s="51" t="s">
        <v>3148</v>
      </c>
      <c r="N1781" s="72"/>
      <c r="O1781" s="52" t="s">
        <v>5423</v>
      </c>
      <c r="P1781" s="49" t="s">
        <v>8345</v>
      </c>
      <c r="Q1781" s="49" t="s">
        <v>8346</v>
      </c>
      <c r="R1781" s="50" t="s">
        <v>2354</v>
      </c>
      <c r="S1781" s="28" t="s">
        <v>3158</v>
      </c>
      <c r="T1781" s="50"/>
      <c r="U1781" s="51" t="s">
        <v>3149</v>
      </c>
      <c r="V1781" s="84"/>
    </row>
    <row r="1782" spans="1:22" ht="35.1" hidden="1" customHeight="1" x14ac:dyDescent="0.2">
      <c r="A1782" s="28">
        <v>1782</v>
      </c>
      <c r="B1782" s="50" t="s">
        <v>8347</v>
      </c>
      <c r="C1782" s="69" t="s">
        <v>8348</v>
      </c>
      <c r="D1782" s="50" t="s">
        <v>5416</v>
      </c>
      <c r="E1782" s="49" t="s">
        <v>20</v>
      </c>
      <c r="F1782" s="50" t="s">
        <v>2351</v>
      </c>
      <c r="G1782" s="50" t="s">
        <v>22</v>
      </c>
      <c r="H1782" s="49" t="s">
        <v>23</v>
      </c>
      <c r="I1782" s="50" t="s">
        <v>24</v>
      </c>
      <c r="J1782" s="49" t="s">
        <v>3007</v>
      </c>
      <c r="K1782" s="49" t="s">
        <v>1342</v>
      </c>
      <c r="L1782" s="49" t="s">
        <v>5466</v>
      </c>
      <c r="M1782" s="51" t="s">
        <v>3148</v>
      </c>
      <c r="N1782" s="72"/>
      <c r="O1782" s="52" t="s">
        <v>8349</v>
      </c>
      <c r="P1782" s="49" t="s">
        <v>8350</v>
      </c>
      <c r="Q1782" s="49" t="s">
        <v>8351</v>
      </c>
      <c r="R1782" s="50" t="s">
        <v>2354</v>
      </c>
      <c r="S1782" s="28" t="s">
        <v>3158</v>
      </c>
      <c r="T1782" s="50"/>
      <c r="U1782" s="51" t="s">
        <v>3149</v>
      </c>
      <c r="V1782" s="84"/>
    </row>
    <row r="1783" spans="1:22" ht="35.1" hidden="1" customHeight="1" x14ac:dyDescent="0.2">
      <c r="A1783" s="26">
        <v>1783</v>
      </c>
      <c r="B1783" s="50" t="s">
        <v>8352</v>
      </c>
      <c r="C1783" s="69" t="s">
        <v>8353</v>
      </c>
      <c r="D1783" s="50" t="s">
        <v>5416</v>
      </c>
      <c r="E1783" s="49" t="s">
        <v>20</v>
      </c>
      <c r="F1783" s="50" t="s">
        <v>1597</v>
      </c>
      <c r="G1783" s="50" t="s">
        <v>22</v>
      </c>
      <c r="H1783" s="49" t="s">
        <v>23</v>
      </c>
      <c r="I1783" s="50" t="s">
        <v>24</v>
      </c>
      <c r="J1783" s="49" t="s">
        <v>3007</v>
      </c>
      <c r="K1783" s="49" t="s">
        <v>1342</v>
      </c>
      <c r="L1783" s="49" t="s">
        <v>5498</v>
      </c>
      <c r="M1783" s="51" t="s">
        <v>3148</v>
      </c>
      <c r="N1783" s="72"/>
      <c r="O1783" s="52" t="s">
        <v>8354</v>
      </c>
      <c r="P1783" s="49" t="s">
        <v>8355</v>
      </c>
      <c r="Q1783" s="49" t="s">
        <v>8356</v>
      </c>
      <c r="R1783" s="50" t="s">
        <v>1601</v>
      </c>
      <c r="S1783" s="28" t="s">
        <v>3158</v>
      </c>
      <c r="T1783" s="50"/>
      <c r="U1783" s="51" t="s">
        <v>3149</v>
      </c>
      <c r="V1783" s="84"/>
    </row>
    <row r="1784" spans="1:22" ht="35.1" hidden="1" customHeight="1" x14ac:dyDescent="0.2">
      <c r="A1784" s="28">
        <v>1784</v>
      </c>
      <c r="B1784" s="50" t="s">
        <v>8357</v>
      </c>
      <c r="C1784" s="69" t="s">
        <v>8358</v>
      </c>
      <c r="D1784" s="50" t="s">
        <v>5416</v>
      </c>
      <c r="E1784" s="49" t="s">
        <v>20</v>
      </c>
      <c r="F1784" s="50" t="s">
        <v>2351</v>
      </c>
      <c r="G1784" s="50" t="s">
        <v>22</v>
      </c>
      <c r="H1784" s="49" t="s">
        <v>23</v>
      </c>
      <c r="I1784" s="50" t="s">
        <v>24</v>
      </c>
      <c r="J1784" s="49" t="s">
        <v>3007</v>
      </c>
      <c r="K1784" s="49" t="s">
        <v>400</v>
      </c>
      <c r="L1784" s="49" t="s">
        <v>5450</v>
      </c>
      <c r="M1784" s="51" t="s">
        <v>3148</v>
      </c>
      <c r="N1784" s="72"/>
      <c r="O1784" s="52" t="s">
        <v>5423</v>
      </c>
      <c r="P1784" s="49" t="s">
        <v>8359</v>
      </c>
      <c r="Q1784" s="49" t="s">
        <v>2480</v>
      </c>
      <c r="R1784" s="50" t="s">
        <v>2354</v>
      </c>
      <c r="S1784" s="28" t="s">
        <v>3158</v>
      </c>
      <c r="T1784" s="50"/>
      <c r="U1784" s="51" t="s">
        <v>3149</v>
      </c>
      <c r="V1784" s="84"/>
    </row>
    <row r="1785" spans="1:22" ht="35.1" hidden="1" customHeight="1" x14ac:dyDescent="0.2">
      <c r="A1785" s="26">
        <v>1785</v>
      </c>
      <c r="B1785" s="50" t="s">
        <v>8360</v>
      </c>
      <c r="C1785" s="70" t="s">
        <v>8361</v>
      </c>
      <c r="D1785" s="50" t="s">
        <v>5416</v>
      </c>
      <c r="E1785" s="49" t="s">
        <v>20</v>
      </c>
      <c r="F1785" s="50" t="s">
        <v>1597</v>
      </c>
      <c r="G1785" s="50" t="s">
        <v>22</v>
      </c>
      <c r="H1785" s="49" t="s">
        <v>23</v>
      </c>
      <c r="I1785" s="50" t="s">
        <v>24</v>
      </c>
      <c r="J1785" s="49" t="s">
        <v>3007</v>
      </c>
      <c r="K1785" s="49" t="s">
        <v>400</v>
      </c>
      <c r="L1785" s="49" t="s">
        <v>5491</v>
      </c>
      <c r="M1785" s="51" t="s">
        <v>3143</v>
      </c>
      <c r="N1785" s="72"/>
      <c r="O1785" s="52" t="s">
        <v>8362</v>
      </c>
      <c r="P1785" s="49" t="s">
        <v>8363</v>
      </c>
      <c r="Q1785" s="49" t="s">
        <v>8364</v>
      </c>
      <c r="R1785" s="50" t="s">
        <v>1601</v>
      </c>
      <c r="S1785" s="28" t="s">
        <v>3158</v>
      </c>
      <c r="T1785" s="50"/>
      <c r="U1785" s="51" t="s">
        <v>3155</v>
      </c>
      <c r="V1785" s="84"/>
    </row>
    <row r="1786" spans="1:22" ht="35.1" hidden="1" customHeight="1" x14ac:dyDescent="0.2">
      <c r="A1786" s="28">
        <v>1786</v>
      </c>
      <c r="B1786" s="50" t="s">
        <v>8365</v>
      </c>
      <c r="C1786" s="69" t="s">
        <v>8366</v>
      </c>
      <c r="D1786" s="50" t="s">
        <v>5416</v>
      </c>
      <c r="E1786" s="49" t="s">
        <v>20</v>
      </c>
      <c r="F1786" s="50" t="s">
        <v>21</v>
      </c>
      <c r="G1786" s="50" t="s">
        <v>22</v>
      </c>
      <c r="H1786" s="49" t="s">
        <v>23</v>
      </c>
      <c r="I1786" s="50" t="s">
        <v>24</v>
      </c>
      <c r="J1786" s="49" t="s">
        <v>3007</v>
      </c>
      <c r="K1786" s="49" t="s">
        <v>145</v>
      </c>
      <c r="L1786" s="49" t="s">
        <v>5910</v>
      </c>
      <c r="M1786" s="51" t="s">
        <v>3144</v>
      </c>
      <c r="N1786" s="72"/>
      <c r="O1786" s="52" t="s">
        <v>8367</v>
      </c>
      <c r="P1786" s="49" t="s">
        <v>8368</v>
      </c>
      <c r="Q1786" s="49" t="s">
        <v>1195</v>
      </c>
      <c r="R1786" s="50" t="s">
        <v>31</v>
      </c>
      <c r="S1786" s="28" t="s">
        <v>3158</v>
      </c>
      <c r="T1786" s="50"/>
      <c r="U1786" s="29" t="s">
        <v>3153</v>
      </c>
      <c r="V1786" s="84"/>
    </row>
    <row r="1787" spans="1:22" ht="35.1" hidden="1" customHeight="1" x14ac:dyDescent="0.2">
      <c r="A1787" s="26">
        <v>1787</v>
      </c>
      <c r="B1787" s="50" t="s">
        <v>8369</v>
      </c>
      <c r="C1787" s="49" t="s">
        <v>8370</v>
      </c>
      <c r="D1787" s="50" t="s">
        <v>5416</v>
      </c>
      <c r="E1787" s="49" t="s">
        <v>20</v>
      </c>
      <c r="F1787" s="50" t="s">
        <v>21</v>
      </c>
      <c r="G1787" s="50"/>
      <c r="H1787" s="49" t="s">
        <v>23</v>
      </c>
      <c r="I1787" s="50" t="s">
        <v>24</v>
      </c>
      <c r="J1787" s="49" t="s">
        <v>3007</v>
      </c>
      <c r="K1787" s="49" t="s">
        <v>400</v>
      </c>
      <c r="L1787" s="49" t="s">
        <v>5548</v>
      </c>
      <c r="M1787" s="51" t="s">
        <v>3148</v>
      </c>
      <c r="N1787" s="72"/>
      <c r="O1787" s="52" t="s">
        <v>8371</v>
      </c>
      <c r="P1787" s="49" t="s">
        <v>8372</v>
      </c>
      <c r="Q1787" s="49" t="s">
        <v>8373</v>
      </c>
      <c r="R1787" s="50" t="s">
        <v>31</v>
      </c>
      <c r="S1787" s="28" t="s">
        <v>3158</v>
      </c>
      <c r="T1787" s="50"/>
      <c r="U1787" s="51"/>
      <c r="V1787" s="85"/>
    </row>
    <row r="1788" spans="1:22" ht="35.1" hidden="1" customHeight="1" x14ac:dyDescent="0.2">
      <c r="A1788" s="28">
        <v>1788</v>
      </c>
      <c r="B1788" s="50" t="s">
        <v>8374</v>
      </c>
      <c r="C1788" s="69" t="s">
        <v>8375</v>
      </c>
      <c r="D1788" s="50" t="s">
        <v>5416</v>
      </c>
      <c r="E1788" s="49" t="s">
        <v>20</v>
      </c>
      <c r="F1788" s="50" t="s">
        <v>21</v>
      </c>
      <c r="G1788" s="50" t="s">
        <v>22</v>
      </c>
      <c r="H1788" s="49" t="s">
        <v>23</v>
      </c>
      <c r="I1788" s="50" t="s">
        <v>24</v>
      </c>
      <c r="J1788" s="49" t="s">
        <v>3007</v>
      </c>
      <c r="K1788" s="49" t="s">
        <v>400</v>
      </c>
      <c r="L1788" s="49" t="s">
        <v>5894</v>
      </c>
      <c r="M1788" s="51" t="s">
        <v>3148</v>
      </c>
      <c r="N1788" s="72"/>
      <c r="O1788" s="52" t="s">
        <v>8376</v>
      </c>
      <c r="P1788" s="49" t="s">
        <v>8377</v>
      </c>
      <c r="Q1788" s="49" t="s">
        <v>8378</v>
      </c>
      <c r="R1788" s="50" t="s">
        <v>2354</v>
      </c>
      <c r="S1788" s="28" t="s">
        <v>3158</v>
      </c>
      <c r="T1788" s="50" t="s">
        <v>5470</v>
      </c>
      <c r="U1788" s="51" t="s">
        <v>3149</v>
      </c>
      <c r="V1788" s="84"/>
    </row>
    <row r="1789" spans="1:22" ht="35.1" hidden="1" customHeight="1" x14ac:dyDescent="0.2">
      <c r="A1789" s="26">
        <v>1789</v>
      </c>
      <c r="B1789" s="50" t="s">
        <v>8379</v>
      </c>
      <c r="C1789" s="70" t="s">
        <v>8380</v>
      </c>
      <c r="D1789" s="50" t="s">
        <v>5416</v>
      </c>
      <c r="E1789" s="49" t="s">
        <v>20</v>
      </c>
      <c r="F1789" s="50" t="s">
        <v>1021</v>
      </c>
      <c r="G1789" s="50" t="s">
        <v>22</v>
      </c>
      <c r="H1789" s="49" t="s">
        <v>23</v>
      </c>
      <c r="I1789" s="50" t="s">
        <v>24</v>
      </c>
      <c r="J1789" s="49" t="s">
        <v>3007</v>
      </c>
      <c r="K1789" s="49" t="s">
        <v>1342</v>
      </c>
      <c r="L1789" s="49" t="s">
        <v>5438</v>
      </c>
      <c r="M1789" s="51" t="s">
        <v>3143</v>
      </c>
      <c r="N1789" s="72"/>
      <c r="O1789" s="52" t="s">
        <v>8381</v>
      </c>
      <c r="P1789" s="49" t="s">
        <v>8382</v>
      </c>
      <c r="Q1789" s="49" t="s">
        <v>1195</v>
      </c>
      <c r="R1789" s="50" t="s">
        <v>1025</v>
      </c>
      <c r="S1789" s="28" t="s">
        <v>3158</v>
      </c>
      <c r="T1789" s="50"/>
      <c r="U1789" s="51" t="s">
        <v>3153</v>
      </c>
      <c r="V1789" s="84"/>
    </row>
    <row r="1790" spans="1:22" ht="35.1" hidden="1" customHeight="1" x14ac:dyDescent="0.2">
      <c r="A1790" s="28">
        <v>1790</v>
      </c>
      <c r="B1790" s="50" t="s">
        <v>8383</v>
      </c>
      <c r="C1790" s="49" t="s">
        <v>8384</v>
      </c>
      <c r="D1790" s="50" t="s">
        <v>5416</v>
      </c>
      <c r="E1790" s="49" t="s">
        <v>20</v>
      </c>
      <c r="F1790" s="50" t="s">
        <v>21</v>
      </c>
      <c r="G1790" s="50"/>
      <c r="H1790" s="49" t="s">
        <v>23</v>
      </c>
      <c r="I1790" s="50" t="s">
        <v>24</v>
      </c>
      <c r="J1790" s="49" t="s">
        <v>3007</v>
      </c>
      <c r="K1790" s="49" t="s">
        <v>400</v>
      </c>
      <c r="L1790" s="49" t="s">
        <v>5894</v>
      </c>
      <c r="M1790" s="51" t="s">
        <v>3148</v>
      </c>
      <c r="N1790" s="72"/>
      <c r="O1790" s="52" t="s">
        <v>8385</v>
      </c>
      <c r="P1790" s="49" t="s">
        <v>8386</v>
      </c>
      <c r="Q1790" s="49" t="s">
        <v>8387</v>
      </c>
      <c r="R1790" s="50" t="s">
        <v>31</v>
      </c>
      <c r="S1790" s="28" t="s">
        <v>3158</v>
      </c>
      <c r="T1790" s="50"/>
      <c r="U1790" s="51"/>
      <c r="V1790" s="85"/>
    </row>
    <row r="1791" spans="1:22" ht="35.1" hidden="1" customHeight="1" x14ac:dyDescent="0.2">
      <c r="A1791" s="26">
        <v>1791</v>
      </c>
      <c r="B1791" s="50" t="s">
        <v>8388</v>
      </c>
      <c r="C1791" s="69" t="s">
        <v>8389</v>
      </c>
      <c r="D1791" s="50" t="s">
        <v>5416</v>
      </c>
      <c r="E1791" s="49" t="s">
        <v>20</v>
      </c>
      <c r="F1791" s="50" t="s">
        <v>21</v>
      </c>
      <c r="G1791" s="50" t="s">
        <v>22</v>
      </c>
      <c r="H1791" s="49" t="s">
        <v>23</v>
      </c>
      <c r="I1791" s="50" t="s">
        <v>24</v>
      </c>
      <c r="J1791" s="49" t="s">
        <v>3007</v>
      </c>
      <c r="K1791" s="49" t="s">
        <v>217</v>
      </c>
      <c r="L1791" s="49" t="s">
        <v>7050</v>
      </c>
      <c r="M1791" s="51" t="s">
        <v>3146</v>
      </c>
      <c r="N1791" s="72"/>
      <c r="O1791" s="52" t="s">
        <v>8390</v>
      </c>
      <c r="P1791" s="49" t="s">
        <v>8391</v>
      </c>
      <c r="Q1791" s="49" t="s">
        <v>8392</v>
      </c>
      <c r="R1791" s="50" t="s">
        <v>31</v>
      </c>
      <c r="S1791" s="28" t="s">
        <v>3158</v>
      </c>
      <c r="T1791" s="50" t="s">
        <v>5508</v>
      </c>
      <c r="U1791" s="51" t="s">
        <v>3151</v>
      </c>
      <c r="V1791" s="84"/>
    </row>
    <row r="1792" spans="1:22" ht="35.1" hidden="1" customHeight="1" x14ac:dyDescent="0.2">
      <c r="A1792" s="28">
        <v>1792</v>
      </c>
      <c r="B1792" s="50" t="s">
        <v>8393</v>
      </c>
      <c r="C1792" s="69" t="s">
        <v>8394</v>
      </c>
      <c r="D1792" s="50" t="s">
        <v>5416</v>
      </c>
      <c r="E1792" s="49" t="s">
        <v>20</v>
      </c>
      <c r="F1792" s="50" t="s">
        <v>1597</v>
      </c>
      <c r="G1792" s="50" t="s">
        <v>22</v>
      </c>
      <c r="H1792" s="49" t="s">
        <v>23</v>
      </c>
      <c r="I1792" s="50" t="s">
        <v>24</v>
      </c>
      <c r="J1792" s="49" t="s">
        <v>3007</v>
      </c>
      <c r="K1792" s="49" t="s">
        <v>400</v>
      </c>
      <c r="L1792" s="49" t="s">
        <v>3180</v>
      </c>
      <c r="M1792" s="51" t="s">
        <v>3148</v>
      </c>
      <c r="N1792" s="72"/>
      <c r="O1792" s="52" t="s">
        <v>8395</v>
      </c>
      <c r="P1792" s="49" t="s">
        <v>8396</v>
      </c>
      <c r="Q1792" s="49" t="s">
        <v>8397</v>
      </c>
      <c r="R1792" s="50" t="s">
        <v>1601</v>
      </c>
      <c r="S1792" s="28" t="s">
        <v>3158</v>
      </c>
      <c r="T1792" s="50" t="s">
        <v>6133</v>
      </c>
      <c r="U1792" s="51" t="s">
        <v>3153</v>
      </c>
      <c r="V1792" s="84"/>
    </row>
    <row r="1793" spans="1:22" ht="35.1" hidden="1" customHeight="1" x14ac:dyDescent="0.2">
      <c r="A1793" s="26">
        <v>1793</v>
      </c>
      <c r="B1793" s="50" t="s">
        <v>8398</v>
      </c>
      <c r="C1793" s="70" t="s">
        <v>8399</v>
      </c>
      <c r="D1793" s="50" t="s">
        <v>5416</v>
      </c>
      <c r="E1793" s="49" t="s">
        <v>44</v>
      </c>
      <c r="F1793" s="50" t="s">
        <v>2351</v>
      </c>
      <c r="G1793" s="50" t="s">
        <v>22</v>
      </c>
      <c r="H1793" s="49" t="s">
        <v>23</v>
      </c>
      <c r="I1793" s="50" t="s">
        <v>24</v>
      </c>
      <c r="J1793" s="49" t="s">
        <v>3007</v>
      </c>
      <c r="K1793" s="49" t="s">
        <v>453</v>
      </c>
      <c r="L1793" s="49" t="s">
        <v>3008</v>
      </c>
      <c r="M1793" s="51" t="s">
        <v>3143</v>
      </c>
      <c r="N1793" s="72"/>
      <c r="O1793" s="52" t="s">
        <v>5423</v>
      </c>
      <c r="P1793" s="49" t="s">
        <v>8400</v>
      </c>
      <c r="Q1793" s="49" t="s">
        <v>8401</v>
      </c>
      <c r="R1793" s="50" t="s">
        <v>2354</v>
      </c>
      <c r="S1793" s="28" t="s">
        <v>3158</v>
      </c>
      <c r="T1793" s="50"/>
      <c r="U1793" s="29" t="s">
        <v>3155</v>
      </c>
      <c r="V1793" s="84"/>
    </row>
    <row r="1794" spans="1:22" ht="35.1" hidden="1" customHeight="1" x14ac:dyDescent="0.2">
      <c r="A1794" s="28">
        <v>1794</v>
      </c>
      <c r="B1794" s="50" t="s">
        <v>8402</v>
      </c>
      <c r="C1794" s="69" t="s">
        <v>8403</v>
      </c>
      <c r="D1794" s="50" t="s">
        <v>5416</v>
      </c>
      <c r="E1794" s="49" t="s">
        <v>44</v>
      </c>
      <c r="F1794" s="50" t="s">
        <v>21</v>
      </c>
      <c r="G1794" s="50" t="s">
        <v>22</v>
      </c>
      <c r="H1794" s="49" t="s">
        <v>23</v>
      </c>
      <c r="I1794" s="50" t="s">
        <v>24</v>
      </c>
      <c r="J1794" s="49" t="s">
        <v>3007</v>
      </c>
      <c r="K1794" s="49" t="s">
        <v>819</v>
      </c>
      <c r="L1794" s="49" t="s">
        <v>5868</v>
      </c>
      <c r="M1794" s="51" t="s">
        <v>3145</v>
      </c>
      <c r="N1794" s="72"/>
      <c r="O1794" s="52" t="s">
        <v>8404</v>
      </c>
      <c r="P1794" s="49" t="s">
        <v>8405</v>
      </c>
      <c r="Q1794" s="49" t="s">
        <v>8406</v>
      </c>
      <c r="R1794" s="50" t="s">
        <v>31</v>
      </c>
      <c r="S1794" s="28" t="s">
        <v>3158</v>
      </c>
      <c r="T1794" s="50" t="s">
        <v>5530</v>
      </c>
      <c r="U1794" s="51" t="s">
        <v>3154</v>
      </c>
      <c r="V1794" s="84"/>
    </row>
    <row r="1795" spans="1:22" ht="35.1" hidden="1" customHeight="1" x14ac:dyDescent="0.2">
      <c r="A1795" s="26">
        <v>1795</v>
      </c>
      <c r="B1795" s="50" t="s">
        <v>8407</v>
      </c>
      <c r="C1795" s="70" t="s">
        <v>8408</v>
      </c>
      <c r="D1795" s="50" t="s">
        <v>5416</v>
      </c>
      <c r="E1795" s="49" t="s">
        <v>20</v>
      </c>
      <c r="F1795" s="50" t="s">
        <v>1021</v>
      </c>
      <c r="G1795" s="50" t="s">
        <v>22</v>
      </c>
      <c r="H1795" s="49" t="s">
        <v>23</v>
      </c>
      <c r="I1795" s="50" t="s">
        <v>24</v>
      </c>
      <c r="J1795" s="49" t="s">
        <v>3007</v>
      </c>
      <c r="K1795" s="49" t="s">
        <v>1342</v>
      </c>
      <c r="L1795" s="49" t="s">
        <v>5479</v>
      </c>
      <c r="M1795" s="51" t="s">
        <v>3143</v>
      </c>
      <c r="N1795" s="72"/>
      <c r="O1795" s="52" t="s">
        <v>8409</v>
      </c>
      <c r="P1795" s="49" t="s">
        <v>8410</v>
      </c>
      <c r="Q1795" s="49" t="s">
        <v>8411</v>
      </c>
      <c r="R1795" s="50" t="s">
        <v>1025</v>
      </c>
      <c r="S1795" s="28" t="s">
        <v>3158</v>
      </c>
      <c r="T1795" s="50"/>
      <c r="U1795" s="51" t="s">
        <v>3155</v>
      </c>
      <c r="V1795" s="84"/>
    </row>
    <row r="1796" spans="1:22" ht="35.1" hidden="1" customHeight="1" x14ac:dyDescent="0.2">
      <c r="A1796" s="28">
        <v>1796</v>
      </c>
      <c r="B1796" s="50" t="s">
        <v>8412</v>
      </c>
      <c r="C1796" s="69" t="s">
        <v>8413</v>
      </c>
      <c r="D1796" s="50" t="s">
        <v>5416</v>
      </c>
      <c r="E1796" s="49" t="s">
        <v>44</v>
      </c>
      <c r="F1796" s="50" t="s">
        <v>21</v>
      </c>
      <c r="G1796" s="50" t="s">
        <v>22</v>
      </c>
      <c r="H1796" s="49" t="s">
        <v>23</v>
      </c>
      <c r="I1796" s="50" t="s">
        <v>24</v>
      </c>
      <c r="J1796" s="49" t="s">
        <v>3007</v>
      </c>
      <c r="K1796" s="49" t="s">
        <v>183</v>
      </c>
      <c r="L1796" s="49" t="s">
        <v>6021</v>
      </c>
      <c r="M1796" s="51" t="s">
        <v>3146</v>
      </c>
      <c r="N1796" s="72"/>
      <c r="O1796" s="52" t="s">
        <v>8414</v>
      </c>
      <c r="P1796" s="49" t="s">
        <v>8415</v>
      </c>
      <c r="Q1796" s="49" t="s">
        <v>8416</v>
      </c>
      <c r="R1796" s="50" t="s">
        <v>31</v>
      </c>
      <c r="S1796" s="28" t="s">
        <v>3158</v>
      </c>
      <c r="T1796" s="50" t="s">
        <v>4000</v>
      </c>
      <c r="U1796" s="51" t="s">
        <v>3152</v>
      </c>
      <c r="V1796" s="84"/>
    </row>
    <row r="1797" spans="1:22" ht="35.1" hidden="1" customHeight="1" x14ac:dyDescent="0.2">
      <c r="A1797" s="26">
        <v>1797</v>
      </c>
      <c r="B1797" s="50" t="s">
        <v>8417</v>
      </c>
      <c r="C1797" s="69" t="s">
        <v>8418</v>
      </c>
      <c r="D1797" s="50" t="s">
        <v>5416</v>
      </c>
      <c r="E1797" s="49" t="s">
        <v>20</v>
      </c>
      <c r="F1797" s="50" t="s">
        <v>1597</v>
      </c>
      <c r="G1797" s="50" t="s">
        <v>22</v>
      </c>
      <c r="H1797" s="49" t="s">
        <v>23</v>
      </c>
      <c r="I1797" s="50" t="s">
        <v>24</v>
      </c>
      <c r="J1797" s="49" t="s">
        <v>3007</v>
      </c>
      <c r="K1797" s="49" t="s">
        <v>1342</v>
      </c>
      <c r="L1797" s="49" t="s">
        <v>5498</v>
      </c>
      <c r="M1797" s="51" t="s">
        <v>3148</v>
      </c>
      <c r="N1797" s="72"/>
      <c r="O1797" s="52" t="s">
        <v>8419</v>
      </c>
      <c r="P1797" s="49" t="s">
        <v>8420</v>
      </c>
      <c r="Q1797" s="49" t="s">
        <v>1195</v>
      </c>
      <c r="R1797" s="50" t="s">
        <v>31</v>
      </c>
      <c r="S1797" s="28" t="s">
        <v>3158</v>
      </c>
      <c r="T1797" s="50"/>
      <c r="U1797" s="51" t="s">
        <v>3149</v>
      </c>
      <c r="V1797" s="84"/>
    </row>
    <row r="1798" spans="1:22" ht="35.1" hidden="1" customHeight="1" x14ac:dyDescent="0.2">
      <c r="A1798" s="28">
        <v>1798</v>
      </c>
      <c r="B1798" s="50" t="s">
        <v>8421</v>
      </c>
      <c r="C1798" s="70" t="s">
        <v>8422</v>
      </c>
      <c r="D1798" s="50" t="s">
        <v>5416</v>
      </c>
      <c r="E1798" s="49" t="s">
        <v>20</v>
      </c>
      <c r="F1798" s="50" t="s">
        <v>21</v>
      </c>
      <c r="G1798" s="50" t="s">
        <v>22</v>
      </c>
      <c r="H1798" s="49" t="s">
        <v>23</v>
      </c>
      <c r="I1798" s="50" t="s">
        <v>24</v>
      </c>
      <c r="J1798" s="49" t="s">
        <v>3007</v>
      </c>
      <c r="K1798" s="49" t="s">
        <v>453</v>
      </c>
      <c r="L1798" s="49" t="s">
        <v>3057</v>
      </c>
      <c r="M1798" s="51" t="s">
        <v>3143</v>
      </c>
      <c r="N1798" s="72"/>
      <c r="O1798" s="52" t="s">
        <v>8423</v>
      </c>
      <c r="P1798" s="49" t="s">
        <v>8424</v>
      </c>
      <c r="Q1798" s="49" t="s">
        <v>8425</v>
      </c>
      <c r="R1798" s="50" t="s">
        <v>31</v>
      </c>
      <c r="S1798" s="28" t="s">
        <v>3158</v>
      </c>
      <c r="T1798" s="50"/>
      <c r="U1798" s="51" t="s">
        <v>3153</v>
      </c>
      <c r="V1798" s="84"/>
    </row>
    <row r="1799" spans="1:22" ht="35.1" hidden="1" customHeight="1" x14ac:dyDescent="0.2">
      <c r="A1799" s="26">
        <v>1799</v>
      </c>
      <c r="B1799" s="50" t="s">
        <v>8426</v>
      </c>
      <c r="C1799" s="69" t="s">
        <v>8427</v>
      </c>
      <c r="D1799" s="50" t="s">
        <v>5416</v>
      </c>
      <c r="E1799" s="49" t="s">
        <v>44</v>
      </c>
      <c r="F1799" s="50" t="s">
        <v>21</v>
      </c>
      <c r="G1799" s="50" t="s">
        <v>22</v>
      </c>
      <c r="H1799" s="49" t="s">
        <v>23</v>
      </c>
      <c r="I1799" s="50" t="s">
        <v>24</v>
      </c>
      <c r="J1799" s="49" t="s">
        <v>3007</v>
      </c>
      <c r="K1799" s="49" t="s">
        <v>823</v>
      </c>
      <c r="L1799" s="49" t="s">
        <v>5511</v>
      </c>
      <c r="M1799" s="51" t="s">
        <v>3145</v>
      </c>
      <c r="N1799" s="72"/>
      <c r="O1799" s="52" t="s">
        <v>8428</v>
      </c>
      <c r="P1799" s="49" t="s">
        <v>8429</v>
      </c>
      <c r="Q1799" s="49" t="s">
        <v>8430</v>
      </c>
      <c r="R1799" s="50" t="s">
        <v>31</v>
      </c>
      <c r="S1799" s="28" t="s">
        <v>3158</v>
      </c>
      <c r="T1799" s="50" t="s">
        <v>5530</v>
      </c>
      <c r="U1799" s="51" t="s">
        <v>3154</v>
      </c>
      <c r="V1799" s="84" t="s">
        <v>9710</v>
      </c>
    </row>
    <row r="1800" spans="1:22" ht="35.1" hidden="1" customHeight="1" x14ac:dyDescent="0.2">
      <c r="A1800" s="28">
        <v>1800</v>
      </c>
      <c r="B1800" s="50" t="s">
        <v>8431</v>
      </c>
      <c r="C1800" s="69" t="s">
        <v>8432</v>
      </c>
      <c r="D1800" s="50" t="s">
        <v>5416</v>
      </c>
      <c r="E1800" s="49" t="s">
        <v>44</v>
      </c>
      <c r="F1800" s="50" t="s">
        <v>21</v>
      </c>
      <c r="G1800" s="50" t="s">
        <v>22</v>
      </c>
      <c r="H1800" s="49" t="s">
        <v>23</v>
      </c>
      <c r="I1800" s="50" t="s">
        <v>24</v>
      </c>
      <c r="J1800" s="49" t="s">
        <v>3007</v>
      </c>
      <c r="K1800" s="49" t="s">
        <v>823</v>
      </c>
      <c r="L1800" s="49" t="s">
        <v>5511</v>
      </c>
      <c r="M1800" s="51" t="s">
        <v>3145</v>
      </c>
      <c r="N1800" s="72"/>
      <c r="O1800" s="52" t="s">
        <v>8433</v>
      </c>
      <c r="P1800" s="49" t="s">
        <v>8434</v>
      </c>
      <c r="Q1800" s="49" t="s">
        <v>8435</v>
      </c>
      <c r="R1800" s="50" t="s">
        <v>31</v>
      </c>
      <c r="S1800" s="28" t="s">
        <v>3158</v>
      </c>
      <c r="T1800" s="50" t="s">
        <v>5596</v>
      </c>
      <c r="U1800" s="51" t="s">
        <v>3150</v>
      </c>
      <c r="V1800" s="84" t="s">
        <v>9265</v>
      </c>
    </row>
    <row r="1801" spans="1:22" ht="35.1" hidden="1" customHeight="1" x14ac:dyDescent="0.2">
      <c r="A1801" s="26">
        <v>1801</v>
      </c>
      <c r="B1801" s="50" t="s">
        <v>8436</v>
      </c>
      <c r="C1801" s="69" t="s">
        <v>8437</v>
      </c>
      <c r="D1801" s="50" t="s">
        <v>5416</v>
      </c>
      <c r="E1801" s="49" t="s">
        <v>20</v>
      </c>
      <c r="F1801" s="50" t="s">
        <v>1597</v>
      </c>
      <c r="G1801" s="50" t="s">
        <v>22</v>
      </c>
      <c r="H1801" s="49" t="s">
        <v>23</v>
      </c>
      <c r="I1801" s="50" t="s">
        <v>24</v>
      </c>
      <c r="J1801" s="49" t="s">
        <v>3007</v>
      </c>
      <c r="K1801" s="49" t="s">
        <v>5669</v>
      </c>
      <c r="L1801" s="49" t="s">
        <v>5670</v>
      </c>
      <c r="M1801" s="51" t="s">
        <v>3148</v>
      </c>
      <c r="N1801" s="72"/>
      <c r="O1801" s="52" t="s">
        <v>8438</v>
      </c>
      <c r="P1801" s="49" t="s">
        <v>8439</v>
      </c>
      <c r="Q1801" s="49" t="s">
        <v>8440</v>
      </c>
      <c r="R1801" s="50" t="s">
        <v>1601</v>
      </c>
      <c r="S1801" s="28" t="s">
        <v>3158</v>
      </c>
      <c r="T1801" s="50" t="s">
        <v>4000</v>
      </c>
      <c r="U1801" s="51" t="s">
        <v>3152</v>
      </c>
      <c r="V1801" s="84"/>
    </row>
    <row r="1802" spans="1:22" ht="35.1" hidden="1" customHeight="1" x14ac:dyDescent="0.2">
      <c r="A1802" s="28">
        <v>1802</v>
      </c>
      <c r="B1802" s="50" t="s">
        <v>8441</v>
      </c>
      <c r="C1802" s="49" t="s">
        <v>8442</v>
      </c>
      <c r="D1802" s="50" t="s">
        <v>5416</v>
      </c>
      <c r="E1802" s="49" t="s">
        <v>20</v>
      </c>
      <c r="F1802" s="50" t="s">
        <v>21</v>
      </c>
      <c r="G1802" s="50"/>
      <c r="H1802" s="49" t="s">
        <v>23</v>
      </c>
      <c r="I1802" s="50" t="s">
        <v>24</v>
      </c>
      <c r="J1802" s="49" t="s">
        <v>3007</v>
      </c>
      <c r="K1802" s="49" t="s">
        <v>3185</v>
      </c>
      <c r="L1802" s="49" t="s">
        <v>6616</v>
      </c>
      <c r="M1802" s="51" t="s">
        <v>3145</v>
      </c>
      <c r="N1802" s="72"/>
      <c r="O1802" s="52" t="s">
        <v>8443</v>
      </c>
      <c r="P1802" s="49" t="s">
        <v>8444</v>
      </c>
      <c r="Q1802" s="49" t="s">
        <v>8445</v>
      </c>
      <c r="R1802" s="50" t="s">
        <v>31</v>
      </c>
      <c r="S1802" s="28" t="s">
        <v>3158</v>
      </c>
      <c r="T1802" s="50" t="s">
        <v>5596</v>
      </c>
      <c r="U1802" s="50"/>
      <c r="V1802" s="85"/>
    </row>
    <row r="1803" spans="1:22" ht="35.1" hidden="1" customHeight="1" x14ac:dyDescent="0.2">
      <c r="A1803" s="26">
        <v>1803</v>
      </c>
      <c r="B1803" s="50" t="s">
        <v>8446</v>
      </c>
      <c r="C1803" s="69" t="s">
        <v>8447</v>
      </c>
      <c r="D1803" s="50" t="s">
        <v>5416</v>
      </c>
      <c r="E1803" s="49" t="s">
        <v>20</v>
      </c>
      <c r="F1803" s="50" t="s">
        <v>2351</v>
      </c>
      <c r="G1803" s="50" t="s">
        <v>22</v>
      </c>
      <c r="H1803" s="49" t="s">
        <v>23</v>
      </c>
      <c r="I1803" s="50" t="s">
        <v>24</v>
      </c>
      <c r="J1803" s="49" t="s">
        <v>3007</v>
      </c>
      <c r="K1803" s="49" t="s">
        <v>151</v>
      </c>
      <c r="L1803" s="49" t="s">
        <v>6177</v>
      </c>
      <c r="M1803" s="51" t="s">
        <v>3146</v>
      </c>
      <c r="N1803" s="72"/>
      <c r="O1803" s="52" t="s">
        <v>8448</v>
      </c>
      <c r="P1803" s="49" t="s">
        <v>8449</v>
      </c>
      <c r="Q1803" s="49" t="s">
        <v>8450</v>
      </c>
      <c r="R1803" s="50" t="s">
        <v>2354</v>
      </c>
      <c r="S1803" s="28" t="s">
        <v>3158</v>
      </c>
      <c r="T1803" s="50"/>
      <c r="U1803" s="51" t="s">
        <v>3151</v>
      </c>
      <c r="V1803" s="84"/>
    </row>
    <row r="1804" spans="1:22" ht="35.1" hidden="1" customHeight="1" x14ac:dyDescent="0.2">
      <c r="A1804" s="28">
        <v>1804</v>
      </c>
      <c r="B1804" s="50" t="s">
        <v>8451</v>
      </c>
      <c r="C1804" s="69" t="s">
        <v>8452</v>
      </c>
      <c r="D1804" s="50" t="s">
        <v>5416</v>
      </c>
      <c r="E1804" s="49" t="s">
        <v>20</v>
      </c>
      <c r="F1804" s="50" t="s">
        <v>21</v>
      </c>
      <c r="G1804" s="50" t="s">
        <v>22</v>
      </c>
      <c r="H1804" s="49" t="s">
        <v>23</v>
      </c>
      <c r="I1804" s="50" t="s">
        <v>24</v>
      </c>
      <c r="J1804" s="49" t="s">
        <v>3007</v>
      </c>
      <c r="K1804" s="49" t="s">
        <v>819</v>
      </c>
      <c r="L1804" s="49" t="s">
        <v>5868</v>
      </c>
      <c r="M1804" s="51" t="s">
        <v>3145</v>
      </c>
      <c r="N1804" s="72"/>
      <c r="O1804" s="52" t="s">
        <v>8453</v>
      </c>
      <c r="P1804" s="49"/>
      <c r="Q1804" s="49" t="s">
        <v>8454</v>
      </c>
      <c r="R1804" s="50" t="s">
        <v>31</v>
      </c>
      <c r="S1804" s="28" t="s">
        <v>3158</v>
      </c>
      <c r="T1804" s="50"/>
      <c r="U1804" s="51" t="s">
        <v>3154</v>
      </c>
      <c r="V1804" s="84"/>
    </row>
    <row r="1805" spans="1:22" ht="35.1" hidden="1" customHeight="1" x14ac:dyDescent="0.2">
      <c r="A1805" s="26">
        <v>1805</v>
      </c>
      <c r="B1805" s="50" t="s">
        <v>8455</v>
      </c>
      <c r="C1805" s="70" t="s">
        <v>8456</v>
      </c>
      <c r="D1805" s="50" t="s">
        <v>5416</v>
      </c>
      <c r="E1805" s="49" t="s">
        <v>20</v>
      </c>
      <c r="F1805" s="50" t="s">
        <v>1021</v>
      </c>
      <c r="G1805" s="50" t="s">
        <v>22</v>
      </c>
      <c r="H1805" s="49" t="s">
        <v>23</v>
      </c>
      <c r="I1805" s="50" t="s">
        <v>24</v>
      </c>
      <c r="J1805" s="49" t="s">
        <v>3007</v>
      </c>
      <c r="K1805" s="49" t="s">
        <v>1342</v>
      </c>
      <c r="L1805" s="49" t="s">
        <v>5438</v>
      </c>
      <c r="M1805" s="51" t="s">
        <v>3143</v>
      </c>
      <c r="N1805" s="72"/>
      <c r="O1805" s="52" t="s">
        <v>8457</v>
      </c>
      <c r="P1805" s="49" t="s">
        <v>8458</v>
      </c>
      <c r="Q1805" s="49" t="s">
        <v>1195</v>
      </c>
      <c r="R1805" s="50" t="s">
        <v>1025</v>
      </c>
      <c r="S1805" s="28" t="s">
        <v>3158</v>
      </c>
      <c r="T1805" s="50"/>
      <c r="U1805" s="51" t="s">
        <v>3153</v>
      </c>
      <c r="V1805" s="84"/>
    </row>
    <row r="1806" spans="1:22" ht="35.1" hidden="1" customHeight="1" x14ac:dyDescent="0.2">
      <c r="A1806" s="28">
        <v>1806</v>
      </c>
      <c r="B1806" s="50" t="s">
        <v>8459</v>
      </c>
      <c r="C1806" s="70" t="s">
        <v>8460</v>
      </c>
      <c r="D1806" s="50" t="s">
        <v>5416</v>
      </c>
      <c r="E1806" s="49" t="s">
        <v>20</v>
      </c>
      <c r="F1806" s="50" t="s">
        <v>1597</v>
      </c>
      <c r="G1806" s="50" t="s">
        <v>22</v>
      </c>
      <c r="H1806" s="49" t="s">
        <v>23</v>
      </c>
      <c r="I1806" s="50" t="s">
        <v>24</v>
      </c>
      <c r="J1806" s="49" t="s">
        <v>3007</v>
      </c>
      <c r="K1806" s="49" t="s">
        <v>1342</v>
      </c>
      <c r="L1806" s="49" t="s">
        <v>5479</v>
      </c>
      <c r="M1806" s="51" t="s">
        <v>3143</v>
      </c>
      <c r="N1806" s="72"/>
      <c r="O1806" s="52" t="s">
        <v>8461</v>
      </c>
      <c r="P1806" s="49" t="s">
        <v>8462</v>
      </c>
      <c r="Q1806" s="49" t="s">
        <v>8463</v>
      </c>
      <c r="R1806" s="50" t="s">
        <v>1601</v>
      </c>
      <c r="S1806" s="28" t="s">
        <v>3158</v>
      </c>
      <c r="T1806" s="50"/>
      <c r="U1806" s="51" t="s">
        <v>3155</v>
      </c>
      <c r="V1806" s="84"/>
    </row>
    <row r="1807" spans="1:22" ht="35.1" hidden="1" customHeight="1" x14ac:dyDescent="0.2">
      <c r="A1807" s="26">
        <v>1807</v>
      </c>
      <c r="B1807" s="50" t="s">
        <v>8464</v>
      </c>
      <c r="C1807" s="49" t="s">
        <v>8465</v>
      </c>
      <c r="D1807" s="50" t="s">
        <v>5416</v>
      </c>
      <c r="E1807" s="49" t="s">
        <v>20</v>
      </c>
      <c r="F1807" s="50" t="s">
        <v>21</v>
      </c>
      <c r="G1807" s="50"/>
      <c r="H1807" s="49" t="s">
        <v>23</v>
      </c>
      <c r="I1807" s="50" t="s">
        <v>24</v>
      </c>
      <c r="J1807" s="49" t="s">
        <v>3007</v>
      </c>
      <c r="K1807" s="49" t="s">
        <v>400</v>
      </c>
      <c r="L1807" s="49" t="s">
        <v>5548</v>
      </c>
      <c r="M1807" s="51" t="s">
        <v>3148</v>
      </c>
      <c r="N1807" s="72"/>
      <c r="O1807" s="52" t="s">
        <v>8466</v>
      </c>
      <c r="P1807" s="49" t="s">
        <v>8467</v>
      </c>
      <c r="Q1807" s="49" t="s">
        <v>8468</v>
      </c>
      <c r="R1807" s="50" t="s">
        <v>31</v>
      </c>
      <c r="S1807" s="28" t="s">
        <v>3158</v>
      </c>
      <c r="T1807" s="50"/>
      <c r="U1807" s="51"/>
      <c r="V1807" s="85"/>
    </row>
    <row r="1808" spans="1:22" ht="35.1" hidden="1" customHeight="1" x14ac:dyDescent="0.2">
      <c r="A1808" s="28">
        <v>1808</v>
      </c>
      <c r="B1808" s="50" t="s">
        <v>8469</v>
      </c>
      <c r="C1808" s="69" t="s">
        <v>8470</v>
      </c>
      <c r="D1808" s="50" t="s">
        <v>5416</v>
      </c>
      <c r="E1808" s="49" t="s">
        <v>44</v>
      </c>
      <c r="F1808" s="50" t="s">
        <v>21</v>
      </c>
      <c r="G1808" s="50" t="s">
        <v>22</v>
      </c>
      <c r="H1808" s="49" t="s">
        <v>23</v>
      </c>
      <c r="I1808" s="50" t="s">
        <v>24</v>
      </c>
      <c r="J1808" s="49" t="s">
        <v>3007</v>
      </c>
      <c r="K1808" s="49" t="s">
        <v>1342</v>
      </c>
      <c r="L1808" s="49" t="s">
        <v>5466</v>
      </c>
      <c r="M1808" s="51" t="s">
        <v>3148</v>
      </c>
      <c r="N1808" s="72"/>
      <c r="O1808" s="52" t="s">
        <v>8471</v>
      </c>
      <c r="P1808" s="49" t="s">
        <v>8472</v>
      </c>
      <c r="Q1808" s="49" t="s">
        <v>8473</v>
      </c>
      <c r="R1808" s="50" t="s">
        <v>31</v>
      </c>
      <c r="S1808" s="28" t="s">
        <v>3158</v>
      </c>
      <c r="T1808" s="50"/>
      <c r="U1808" s="51" t="s">
        <v>3149</v>
      </c>
      <c r="V1808" s="84"/>
    </row>
    <row r="1809" spans="1:22" ht="35.1" hidden="1" customHeight="1" x14ac:dyDescent="0.2">
      <c r="A1809" s="26">
        <v>1809</v>
      </c>
      <c r="B1809" s="50" t="s">
        <v>8474</v>
      </c>
      <c r="C1809" s="69" t="s">
        <v>8475</v>
      </c>
      <c r="D1809" s="50" t="s">
        <v>5416</v>
      </c>
      <c r="E1809" s="49" t="s">
        <v>44</v>
      </c>
      <c r="F1809" s="50" t="s">
        <v>21</v>
      </c>
      <c r="G1809" s="50" t="s">
        <v>22</v>
      </c>
      <c r="H1809" s="49" t="s">
        <v>23</v>
      </c>
      <c r="I1809" s="50" t="s">
        <v>24</v>
      </c>
      <c r="J1809" s="49" t="s">
        <v>3007</v>
      </c>
      <c r="K1809" s="49" t="s">
        <v>151</v>
      </c>
      <c r="L1809" s="49" t="s">
        <v>6177</v>
      </c>
      <c r="M1809" s="51" t="s">
        <v>3146</v>
      </c>
      <c r="N1809" s="72"/>
      <c r="O1809" s="52" t="s">
        <v>8476</v>
      </c>
      <c r="P1809" s="49" t="s">
        <v>8477</v>
      </c>
      <c r="Q1809" s="49" t="s">
        <v>8478</v>
      </c>
      <c r="R1809" s="50" t="s">
        <v>31</v>
      </c>
      <c r="S1809" s="28" t="s">
        <v>3158</v>
      </c>
      <c r="T1809" s="50"/>
      <c r="U1809" s="51" t="s">
        <v>3151</v>
      </c>
      <c r="V1809" s="84"/>
    </row>
    <row r="1810" spans="1:22" ht="35.1" hidden="1" customHeight="1" x14ac:dyDescent="0.2">
      <c r="A1810" s="28">
        <v>1810</v>
      </c>
      <c r="B1810" s="50" t="s">
        <v>8479</v>
      </c>
      <c r="C1810" s="69" t="s">
        <v>8480</v>
      </c>
      <c r="D1810" s="50" t="s">
        <v>5416</v>
      </c>
      <c r="E1810" s="49" t="s">
        <v>20</v>
      </c>
      <c r="F1810" s="50" t="s">
        <v>21</v>
      </c>
      <c r="G1810" s="50" t="s">
        <v>22</v>
      </c>
      <c r="H1810" s="49" t="s">
        <v>23</v>
      </c>
      <c r="I1810" s="50" t="s">
        <v>24</v>
      </c>
      <c r="J1810" s="49" t="s">
        <v>3007</v>
      </c>
      <c r="K1810" s="49" t="s">
        <v>217</v>
      </c>
      <c r="L1810" s="49" t="s">
        <v>5917</v>
      </c>
      <c r="M1810" s="51" t="s">
        <v>3146</v>
      </c>
      <c r="N1810" s="72"/>
      <c r="O1810" s="52" t="s">
        <v>8481</v>
      </c>
      <c r="P1810" s="49" t="s">
        <v>8482</v>
      </c>
      <c r="Q1810" s="49" t="s">
        <v>8483</v>
      </c>
      <c r="R1810" s="50" t="s">
        <v>31</v>
      </c>
      <c r="S1810" s="28" t="s">
        <v>3158</v>
      </c>
      <c r="T1810" s="50" t="s">
        <v>5508</v>
      </c>
      <c r="U1810" s="51" t="s">
        <v>3151</v>
      </c>
      <c r="V1810" s="84"/>
    </row>
    <row r="1811" spans="1:22" ht="35.1" hidden="1" customHeight="1" x14ac:dyDescent="0.2">
      <c r="A1811" s="26">
        <v>1811</v>
      </c>
      <c r="B1811" s="50" t="s">
        <v>8484</v>
      </c>
      <c r="C1811" s="69" t="s">
        <v>8485</v>
      </c>
      <c r="D1811" s="50" t="s">
        <v>5416</v>
      </c>
      <c r="E1811" s="49" t="s">
        <v>20</v>
      </c>
      <c r="F1811" s="50" t="s">
        <v>21</v>
      </c>
      <c r="G1811" s="50" t="s">
        <v>22</v>
      </c>
      <c r="H1811" s="49" t="s">
        <v>23</v>
      </c>
      <c r="I1811" s="50" t="s">
        <v>24</v>
      </c>
      <c r="J1811" s="49" t="s">
        <v>3007</v>
      </c>
      <c r="K1811" s="49" t="s">
        <v>1342</v>
      </c>
      <c r="L1811" s="49" t="s">
        <v>5498</v>
      </c>
      <c r="M1811" s="51" t="s">
        <v>3148</v>
      </c>
      <c r="N1811" s="72"/>
      <c r="O1811" s="52" t="s">
        <v>8486</v>
      </c>
      <c r="P1811" s="49" t="s">
        <v>8487</v>
      </c>
      <c r="Q1811" s="49" t="s">
        <v>8488</v>
      </c>
      <c r="R1811" s="50" t="s">
        <v>31</v>
      </c>
      <c r="S1811" s="28" t="s">
        <v>3158</v>
      </c>
      <c r="T1811" s="50" t="s">
        <v>5470</v>
      </c>
      <c r="U1811" s="51" t="s">
        <v>3149</v>
      </c>
      <c r="V1811" s="84"/>
    </row>
    <row r="1812" spans="1:22" ht="35.1" hidden="1" customHeight="1" x14ac:dyDescent="0.2">
      <c r="A1812" s="28">
        <v>1812</v>
      </c>
      <c r="B1812" s="50" t="s">
        <v>8489</v>
      </c>
      <c r="C1812" s="69" t="s">
        <v>8490</v>
      </c>
      <c r="D1812" s="50" t="s">
        <v>5416</v>
      </c>
      <c r="E1812" s="49" t="s">
        <v>20</v>
      </c>
      <c r="F1812" s="50" t="s">
        <v>21</v>
      </c>
      <c r="G1812" s="50" t="s">
        <v>22</v>
      </c>
      <c r="H1812" s="49" t="s">
        <v>23</v>
      </c>
      <c r="I1812" s="50" t="s">
        <v>24</v>
      </c>
      <c r="J1812" s="49" t="s">
        <v>3007</v>
      </c>
      <c r="K1812" s="49" t="s">
        <v>217</v>
      </c>
      <c r="L1812" s="49" t="s">
        <v>3073</v>
      </c>
      <c r="M1812" s="51" t="s">
        <v>3146</v>
      </c>
      <c r="N1812" s="72"/>
      <c r="O1812" s="52" t="s">
        <v>8491</v>
      </c>
      <c r="P1812" s="49" t="s">
        <v>8492</v>
      </c>
      <c r="Q1812" s="49" t="s">
        <v>8493</v>
      </c>
      <c r="R1812" s="50" t="s">
        <v>31</v>
      </c>
      <c r="S1812" s="28" t="s">
        <v>3158</v>
      </c>
      <c r="T1812" s="50" t="s">
        <v>5508</v>
      </c>
      <c r="U1812" s="51" t="s">
        <v>3151</v>
      </c>
      <c r="V1812" s="84"/>
    </row>
    <row r="1813" spans="1:22" ht="35.1" hidden="1" customHeight="1" x14ac:dyDescent="0.2">
      <c r="A1813" s="26">
        <v>1813</v>
      </c>
      <c r="B1813" s="50" t="s">
        <v>8494</v>
      </c>
      <c r="C1813" s="69" t="s">
        <v>8495</v>
      </c>
      <c r="D1813" s="50" t="s">
        <v>5416</v>
      </c>
      <c r="E1813" s="49" t="s">
        <v>44</v>
      </c>
      <c r="F1813" s="50" t="s">
        <v>21</v>
      </c>
      <c r="G1813" s="50" t="s">
        <v>22</v>
      </c>
      <c r="H1813" s="49" t="s">
        <v>23</v>
      </c>
      <c r="I1813" s="50" t="s">
        <v>24</v>
      </c>
      <c r="J1813" s="49" t="s">
        <v>3007</v>
      </c>
      <c r="K1813" s="49" t="s">
        <v>400</v>
      </c>
      <c r="L1813" s="49" t="s">
        <v>5417</v>
      </c>
      <c r="M1813" s="51" t="s">
        <v>3148</v>
      </c>
      <c r="N1813" s="72"/>
      <c r="O1813" s="52" t="s">
        <v>8496</v>
      </c>
      <c r="P1813" s="49" t="s">
        <v>8497</v>
      </c>
      <c r="Q1813" s="49" t="s">
        <v>8498</v>
      </c>
      <c r="R1813" s="50" t="s">
        <v>31</v>
      </c>
      <c r="S1813" s="28" t="s">
        <v>3158</v>
      </c>
      <c r="T1813" s="50" t="s">
        <v>5596</v>
      </c>
      <c r="U1813" s="50" t="s">
        <v>3150</v>
      </c>
      <c r="V1813" s="84"/>
    </row>
    <row r="1814" spans="1:22" ht="35.1" hidden="1" customHeight="1" x14ac:dyDescent="0.2">
      <c r="A1814" s="28">
        <v>1814</v>
      </c>
      <c r="B1814" s="50" t="s">
        <v>8499</v>
      </c>
      <c r="C1814" s="69" t="s">
        <v>8500</v>
      </c>
      <c r="D1814" s="50" t="s">
        <v>5416</v>
      </c>
      <c r="E1814" s="49" t="s">
        <v>20</v>
      </c>
      <c r="F1814" s="50" t="s">
        <v>21</v>
      </c>
      <c r="G1814" s="50" t="s">
        <v>22</v>
      </c>
      <c r="H1814" s="49" t="s">
        <v>23</v>
      </c>
      <c r="I1814" s="50" t="s">
        <v>24</v>
      </c>
      <c r="J1814" s="49" t="s">
        <v>3007</v>
      </c>
      <c r="K1814" s="49" t="s">
        <v>400</v>
      </c>
      <c r="L1814" s="49" t="s">
        <v>6027</v>
      </c>
      <c r="M1814" s="51" t="s">
        <v>3148</v>
      </c>
      <c r="N1814" s="72"/>
      <c r="O1814" s="52" t="s">
        <v>8501</v>
      </c>
      <c r="P1814" s="49" t="s">
        <v>8502</v>
      </c>
      <c r="Q1814" s="49" t="s">
        <v>8503</v>
      </c>
      <c r="R1814" s="50" t="s">
        <v>31</v>
      </c>
      <c r="S1814" s="28" t="s">
        <v>3158</v>
      </c>
      <c r="T1814" s="50" t="s">
        <v>5470</v>
      </c>
      <c r="U1814" s="51" t="s">
        <v>3149</v>
      </c>
      <c r="V1814" s="84"/>
    </row>
    <row r="1815" spans="1:22" ht="35.1" hidden="1" customHeight="1" x14ac:dyDescent="0.2">
      <c r="A1815" s="26">
        <v>1815</v>
      </c>
      <c r="B1815" s="50" t="s">
        <v>8504</v>
      </c>
      <c r="C1815" s="69" t="s">
        <v>8505</v>
      </c>
      <c r="D1815" s="50" t="s">
        <v>5416</v>
      </c>
      <c r="E1815" s="49" t="s">
        <v>20</v>
      </c>
      <c r="F1815" s="50" t="s">
        <v>21</v>
      </c>
      <c r="G1815" s="50" t="s">
        <v>22</v>
      </c>
      <c r="H1815" s="49" t="s">
        <v>23</v>
      </c>
      <c r="I1815" s="50" t="s">
        <v>24</v>
      </c>
      <c r="J1815" s="49" t="s">
        <v>3007</v>
      </c>
      <c r="K1815" s="49" t="s">
        <v>5669</v>
      </c>
      <c r="L1815" s="49" t="s">
        <v>5670</v>
      </c>
      <c r="M1815" s="51" t="s">
        <v>3148</v>
      </c>
      <c r="N1815" s="72"/>
      <c r="O1815" s="52" t="s">
        <v>8506</v>
      </c>
      <c r="P1815" s="49" t="s">
        <v>8507</v>
      </c>
      <c r="Q1815" s="49" t="s">
        <v>8508</v>
      </c>
      <c r="R1815" s="50" t="s">
        <v>31</v>
      </c>
      <c r="S1815" s="28" t="s">
        <v>3158</v>
      </c>
      <c r="T1815" s="50"/>
      <c r="U1815" s="51" t="s">
        <v>3152</v>
      </c>
      <c r="V1815" s="84"/>
    </row>
    <row r="1816" spans="1:22" ht="35.1" hidden="1" customHeight="1" x14ac:dyDescent="0.2">
      <c r="A1816" s="28">
        <v>1816</v>
      </c>
      <c r="B1816" s="50" t="s">
        <v>8509</v>
      </c>
      <c r="C1816" s="70" t="s">
        <v>8510</v>
      </c>
      <c r="D1816" s="50" t="s">
        <v>5416</v>
      </c>
      <c r="E1816" s="49" t="s">
        <v>44</v>
      </c>
      <c r="F1816" s="50" t="s">
        <v>21</v>
      </c>
      <c r="G1816" s="50" t="s">
        <v>22</v>
      </c>
      <c r="H1816" s="49" t="s">
        <v>23</v>
      </c>
      <c r="I1816" s="50" t="s">
        <v>24</v>
      </c>
      <c r="J1816" s="49" t="s">
        <v>3007</v>
      </c>
      <c r="K1816" s="49" t="s">
        <v>391</v>
      </c>
      <c r="L1816" s="49" t="s">
        <v>6776</v>
      </c>
      <c r="M1816" s="51" t="s">
        <v>3147</v>
      </c>
      <c r="N1816" s="72"/>
      <c r="O1816" s="52" t="s">
        <v>8511</v>
      </c>
      <c r="P1816" s="49" t="s">
        <v>8512</v>
      </c>
      <c r="Q1816" s="49" t="s">
        <v>8513</v>
      </c>
      <c r="R1816" s="50" t="s">
        <v>31</v>
      </c>
      <c r="S1816" s="28" t="s">
        <v>3158</v>
      </c>
      <c r="T1816" s="50" t="s">
        <v>5596</v>
      </c>
      <c r="U1816" s="50" t="s">
        <v>3150</v>
      </c>
      <c r="V1816" s="84"/>
    </row>
    <row r="1817" spans="1:22" ht="35.1" hidden="1" customHeight="1" x14ac:dyDescent="0.2">
      <c r="A1817" s="26">
        <v>1817</v>
      </c>
      <c r="B1817" s="50" t="s">
        <v>8514</v>
      </c>
      <c r="C1817" s="69" t="s">
        <v>8515</v>
      </c>
      <c r="D1817" s="50" t="s">
        <v>5416</v>
      </c>
      <c r="E1817" s="49" t="s">
        <v>20</v>
      </c>
      <c r="F1817" s="50" t="s">
        <v>2351</v>
      </c>
      <c r="G1817" s="50" t="s">
        <v>22</v>
      </c>
      <c r="H1817" s="49" t="s">
        <v>23</v>
      </c>
      <c r="I1817" s="50" t="s">
        <v>24</v>
      </c>
      <c r="J1817" s="49" t="s">
        <v>3007</v>
      </c>
      <c r="K1817" s="49" t="s">
        <v>1342</v>
      </c>
      <c r="L1817" s="49" t="s">
        <v>5460</v>
      </c>
      <c r="M1817" s="51" t="s">
        <v>3148</v>
      </c>
      <c r="N1817" s="72"/>
      <c r="O1817" s="52" t="s">
        <v>8516</v>
      </c>
      <c r="P1817" s="49" t="s">
        <v>8517</v>
      </c>
      <c r="Q1817" s="49" t="s">
        <v>1195</v>
      </c>
      <c r="R1817" s="50" t="s">
        <v>31</v>
      </c>
      <c r="S1817" s="28" t="s">
        <v>3158</v>
      </c>
      <c r="T1817" s="50"/>
      <c r="U1817" s="51" t="s">
        <v>3149</v>
      </c>
      <c r="V1817" s="84"/>
    </row>
    <row r="1818" spans="1:22" ht="35.1" hidden="1" customHeight="1" x14ac:dyDescent="0.2">
      <c r="A1818" s="28">
        <v>1818</v>
      </c>
      <c r="B1818" s="50" t="s">
        <v>8518</v>
      </c>
      <c r="C1818" s="69" t="s">
        <v>8519</v>
      </c>
      <c r="D1818" s="50" t="s">
        <v>5416</v>
      </c>
      <c r="E1818" s="49" t="s">
        <v>20</v>
      </c>
      <c r="F1818" s="50" t="s">
        <v>21</v>
      </c>
      <c r="G1818" s="50" t="s">
        <v>22</v>
      </c>
      <c r="H1818" s="49" t="s">
        <v>23</v>
      </c>
      <c r="I1818" s="50" t="s">
        <v>24</v>
      </c>
      <c r="J1818" s="49" t="s">
        <v>3007</v>
      </c>
      <c r="K1818" s="49" t="s">
        <v>183</v>
      </c>
      <c r="L1818" s="49" t="s">
        <v>6021</v>
      </c>
      <c r="M1818" s="51" t="s">
        <v>3146</v>
      </c>
      <c r="N1818" s="72"/>
      <c r="O1818" s="52" t="s">
        <v>8520</v>
      </c>
      <c r="P1818" s="49" t="s">
        <v>8521</v>
      </c>
      <c r="Q1818" s="49" t="s">
        <v>8522</v>
      </c>
      <c r="R1818" s="50" t="s">
        <v>31</v>
      </c>
      <c r="S1818" s="28" t="s">
        <v>3158</v>
      </c>
      <c r="T1818" s="50" t="s">
        <v>4000</v>
      </c>
      <c r="U1818" s="51" t="s">
        <v>3152</v>
      </c>
      <c r="V1818" s="84"/>
    </row>
    <row r="1819" spans="1:22" ht="35.1" hidden="1" customHeight="1" x14ac:dyDescent="0.2">
      <c r="A1819" s="26">
        <v>1819</v>
      </c>
      <c r="B1819" s="50" t="s">
        <v>8523</v>
      </c>
      <c r="C1819" s="69" t="s">
        <v>8524</v>
      </c>
      <c r="D1819" s="50" t="s">
        <v>5416</v>
      </c>
      <c r="E1819" s="49" t="s">
        <v>20</v>
      </c>
      <c r="F1819" s="50" t="s">
        <v>21</v>
      </c>
      <c r="G1819" s="50" t="s">
        <v>22</v>
      </c>
      <c r="H1819" s="49" t="s">
        <v>23</v>
      </c>
      <c r="I1819" s="50" t="s">
        <v>24</v>
      </c>
      <c r="J1819" s="49" t="s">
        <v>3007</v>
      </c>
      <c r="K1819" s="49" t="s">
        <v>217</v>
      </c>
      <c r="L1819" s="49" t="s">
        <v>5965</v>
      </c>
      <c r="M1819" s="51" t="s">
        <v>3146</v>
      </c>
      <c r="N1819" s="72"/>
      <c r="O1819" s="52" t="s">
        <v>8525</v>
      </c>
      <c r="P1819" s="49" t="s">
        <v>8526</v>
      </c>
      <c r="Q1819" s="49" t="s">
        <v>8527</v>
      </c>
      <c r="R1819" s="50" t="s">
        <v>31</v>
      </c>
      <c r="S1819" s="28" t="s">
        <v>3158</v>
      </c>
      <c r="T1819" s="50"/>
      <c r="U1819" s="51" t="s">
        <v>3151</v>
      </c>
      <c r="V1819" s="84"/>
    </row>
    <row r="1820" spans="1:22" ht="35.1" hidden="1" customHeight="1" x14ac:dyDescent="0.2">
      <c r="A1820" s="28">
        <v>1820</v>
      </c>
      <c r="B1820" s="50" t="s">
        <v>8528</v>
      </c>
      <c r="C1820" s="69" t="s">
        <v>8529</v>
      </c>
      <c r="D1820" s="50" t="s">
        <v>5416</v>
      </c>
      <c r="E1820" s="49" t="s">
        <v>20</v>
      </c>
      <c r="F1820" s="50" t="s">
        <v>2351</v>
      </c>
      <c r="G1820" s="50" t="s">
        <v>22</v>
      </c>
      <c r="H1820" s="49" t="s">
        <v>23</v>
      </c>
      <c r="I1820" s="50" t="s">
        <v>24</v>
      </c>
      <c r="J1820" s="49" t="s">
        <v>3007</v>
      </c>
      <c r="K1820" s="49" t="s">
        <v>1342</v>
      </c>
      <c r="L1820" s="49" t="s">
        <v>5460</v>
      </c>
      <c r="M1820" s="51" t="s">
        <v>3148</v>
      </c>
      <c r="N1820" s="72"/>
      <c r="O1820" s="52" t="s">
        <v>5423</v>
      </c>
      <c r="P1820" s="49" t="s">
        <v>8530</v>
      </c>
      <c r="Q1820" s="49" t="s">
        <v>8531</v>
      </c>
      <c r="R1820" s="50" t="s">
        <v>2354</v>
      </c>
      <c r="S1820" s="28" t="s">
        <v>3158</v>
      </c>
      <c r="T1820" s="50"/>
      <c r="U1820" s="51" t="s">
        <v>3149</v>
      </c>
      <c r="V1820" s="84"/>
    </row>
    <row r="1821" spans="1:22" ht="35.1" hidden="1" customHeight="1" x14ac:dyDescent="0.2">
      <c r="A1821" s="26">
        <v>1821</v>
      </c>
      <c r="B1821" s="50" t="s">
        <v>8532</v>
      </c>
      <c r="C1821" s="69" t="s">
        <v>8533</v>
      </c>
      <c r="D1821" s="50" t="s">
        <v>5416</v>
      </c>
      <c r="E1821" s="49" t="s">
        <v>20</v>
      </c>
      <c r="F1821" s="50" t="s">
        <v>2351</v>
      </c>
      <c r="G1821" s="50" t="s">
        <v>22</v>
      </c>
      <c r="H1821" s="49" t="s">
        <v>23</v>
      </c>
      <c r="I1821" s="50" t="s">
        <v>24</v>
      </c>
      <c r="J1821" s="49" t="s">
        <v>3007</v>
      </c>
      <c r="K1821" s="49" t="s">
        <v>400</v>
      </c>
      <c r="L1821" s="49" t="s">
        <v>5599</v>
      </c>
      <c r="M1821" s="51" t="s">
        <v>3148</v>
      </c>
      <c r="N1821" s="72"/>
      <c r="O1821" s="52" t="s">
        <v>8534</v>
      </c>
      <c r="P1821" s="49" t="s">
        <v>8535</v>
      </c>
      <c r="Q1821" s="49" t="s">
        <v>8536</v>
      </c>
      <c r="R1821" s="50" t="s">
        <v>2354</v>
      </c>
      <c r="S1821" s="28" t="s">
        <v>3158</v>
      </c>
      <c r="T1821" s="50"/>
      <c r="U1821" s="51" t="s">
        <v>3149</v>
      </c>
      <c r="V1821" s="84"/>
    </row>
    <row r="1822" spans="1:22" ht="35.1" hidden="1" customHeight="1" x14ac:dyDescent="0.2">
      <c r="A1822" s="28">
        <v>1822</v>
      </c>
      <c r="B1822" s="50" t="s">
        <v>8537</v>
      </c>
      <c r="C1822" s="70" t="s">
        <v>8538</v>
      </c>
      <c r="D1822" s="50" t="s">
        <v>5416</v>
      </c>
      <c r="E1822" s="49" t="s">
        <v>20</v>
      </c>
      <c r="F1822" s="50" t="s">
        <v>2351</v>
      </c>
      <c r="G1822" s="50" t="s">
        <v>22</v>
      </c>
      <c r="H1822" s="49" t="s">
        <v>23</v>
      </c>
      <c r="I1822" s="50" t="s">
        <v>24</v>
      </c>
      <c r="J1822" s="49" t="s">
        <v>3007</v>
      </c>
      <c r="K1822" s="49" t="s">
        <v>453</v>
      </c>
      <c r="L1822" s="49" t="s">
        <v>3008</v>
      </c>
      <c r="M1822" s="51" t="s">
        <v>3143</v>
      </c>
      <c r="N1822" s="72"/>
      <c r="O1822" s="52" t="s">
        <v>5423</v>
      </c>
      <c r="P1822" s="49" t="s">
        <v>8539</v>
      </c>
      <c r="Q1822" s="49" t="s">
        <v>8540</v>
      </c>
      <c r="R1822" s="50" t="s">
        <v>2354</v>
      </c>
      <c r="S1822" s="28" t="s">
        <v>3158</v>
      </c>
      <c r="T1822" s="50"/>
      <c r="U1822" s="29" t="s">
        <v>3155</v>
      </c>
      <c r="V1822" s="84"/>
    </row>
    <row r="1823" spans="1:22" ht="35.1" hidden="1" customHeight="1" x14ac:dyDescent="0.2">
      <c r="A1823" s="26">
        <v>1823</v>
      </c>
      <c r="B1823" s="50" t="s">
        <v>8541</v>
      </c>
      <c r="C1823" s="69" t="s">
        <v>8542</v>
      </c>
      <c r="D1823" s="50" t="s">
        <v>5416</v>
      </c>
      <c r="E1823" s="49" t="s">
        <v>20</v>
      </c>
      <c r="F1823" s="50" t="s">
        <v>2351</v>
      </c>
      <c r="G1823" s="50" t="s">
        <v>22</v>
      </c>
      <c r="H1823" s="49" t="s">
        <v>23</v>
      </c>
      <c r="I1823" s="50" t="s">
        <v>24</v>
      </c>
      <c r="J1823" s="49" t="s">
        <v>3007</v>
      </c>
      <c r="K1823" s="49" t="s">
        <v>151</v>
      </c>
      <c r="L1823" s="49" t="s">
        <v>6177</v>
      </c>
      <c r="M1823" s="51" t="s">
        <v>3146</v>
      </c>
      <c r="N1823" s="72"/>
      <c r="O1823" s="52" t="s">
        <v>8543</v>
      </c>
      <c r="P1823" s="49" t="s">
        <v>8544</v>
      </c>
      <c r="Q1823" s="49" t="s">
        <v>1195</v>
      </c>
      <c r="R1823" s="50" t="s">
        <v>31</v>
      </c>
      <c r="S1823" s="28" t="s">
        <v>3158</v>
      </c>
      <c r="T1823" s="50"/>
      <c r="U1823" s="51" t="s">
        <v>3151</v>
      </c>
      <c r="V1823" s="84"/>
    </row>
    <row r="1824" spans="1:22" ht="35.1" hidden="1" customHeight="1" x14ac:dyDescent="0.2">
      <c r="A1824" s="28">
        <v>1824</v>
      </c>
      <c r="B1824" s="50" t="s">
        <v>8545</v>
      </c>
      <c r="C1824" s="69" t="s">
        <v>8546</v>
      </c>
      <c r="D1824" s="50" t="s">
        <v>5416</v>
      </c>
      <c r="E1824" s="49" t="s">
        <v>20</v>
      </c>
      <c r="F1824" s="50" t="s">
        <v>2351</v>
      </c>
      <c r="G1824" s="50" t="s">
        <v>22</v>
      </c>
      <c r="H1824" s="49" t="s">
        <v>23</v>
      </c>
      <c r="I1824" s="50" t="s">
        <v>24</v>
      </c>
      <c r="J1824" s="49" t="s">
        <v>3007</v>
      </c>
      <c r="K1824" s="49" t="s">
        <v>217</v>
      </c>
      <c r="L1824" s="49" t="s">
        <v>3073</v>
      </c>
      <c r="M1824" s="51" t="s">
        <v>3146</v>
      </c>
      <c r="N1824" s="72"/>
      <c r="O1824" s="52" t="s">
        <v>8547</v>
      </c>
      <c r="P1824" s="49" t="s">
        <v>8548</v>
      </c>
      <c r="Q1824" s="49" t="s">
        <v>8549</v>
      </c>
      <c r="R1824" s="50" t="s">
        <v>2354</v>
      </c>
      <c r="S1824" s="28" t="s">
        <v>3158</v>
      </c>
      <c r="T1824" s="50"/>
      <c r="U1824" s="51" t="s">
        <v>3151</v>
      </c>
      <c r="V1824" s="84"/>
    </row>
    <row r="1825" spans="1:22" ht="35.1" hidden="1" customHeight="1" x14ac:dyDescent="0.2">
      <c r="A1825" s="26">
        <v>1825</v>
      </c>
      <c r="B1825" s="50" t="s">
        <v>8550</v>
      </c>
      <c r="C1825" s="69" t="s">
        <v>8551</v>
      </c>
      <c r="D1825" s="50" t="s">
        <v>5416</v>
      </c>
      <c r="E1825" s="49" t="s">
        <v>20</v>
      </c>
      <c r="F1825" s="50" t="s">
        <v>2351</v>
      </c>
      <c r="G1825" s="50" t="s">
        <v>22</v>
      </c>
      <c r="H1825" s="49" t="s">
        <v>23</v>
      </c>
      <c r="I1825" s="50" t="s">
        <v>24</v>
      </c>
      <c r="J1825" s="49" t="s">
        <v>3007</v>
      </c>
      <c r="K1825" s="49" t="s">
        <v>151</v>
      </c>
      <c r="L1825" s="49" t="s">
        <v>5574</v>
      </c>
      <c r="M1825" s="51" t="s">
        <v>3146</v>
      </c>
      <c r="N1825" s="72"/>
      <c r="O1825" s="52" t="s">
        <v>8552</v>
      </c>
      <c r="P1825" s="49" t="s">
        <v>8553</v>
      </c>
      <c r="Q1825" s="49" t="s">
        <v>8554</v>
      </c>
      <c r="R1825" s="50" t="s">
        <v>2354</v>
      </c>
      <c r="S1825" s="28" t="s">
        <v>3158</v>
      </c>
      <c r="T1825" s="50"/>
      <c r="U1825" s="51" t="s">
        <v>3151</v>
      </c>
      <c r="V1825" s="84"/>
    </row>
    <row r="1826" spans="1:22" ht="35.1" hidden="1" customHeight="1" x14ac:dyDescent="0.2">
      <c r="A1826" s="28">
        <v>1826</v>
      </c>
      <c r="B1826" s="50" t="s">
        <v>8555</v>
      </c>
      <c r="C1826" s="69" t="s">
        <v>8556</v>
      </c>
      <c r="D1826" s="50" t="s">
        <v>5416</v>
      </c>
      <c r="E1826" s="49" t="s">
        <v>20</v>
      </c>
      <c r="F1826" s="50" t="s">
        <v>1021</v>
      </c>
      <c r="G1826" s="50" t="s">
        <v>22</v>
      </c>
      <c r="H1826" s="49" t="s">
        <v>23</v>
      </c>
      <c r="I1826" s="50" t="s">
        <v>24</v>
      </c>
      <c r="J1826" s="49" t="s">
        <v>3007</v>
      </c>
      <c r="K1826" s="49" t="s">
        <v>819</v>
      </c>
      <c r="L1826" s="49" t="s">
        <v>5868</v>
      </c>
      <c r="M1826" s="51" t="s">
        <v>3145</v>
      </c>
      <c r="N1826" s="72"/>
      <c r="O1826" s="52" t="s">
        <v>8557</v>
      </c>
      <c r="P1826" s="49" t="s">
        <v>8558</v>
      </c>
      <c r="Q1826" s="49" t="s">
        <v>8559</v>
      </c>
      <c r="R1826" s="50" t="s">
        <v>1025</v>
      </c>
      <c r="S1826" s="28" t="s">
        <v>3158</v>
      </c>
      <c r="T1826" s="50" t="s">
        <v>5508</v>
      </c>
      <c r="U1826" s="51" t="s">
        <v>3151</v>
      </c>
      <c r="V1826" s="84"/>
    </row>
    <row r="1827" spans="1:22" ht="35.1" hidden="1" customHeight="1" x14ac:dyDescent="0.2">
      <c r="A1827" s="26">
        <v>1827</v>
      </c>
      <c r="B1827" s="50" t="s">
        <v>8560</v>
      </c>
      <c r="C1827" s="70" t="s">
        <v>8561</v>
      </c>
      <c r="D1827" s="50" t="s">
        <v>5416</v>
      </c>
      <c r="E1827" s="49" t="s">
        <v>20</v>
      </c>
      <c r="F1827" s="50" t="s">
        <v>1021</v>
      </c>
      <c r="G1827" s="50" t="s">
        <v>22</v>
      </c>
      <c r="H1827" s="49" t="s">
        <v>23</v>
      </c>
      <c r="I1827" s="50" t="s">
        <v>24</v>
      </c>
      <c r="J1827" s="49" t="s">
        <v>3007</v>
      </c>
      <c r="K1827" s="49" t="s">
        <v>1342</v>
      </c>
      <c r="L1827" s="49" t="s">
        <v>5438</v>
      </c>
      <c r="M1827" s="51" t="s">
        <v>3143</v>
      </c>
      <c r="N1827" s="72"/>
      <c r="O1827" s="52" t="s">
        <v>8562</v>
      </c>
      <c r="P1827" s="49" t="s">
        <v>8563</v>
      </c>
      <c r="Q1827" s="49" t="s">
        <v>8564</v>
      </c>
      <c r="R1827" s="50" t="s">
        <v>1025</v>
      </c>
      <c r="S1827" s="28" t="s">
        <v>3158</v>
      </c>
      <c r="T1827" s="50"/>
      <c r="U1827" s="51" t="s">
        <v>3153</v>
      </c>
      <c r="V1827" s="84"/>
    </row>
    <row r="1828" spans="1:22" ht="35.1" hidden="1" customHeight="1" x14ac:dyDescent="0.2">
      <c r="A1828" s="28">
        <v>1828</v>
      </c>
      <c r="B1828" s="50" t="s">
        <v>8565</v>
      </c>
      <c r="C1828" s="69" t="s">
        <v>8566</v>
      </c>
      <c r="D1828" s="50" t="s">
        <v>5416</v>
      </c>
      <c r="E1828" s="49" t="s">
        <v>20</v>
      </c>
      <c r="F1828" s="50" t="s">
        <v>21</v>
      </c>
      <c r="G1828" s="50" t="s">
        <v>22</v>
      </c>
      <c r="H1828" s="49" t="s">
        <v>23</v>
      </c>
      <c r="I1828" s="50" t="s">
        <v>24</v>
      </c>
      <c r="J1828" s="49" t="s">
        <v>3007</v>
      </c>
      <c r="K1828" s="49" t="s">
        <v>217</v>
      </c>
      <c r="L1828" s="49" t="s">
        <v>7050</v>
      </c>
      <c r="M1828" s="51" t="s">
        <v>3146</v>
      </c>
      <c r="N1828" s="72"/>
      <c r="O1828" s="52" t="s">
        <v>8567</v>
      </c>
      <c r="P1828" s="49" t="s">
        <v>8568</v>
      </c>
      <c r="Q1828" s="49" t="s">
        <v>8569</v>
      </c>
      <c r="R1828" s="50" t="s">
        <v>31</v>
      </c>
      <c r="S1828" s="28" t="s">
        <v>3158</v>
      </c>
      <c r="T1828" s="50"/>
      <c r="U1828" s="51" t="s">
        <v>3151</v>
      </c>
      <c r="V1828" s="84"/>
    </row>
    <row r="1829" spans="1:22" ht="35.1" hidden="1" customHeight="1" x14ac:dyDescent="0.2">
      <c r="A1829" s="26">
        <v>1829</v>
      </c>
      <c r="B1829" s="50" t="s">
        <v>8570</v>
      </c>
      <c r="C1829" s="49" t="s">
        <v>8571</v>
      </c>
      <c r="D1829" s="50" t="s">
        <v>5416</v>
      </c>
      <c r="E1829" s="49" t="s">
        <v>20</v>
      </c>
      <c r="F1829" s="50" t="s">
        <v>21</v>
      </c>
      <c r="G1829" s="50"/>
      <c r="H1829" s="49" t="s">
        <v>23</v>
      </c>
      <c r="I1829" s="50" t="s">
        <v>24</v>
      </c>
      <c r="J1829" s="49" t="s">
        <v>3007</v>
      </c>
      <c r="K1829" s="49" t="s">
        <v>1342</v>
      </c>
      <c r="L1829" s="49" t="s">
        <v>5466</v>
      </c>
      <c r="M1829" s="51" t="s">
        <v>3148</v>
      </c>
      <c r="N1829" s="72"/>
      <c r="O1829" s="52" t="s">
        <v>8572</v>
      </c>
      <c r="P1829" s="49" t="s">
        <v>8573</v>
      </c>
      <c r="Q1829" s="49" t="s">
        <v>8574</v>
      </c>
      <c r="R1829" s="50" t="s">
        <v>31</v>
      </c>
      <c r="S1829" s="28" t="s">
        <v>3158</v>
      </c>
      <c r="T1829" s="50"/>
      <c r="U1829" s="51"/>
      <c r="V1829" s="85"/>
    </row>
    <row r="1830" spans="1:22" ht="35.1" hidden="1" customHeight="1" x14ac:dyDescent="0.2">
      <c r="A1830" s="28">
        <v>1830</v>
      </c>
      <c r="B1830" s="50" t="s">
        <v>8575</v>
      </c>
      <c r="C1830" s="69" t="s">
        <v>8576</v>
      </c>
      <c r="D1830" s="50" t="s">
        <v>5416</v>
      </c>
      <c r="E1830" s="49" t="s">
        <v>20</v>
      </c>
      <c r="F1830" s="50" t="s">
        <v>2351</v>
      </c>
      <c r="G1830" s="50" t="s">
        <v>22</v>
      </c>
      <c r="H1830" s="49" t="s">
        <v>23</v>
      </c>
      <c r="I1830" s="50" t="s">
        <v>24</v>
      </c>
      <c r="J1830" s="49" t="s">
        <v>3007</v>
      </c>
      <c r="K1830" s="49" t="s">
        <v>3038</v>
      </c>
      <c r="L1830" s="49" t="s">
        <v>3039</v>
      </c>
      <c r="M1830" s="51" t="s">
        <v>3148</v>
      </c>
      <c r="N1830" s="72"/>
      <c r="O1830" s="52" t="s">
        <v>5575</v>
      </c>
      <c r="P1830" s="49" t="s">
        <v>8577</v>
      </c>
      <c r="Q1830" s="49" t="s">
        <v>8578</v>
      </c>
      <c r="R1830" s="50" t="s">
        <v>2354</v>
      </c>
      <c r="S1830" s="28" t="s">
        <v>3158</v>
      </c>
      <c r="T1830" s="50"/>
      <c r="U1830" s="91" t="s">
        <v>3149</v>
      </c>
      <c r="V1830" s="84"/>
    </row>
    <row r="1831" spans="1:22" ht="35.1" hidden="1" customHeight="1" x14ac:dyDescent="0.2">
      <c r="A1831" s="26">
        <v>1831</v>
      </c>
      <c r="B1831" s="50" t="s">
        <v>8579</v>
      </c>
      <c r="C1831" s="70" t="s">
        <v>8580</v>
      </c>
      <c r="D1831" s="50" t="s">
        <v>5416</v>
      </c>
      <c r="E1831" s="49" t="s">
        <v>20</v>
      </c>
      <c r="F1831" s="50" t="s">
        <v>6268</v>
      </c>
      <c r="G1831" s="50" t="s">
        <v>22</v>
      </c>
      <c r="H1831" s="49" t="s">
        <v>23</v>
      </c>
      <c r="I1831" s="50" t="s">
        <v>24</v>
      </c>
      <c r="J1831" s="49" t="s">
        <v>3007</v>
      </c>
      <c r="K1831" s="49" t="s">
        <v>391</v>
      </c>
      <c r="L1831" s="49" t="s">
        <v>3018</v>
      </c>
      <c r="M1831" s="51" t="s">
        <v>3147</v>
      </c>
      <c r="N1831" s="72"/>
      <c r="O1831" s="52" t="s">
        <v>8581</v>
      </c>
      <c r="P1831" s="49" t="s">
        <v>8582</v>
      </c>
      <c r="Q1831" s="49" t="s">
        <v>1195</v>
      </c>
      <c r="R1831" s="50" t="s">
        <v>31</v>
      </c>
      <c r="S1831" s="28" t="s">
        <v>3158</v>
      </c>
      <c r="T1831" s="50" t="s">
        <v>5596</v>
      </c>
      <c r="U1831" s="50" t="s">
        <v>3150</v>
      </c>
      <c r="V1831" s="84"/>
    </row>
    <row r="1832" spans="1:22" ht="35.1" hidden="1" customHeight="1" x14ac:dyDescent="0.2">
      <c r="A1832" s="28">
        <v>1832</v>
      </c>
      <c r="B1832" s="50" t="s">
        <v>8583</v>
      </c>
      <c r="C1832" s="70" t="s">
        <v>8584</v>
      </c>
      <c r="D1832" s="50" t="s">
        <v>5416</v>
      </c>
      <c r="E1832" s="49" t="s">
        <v>20</v>
      </c>
      <c r="F1832" s="50" t="s">
        <v>1597</v>
      </c>
      <c r="G1832" s="50" t="s">
        <v>22</v>
      </c>
      <c r="H1832" s="49" t="s">
        <v>23</v>
      </c>
      <c r="I1832" s="50" t="s">
        <v>24</v>
      </c>
      <c r="J1832" s="49" t="s">
        <v>3007</v>
      </c>
      <c r="K1832" s="49" t="s">
        <v>453</v>
      </c>
      <c r="L1832" s="49" t="s">
        <v>3008</v>
      </c>
      <c r="M1832" s="51" t="s">
        <v>3143</v>
      </c>
      <c r="N1832" s="72"/>
      <c r="O1832" s="52" t="s">
        <v>8585</v>
      </c>
      <c r="P1832" s="49" t="s">
        <v>8586</v>
      </c>
      <c r="Q1832" s="49" t="s">
        <v>8587</v>
      </c>
      <c r="R1832" s="50" t="s">
        <v>1601</v>
      </c>
      <c r="S1832" s="28" t="s">
        <v>3158</v>
      </c>
      <c r="T1832" s="50"/>
      <c r="U1832" s="29" t="s">
        <v>3155</v>
      </c>
      <c r="V1832" s="84"/>
    </row>
    <row r="1833" spans="1:22" ht="35.1" hidden="1" customHeight="1" x14ac:dyDescent="0.2">
      <c r="A1833" s="26">
        <v>1833</v>
      </c>
      <c r="B1833" s="50" t="s">
        <v>8588</v>
      </c>
      <c r="C1833" s="69" t="s">
        <v>8589</v>
      </c>
      <c r="D1833" s="50" t="s">
        <v>5416</v>
      </c>
      <c r="E1833" s="49" t="s">
        <v>20</v>
      </c>
      <c r="F1833" s="50" t="s">
        <v>1597</v>
      </c>
      <c r="G1833" s="50" t="s">
        <v>22</v>
      </c>
      <c r="H1833" s="49" t="s">
        <v>23</v>
      </c>
      <c r="I1833" s="50" t="s">
        <v>24</v>
      </c>
      <c r="J1833" s="49" t="s">
        <v>3007</v>
      </c>
      <c r="K1833" s="49" t="s">
        <v>1342</v>
      </c>
      <c r="L1833" s="49" t="s">
        <v>5543</v>
      </c>
      <c r="M1833" s="51" t="s">
        <v>3148</v>
      </c>
      <c r="N1833" s="72"/>
      <c r="O1833" s="52" t="s">
        <v>8590</v>
      </c>
      <c r="P1833" s="49" t="s">
        <v>8591</v>
      </c>
      <c r="Q1833" s="49" t="s">
        <v>8592</v>
      </c>
      <c r="R1833" s="50" t="s">
        <v>1601</v>
      </c>
      <c r="S1833" s="28" t="s">
        <v>3158</v>
      </c>
      <c r="T1833" s="50"/>
      <c r="U1833" s="51" t="s">
        <v>3149</v>
      </c>
      <c r="V1833" s="84"/>
    </row>
    <row r="1834" spans="1:22" ht="35.1" hidden="1" customHeight="1" x14ac:dyDescent="0.2">
      <c r="A1834" s="28">
        <v>1834</v>
      </c>
      <c r="B1834" s="50" t="s">
        <v>8593</v>
      </c>
      <c r="C1834" s="49" t="s">
        <v>8594</v>
      </c>
      <c r="D1834" s="50" t="s">
        <v>5416</v>
      </c>
      <c r="E1834" s="49" t="s">
        <v>20</v>
      </c>
      <c r="F1834" s="50" t="s">
        <v>1021</v>
      </c>
      <c r="G1834" s="50"/>
      <c r="H1834" s="49" t="s">
        <v>23</v>
      </c>
      <c r="I1834" s="50" t="s">
        <v>24</v>
      </c>
      <c r="J1834" s="49" t="s">
        <v>3007</v>
      </c>
      <c r="K1834" s="49" t="s">
        <v>400</v>
      </c>
      <c r="L1834" s="49" t="s">
        <v>5894</v>
      </c>
      <c r="M1834" s="51" t="s">
        <v>3148</v>
      </c>
      <c r="N1834" s="72"/>
      <c r="O1834" s="52" t="s">
        <v>8595</v>
      </c>
      <c r="P1834" s="49" t="s">
        <v>8596</v>
      </c>
      <c r="Q1834" s="49" t="s">
        <v>8597</v>
      </c>
      <c r="R1834" s="50" t="s">
        <v>1025</v>
      </c>
      <c r="S1834" s="28" t="s">
        <v>3158</v>
      </c>
      <c r="T1834" s="50"/>
      <c r="U1834" s="51"/>
      <c r="V1834" s="85"/>
    </row>
    <row r="1835" spans="1:22" ht="35.1" hidden="1" customHeight="1" x14ac:dyDescent="0.2">
      <c r="A1835" s="26">
        <v>1835</v>
      </c>
      <c r="B1835" s="50" t="s">
        <v>8598</v>
      </c>
      <c r="C1835" s="69" t="s">
        <v>8599</v>
      </c>
      <c r="D1835" s="50" t="s">
        <v>5416</v>
      </c>
      <c r="E1835" s="49" t="s">
        <v>20</v>
      </c>
      <c r="F1835" s="50" t="s">
        <v>21</v>
      </c>
      <c r="G1835" s="50" t="s">
        <v>22</v>
      </c>
      <c r="H1835" s="49" t="s">
        <v>23</v>
      </c>
      <c r="I1835" s="50" t="s">
        <v>24</v>
      </c>
      <c r="J1835" s="49" t="s">
        <v>3007</v>
      </c>
      <c r="K1835" s="49" t="s">
        <v>823</v>
      </c>
      <c r="L1835" s="49" t="s">
        <v>5473</v>
      </c>
      <c r="M1835" s="51" t="s">
        <v>3145</v>
      </c>
      <c r="N1835" s="72"/>
      <c r="O1835" s="52" t="s">
        <v>8600</v>
      </c>
      <c r="P1835" s="49" t="s">
        <v>8601</v>
      </c>
      <c r="Q1835" s="49" t="s">
        <v>8602</v>
      </c>
      <c r="R1835" s="50" t="s">
        <v>31</v>
      </c>
      <c r="S1835" s="28" t="s">
        <v>3158</v>
      </c>
      <c r="T1835" s="50"/>
      <c r="U1835" s="51" t="s">
        <v>3149</v>
      </c>
      <c r="V1835" s="84" t="s">
        <v>9265</v>
      </c>
    </row>
    <row r="1836" spans="1:22" ht="35.1" hidden="1" customHeight="1" x14ac:dyDescent="0.2">
      <c r="A1836" s="28">
        <v>1836</v>
      </c>
      <c r="B1836" s="50" t="s">
        <v>8603</v>
      </c>
      <c r="C1836" s="69" t="s">
        <v>8604</v>
      </c>
      <c r="D1836" s="50" t="s">
        <v>5416</v>
      </c>
      <c r="E1836" s="49" t="s">
        <v>20</v>
      </c>
      <c r="F1836" s="50" t="s">
        <v>21</v>
      </c>
      <c r="G1836" s="50" t="s">
        <v>22</v>
      </c>
      <c r="H1836" s="49" t="s">
        <v>23</v>
      </c>
      <c r="I1836" s="50" t="s">
        <v>24</v>
      </c>
      <c r="J1836" s="49" t="s">
        <v>3007</v>
      </c>
      <c r="K1836" s="49" t="s">
        <v>614</v>
      </c>
      <c r="L1836" s="49" t="s">
        <v>5798</v>
      </c>
      <c r="M1836" s="51" t="s">
        <v>3146</v>
      </c>
      <c r="N1836" s="72"/>
      <c r="O1836" s="52" t="s">
        <v>8605</v>
      </c>
      <c r="P1836" s="49" t="s">
        <v>8606</v>
      </c>
      <c r="Q1836" s="49" t="s">
        <v>8607</v>
      </c>
      <c r="R1836" s="50" t="s">
        <v>31</v>
      </c>
      <c r="S1836" s="28" t="s">
        <v>3158</v>
      </c>
      <c r="T1836" s="50" t="s">
        <v>5530</v>
      </c>
      <c r="U1836" s="51" t="s">
        <v>3154</v>
      </c>
      <c r="V1836" s="84"/>
    </row>
    <row r="1837" spans="1:22" ht="35.1" hidden="1" customHeight="1" x14ac:dyDescent="0.2">
      <c r="A1837" s="26">
        <v>1837</v>
      </c>
      <c r="B1837" s="50" t="s">
        <v>8608</v>
      </c>
      <c r="C1837" s="49" t="s">
        <v>8609</v>
      </c>
      <c r="D1837" s="50" t="s">
        <v>5416</v>
      </c>
      <c r="E1837" s="49" t="s">
        <v>20</v>
      </c>
      <c r="F1837" s="50" t="s">
        <v>21</v>
      </c>
      <c r="G1837" s="50"/>
      <c r="H1837" s="49" t="s">
        <v>23</v>
      </c>
      <c r="I1837" s="50" t="s">
        <v>24</v>
      </c>
      <c r="J1837" s="49" t="s">
        <v>3007</v>
      </c>
      <c r="K1837" s="49" t="s">
        <v>808</v>
      </c>
      <c r="L1837" s="49" t="s">
        <v>5682</v>
      </c>
      <c r="M1837" s="51" t="s">
        <v>3145</v>
      </c>
      <c r="N1837" s="72"/>
      <c r="O1837" s="52" t="s">
        <v>8610</v>
      </c>
      <c r="P1837" s="49" t="s">
        <v>8611</v>
      </c>
      <c r="Q1837" s="49" t="s">
        <v>8612</v>
      </c>
      <c r="R1837" s="50" t="s">
        <v>31</v>
      </c>
      <c r="S1837" s="28" t="s">
        <v>3158</v>
      </c>
      <c r="T1837" s="50" t="s">
        <v>5530</v>
      </c>
      <c r="U1837" s="51"/>
      <c r="V1837" s="85"/>
    </row>
    <row r="1838" spans="1:22" ht="35.1" hidden="1" customHeight="1" x14ac:dyDescent="0.2">
      <c r="A1838" s="28">
        <v>1838</v>
      </c>
      <c r="B1838" s="50" t="s">
        <v>8613</v>
      </c>
      <c r="C1838" s="69" t="s">
        <v>8614</v>
      </c>
      <c r="D1838" s="50" t="s">
        <v>5416</v>
      </c>
      <c r="E1838" s="49" t="s">
        <v>20</v>
      </c>
      <c r="F1838" s="50" t="s">
        <v>21</v>
      </c>
      <c r="G1838" s="50" t="s">
        <v>22</v>
      </c>
      <c r="H1838" s="49" t="s">
        <v>23</v>
      </c>
      <c r="I1838" s="50" t="s">
        <v>24</v>
      </c>
      <c r="J1838" s="49" t="s">
        <v>3007</v>
      </c>
      <c r="K1838" s="49" t="s">
        <v>823</v>
      </c>
      <c r="L1838" s="49" t="s">
        <v>5511</v>
      </c>
      <c r="M1838" s="51" t="s">
        <v>3145</v>
      </c>
      <c r="N1838" s="72"/>
      <c r="O1838" s="52" t="s">
        <v>8615</v>
      </c>
      <c r="P1838" s="49" t="s">
        <v>8616</v>
      </c>
      <c r="Q1838" s="49" t="s">
        <v>8617</v>
      </c>
      <c r="R1838" s="50" t="s">
        <v>31</v>
      </c>
      <c r="S1838" s="28" t="s">
        <v>3158</v>
      </c>
      <c r="T1838" s="50"/>
      <c r="U1838" s="51" t="s">
        <v>3149</v>
      </c>
      <c r="V1838" s="84" t="s">
        <v>9265</v>
      </c>
    </row>
    <row r="1839" spans="1:22" ht="35.1" hidden="1" customHeight="1" x14ac:dyDescent="0.2">
      <c r="A1839" s="26">
        <v>1839</v>
      </c>
      <c r="B1839" s="50" t="s">
        <v>8618</v>
      </c>
      <c r="C1839" s="69" t="s">
        <v>8619</v>
      </c>
      <c r="D1839" s="50" t="s">
        <v>5416</v>
      </c>
      <c r="E1839" s="49" t="s">
        <v>20</v>
      </c>
      <c r="F1839" s="50" t="s">
        <v>21</v>
      </c>
      <c r="G1839" s="50" t="s">
        <v>22</v>
      </c>
      <c r="H1839" s="49" t="s">
        <v>23</v>
      </c>
      <c r="I1839" s="50" t="s">
        <v>24</v>
      </c>
      <c r="J1839" s="49" t="s">
        <v>3007</v>
      </c>
      <c r="K1839" s="49" t="s">
        <v>400</v>
      </c>
      <c r="L1839" s="49" t="s">
        <v>6027</v>
      </c>
      <c r="M1839" s="51" t="s">
        <v>3148</v>
      </c>
      <c r="N1839" s="72"/>
      <c r="O1839" s="52" t="s">
        <v>8620</v>
      </c>
      <c r="P1839" s="49" t="s">
        <v>8621</v>
      </c>
      <c r="Q1839" s="49" t="s">
        <v>8622</v>
      </c>
      <c r="R1839" s="50" t="s">
        <v>31</v>
      </c>
      <c r="S1839" s="28" t="s">
        <v>3158</v>
      </c>
      <c r="T1839" s="50" t="s">
        <v>5470</v>
      </c>
      <c r="U1839" s="51" t="s">
        <v>3149</v>
      </c>
      <c r="V1839" s="84"/>
    </row>
    <row r="1840" spans="1:22" ht="35.1" hidden="1" customHeight="1" x14ac:dyDescent="0.2">
      <c r="A1840" s="28">
        <v>1840</v>
      </c>
      <c r="B1840" s="50" t="s">
        <v>8623</v>
      </c>
      <c r="C1840" s="69" t="s">
        <v>8624</v>
      </c>
      <c r="D1840" s="50" t="s">
        <v>5416</v>
      </c>
      <c r="E1840" s="49" t="s">
        <v>20</v>
      </c>
      <c r="F1840" s="50" t="s">
        <v>21</v>
      </c>
      <c r="G1840" s="50" t="s">
        <v>22</v>
      </c>
      <c r="H1840" s="49" t="s">
        <v>23</v>
      </c>
      <c r="I1840" s="50" t="s">
        <v>24</v>
      </c>
      <c r="J1840" s="49" t="s">
        <v>3007</v>
      </c>
      <c r="K1840" s="49" t="s">
        <v>217</v>
      </c>
      <c r="L1840" s="49" t="s">
        <v>5804</v>
      </c>
      <c r="M1840" s="51" t="s">
        <v>3146</v>
      </c>
      <c r="N1840" s="72"/>
      <c r="O1840" s="52" t="s">
        <v>8625</v>
      </c>
      <c r="P1840" s="49" t="s">
        <v>8626</v>
      </c>
      <c r="Q1840" s="49" t="s">
        <v>8627</v>
      </c>
      <c r="R1840" s="50" t="s">
        <v>31</v>
      </c>
      <c r="S1840" s="28" t="s">
        <v>3158</v>
      </c>
      <c r="T1840" s="50"/>
      <c r="U1840" s="51" t="s">
        <v>3152</v>
      </c>
      <c r="V1840" s="84"/>
    </row>
    <row r="1841" spans="1:22" ht="35.1" hidden="1" customHeight="1" x14ac:dyDescent="0.2">
      <c r="A1841" s="26">
        <v>1841</v>
      </c>
      <c r="B1841" s="50" t="s">
        <v>8628</v>
      </c>
      <c r="C1841" s="69" t="s">
        <v>8629</v>
      </c>
      <c r="D1841" s="50" t="s">
        <v>5416</v>
      </c>
      <c r="E1841" s="49" t="s">
        <v>44</v>
      </c>
      <c r="F1841" s="50" t="s">
        <v>21</v>
      </c>
      <c r="G1841" s="50" t="s">
        <v>22</v>
      </c>
      <c r="H1841" s="49" t="s">
        <v>23</v>
      </c>
      <c r="I1841" s="50" t="s">
        <v>24</v>
      </c>
      <c r="J1841" s="49" t="s">
        <v>3007</v>
      </c>
      <c r="K1841" s="49" t="s">
        <v>217</v>
      </c>
      <c r="L1841" s="49" t="s">
        <v>5953</v>
      </c>
      <c r="M1841" s="51" t="s">
        <v>3146</v>
      </c>
      <c r="N1841" s="72"/>
      <c r="O1841" s="52" t="s">
        <v>8630</v>
      </c>
      <c r="P1841" s="49" t="s">
        <v>8631</v>
      </c>
      <c r="Q1841" s="49" t="s">
        <v>8632</v>
      </c>
      <c r="R1841" s="50" t="s">
        <v>31</v>
      </c>
      <c r="S1841" s="28" t="s">
        <v>3158</v>
      </c>
      <c r="T1841" s="50" t="s">
        <v>5508</v>
      </c>
      <c r="U1841" s="51" t="s">
        <v>3151</v>
      </c>
      <c r="V1841" s="84"/>
    </row>
    <row r="1842" spans="1:22" ht="35.1" customHeight="1" x14ac:dyDescent="0.2">
      <c r="A1842" s="28">
        <v>1842</v>
      </c>
      <c r="B1842" s="50" t="s">
        <v>8633</v>
      </c>
      <c r="C1842" s="69" t="s">
        <v>8634</v>
      </c>
      <c r="D1842" s="50" t="s">
        <v>5416</v>
      </c>
      <c r="E1842" s="49" t="s">
        <v>20</v>
      </c>
      <c r="F1842" s="50" t="s">
        <v>21</v>
      </c>
      <c r="G1842" s="50" t="s">
        <v>22</v>
      </c>
      <c r="H1842" s="49" t="s">
        <v>23</v>
      </c>
      <c r="I1842" s="50" t="s">
        <v>24</v>
      </c>
      <c r="J1842" s="49" t="s">
        <v>3007</v>
      </c>
      <c r="K1842" s="49" t="s">
        <v>808</v>
      </c>
      <c r="L1842" s="49" t="s">
        <v>5554</v>
      </c>
      <c r="M1842" s="51" t="s">
        <v>3145</v>
      </c>
      <c r="N1842" s="72"/>
      <c r="O1842" s="52" t="s">
        <v>8635</v>
      </c>
      <c r="P1842" s="49" t="s">
        <v>8636</v>
      </c>
      <c r="Q1842" s="49" t="s">
        <v>8637</v>
      </c>
      <c r="R1842" s="50" t="s">
        <v>31</v>
      </c>
      <c r="S1842" s="28" t="s">
        <v>3158</v>
      </c>
      <c r="T1842" s="50"/>
      <c r="U1842" s="51" t="s">
        <v>3154</v>
      </c>
      <c r="V1842" s="84"/>
    </row>
    <row r="1843" spans="1:22" ht="35.1" hidden="1" customHeight="1" x14ac:dyDescent="0.2">
      <c r="A1843" s="26">
        <v>1843</v>
      </c>
      <c r="B1843" s="50" t="s">
        <v>8638</v>
      </c>
      <c r="C1843" s="69" t="s">
        <v>8639</v>
      </c>
      <c r="D1843" s="50" t="s">
        <v>5416</v>
      </c>
      <c r="E1843" s="49" t="s">
        <v>44</v>
      </c>
      <c r="F1843" s="50" t="s">
        <v>21</v>
      </c>
      <c r="G1843" s="50" t="s">
        <v>22</v>
      </c>
      <c r="H1843" s="49" t="s">
        <v>23</v>
      </c>
      <c r="I1843" s="50" t="s">
        <v>24</v>
      </c>
      <c r="J1843" s="49" t="s">
        <v>3007</v>
      </c>
      <c r="K1843" s="49" t="s">
        <v>183</v>
      </c>
      <c r="L1843" s="49" t="s">
        <v>6021</v>
      </c>
      <c r="M1843" s="51" t="s">
        <v>3146</v>
      </c>
      <c r="N1843" s="72"/>
      <c r="O1843" s="52" t="s">
        <v>8640</v>
      </c>
      <c r="P1843" s="49" t="s">
        <v>8641</v>
      </c>
      <c r="Q1843" s="49" t="s">
        <v>8642</v>
      </c>
      <c r="R1843" s="50" t="s">
        <v>31</v>
      </c>
      <c r="S1843" s="28" t="s">
        <v>3158</v>
      </c>
      <c r="T1843" s="50" t="s">
        <v>4000</v>
      </c>
      <c r="U1843" s="51" t="s">
        <v>3152</v>
      </c>
      <c r="V1843" s="84"/>
    </row>
    <row r="1844" spans="1:22" ht="35.1" hidden="1" customHeight="1" x14ac:dyDescent="0.2">
      <c r="A1844" s="28">
        <v>1844</v>
      </c>
      <c r="B1844" s="50" t="s">
        <v>8643</v>
      </c>
      <c r="C1844" s="69" t="s">
        <v>8644</v>
      </c>
      <c r="D1844" s="50" t="s">
        <v>5416</v>
      </c>
      <c r="E1844" s="49" t="s">
        <v>20</v>
      </c>
      <c r="F1844" s="50" t="s">
        <v>1597</v>
      </c>
      <c r="G1844" s="50" t="s">
        <v>22</v>
      </c>
      <c r="H1844" s="49" t="s">
        <v>23</v>
      </c>
      <c r="I1844" s="50" t="s">
        <v>24</v>
      </c>
      <c r="J1844" s="49" t="s">
        <v>3007</v>
      </c>
      <c r="K1844" s="49" t="s">
        <v>217</v>
      </c>
      <c r="L1844" s="49" t="s">
        <v>5504</v>
      </c>
      <c r="M1844" s="51" t="s">
        <v>3146</v>
      </c>
      <c r="N1844" s="72"/>
      <c r="O1844" s="52" t="s">
        <v>8645</v>
      </c>
      <c r="P1844" s="49" t="s">
        <v>8646</v>
      </c>
      <c r="Q1844" s="49" t="s">
        <v>8647</v>
      </c>
      <c r="R1844" s="50" t="s">
        <v>1601</v>
      </c>
      <c r="S1844" s="28" t="s">
        <v>3158</v>
      </c>
      <c r="T1844" s="50"/>
      <c r="U1844" s="51" t="s">
        <v>3151</v>
      </c>
      <c r="V1844" s="84"/>
    </row>
    <row r="1845" spans="1:22" ht="35.1" hidden="1" customHeight="1" x14ac:dyDescent="0.2">
      <c r="A1845" s="26">
        <v>1845</v>
      </c>
      <c r="B1845" s="50" t="s">
        <v>8648</v>
      </c>
      <c r="C1845" s="69" t="s">
        <v>8649</v>
      </c>
      <c r="D1845" s="50" t="s">
        <v>5416</v>
      </c>
      <c r="E1845" s="49" t="s">
        <v>20</v>
      </c>
      <c r="F1845" s="50" t="s">
        <v>2351</v>
      </c>
      <c r="G1845" s="50" t="s">
        <v>22</v>
      </c>
      <c r="H1845" s="49" t="s">
        <v>23</v>
      </c>
      <c r="I1845" s="50" t="s">
        <v>24</v>
      </c>
      <c r="J1845" s="49" t="s">
        <v>3007</v>
      </c>
      <c r="K1845" s="49" t="s">
        <v>614</v>
      </c>
      <c r="L1845" s="49" t="s">
        <v>5747</v>
      </c>
      <c r="M1845" s="51" t="s">
        <v>3146</v>
      </c>
      <c r="N1845" s="72"/>
      <c r="O1845" s="52" t="s">
        <v>5575</v>
      </c>
      <c r="P1845" s="49" t="s">
        <v>8650</v>
      </c>
      <c r="Q1845" s="49" t="s">
        <v>8651</v>
      </c>
      <c r="R1845" s="50" t="s">
        <v>2354</v>
      </c>
      <c r="S1845" s="28" t="s">
        <v>3158</v>
      </c>
      <c r="T1845" s="50"/>
      <c r="U1845" s="51" t="s">
        <v>3151</v>
      </c>
      <c r="V1845" s="84"/>
    </row>
    <row r="1846" spans="1:22" ht="35.1" hidden="1" customHeight="1" x14ac:dyDescent="0.2">
      <c r="A1846" s="28">
        <v>1846</v>
      </c>
      <c r="B1846" s="50" t="s">
        <v>8652</v>
      </c>
      <c r="C1846" s="69" t="s">
        <v>8653</v>
      </c>
      <c r="D1846" s="50" t="s">
        <v>5416</v>
      </c>
      <c r="E1846" s="49" t="s">
        <v>20</v>
      </c>
      <c r="F1846" s="50" t="s">
        <v>2351</v>
      </c>
      <c r="G1846" s="50" t="s">
        <v>22</v>
      </c>
      <c r="H1846" s="49" t="s">
        <v>23</v>
      </c>
      <c r="I1846" s="50" t="s">
        <v>24</v>
      </c>
      <c r="J1846" s="49" t="s">
        <v>3007</v>
      </c>
      <c r="K1846" s="49" t="s">
        <v>3038</v>
      </c>
      <c r="L1846" s="49" t="s">
        <v>3039</v>
      </c>
      <c r="M1846" s="51" t="s">
        <v>3148</v>
      </c>
      <c r="N1846" s="72"/>
      <c r="O1846" s="52" t="s">
        <v>8654</v>
      </c>
      <c r="P1846" s="49" t="s">
        <v>8655</v>
      </c>
      <c r="Q1846" s="49" t="s">
        <v>8656</v>
      </c>
      <c r="R1846" s="50" t="s">
        <v>2354</v>
      </c>
      <c r="S1846" s="28" t="s">
        <v>3158</v>
      </c>
      <c r="T1846" s="50"/>
      <c r="U1846" s="91" t="s">
        <v>3149</v>
      </c>
      <c r="V1846" s="84"/>
    </row>
    <row r="1847" spans="1:22" ht="35.1" hidden="1" customHeight="1" x14ac:dyDescent="0.2">
      <c r="A1847" s="26">
        <v>1847</v>
      </c>
      <c r="B1847" s="50" t="s">
        <v>8657</v>
      </c>
      <c r="C1847" s="69" t="s">
        <v>8658</v>
      </c>
      <c r="D1847" s="50" t="s">
        <v>5416</v>
      </c>
      <c r="E1847" s="49" t="s">
        <v>20</v>
      </c>
      <c r="F1847" s="50" t="s">
        <v>21</v>
      </c>
      <c r="G1847" s="50" t="s">
        <v>22</v>
      </c>
      <c r="H1847" s="49" t="s">
        <v>23</v>
      </c>
      <c r="I1847" s="50" t="s">
        <v>24</v>
      </c>
      <c r="J1847" s="49" t="s">
        <v>3007</v>
      </c>
      <c r="K1847" s="49" t="s">
        <v>217</v>
      </c>
      <c r="L1847" s="49" t="s">
        <v>5953</v>
      </c>
      <c r="M1847" s="51" t="s">
        <v>3146</v>
      </c>
      <c r="N1847" s="72"/>
      <c r="O1847" s="52" t="s">
        <v>8659</v>
      </c>
      <c r="P1847" s="49" t="s">
        <v>8660</v>
      </c>
      <c r="Q1847" s="49" t="s">
        <v>8661</v>
      </c>
      <c r="R1847" s="50" t="s">
        <v>31</v>
      </c>
      <c r="S1847" s="28" t="s">
        <v>3158</v>
      </c>
      <c r="T1847" s="50"/>
      <c r="U1847" s="51" t="s">
        <v>3151</v>
      </c>
      <c r="V1847" s="84"/>
    </row>
    <row r="1848" spans="1:22" ht="35.1" hidden="1" customHeight="1" x14ac:dyDescent="0.2">
      <c r="A1848" s="28">
        <v>1848</v>
      </c>
      <c r="B1848" s="50" t="s">
        <v>8662</v>
      </c>
      <c r="C1848" s="49" t="s">
        <v>8663</v>
      </c>
      <c r="D1848" s="50" t="s">
        <v>5416</v>
      </c>
      <c r="E1848" s="49" t="s">
        <v>44</v>
      </c>
      <c r="F1848" s="50" t="s">
        <v>21</v>
      </c>
      <c r="G1848" s="50"/>
      <c r="H1848" s="49" t="s">
        <v>23</v>
      </c>
      <c r="I1848" s="50" t="s">
        <v>24</v>
      </c>
      <c r="J1848" s="49" t="s">
        <v>3007</v>
      </c>
      <c r="K1848" s="49" t="s">
        <v>400</v>
      </c>
      <c r="L1848" s="49" t="s">
        <v>5548</v>
      </c>
      <c r="M1848" s="51" t="s">
        <v>3148</v>
      </c>
      <c r="N1848" s="72"/>
      <c r="O1848" s="52" t="s">
        <v>8664</v>
      </c>
      <c r="P1848" s="49" t="s">
        <v>8665</v>
      </c>
      <c r="Q1848" s="49" t="s">
        <v>8666</v>
      </c>
      <c r="R1848" s="50" t="s">
        <v>31</v>
      </c>
      <c r="S1848" s="28" t="s">
        <v>3158</v>
      </c>
      <c r="T1848" s="50"/>
      <c r="U1848" s="51"/>
      <c r="V1848" s="85"/>
    </row>
    <row r="1849" spans="1:22" ht="35.1" hidden="1" customHeight="1" x14ac:dyDescent="0.2">
      <c r="A1849" s="26">
        <v>1849</v>
      </c>
      <c r="B1849" s="50" t="s">
        <v>8667</v>
      </c>
      <c r="C1849" s="69" t="s">
        <v>8668</v>
      </c>
      <c r="D1849" s="50" t="s">
        <v>5416</v>
      </c>
      <c r="E1849" s="49" t="s">
        <v>20</v>
      </c>
      <c r="F1849" s="50" t="s">
        <v>21</v>
      </c>
      <c r="G1849" s="50" t="s">
        <v>22</v>
      </c>
      <c r="H1849" s="49" t="s">
        <v>23</v>
      </c>
      <c r="I1849" s="50" t="s">
        <v>24</v>
      </c>
      <c r="J1849" s="49" t="s">
        <v>3007</v>
      </c>
      <c r="K1849" s="49" t="s">
        <v>217</v>
      </c>
      <c r="L1849" s="49" t="s">
        <v>5953</v>
      </c>
      <c r="M1849" s="51" t="s">
        <v>3146</v>
      </c>
      <c r="N1849" s="72"/>
      <c r="O1849" s="52" t="s">
        <v>8669</v>
      </c>
      <c r="P1849" s="49" t="s">
        <v>8670</v>
      </c>
      <c r="Q1849" s="49" t="s">
        <v>8671</v>
      </c>
      <c r="R1849" s="50" t="s">
        <v>31</v>
      </c>
      <c r="S1849" s="28" t="s">
        <v>3158</v>
      </c>
      <c r="T1849" s="50"/>
      <c r="U1849" s="51" t="s">
        <v>3151</v>
      </c>
      <c r="V1849" s="84"/>
    </row>
    <row r="1850" spans="1:22" ht="35.1" hidden="1" customHeight="1" x14ac:dyDescent="0.2">
      <c r="A1850" s="28">
        <v>1850</v>
      </c>
      <c r="B1850" s="50" t="s">
        <v>8672</v>
      </c>
      <c r="C1850" s="69" t="s">
        <v>8673</v>
      </c>
      <c r="D1850" s="50" t="s">
        <v>5416</v>
      </c>
      <c r="E1850" s="49" t="s">
        <v>20</v>
      </c>
      <c r="F1850" s="50" t="s">
        <v>2351</v>
      </c>
      <c r="G1850" s="50" t="s">
        <v>22</v>
      </c>
      <c r="H1850" s="49" t="s">
        <v>23</v>
      </c>
      <c r="I1850" s="50" t="s">
        <v>24</v>
      </c>
      <c r="J1850" s="49" t="s">
        <v>3007</v>
      </c>
      <c r="K1850" s="49" t="s">
        <v>183</v>
      </c>
      <c r="L1850" s="49" t="s">
        <v>5773</v>
      </c>
      <c r="M1850" s="51" t="s">
        <v>3146</v>
      </c>
      <c r="N1850" s="72"/>
      <c r="O1850" s="52" t="s">
        <v>8674</v>
      </c>
      <c r="P1850" s="49" t="s">
        <v>8675</v>
      </c>
      <c r="Q1850" s="49" t="s">
        <v>1195</v>
      </c>
      <c r="R1850" s="50" t="s">
        <v>31</v>
      </c>
      <c r="S1850" s="28" t="s">
        <v>3158</v>
      </c>
      <c r="T1850" s="50"/>
      <c r="U1850" s="51" t="s">
        <v>3152</v>
      </c>
      <c r="V1850" s="84" t="s">
        <v>9770</v>
      </c>
    </row>
    <row r="1851" spans="1:22" ht="35.1" hidden="1" customHeight="1" x14ac:dyDescent="0.2">
      <c r="A1851" s="26">
        <v>1851</v>
      </c>
      <c r="B1851" s="50" t="s">
        <v>8676</v>
      </c>
      <c r="C1851" s="69" t="s">
        <v>8677</v>
      </c>
      <c r="D1851" s="50" t="s">
        <v>5416</v>
      </c>
      <c r="E1851" s="49" t="s">
        <v>20</v>
      </c>
      <c r="F1851" s="50" t="s">
        <v>1597</v>
      </c>
      <c r="G1851" s="50" t="s">
        <v>22</v>
      </c>
      <c r="H1851" s="49" t="s">
        <v>23</v>
      </c>
      <c r="I1851" s="50" t="s">
        <v>24</v>
      </c>
      <c r="J1851" s="49" t="s">
        <v>3007</v>
      </c>
      <c r="K1851" s="49" t="s">
        <v>3038</v>
      </c>
      <c r="L1851" s="49" t="s">
        <v>3039</v>
      </c>
      <c r="M1851" s="51" t="s">
        <v>3148</v>
      </c>
      <c r="N1851" s="72"/>
      <c r="O1851" s="52" t="s">
        <v>8678</v>
      </c>
      <c r="P1851" s="49" t="s">
        <v>8679</v>
      </c>
      <c r="Q1851" s="49" t="s">
        <v>8680</v>
      </c>
      <c r="R1851" s="50" t="s">
        <v>1601</v>
      </c>
      <c r="S1851" s="28" t="s">
        <v>3158</v>
      </c>
      <c r="T1851" s="50"/>
      <c r="U1851" s="91" t="s">
        <v>3149</v>
      </c>
      <c r="V1851" s="84"/>
    </row>
    <row r="1852" spans="1:22" ht="35.1" hidden="1" customHeight="1" x14ac:dyDescent="0.2">
      <c r="A1852" s="28">
        <v>1852</v>
      </c>
      <c r="B1852" s="50" t="s">
        <v>8681</v>
      </c>
      <c r="C1852" s="70" t="s">
        <v>8682</v>
      </c>
      <c r="D1852" s="50" t="s">
        <v>5416</v>
      </c>
      <c r="E1852" s="49" t="s">
        <v>20</v>
      </c>
      <c r="F1852" s="50" t="s">
        <v>1597</v>
      </c>
      <c r="G1852" s="50" t="s">
        <v>22</v>
      </c>
      <c r="H1852" s="49" t="s">
        <v>23</v>
      </c>
      <c r="I1852" s="50" t="s">
        <v>24</v>
      </c>
      <c r="J1852" s="49" t="s">
        <v>3007</v>
      </c>
      <c r="K1852" s="49" t="s">
        <v>400</v>
      </c>
      <c r="L1852" s="49" t="s">
        <v>5491</v>
      </c>
      <c r="M1852" s="51" t="s">
        <v>3143</v>
      </c>
      <c r="N1852" s="72"/>
      <c r="O1852" s="52" t="s">
        <v>8683</v>
      </c>
      <c r="P1852" s="49" t="s">
        <v>8684</v>
      </c>
      <c r="Q1852" s="49" t="s">
        <v>8685</v>
      </c>
      <c r="R1852" s="50" t="s">
        <v>1601</v>
      </c>
      <c r="S1852" s="28" t="s">
        <v>3158</v>
      </c>
      <c r="T1852" s="50"/>
      <c r="U1852" s="51" t="s">
        <v>3155</v>
      </c>
      <c r="V1852" s="84"/>
    </row>
    <row r="1853" spans="1:22" ht="35.1" hidden="1" customHeight="1" x14ac:dyDescent="0.2">
      <c r="A1853" s="26">
        <v>1853</v>
      </c>
      <c r="B1853" s="50" t="s">
        <v>8686</v>
      </c>
      <c r="C1853" s="69" t="s">
        <v>8687</v>
      </c>
      <c r="D1853" s="50" t="s">
        <v>5416</v>
      </c>
      <c r="E1853" s="49" t="s">
        <v>44</v>
      </c>
      <c r="F1853" s="50" t="s">
        <v>1597</v>
      </c>
      <c r="G1853" s="50" t="s">
        <v>22</v>
      </c>
      <c r="H1853" s="49" t="s">
        <v>23</v>
      </c>
      <c r="I1853" s="50" t="s">
        <v>24</v>
      </c>
      <c r="J1853" s="49" t="s">
        <v>3007</v>
      </c>
      <c r="K1853" s="49" t="s">
        <v>400</v>
      </c>
      <c r="L1853" s="49" t="s">
        <v>5417</v>
      </c>
      <c r="M1853" s="51" t="s">
        <v>3148</v>
      </c>
      <c r="N1853" s="72"/>
      <c r="O1853" s="52" t="s">
        <v>6320</v>
      </c>
      <c r="P1853" s="49" t="s">
        <v>8688</v>
      </c>
      <c r="Q1853" s="49" t="s">
        <v>8689</v>
      </c>
      <c r="R1853" s="50" t="s">
        <v>1601</v>
      </c>
      <c r="S1853" s="28" t="s">
        <v>3158</v>
      </c>
      <c r="T1853" s="50"/>
      <c r="U1853" s="51" t="s">
        <v>3149</v>
      </c>
      <c r="V1853" s="84"/>
    </row>
    <row r="1854" spans="1:22" ht="35.1" hidden="1" customHeight="1" x14ac:dyDescent="0.2">
      <c r="A1854" s="28">
        <v>1854</v>
      </c>
      <c r="B1854" s="50" t="s">
        <v>8690</v>
      </c>
      <c r="C1854" s="69" t="s">
        <v>8691</v>
      </c>
      <c r="D1854" s="50" t="s">
        <v>5416</v>
      </c>
      <c r="E1854" s="49" t="s">
        <v>20</v>
      </c>
      <c r="F1854" s="50" t="s">
        <v>21</v>
      </c>
      <c r="G1854" s="50" t="s">
        <v>22</v>
      </c>
      <c r="H1854" s="49" t="s">
        <v>23</v>
      </c>
      <c r="I1854" s="50" t="s">
        <v>24</v>
      </c>
      <c r="J1854" s="49" t="s">
        <v>3007</v>
      </c>
      <c r="K1854" s="49" t="s">
        <v>217</v>
      </c>
      <c r="L1854" s="49" t="s">
        <v>5917</v>
      </c>
      <c r="M1854" s="51" t="s">
        <v>3146</v>
      </c>
      <c r="N1854" s="72"/>
      <c r="O1854" s="52" t="s">
        <v>8692</v>
      </c>
      <c r="P1854" s="49" t="s">
        <v>8693</v>
      </c>
      <c r="Q1854" s="49" t="s">
        <v>8694</v>
      </c>
      <c r="R1854" s="50" t="s">
        <v>31</v>
      </c>
      <c r="S1854" s="28" t="s">
        <v>3158</v>
      </c>
      <c r="T1854" s="50" t="s">
        <v>4000</v>
      </c>
      <c r="U1854" s="51" t="s">
        <v>3152</v>
      </c>
      <c r="V1854" s="84"/>
    </row>
    <row r="1855" spans="1:22" ht="35.1" hidden="1" customHeight="1" x14ac:dyDescent="0.2">
      <c r="A1855" s="26">
        <v>1855</v>
      </c>
      <c r="B1855" s="50" t="s">
        <v>8695</v>
      </c>
      <c r="C1855" s="69" t="s">
        <v>8696</v>
      </c>
      <c r="D1855" s="50" t="s">
        <v>5416</v>
      </c>
      <c r="E1855" s="49" t="s">
        <v>20</v>
      </c>
      <c r="F1855" s="50" t="s">
        <v>21</v>
      </c>
      <c r="G1855" s="50" t="s">
        <v>22</v>
      </c>
      <c r="H1855" s="49" t="s">
        <v>23</v>
      </c>
      <c r="I1855" s="50" t="s">
        <v>24</v>
      </c>
      <c r="J1855" s="49" t="s">
        <v>3007</v>
      </c>
      <c r="K1855" s="49" t="s">
        <v>819</v>
      </c>
      <c r="L1855" s="49" t="s">
        <v>5815</v>
      </c>
      <c r="M1855" s="51" t="s">
        <v>3145</v>
      </c>
      <c r="N1855" s="72"/>
      <c r="O1855" s="52" t="s">
        <v>8697</v>
      </c>
      <c r="P1855" s="49" t="s">
        <v>8698</v>
      </c>
      <c r="Q1855" s="49" t="s">
        <v>8699</v>
      </c>
      <c r="R1855" s="50" t="s">
        <v>31</v>
      </c>
      <c r="S1855" s="28" t="s">
        <v>3158</v>
      </c>
      <c r="T1855" s="50"/>
      <c r="U1855" s="51" t="s">
        <v>3154</v>
      </c>
      <c r="V1855" s="84"/>
    </row>
    <row r="1856" spans="1:22" ht="35.1" hidden="1" customHeight="1" x14ac:dyDescent="0.2">
      <c r="A1856" s="28">
        <v>1856</v>
      </c>
      <c r="B1856" s="50" t="s">
        <v>8700</v>
      </c>
      <c r="C1856" s="69" t="s">
        <v>8701</v>
      </c>
      <c r="D1856" s="50" t="s">
        <v>5416</v>
      </c>
      <c r="E1856" s="49" t="s">
        <v>20</v>
      </c>
      <c r="F1856" s="50" t="s">
        <v>21</v>
      </c>
      <c r="G1856" s="50" t="s">
        <v>22</v>
      </c>
      <c r="H1856" s="49" t="s">
        <v>23</v>
      </c>
      <c r="I1856" s="50" t="s">
        <v>24</v>
      </c>
      <c r="J1856" s="49" t="s">
        <v>3007</v>
      </c>
      <c r="K1856" s="49" t="s">
        <v>217</v>
      </c>
      <c r="L1856" s="49" t="s">
        <v>5917</v>
      </c>
      <c r="M1856" s="51" t="s">
        <v>3146</v>
      </c>
      <c r="N1856" s="72"/>
      <c r="O1856" s="52" t="s">
        <v>8702</v>
      </c>
      <c r="P1856" s="49" t="s">
        <v>8703</v>
      </c>
      <c r="Q1856" s="49" t="s">
        <v>8704</v>
      </c>
      <c r="R1856" s="50" t="s">
        <v>31</v>
      </c>
      <c r="S1856" s="28" t="s">
        <v>3158</v>
      </c>
      <c r="T1856" s="50" t="s">
        <v>4000</v>
      </c>
      <c r="U1856" s="51" t="s">
        <v>3152</v>
      </c>
      <c r="V1856" s="84"/>
    </row>
    <row r="1857" spans="1:22" ht="35.1" hidden="1" customHeight="1" x14ac:dyDescent="0.2">
      <c r="A1857" s="26">
        <v>1857</v>
      </c>
      <c r="B1857" s="50" t="s">
        <v>8705</v>
      </c>
      <c r="C1857" s="69" t="s">
        <v>8706</v>
      </c>
      <c r="D1857" s="50" t="s">
        <v>5416</v>
      </c>
      <c r="E1857" s="49" t="s">
        <v>20</v>
      </c>
      <c r="F1857" s="50" t="s">
        <v>21</v>
      </c>
      <c r="G1857" s="50" t="s">
        <v>22</v>
      </c>
      <c r="H1857" s="49" t="s">
        <v>23</v>
      </c>
      <c r="I1857" s="50" t="s">
        <v>24</v>
      </c>
      <c r="J1857" s="49" t="s">
        <v>3007</v>
      </c>
      <c r="K1857" s="49" t="s">
        <v>183</v>
      </c>
      <c r="L1857" s="49" t="s">
        <v>5773</v>
      </c>
      <c r="M1857" s="51" t="s">
        <v>3146</v>
      </c>
      <c r="N1857" s="72"/>
      <c r="O1857" s="52" t="s">
        <v>8707</v>
      </c>
      <c r="P1857" s="49" t="s">
        <v>8708</v>
      </c>
      <c r="Q1857" s="49" t="s">
        <v>8709</v>
      </c>
      <c r="R1857" s="50" t="s">
        <v>31</v>
      </c>
      <c r="S1857" s="28" t="s">
        <v>3158</v>
      </c>
      <c r="T1857" s="50" t="s">
        <v>4000</v>
      </c>
      <c r="U1857" s="51" t="s">
        <v>3152</v>
      </c>
      <c r="V1857" s="84"/>
    </row>
    <row r="1858" spans="1:22" ht="35.1" hidden="1" customHeight="1" x14ac:dyDescent="0.2">
      <c r="A1858" s="28">
        <v>1858</v>
      </c>
      <c r="B1858" s="50" t="s">
        <v>8710</v>
      </c>
      <c r="C1858" s="69" t="s">
        <v>8711</v>
      </c>
      <c r="D1858" s="50" t="s">
        <v>5416</v>
      </c>
      <c r="E1858" s="49" t="s">
        <v>20</v>
      </c>
      <c r="F1858" s="50" t="s">
        <v>21</v>
      </c>
      <c r="G1858" s="50" t="s">
        <v>22</v>
      </c>
      <c r="H1858" s="49" t="s">
        <v>23</v>
      </c>
      <c r="I1858" s="50" t="s">
        <v>24</v>
      </c>
      <c r="J1858" s="49" t="s">
        <v>3007</v>
      </c>
      <c r="K1858" s="49" t="s">
        <v>151</v>
      </c>
      <c r="L1858" s="49" t="s">
        <v>6177</v>
      </c>
      <c r="M1858" s="51" t="s">
        <v>3146</v>
      </c>
      <c r="N1858" s="72"/>
      <c r="O1858" s="52" t="s">
        <v>8712</v>
      </c>
      <c r="P1858" s="49" t="s">
        <v>8713</v>
      </c>
      <c r="Q1858" s="49" t="s">
        <v>8714</v>
      </c>
      <c r="R1858" s="50" t="s">
        <v>31</v>
      </c>
      <c r="S1858" s="28" t="s">
        <v>3158</v>
      </c>
      <c r="T1858" s="50"/>
      <c r="U1858" s="51" t="s">
        <v>3151</v>
      </c>
      <c r="V1858" s="84"/>
    </row>
    <row r="1859" spans="1:22" ht="35.1" hidden="1" customHeight="1" x14ac:dyDescent="0.2">
      <c r="A1859" s="26">
        <v>1859</v>
      </c>
      <c r="B1859" s="26">
        <v>2213083</v>
      </c>
      <c r="C1859" s="46" t="s">
        <v>9239</v>
      </c>
      <c r="D1859" s="26" t="s">
        <v>9240</v>
      </c>
      <c r="E1859" s="49" t="s">
        <v>20</v>
      </c>
      <c r="F1859" s="50" t="s">
        <v>21</v>
      </c>
      <c r="G1859" s="50" t="s">
        <v>22</v>
      </c>
      <c r="H1859" s="49" t="s">
        <v>23</v>
      </c>
      <c r="I1859" s="50" t="s">
        <v>24</v>
      </c>
      <c r="J1859" s="49" t="s">
        <v>3007</v>
      </c>
      <c r="K1859" s="26" t="s">
        <v>145</v>
      </c>
      <c r="L1859" s="26"/>
      <c r="M1859" s="28" t="s">
        <v>3144</v>
      </c>
      <c r="N1859" s="29" t="s">
        <v>3139</v>
      </c>
      <c r="O1859" s="26"/>
      <c r="P1859" s="26"/>
      <c r="Q1859" s="26"/>
      <c r="R1859" s="50" t="s">
        <v>31</v>
      </c>
      <c r="S1859" s="28" t="s">
        <v>3163</v>
      </c>
      <c r="T1859" s="26"/>
      <c r="U1859" s="29" t="s">
        <v>3153</v>
      </c>
      <c r="V1859" s="81"/>
    </row>
    <row r="1860" spans="1:22" ht="35.1" hidden="1" customHeight="1" x14ac:dyDescent="0.2">
      <c r="A1860" s="28">
        <v>1860</v>
      </c>
      <c r="B1860" s="26">
        <v>2213084</v>
      </c>
      <c r="C1860" s="46" t="s">
        <v>9241</v>
      </c>
      <c r="D1860" s="26" t="s">
        <v>9242</v>
      </c>
      <c r="E1860" s="49" t="s">
        <v>20</v>
      </c>
      <c r="F1860" s="26" t="s">
        <v>9255</v>
      </c>
      <c r="G1860" s="50" t="s">
        <v>22</v>
      </c>
      <c r="H1860" s="49" t="s">
        <v>23</v>
      </c>
      <c r="I1860" s="50" t="s">
        <v>24</v>
      </c>
      <c r="J1860" s="49" t="s">
        <v>3007</v>
      </c>
      <c r="K1860" s="26" t="s">
        <v>1342</v>
      </c>
      <c r="L1860" s="26"/>
      <c r="M1860" s="28" t="s">
        <v>3148</v>
      </c>
      <c r="N1860" s="29" t="s">
        <v>3139</v>
      </c>
      <c r="O1860" s="26"/>
      <c r="P1860" s="26"/>
      <c r="Q1860" s="26" t="s">
        <v>9254</v>
      </c>
      <c r="R1860" s="26" t="s">
        <v>2354</v>
      </c>
      <c r="S1860" s="28" t="s">
        <v>3163</v>
      </c>
      <c r="T1860" s="26"/>
      <c r="U1860" s="29" t="s">
        <v>3149</v>
      </c>
      <c r="V1860" s="81"/>
    </row>
    <row r="1861" spans="1:22" ht="35.1" hidden="1" customHeight="1" x14ac:dyDescent="0.2">
      <c r="A1861" s="26">
        <v>1861</v>
      </c>
      <c r="B1861" s="26">
        <v>2213023</v>
      </c>
      <c r="C1861" s="46" t="s">
        <v>9243</v>
      </c>
      <c r="D1861" s="26" t="s">
        <v>9244</v>
      </c>
      <c r="E1861" s="26"/>
      <c r="F1861" s="26" t="s">
        <v>9251</v>
      </c>
      <c r="G1861" s="50" t="s">
        <v>22</v>
      </c>
      <c r="H1861" s="49" t="s">
        <v>23</v>
      </c>
      <c r="I1861" s="50" t="s">
        <v>24</v>
      </c>
      <c r="J1861" s="49" t="s">
        <v>3007</v>
      </c>
      <c r="K1861" s="26" t="s">
        <v>400</v>
      </c>
      <c r="L1861" s="26"/>
      <c r="M1861" s="28" t="s">
        <v>3148</v>
      </c>
      <c r="N1861" s="29" t="s">
        <v>3139</v>
      </c>
      <c r="O1861" s="26"/>
      <c r="P1861" s="26"/>
      <c r="Q1861" s="26"/>
      <c r="R1861" s="26" t="s">
        <v>9251</v>
      </c>
      <c r="S1861" s="28" t="s">
        <v>3163</v>
      </c>
      <c r="T1861" s="26" t="s">
        <v>5470</v>
      </c>
      <c r="U1861" s="29" t="s">
        <v>3149</v>
      </c>
      <c r="V1861" s="81"/>
    </row>
    <row r="1862" spans="1:22" ht="35.1" hidden="1" customHeight="1" x14ac:dyDescent="0.2">
      <c r="A1862" s="28">
        <v>1862</v>
      </c>
      <c r="B1862" s="26">
        <v>2212998</v>
      </c>
      <c r="C1862" s="46" t="s">
        <v>9245</v>
      </c>
      <c r="D1862" s="26" t="s">
        <v>9246</v>
      </c>
      <c r="E1862" s="26"/>
      <c r="F1862" s="26" t="s">
        <v>9252</v>
      </c>
      <c r="G1862" s="50" t="s">
        <v>22</v>
      </c>
      <c r="H1862" s="49" t="s">
        <v>23</v>
      </c>
      <c r="I1862" s="50" t="s">
        <v>24</v>
      </c>
      <c r="J1862" s="49" t="s">
        <v>3007</v>
      </c>
      <c r="K1862" s="26" t="s">
        <v>841</v>
      </c>
      <c r="L1862" s="26"/>
      <c r="M1862" s="51" t="s">
        <v>3146</v>
      </c>
      <c r="N1862" s="29" t="s">
        <v>3139</v>
      </c>
      <c r="O1862" s="26"/>
      <c r="P1862" s="26"/>
      <c r="Q1862" s="26"/>
      <c r="R1862" s="26" t="s">
        <v>9252</v>
      </c>
      <c r="S1862" s="28" t="s">
        <v>3163</v>
      </c>
      <c r="T1862" s="26" t="s">
        <v>4000</v>
      </c>
      <c r="U1862" s="51" t="s">
        <v>3152</v>
      </c>
      <c r="V1862" s="81"/>
    </row>
    <row r="1863" spans="1:22" ht="35.1" hidden="1" customHeight="1" x14ac:dyDescent="0.2">
      <c r="A1863" s="26">
        <v>1863</v>
      </c>
      <c r="B1863" s="26">
        <v>2213007</v>
      </c>
      <c r="C1863" s="46" t="s">
        <v>9250</v>
      </c>
      <c r="D1863" s="26" t="s">
        <v>9248</v>
      </c>
      <c r="E1863" s="26"/>
      <c r="F1863" s="26" t="s">
        <v>9252</v>
      </c>
      <c r="G1863" s="50" t="s">
        <v>22</v>
      </c>
      <c r="H1863" s="49" t="s">
        <v>23</v>
      </c>
      <c r="I1863" s="50" t="s">
        <v>24</v>
      </c>
      <c r="J1863" s="49" t="s">
        <v>3007</v>
      </c>
      <c r="K1863" s="26" t="s">
        <v>1342</v>
      </c>
      <c r="L1863" s="26"/>
      <c r="M1863" s="28" t="s">
        <v>3148</v>
      </c>
      <c r="N1863" s="29" t="s">
        <v>3139</v>
      </c>
      <c r="O1863" s="26"/>
      <c r="P1863" s="26"/>
      <c r="Q1863" s="26"/>
      <c r="R1863" s="26" t="s">
        <v>9252</v>
      </c>
      <c r="S1863" s="28" t="s">
        <v>3163</v>
      </c>
      <c r="T1863" s="26" t="s">
        <v>6133</v>
      </c>
      <c r="U1863" s="29" t="s">
        <v>3153</v>
      </c>
      <c r="V1863" s="81"/>
    </row>
    <row r="1864" spans="1:22" ht="35.1" hidden="1" customHeight="1" x14ac:dyDescent="0.2">
      <c r="A1864" s="28">
        <v>1864</v>
      </c>
      <c r="B1864" s="26">
        <v>2213009</v>
      </c>
      <c r="C1864" s="46" t="s">
        <v>9249</v>
      </c>
      <c r="D1864" s="26" t="s">
        <v>9248</v>
      </c>
      <c r="E1864" s="26"/>
      <c r="F1864" s="26" t="s">
        <v>9252</v>
      </c>
      <c r="G1864" s="50" t="s">
        <v>22</v>
      </c>
      <c r="H1864" s="49" t="s">
        <v>23</v>
      </c>
      <c r="I1864" s="50" t="s">
        <v>24</v>
      </c>
      <c r="J1864" s="49" t="s">
        <v>3007</v>
      </c>
      <c r="K1864" s="26" t="s">
        <v>1342</v>
      </c>
      <c r="L1864" s="26"/>
      <c r="M1864" s="28" t="s">
        <v>3148</v>
      </c>
      <c r="N1864" s="29" t="s">
        <v>3139</v>
      </c>
      <c r="O1864" s="26"/>
      <c r="P1864" s="26"/>
      <c r="Q1864" s="26"/>
      <c r="R1864" s="26" t="s">
        <v>9252</v>
      </c>
      <c r="S1864" s="28" t="s">
        <v>3163</v>
      </c>
      <c r="T1864" s="50" t="s">
        <v>9253</v>
      </c>
      <c r="U1864" s="29" t="s">
        <v>3149</v>
      </c>
      <c r="V1864" s="81"/>
    </row>
    <row r="1865" spans="1:22" ht="35.1" hidden="1" customHeight="1" x14ac:dyDescent="0.2">
      <c r="A1865" s="26">
        <v>1865</v>
      </c>
      <c r="B1865" s="26">
        <v>2213006</v>
      </c>
      <c r="C1865" s="76" t="s">
        <v>9247</v>
      </c>
      <c r="D1865" s="26" t="s">
        <v>9248</v>
      </c>
      <c r="E1865" s="26"/>
      <c r="F1865" s="26" t="s">
        <v>9252</v>
      </c>
      <c r="G1865" s="50" t="s">
        <v>22</v>
      </c>
      <c r="H1865" s="49" t="s">
        <v>23</v>
      </c>
      <c r="I1865" s="50" t="s">
        <v>24</v>
      </c>
      <c r="J1865" s="49" t="s">
        <v>3007</v>
      </c>
      <c r="K1865" s="49" t="s">
        <v>183</v>
      </c>
      <c r="L1865" s="26"/>
      <c r="M1865" s="51" t="s">
        <v>3146</v>
      </c>
      <c r="N1865" s="29" t="s">
        <v>3139</v>
      </c>
      <c r="O1865" s="26"/>
      <c r="P1865" s="26"/>
      <c r="Q1865" s="26"/>
      <c r="R1865" s="26" t="s">
        <v>9252</v>
      </c>
      <c r="S1865" s="28" t="s">
        <v>3163</v>
      </c>
      <c r="T1865" s="26" t="s">
        <v>4000</v>
      </c>
      <c r="U1865" s="51" t="s">
        <v>3152</v>
      </c>
      <c r="V1865" s="81"/>
    </row>
    <row r="1866" spans="1:22" ht="35.1" hidden="1" customHeight="1" x14ac:dyDescent="0.2">
      <c r="A1866" s="28">
        <v>1866</v>
      </c>
      <c r="B1866" s="26">
        <v>2213114</v>
      </c>
      <c r="C1866" s="95" t="s">
        <v>9711</v>
      </c>
      <c r="D1866" s="26" t="s">
        <v>9298</v>
      </c>
      <c r="E1866" s="26" t="s">
        <v>44</v>
      </c>
      <c r="F1866" s="26" t="s">
        <v>21</v>
      </c>
      <c r="G1866" s="50" t="s">
        <v>22</v>
      </c>
      <c r="H1866" s="49" t="s">
        <v>23</v>
      </c>
      <c r="I1866" s="50" t="s">
        <v>24</v>
      </c>
      <c r="J1866" s="28" t="s">
        <v>25</v>
      </c>
      <c r="K1866" s="28" t="s">
        <v>391</v>
      </c>
      <c r="L1866" s="28"/>
      <c r="M1866" s="28" t="s">
        <v>3147</v>
      </c>
      <c r="N1866" s="29" t="s">
        <v>3139</v>
      </c>
      <c r="O1866" s="26"/>
      <c r="P1866" s="26"/>
      <c r="Q1866" s="26" t="s">
        <v>9297</v>
      </c>
      <c r="R1866" s="26" t="s">
        <v>6268</v>
      </c>
      <c r="S1866" s="28" t="s">
        <v>3163</v>
      </c>
      <c r="T1866" s="26"/>
      <c r="U1866" s="29" t="s">
        <v>3150</v>
      </c>
      <c r="V1866" s="81"/>
    </row>
    <row r="1867" spans="1:22" ht="35.1" hidden="1" customHeight="1" x14ac:dyDescent="0.2">
      <c r="A1867" s="26">
        <v>1867</v>
      </c>
      <c r="B1867" s="26">
        <v>2213106</v>
      </c>
      <c r="C1867" s="95" t="s">
        <v>9299</v>
      </c>
      <c r="D1867" s="26" t="s">
        <v>9303</v>
      </c>
      <c r="E1867" s="49" t="s">
        <v>20</v>
      </c>
      <c r="F1867" s="26" t="s">
        <v>9252</v>
      </c>
      <c r="G1867" s="50" t="s">
        <v>22</v>
      </c>
      <c r="H1867" s="49" t="s">
        <v>23</v>
      </c>
      <c r="I1867" s="50" t="s">
        <v>24</v>
      </c>
      <c r="J1867" s="26" t="s">
        <v>2963</v>
      </c>
      <c r="K1867" s="26" t="s">
        <v>9300</v>
      </c>
      <c r="L1867" s="26" t="s">
        <v>9300</v>
      </c>
      <c r="M1867" s="28" t="s">
        <v>3143</v>
      </c>
      <c r="N1867" s="29" t="s">
        <v>3139</v>
      </c>
      <c r="O1867" s="26"/>
      <c r="P1867" s="26"/>
      <c r="Q1867" s="26"/>
      <c r="R1867" s="26" t="s">
        <v>9252</v>
      </c>
      <c r="S1867" s="28" t="s">
        <v>3163</v>
      </c>
      <c r="T1867" s="26" t="s">
        <v>6133</v>
      </c>
      <c r="U1867" s="29" t="s">
        <v>3156</v>
      </c>
      <c r="V1867" s="81"/>
    </row>
    <row r="1868" spans="1:22" ht="35.1" hidden="1" customHeight="1" x14ac:dyDescent="0.2">
      <c r="A1868" s="28">
        <v>1868</v>
      </c>
      <c r="B1868" s="26">
        <v>2213109</v>
      </c>
      <c r="C1868" s="95" t="s">
        <v>9301</v>
      </c>
      <c r="D1868" s="26" t="s">
        <v>9303</v>
      </c>
      <c r="E1868" s="49" t="s">
        <v>20</v>
      </c>
      <c r="F1868" s="26" t="s">
        <v>9252</v>
      </c>
      <c r="G1868" s="50" t="s">
        <v>22</v>
      </c>
      <c r="H1868" s="49" t="s">
        <v>23</v>
      </c>
      <c r="I1868" s="50" t="s">
        <v>24</v>
      </c>
      <c r="J1868" s="26" t="s">
        <v>2963</v>
      </c>
      <c r="K1868" s="26" t="s">
        <v>9300</v>
      </c>
      <c r="L1868" s="26" t="s">
        <v>9300</v>
      </c>
      <c r="M1868" s="28" t="s">
        <v>3143</v>
      </c>
      <c r="N1868" s="29" t="s">
        <v>3139</v>
      </c>
      <c r="O1868" s="26"/>
      <c r="P1868" s="26"/>
      <c r="Q1868" s="26"/>
      <c r="R1868" s="26" t="s">
        <v>9252</v>
      </c>
      <c r="S1868" s="28" t="s">
        <v>3163</v>
      </c>
      <c r="T1868" s="26" t="s">
        <v>6133</v>
      </c>
      <c r="U1868" s="29" t="s">
        <v>3156</v>
      </c>
      <c r="V1868" s="81"/>
    </row>
    <row r="1869" spans="1:22" ht="35.1" hidden="1" customHeight="1" x14ac:dyDescent="0.2">
      <c r="A1869" s="26">
        <v>1869</v>
      </c>
      <c r="B1869" s="26">
        <v>2213108</v>
      </c>
      <c r="C1869" s="95" t="s">
        <v>9302</v>
      </c>
      <c r="D1869" s="26" t="s">
        <v>9303</v>
      </c>
      <c r="E1869" s="49" t="s">
        <v>20</v>
      </c>
      <c r="F1869" s="26" t="s">
        <v>9252</v>
      </c>
      <c r="G1869" s="50" t="s">
        <v>22</v>
      </c>
      <c r="H1869" s="49" t="s">
        <v>23</v>
      </c>
      <c r="I1869" s="50" t="s">
        <v>24</v>
      </c>
      <c r="J1869" s="26" t="s">
        <v>2963</v>
      </c>
      <c r="K1869" s="26" t="s">
        <v>2964</v>
      </c>
      <c r="L1869" s="26" t="s">
        <v>2964</v>
      </c>
      <c r="M1869" s="28" t="s">
        <v>3143</v>
      </c>
      <c r="N1869" s="29" t="s">
        <v>3139</v>
      </c>
      <c r="O1869" s="26"/>
      <c r="P1869" s="26"/>
      <c r="Q1869" s="26"/>
      <c r="R1869" s="26" t="s">
        <v>9252</v>
      </c>
      <c r="S1869" s="28" t="s">
        <v>3163</v>
      </c>
      <c r="T1869" s="26" t="s">
        <v>7833</v>
      </c>
      <c r="U1869" s="29" t="s">
        <v>3156</v>
      </c>
      <c r="V1869" s="81"/>
    </row>
    <row r="1870" spans="1:22" ht="35.1" hidden="1" customHeight="1" x14ac:dyDescent="0.2">
      <c r="A1870" s="28">
        <v>1870</v>
      </c>
      <c r="B1870" s="26">
        <v>2213105</v>
      </c>
      <c r="C1870" s="95" t="s">
        <v>9304</v>
      </c>
      <c r="D1870" s="26" t="s">
        <v>9303</v>
      </c>
      <c r="E1870" s="49" t="s">
        <v>20</v>
      </c>
      <c r="F1870" s="26" t="s">
        <v>2962</v>
      </c>
      <c r="G1870" s="50" t="s">
        <v>22</v>
      </c>
      <c r="H1870" s="49" t="s">
        <v>23</v>
      </c>
      <c r="I1870" s="50" t="s">
        <v>24</v>
      </c>
      <c r="J1870" s="26" t="s">
        <v>2963</v>
      </c>
      <c r="K1870" s="26" t="s">
        <v>9305</v>
      </c>
      <c r="L1870" s="26"/>
      <c r="M1870" s="28" t="s">
        <v>3145</v>
      </c>
      <c r="N1870" s="29" t="s">
        <v>3139</v>
      </c>
      <c r="O1870" s="26"/>
      <c r="P1870" s="89" t="s">
        <v>9307</v>
      </c>
      <c r="Q1870" s="26" t="s">
        <v>9306</v>
      </c>
      <c r="R1870" s="26" t="s">
        <v>2962</v>
      </c>
      <c r="S1870" s="28" t="s">
        <v>3163</v>
      </c>
      <c r="T1870" s="26"/>
      <c r="U1870" s="29" t="s">
        <v>3156</v>
      </c>
      <c r="V1870" s="81"/>
    </row>
    <row r="1871" spans="1:22" ht="35.1" hidden="1" customHeight="1" x14ac:dyDescent="0.2">
      <c r="A1871" s="26">
        <v>1871</v>
      </c>
      <c r="B1871" s="26" t="s">
        <v>9322</v>
      </c>
      <c r="C1871" s="95" t="s">
        <v>9323</v>
      </c>
      <c r="D1871" s="26" t="s">
        <v>9324</v>
      </c>
      <c r="E1871" s="26" t="s">
        <v>44</v>
      </c>
      <c r="F1871" s="26" t="s">
        <v>21</v>
      </c>
      <c r="G1871" s="26" t="s">
        <v>22</v>
      </c>
      <c r="H1871" s="26" t="s">
        <v>23</v>
      </c>
      <c r="I1871" s="26" t="s">
        <v>3190</v>
      </c>
      <c r="J1871" s="26" t="s">
        <v>25</v>
      </c>
      <c r="K1871" s="26" t="s">
        <v>145</v>
      </c>
      <c r="L1871" s="26"/>
      <c r="M1871" s="28" t="s">
        <v>3144</v>
      </c>
      <c r="N1871" s="29"/>
      <c r="O1871" s="26" t="s">
        <v>9325</v>
      </c>
      <c r="P1871" s="26" t="s">
        <v>9326</v>
      </c>
      <c r="Q1871" s="26" t="s">
        <v>9327</v>
      </c>
      <c r="R1871" s="26" t="s">
        <v>31</v>
      </c>
      <c r="S1871" s="28" t="s">
        <v>3158</v>
      </c>
      <c r="T1871" s="26"/>
      <c r="U1871" s="29" t="s">
        <v>3153</v>
      </c>
      <c r="V1871" s="81"/>
    </row>
    <row r="1872" spans="1:22" ht="35.1" hidden="1" customHeight="1" x14ac:dyDescent="0.2">
      <c r="A1872" s="28">
        <v>1872</v>
      </c>
      <c r="B1872" s="26" t="s">
        <v>9328</v>
      </c>
      <c r="C1872" s="95" t="s">
        <v>9329</v>
      </c>
      <c r="D1872" s="26" t="s">
        <v>9324</v>
      </c>
      <c r="E1872" s="26" t="s">
        <v>44</v>
      </c>
      <c r="F1872" s="26" t="s">
        <v>21</v>
      </c>
      <c r="G1872" s="26" t="s">
        <v>22</v>
      </c>
      <c r="H1872" s="26" t="s">
        <v>23</v>
      </c>
      <c r="I1872" s="26" t="s">
        <v>3190</v>
      </c>
      <c r="J1872" s="26" t="s">
        <v>25</v>
      </c>
      <c r="K1872" s="26" t="s">
        <v>3185</v>
      </c>
      <c r="L1872" s="26"/>
      <c r="M1872" s="28" t="s">
        <v>3145</v>
      </c>
      <c r="N1872" s="29"/>
      <c r="O1872" s="26" t="s">
        <v>9330</v>
      </c>
      <c r="P1872" s="26" t="s">
        <v>9331</v>
      </c>
      <c r="Q1872" s="26" t="s">
        <v>9332</v>
      </c>
      <c r="R1872" s="26" t="s">
        <v>31</v>
      </c>
      <c r="S1872" s="26" t="s">
        <v>3158</v>
      </c>
      <c r="T1872" s="26"/>
      <c r="U1872" s="50" t="s">
        <v>3152</v>
      </c>
      <c r="V1872" s="81" t="s">
        <v>9312</v>
      </c>
    </row>
    <row r="1873" spans="1:22" ht="35.1" hidden="1" customHeight="1" x14ac:dyDescent="0.2">
      <c r="A1873" s="26">
        <v>1873</v>
      </c>
      <c r="B1873" s="26" t="s">
        <v>9333</v>
      </c>
      <c r="C1873" s="95" t="s">
        <v>9334</v>
      </c>
      <c r="D1873" s="26" t="s">
        <v>9324</v>
      </c>
      <c r="E1873" s="26" t="s">
        <v>20</v>
      </c>
      <c r="F1873" s="26" t="s">
        <v>21</v>
      </c>
      <c r="G1873" s="26" t="s">
        <v>22</v>
      </c>
      <c r="H1873" s="26" t="s">
        <v>23</v>
      </c>
      <c r="I1873" s="26" t="s">
        <v>3190</v>
      </c>
      <c r="J1873" s="26" t="s">
        <v>25</v>
      </c>
      <c r="K1873" s="26" t="s">
        <v>34</v>
      </c>
      <c r="L1873" s="26"/>
      <c r="M1873" s="28" t="s">
        <v>3145</v>
      </c>
      <c r="N1873" s="29"/>
      <c r="O1873" s="26" t="s">
        <v>9335</v>
      </c>
      <c r="P1873" s="26" t="s">
        <v>9336</v>
      </c>
      <c r="Q1873" s="26" t="s">
        <v>9337</v>
      </c>
      <c r="R1873" s="26"/>
      <c r="S1873" s="26" t="s">
        <v>3158</v>
      </c>
      <c r="T1873" s="26"/>
      <c r="U1873" s="29" t="s">
        <v>3151</v>
      </c>
      <c r="V1873" s="81"/>
    </row>
    <row r="1874" spans="1:22" ht="35.1" hidden="1" customHeight="1" x14ac:dyDescent="0.2">
      <c r="A1874" s="28">
        <v>1874</v>
      </c>
      <c r="B1874" s="26" t="s">
        <v>9338</v>
      </c>
      <c r="C1874" s="95" t="s">
        <v>9339</v>
      </c>
      <c r="D1874" s="26" t="s">
        <v>9324</v>
      </c>
      <c r="E1874" s="26" t="s">
        <v>44</v>
      </c>
      <c r="F1874" s="26" t="s">
        <v>21</v>
      </c>
      <c r="G1874" s="26" t="s">
        <v>22</v>
      </c>
      <c r="H1874" s="26" t="s">
        <v>23</v>
      </c>
      <c r="I1874" s="26" t="s">
        <v>3190</v>
      </c>
      <c r="J1874" s="26" t="s">
        <v>25</v>
      </c>
      <c r="K1874" s="26" t="s">
        <v>3185</v>
      </c>
      <c r="L1874" s="26"/>
      <c r="M1874" s="28" t="s">
        <v>3145</v>
      </c>
      <c r="N1874" s="29"/>
      <c r="O1874" s="26" t="s">
        <v>9340</v>
      </c>
      <c r="P1874" s="26" t="s">
        <v>9341</v>
      </c>
      <c r="Q1874" s="26" t="s">
        <v>9342</v>
      </c>
      <c r="R1874" s="26" t="s">
        <v>31</v>
      </c>
      <c r="S1874" s="26" t="s">
        <v>3158</v>
      </c>
      <c r="T1874" s="26"/>
      <c r="U1874" s="50" t="s">
        <v>3152</v>
      </c>
      <c r="V1874" s="81" t="s">
        <v>9312</v>
      </c>
    </row>
    <row r="1875" spans="1:22" ht="35.1" hidden="1" customHeight="1" x14ac:dyDescent="0.2">
      <c r="A1875" s="26">
        <v>1875</v>
      </c>
      <c r="B1875" s="26" t="s">
        <v>9343</v>
      </c>
      <c r="C1875" s="95" t="s">
        <v>9344</v>
      </c>
      <c r="D1875" s="26" t="s">
        <v>9324</v>
      </c>
      <c r="E1875" s="26" t="s">
        <v>44</v>
      </c>
      <c r="F1875" s="26" t="s">
        <v>21</v>
      </c>
      <c r="G1875" s="26" t="s">
        <v>22</v>
      </c>
      <c r="H1875" s="26" t="s">
        <v>23</v>
      </c>
      <c r="I1875" s="26" t="s">
        <v>3190</v>
      </c>
      <c r="J1875" s="26" t="s">
        <v>25</v>
      </c>
      <c r="K1875" s="26" t="s">
        <v>391</v>
      </c>
      <c r="L1875" s="26"/>
      <c r="M1875" s="28" t="s">
        <v>3147</v>
      </c>
      <c r="N1875" s="29"/>
      <c r="O1875" s="26" t="s">
        <v>9345</v>
      </c>
      <c r="P1875" s="26" t="s">
        <v>9346</v>
      </c>
      <c r="Q1875" s="26" t="s">
        <v>9347</v>
      </c>
      <c r="R1875" s="26" t="s">
        <v>31</v>
      </c>
      <c r="S1875" s="26" t="s">
        <v>3158</v>
      </c>
      <c r="T1875" s="26"/>
      <c r="U1875" s="29" t="s">
        <v>3150</v>
      </c>
      <c r="V1875" s="81"/>
    </row>
    <row r="1876" spans="1:22" ht="35.1" hidden="1" customHeight="1" x14ac:dyDescent="0.2">
      <c r="A1876" s="28">
        <v>1876</v>
      </c>
      <c r="B1876" s="26" t="s">
        <v>9348</v>
      </c>
      <c r="C1876" s="95" t="s">
        <v>9349</v>
      </c>
      <c r="D1876" s="26" t="s">
        <v>9324</v>
      </c>
      <c r="E1876" s="26" t="s">
        <v>20</v>
      </c>
      <c r="F1876" s="26" t="s">
        <v>21</v>
      </c>
      <c r="G1876" s="26" t="s">
        <v>22</v>
      </c>
      <c r="H1876" s="26" t="s">
        <v>23</v>
      </c>
      <c r="I1876" s="26" t="s">
        <v>3190</v>
      </c>
      <c r="J1876" s="26" t="s">
        <v>25</v>
      </c>
      <c r="K1876" s="26" t="s">
        <v>3185</v>
      </c>
      <c r="L1876" s="26"/>
      <c r="M1876" s="28" t="s">
        <v>3145</v>
      </c>
      <c r="N1876" s="29"/>
      <c r="O1876" s="26" t="s">
        <v>9350</v>
      </c>
      <c r="P1876" s="26" t="s">
        <v>9351</v>
      </c>
      <c r="Q1876" s="26" t="s">
        <v>9352</v>
      </c>
      <c r="R1876" s="26" t="s">
        <v>31</v>
      </c>
      <c r="S1876" s="26" t="s">
        <v>3158</v>
      </c>
      <c r="T1876" s="26"/>
      <c r="U1876" s="50" t="s">
        <v>3152</v>
      </c>
      <c r="V1876" s="81" t="s">
        <v>9312</v>
      </c>
    </row>
    <row r="1877" spans="1:22" ht="35.1" hidden="1" customHeight="1" x14ac:dyDescent="0.2">
      <c r="A1877" s="26">
        <v>1877</v>
      </c>
      <c r="B1877" s="40" t="s">
        <v>9353</v>
      </c>
      <c r="C1877" s="77" t="s">
        <v>9354</v>
      </c>
      <c r="D1877" s="40" t="s">
        <v>9324</v>
      </c>
      <c r="E1877" s="40" t="s">
        <v>44</v>
      </c>
      <c r="F1877" s="40" t="s">
        <v>21</v>
      </c>
      <c r="G1877" s="40" t="s">
        <v>22</v>
      </c>
      <c r="H1877" s="40" t="s">
        <v>23</v>
      </c>
      <c r="I1877" s="40" t="s">
        <v>3190</v>
      </c>
      <c r="J1877" s="40" t="s">
        <v>25</v>
      </c>
      <c r="K1877" s="40" t="s">
        <v>145</v>
      </c>
      <c r="L1877" s="40"/>
      <c r="M1877" s="37" t="s">
        <v>3144</v>
      </c>
      <c r="N1877" s="39"/>
      <c r="O1877" s="40" t="s">
        <v>9355</v>
      </c>
      <c r="P1877" s="40" t="s">
        <v>9356</v>
      </c>
      <c r="Q1877" s="40" t="s">
        <v>9357</v>
      </c>
      <c r="R1877" s="40" t="s">
        <v>31</v>
      </c>
      <c r="S1877" s="40" t="s">
        <v>3158</v>
      </c>
      <c r="T1877" s="40"/>
      <c r="U1877" s="39"/>
      <c r="V1877" s="81"/>
    </row>
    <row r="1878" spans="1:22" ht="35.1" hidden="1" customHeight="1" x14ac:dyDescent="0.2">
      <c r="A1878" s="28">
        <v>1878</v>
      </c>
      <c r="B1878" s="26" t="s">
        <v>9358</v>
      </c>
      <c r="C1878" s="95" t="s">
        <v>9359</v>
      </c>
      <c r="D1878" s="26" t="s">
        <v>9324</v>
      </c>
      <c r="E1878" s="26" t="s">
        <v>20</v>
      </c>
      <c r="F1878" s="26" t="s">
        <v>21</v>
      </c>
      <c r="G1878" s="26" t="s">
        <v>22</v>
      </c>
      <c r="H1878" s="26" t="s">
        <v>23</v>
      </c>
      <c r="I1878" s="26" t="s">
        <v>3190</v>
      </c>
      <c r="J1878" s="26" t="s">
        <v>25</v>
      </c>
      <c r="K1878" s="26" t="s">
        <v>34</v>
      </c>
      <c r="L1878" s="26"/>
      <c r="M1878" s="28" t="s">
        <v>3145</v>
      </c>
      <c r="N1878" s="29"/>
      <c r="O1878" s="26" t="s">
        <v>9360</v>
      </c>
      <c r="P1878" s="26" t="s">
        <v>9361</v>
      </c>
      <c r="Q1878" s="26" t="s">
        <v>9362</v>
      </c>
      <c r="R1878" s="26" t="s">
        <v>31</v>
      </c>
      <c r="S1878" s="26" t="s">
        <v>3158</v>
      </c>
      <c r="T1878" s="26"/>
      <c r="U1878" s="29" t="s">
        <v>3151</v>
      </c>
      <c r="V1878" s="81"/>
    </row>
    <row r="1879" spans="1:22" ht="35.1" customHeight="1" x14ac:dyDescent="0.2">
      <c r="A1879" s="26">
        <v>1879</v>
      </c>
      <c r="B1879" s="26" t="s">
        <v>9363</v>
      </c>
      <c r="C1879" s="95" t="s">
        <v>9364</v>
      </c>
      <c r="D1879" s="26" t="s">
        <v>9324</v>
      </c>
      <c r="E1879" s="26" t="s">
        <v>44</v>
      </c>
      <c r="F1879" s="26" t="s">
        <v>21</v>
      </c>
      <c r="G1879" s="26" t="s">
        <v>22</v>
      </c>
      <c r="H1879" s="26" t="s">
        <v>23</v>
      </c>
      <c r="I1879" s="26" t="s">
        <v>3190</v>
      </c>
      <c r="J1879" s="26" t="s">
        <v>25</v>
      </c>
      <c r="K1879" s="26" t="s">
        <v>34</v>
      </c>
      <c r="L1879" s="26"/>
      <c r="M1879" s="28" t="s">
        <v>3145</v>
      </c>
      <c r="N1879" s="29"/>
      <c r="O1879" s="26" t="s">
        <v>9365</v>
      </c>
      <c r="P1879" s="26" t="s">
        <v>9366</v>
      </c>
      <c r="Q1879" s="26" t="s">
        <v>9367</v>
      </c>
      <c r="R1879" s="26" t="s">
        <v>31</v>
      </c>
      <c r="S1879" s="26" t="s">
        <v>3158</v>
      </c>
      <c r="T1879" s="26"/>
      <c r="U1879" s="29" t="s">
        <v>3153</v>
      </c>
      <c r="V1879" s="81"/>
    </row>
    <row r="1880" spans="1:22" ht="35.1" hidden="1" customHeight="1" x14ac:dyDescent="0.2">
      <c r="A1880" s="28">
        <v>1880</v>
      </c>
      <c r="B1880" s="26" t="s">
        <v>9368</v>
      </c>
      <c r="C1880" s="95" t="s">
        <v>9369</v>
      </c>
      <c r="D1880" s="26" t="s">
        <v>9324</v>
      </c>
      <c r="E1880" s="26" t="s">
        <v>44</v>
      </c>
      <c r="F1880" s="26" t="s">
        <v>21</v>
      </c>
      <c r="G1880" s="26" t="s">
        <v>22</v>
      </c>
      <c r="H1880" s="26" t="s">
        <v>23</v>
      </c>
      <c r="I1880" s="26" t="s">
        <v>3190</v>
      </c>
      <c r="J1880" s="26" t="s">
        <v>25</v>
      </c>
      <c r="K1880" s="26" t="s">
        <v>26</v>
      </c>
      <c r="L1880" s="26"/>
      <c r="M1880" s="28" t="s">
        <v>3145</v>
      </c>
      <c r="N1880" s="29"/>
      <c r="O1880" s="26" t="s">
        <v>9370</v>
      </c>
      <c r="P1880" s="26" t="s">
        <v>9371</v>
      </c>
      <c r="Q1880" s="26" t="s">
        <v>9372</v>
      </c>
      <c r="R1880" s="26" t="s">
        <v>31</v>
      </c>
      <c r="S1880" s="26" t="s">
        <v>3158</v>
      </c>
      <c r="T1880" s="26"/>
      <c r="U1880" s="29" t="s">
        <v>3154</v>
      </c>
      <c r="V1880" s="81"/>
    </row>
    <row r="1881" spans="1:22" ht="35.1" customHeight="1" x14ac:dyDescent="0.2">
      <c r="A1881" s="26">
        <v>1881</v>
      </c>
      <c r="B1881" s="26" t="s">
        <v>9373</v>
      </c>
      <c r="C1881" s="95" t="s">
        <v>9374</v>
      </c>
      <c r="D1881" s="26" t="s">
        <v>9324</v>
      </c>
      <c r="E1881" s="26" t="s">
        <v>20</v>
      </c>
      <c r="F1881" s="26" t="s">
        <v>21</v>
      </c>
      <c r="G1881" s="26" t="s">
        <v>22</v>
      </c>
      <c r="H1881" s="26" t="s">
        <v>23</v>
      </c>
      <c r="I1881" s="26" t="s">
        <v>3190</v>
      </c>
      <c r="J1881" s="26" t="s">
        <v>25</v>
      </c>
      <c r="K1881" s="26" t="s">
        <v>34</v>
      </c>
      <c r="L1881" s="26"/>
      <c r="M1881" s="28" t="s">
        <v>3145</v>
      </c>
      <c r="N1881" s="29"/>
      <c r="O1881" s="26" t="s">
        <v>9375</v>
      </c>
      <c r="P1881" s="26" t="s">
        <v>9376</v>
      </c>
      <c r="Q1881" s="26" t="s">
        <v>9377</v>
      </c>
      <c r="R1881" s="26" t="s">
        <v>31</v>
      </c>
      <c r="S1881" s="26" t="s">
        <v>3158</v>
      </c>
      <c r="T1881" s="26"/>
      <c r="U1881" s="29" t="s">
        <v>3153</v>
      </c>
      <c r="V1881" s="81"/>
    </row>
    <row r="1882" spans="1:22" ht="35.1" hidden="1" customHeight="1" x14ac:dyDescent="0.2">
      <c r="A1882" s="28">
        <v>1882</v>
      </c>
      <c r="B1882" s="26" t="s">
        <v>9378</v>
      </c>
      <c r="C1882" s="95" t="s">
        <v>9379</v>
      </c>
      <c r="D1882" s="26" t="s">
        <v>9324</v>
      </c>
      <c r="E1882" s="26" t="s">
        <v>44</v>
      </c>
      <c r="F1882" s="26" t="s">
        <v>21</v>
      </c>
      <c r="G1882" s="26" t="s">
        <v>22</v>
      </c>
      <c r="H1882" s="26" t="s">
        <v>23</v>
      </c>
      <c r="I1882" s="26" t="s">
        <v>3190</v>
      </c>
      <c r="J1882" s="26" t="s">
        <v>25</v>
      </c>
      <c r="K1882" s="26" t="s">
        <v>145</v>
      </c>
      <c r="L1882" s="26"/>
      <c r="M1882" s="28" t="s">
        <v>3144</v>
      </c>
      <c r="N1882" s="29"/>
      <c r="O1882" s="26" t="s">
        <v>9380</v>
      </c>
      <c r="P1882" s="26" t="s">
        <v>9381</v>
      </c>
      <c r="Q1882" s="26" t="s">
        <v>9382</v>
      </c>
      <c r="R1882" s="26" t="s">
        <v>31</v>
      </c>
      <c r="S1882" s="26" t="s">
        <v>3158</v>
      </c>
      <c r="T1882" s="26"/>
      <c r="U1882" s="29" t="s">
        <v>3153</v>
      </c>
      <c r="V1882" s="81"/>
    </row>
    <row r="1883" spans="1:22" ht="35.1" hidden="1" customHeight="1" x14ac:dyDescent="0.2">
      <c r="A1883" s="26">
        <v>1883</v>
      </c>
      <c r="B1883" s="26" t="s">
        <v>9383</v>
      </c>
      <c r="C1883" s="95" t="s">
        <v>9384</v>
      </c>
      <c r="D1883" s="26" t="s">
        <v>9324</v>
      </c>
      <c r="E1883" s="26" t="s">
        <v>44</v>
      </c>
      <c r="F1883" s="26" t="s">
        <v>21</v>
      </c>
      <c r="G1883" s="26" t="s">
        <v>22</v>
      </c>
      <c r="H1883" s="26" t="s">
        <v>23</v>
      </c>
      <c r="I1883" s="26" t="s">
        <v>3190</v>
      </c>
      <c r="J1883" s="26" t="s">
        <v>25</v>
      </c>
      <c r="K1883" s="26" t="s">
        <v>391</v>
      </c>
      <c r="L1883" s="26"/>
      <c r="M1883" s="28" t="s">
        <v>3147</v>
      </c>
      <c r="N1883" s="29"/>
      <c r="O1883" s="26" t="s">
        <v>9385</v>
      </c>
      <c r="P1883" s="26" t="s">
        <v>9386</v>
      </c>
      <c r="Q1883" s="26" t="s">
        <v>9387</v>
      </c>
      <c r="R1883" s="26" t="s">
        <v>31</v>
      </c>
      <c r="S1883" s="26" t="s">
        <v>3158</v>
      </c>
      <c r="T1883" s="26"/>
      <c r="U1883" s="29" t="s">
        <v>3150</v>
      </c>
      <c r="V1883" s="81"/>
    </row>
    <row r="1884" spans="1:22" ht="35.1" hidden="1" customHeight="1" x14ac:dyDescent="0.2">
      <c r="A1884" s="28">
        <v>1884</v>
      </c>
      <c r="B1884" s="26" t="s">
        <v>9388</v>
      </c>
      <c r="C1884" s="95" t="s">
        <v>9389</v>
      </c>
      <c r="D1884" s="26" t="s">
        <v>9324</v>
      </c>
      <c r="E1884" s="26" t="s">
        <v>44</v>
      </c>
      <c r="F1884" s="26" t="s">
        <v>21</v>
      </c>
      <c r="G1884" s="26" t="s">
        <v>22</v>
      </c>
      <c r="H1884" s="26" t="s">
        <v>23</v>
      </c>
      <c r="I1884" s="26" t="s">
        <v>3190</v>
      </c>
      <c r="J1884" s="26" t="s">
        <v>25</v>
      </c>
      <c r="K1884" s="26" t="s">
        <v>391</v>
      </c>
      <c r="L1884" s="26"/>
      <c r="M1884" s="28" t="s">
        <v>3147</v>
      </c>
      <c r="N1884" s="29"/>
      <c r="O1884" s="26" t="s">
        <v>9390</v>
      </c>
      <c r="P1884" s="26" t="s">
        <v>9391</v>
      </c>
      <c r="Q1884" s="26" t="s">
        <v>9392</v>
      </c>
      <c r="R1884" s="26" t="s">
        <v>31</v>
      </c>
      <c r="S1884" s="26" t="s">
        <v>3158</v>
      </c>
      <c r="T1884" s="26"/>
      <c r="U1884" s="29" t="s">
        <v>3150</v>
      </c>
      <c r="V1884" s="81"/>
    </row>
    <row r="1885" spans="1:22" ht="35.1" hidden="1" customHeight="1" x14ac:dyDescent="0.2">
      <c r="A1885" s="26">
        <v>1885</v>
      </c>
      <c r="B1885" s="26" t="s">
        <v>9393</v>
      </c>
      <c r="C1885" s="95" t="s">
        <v>9394</v>
      </c>
      <c r="D1885" s="26" t="s">
        <v>9324</v>
      </c>
      <c r="E1885" s="26" t="s">
        <v>44</v>
      </c>
      <c r="F1885" s="26" t="s">
        <v>21</v>
      </c>
      <c r="G1885" s="26" t="s">
        <v>22</v>
      </c>
      <c r="H1885" s="26" t="s">
        <v>23</v>
      </c>
      <c r="I1885" s="26" t="s">
        <v>3190</v>
      </c>
      <c r="J1885" s="26" t="s">
        <v>25</v>
      </c>
      <c r="K1885" s="26" t="s">
        <v>391</v>
      </c>
      <c r="L1885" s="26"/>
      <c r="M1885" s="28" t="s">
        <v>3147</v>
      </c>
      <c r="N1885" s="29"/>
      <c r="O1885" s="26" t="s">
        <v>9395</v>
      </c>
      <c r="P1885" s="26" t="s">
        <v>9396</v>
      </c>
      <c r="Q1885" s="26" t="s">
        <v>9397</v>
      </c>
      <c r="R1885" s="26" t="s">
        <v>31</v>
      </c>
      <c r="S1885" s="26" t="s">
        <v>3158</v>
      </c>
      <c r="T1885" s="26"/>
      <c r="U1885" s="29" t="s">
        <v>3150</v>
      </c>
      <c r="V1885" s="81"/>
    </row>
    <row r="1886" spans="1:22" ht="35.1" hidden="1" customHeight="1" x14ac:dyDescent="0.2">
      <c r="A1886" s="28">
        <v>1886</v>
      </c>
      <c r="B1886" s="26" t="s">
        <v>9398</v>
      </c>
      <c r="C1886" s="95" t="s">
        <v>9399</v>
      </c>
      <c r="D1886" s="26" t="s">
        <v>9324</v>
      </c>
      <c r="E1886" s="26" t="s">
        <v>44</v>
      </c>
      <c r="F1886" s="26" t="s">
        <v>21</v>
      </c>
      <c r="G1886" s="26" t="s">
        <v>22</v>
      </c>
      <c r="H1886" s="26" t="s">
        <v>23</v>
      </c>
      <c r="I1886" s="26" t="s">
        <v>3190</v>
      </c>
      <c r="J1886" s="26" t="s">
        <v>25</v>
      </c>
      <c r="K1886" s="26" t="s">
        <v>34</v>
      </c>
      <c r="L1886" s="26"/>
      <c r="M1886" s="28" t="s">
        <v>3145</v>
      </c>
      <c r="N1886" s="29"/>
      <c r="O1886" s="26" t="s">
        <v>9400</v>
      </c>
      <c r="P1886" s="26" t="s">
        <v>9401</v>
      </c>
      <c r="Q1886" s="26" t="s">
        <v>9402</v>
      </c>
      <c r="R1886" s="26" t="s">
        <v>31</v>
      </c>
      <c r="S1886" s="26" t="s">
        <v>3158</v>
      </c>
      <c r="T1886" s="26"/>
      <c r="U1886" s="29" t="s">
        <v>3151</v>
      </c>
      <c r="V1886" s="81"/>
    </row>
    <row r="1887" spans="1:22" ht="35.1" hidden="1" customHeight="1" x14ac:dyDescent="0.2">
      <c r="A1887" s="26">
        <v>1887</v>
      </c>
      <c r="B1887" s="26" t="s">
        <v>9403</v>
      </c>
      <c r="C1887" s="95" t="s">
        <v>9404</v>
      </c>
      <c r="D1887" s="26" t="s">
        <v>9324</v>
      </c>
      <c r="E1887" s="26" t="s">
        <v>20</v>
      </c>
      <c r="F1887" s="26" t="s">
        <v>21</v>
      </c>
      <c r="G1887" s="26" t="s">
        <v>22</v>
      </c>
      <c r="H1887" s="26" t="s">
        <v>23</v>
      </c>
      <c r="I1887" s="26" t="s">
        <v>3190</v>
      </c>
      <c r="J1887" s="26" t="s">
        <v>25</v>
      </c>
      <c r="K1887" s="26" t="s">
        <v>34</v>
      </c>
      <c r="L1887" s="26"/>
      <c r="M1887" s="28" t="s">
        <v>3145</v>
      </c>
      <c r="N1887" s="29"/>
      <c r="O1887" s="26" t="s">
        <v>9405</v>
      </c>
      <c r="P1887" s="26" t="s">
        <v>9406</v>
      </c>
      <c r="Q1887" s="26" t="s">
        <v>9407</v>
      </c>
      <c r="R1887" s="26" t="s">
        <v>31</v>
      </c>
      <c r="S1887" s="26" t="s">
        <v>3158</v>
      </c>
      <c r="T1887" s="26"/>
      <c r="U1887" s="29" t="s">
        <v>3151</v>
      </c>
      <c r="V1887" s="81"/>
    </row>
    <row r="1888" spans="1:22" ht="35.1" hidden="1" customHeight="1" x14ac:dyDescent="0.2">
      <c r="A1888" s="28">
        <v>1888</v>
      </c>
      <c r="B1888" s="26" t="s">
        <v>9408</v>
      </c>
      <c r="C1888" s="95" t="s">
        <v>9409</v>
      </c>
      <c r="D1888" s="26" t="s">
        <v>9324</v>
      </c>
      <c r="E1888" s="26" t="s">
        <v>44</v>
      </c>
      <c r="F1888" s="26" t="s">
        <v>21</v>
      </c>
      <c r="G1888" s="26" t="s">
        <v>22</v>
      </c>
      <c r="H1888" s="26" t="s">
        <v>23</v>
      </c>
      <c r="I1888" s="26" t="s">
        <v>3190</v>
      </c>
      <c r="J1888" s="26" t="s">
        <v>25</v>
      </c>
      <c r="K1888" s="26" t="s">
        <v>145</v>
      </c>
      <c r="L1888" s="26"/>
      <c r="M1888" s="28" t="s">
        <v>3144</v>
      </c>
      <c r="N1888" s="29"/>
      <c r="O1888" s="26" t="s">
        <v>9410</v>
      </c>
      <c r="P1888" s="26" t="s">
        <v>9411</v>
      </c>
      <c r="Q1888" s="26" t="s">
        <v>9412</v>
      </c>
      <c r="R1888" s="26" t="s">
        <v>31</v>
      </c>
      <c r="S1888" s="26" t="s">
        <v>3158</v>
      </c>
      <c r="T1888" s="26"/>
      <c r="U1888" s="29" t="s">
        <v>3153</v>
      </c>
      <c r="V1888" s="81"/>
    </row>
    <row r="1889" spans="1:22" ht="35.1" hidden="1" customHeight="1" x14ac:dyDescent="0.2">
      <c r="A1889" s="26">
        <v>1889</v>
      </c>
      <c r="B1889" s="26" t="s">
        <v>9413</v>
      </c>
      <c r="C1889" s="95" t="s">
        <v>9414</v>
      </c>
      <c r="D1889" s="26" t="s">
        <v>9324</v>
      </c>
      <c r="E1889" s="26" t="s">
        <v>44</v>
      </c>
      <c r="F1889" s="26" t="s">
        <v>21</v>
      </c>
      <c r="G1889" s="26" t="s">
        <v>22</v>
      </c>
      <c r="H1889" s="26" t="s">
        <v>23</v>
      </c>
      <c r="I1889" s="26" t="s">
        <v>3190</v>
      </c>
      <c r="J1889" s="26" t="s">
        <v>25</v>
      </c>
      <c r="K1889" s="26" t="s">
        <v>391</v>
      </c>
      <c r="L1889" s="26"/>
      <c r="M1889" s="28" t="s">
        <v>3147</v>
      </c>
      <c r="N1889" s="29"/>
      <c r="O1889" s="26" t="s">
        <v>9415</v>
      </c>
      <c r="P1889" s="26" t="s">
        <v>9416</v>
      </c>
      <c r="Q1889" s="26" t="s">
        <v>9417</v>
      </c>
      <c r="R1889" s="26" t="s">
        <v>31</v>
      </c>
      <c r="S1889" s="26" t="s">
        <v>3158</v>
      </c>
      <c r="T1889" s="26"/>
      <c r="U1889" s="29" t="s">
        <v>3150</v>
      </c>
      <c r="V1889" s="81"/>
    </row>
    <row r="1890" spans="1:22" ht="35.1" hidden="1" customHeight="1" x14ac:dyDescent="0.2">
      <c r="A1890" s="28">
        <v>1890</v>
      </c>
      <c r="B1890" s="26" t="s">
        <v>9418</v>
      </c>
      <c r="C1890" s="95" t="s">
        <v>9419</v>
      </c>
      <c r="D1890" s="26" t="s">
        <v>9324</v>
      </c>
      <c r="E1890" s="26" t="s">
        <v>44</v>
      </c>
      <c r="F1890" s="26" t="s">
        <v>21</v>
      </c>
      <c r="G1890" s="26" t="s">
        <v>22</v>
      </c>
      <c r="H1890" s="26" t="s">
        <v>23</v>
      </c>
      <c r="I1890" s="26" t="s">
        <v>3190</v>
      </c>
      <c r="J1890" s="26" t="s">
        <v>25</v>
      </c>
      <c r="K1890" s="26" t="s">
        <v>391</v>
      </c>
      <c r="L1890" s="26"/>
      <c r="M1890" s="28" t="s">
        <v>3147</v>
      </c>
      <c r="N1890" s="29"/>
      <c r="O1890" s="26" t="s">
        <v>9420</v>
      </c>
      <c r="P1890" s="26" t="s">
        <v>9421</v>
      </c>
      <c r="Q1890" s="26" t="s">
        <v>9422</v>
      </c>
      <c r="R1890" s="26" t="s">
        <v>31</v>
      </c>
      <c r="S1890" s="26" t="s">
        <v>3158</v>
      </c>
      <c r="T1890" s="26"/>
      <c r="U1890" s="29" t="s">
        <v>3150</v>
      </c>
      <c r="V1890" s="81"/>
    </row>
    <row r="1891" spans="1:22" ht="35.1" hidden="1" customHeight="1" x14ac:dyDescent="0.2">
      <c r="A1891" s="26">
        <v>1891</v>
      </c>
      <c r="B1891" s="26" t="s">
        <v>9423</v>
      </c>
      <c r="C1891" s="95" t="s">
        <v>9424</v>
      </c>
      <c r="D1891" s="26" t="s">
        <v>9324</v>
      </c>
      <c r="E1891" s="26" t="s">
        <v>44</v>
      </c>
      <c r="F1891" s="26" t="s">
        <v>21</v>
      </c>
      <c r="G1891" s="26" t="s">
        <v>22</v>
      </c>
      <c r="H1891" s="26" t="s">
        <v>23</v>
      </c>
      <c r="I1891" s="26" t="s">
        <v>3190</v>
      </c>
      <c r="J1891" s="26" t="s">
        <v>25</v>
      </c>
      <c r="K1891" s="26" t="s">
        <v>145</v>
      </c>
      <c r="L1891" s="26"/>
      <c r="M1891" s="28" t="s">
        <v>3144</v>
      </c>
      <c r="N1891" s="29"/>
      <c r="O1891" s="26" t="s">
        <v>9425</v>
      </c>
      <c r="P1891" s="26" t="s">
        <v>9426</v>
      </c>
      <c r="Q1891" s="26" t="s">
        <v>9427</v>
      </c>
      <c r="R1891" s="26" t="s">
        <v>31</v>
      </c>
      <c r="S1891" s="26" t="s">
        <v>3158</v>
      </c>
      <c r="T1891" s="26"/>
      <c r="U1891" s="29" t="s">
        <v>3153</v>
      </c>
      <c r="V1891" s="81"/>
    </row>
    <row r="1892" spans="1:22" ht="35.1" hidden="1" customHeight="1" x14ac:dyDescent="0.2">
      <c r="A1892" s="28">
        <v>1892</v>
      </c>
      <c r="B1892" s="26" t="s">
        <v>9428</v>
      </c>
      <c r="C1892" s="95" t="s">
        <v>9429</v>
      </c>
      <c r="D1892" s="26" t="s">
        <v>9324</v>
      </c>
      <c r="E1892" s="26" t="s">
        <v>20</v>
      </c>
      <c r="F1892" s="26" t="s">
        <v>9430</v>
      </c>
      <c r="G1892" s="26" t="s">
        <v>22</v>
      </c>
      <c r="H1892" s="26" t="s">
        <v>23</v>
      </c>
      <c r="I1892" s="26" t="s">
        <v>3190</v>
      </c>
      <c r="J1892" s="26" t="s">
        <v>25</v>
      </c>
      <c r="K1892" s="26" t="s">
        <v>145</v>
      </c>
      <c r="L1892" s="26"/>
      <c r="M1892" s="28" t="s">
        <v>3144</v>
      </c>
      <c r="N1892" s="29"/>
      <c r="O1892" s="26" t="s">
        <v>9431</v>
      </c>
      <c r="P1892" s="26" t="s">
        <v>9432</v>
      </c>
      <c r="Q1892" s="26" t="s">
        <v>9433</v>
      </c>
      <c r="R1892" s="26" t="s">
        <v>9434</v>
      </c>
      <c r="S1892" s="26" t="s">
        <v>3158</v>
      </c>
      <c r="T1892" s="26"/>
      <c r="U1892" s="29" t="s">
        <v>3153</v>
      </c>
      <c r="V1892" s="81"/>
    </row>
    <row r="1893" spans="1:22" ht="35.1" customHeight="1" x14ac:dyDescent="0.2">
      <c r="A1893" s="26">
        <v>1893</v>
      </c>
      <c r="B1893" s="26" t="s">
        <v>9435</v>
      </c>
      <c r="C1893" s="95" t="s">
        <v>9436</v>
      </c>
      <c r="D1893" s="26" t="s">
        <v>9324</v>
      </c>
      <c r="E1893" s="26" t="s">
        <v>20</v>
      </c>
      <c r="F1893" s="26" t="s">
        <v>21</v>
      </c>
      <c r="G1893" s="26" t="s">
        <v>22</v>
      </c>
      <c r="H1893" s="26" t="s">
        <v>23</v>
      </c>
      <c r="I1893" s="26" t="s">
        <v>3190</v>
      </c>
      <c r="J1893" s="26" t="s">
        <v>25</v>
      </c>
      <c r="K1893" s="26" t="s">
        <v>34</v>
      </c>
      <c r="L1893" s="26"/>
      <c r="M1893" s="28" t="s">
        <v>3145</v>
      </c>
      <c r="N1893" s="29"/>
      <c r="O1893" s="26" t="s">
        <v>9437</v>
      </c>
      <c r="P1893" s="26" t="s">
        <v>9438</v>
      </c>
      <c r="Q1893" s="26" t="s">
        <v>9439</v>
      </c>
      <c r="R1893" s="26" t="s">
        <v>31</v>
      </c>
      <c r="S1893" s="26" t="s">
        <v>3158</v>
      </c>
      <c r="T1893" s="26"/>
      <c r="U1893" s="29" t="s">
        <v>3153</v>
      </c>
      <c r="V1893" s="81"/>
    </row>
    <row r="1894" spans="1:22" ht="35.1" hidden="1" customHeight="1" x14ac:dyDescent="0.2">
      <c r="A1894" s="28">
        <v>1894</v>
      </c>
      <c r="B1894" s="26" t="s">
        <v>9440</v>
      </c>
      <c r="C1894" s="95" t="s">
        <v>9441</v>
      </c>
      <c r="D1894" s="26" t="s">
        <v>9324</v>
      </c>
      <c r="E1894" s="26" t="s">
        <v>20</v>
      </c>
      <c r="F1894" s="26" t="s">
        <v>21</v>
      </c>
      <c r="G1894" s="26" t="s">
        <v>22</v>
      </c>
      <c r="H1894" s="26" t="s">
        <v>23</v>
      </c>
      <c r="I1894" s="26" t="s">
        <v>3190</v>
      </c>
      <c r="J1894" s="26" t="s">
        <v>25</v>
      </c>
      <c r="K1894" s="26" t="s">
        <v>391</v>
      </c>
      <c r="L1894" s="26"/>
      <c r="M1894" s="28" t="s">
        <v>3147</v>
      </c>
      <c r="N1894" s="29"/>
      <c r="O1894" s="26" t="s">
        <v>9442</v>
      </c>
      <c r="P1894" s="26" t="s">
        <v>9443</v>
      </c>
      <c r="Q1894" s="26" t="s">
        <v>9444</v>
      </c>
      <c r="R1894" s="26" t="s">
        <v>31</v>
      </c>
      <c r="S1894" s="26" t="s">
        <v>3158</v>
      </c>
      <c r="T1894" s="26"/>
      <c r="U1894" s="29" t="s">
        <v>3150</v>
      </c>
      <c r="V1894" s="81"/>
    </row>
    <row r="1895" spans="1:22" ht="35.1" hidden="1" customHeight="1" x14ac:dyDescent="0.2">
      <c r="A1895" s="26">
        <v>1895</v>
      </c>
      <c r="B1895" s="26" t="s">
        <v>9445</v>
      </c>
      <c r="C1895" s="95" t="s">
        <v>9446</v>
      </c>
      <c r="D1895" s="26" t="s">
        <v>9324</v>
      </c>
      <c r="E1895" s="26" t="s">
        <v>20</v>
      </c>
      <c r="F1895" s="26" t="s">
        <v>21</v>
      </c>
      <c r="G1895" s="26" t="s">
        <v>22</v>
      </c>
      <c r="H1895" s="26" t="s">
        <v>23</v>
      </c>
      <c r="I1895" s="26" t="s">
        <v>3190</v>
      </c>
      <c r="J1895" s="26" t="s">
        <v>25</v>
      </c>
      <c r="K1895" s="26" t="s">
        <v>34</v>
      </c>
      <c r="L1895" s="26"/>
      <c r="M1895" s="28" t="s">
        <v>3145</v>
      </c>
      <c r="N1895" s="29"/>
      <c r="O1895" s="26" t="s">
        <v>9447</v>
      </c>
      <c r="P1895" s="26" t="s">
        <v>9448</v>
      </c>
      <c r="Q1895" s="26" t="s">
        <v>9449</v>
      </c>
      <c r="R1895" s="26" t="s">
        <v>31</v>
      </c>
      <c r="S1895" s="26" t="s">
        <v>3158</v>
      </c>
      <c r="T1895" s="26"/>
      <c r="U1895" s="29" t="s">
        <v>3151</v>
      </c>
      <c r="V1895" s="81"/>
    </row>
    <row r="1896" spans="1:22" ht="35.1" hidden="1" customHeight="1" x14ac:dyDescent="0.2">
      <c r="A1896" s="28">
        <v>1896</v>
      </c>
      <c r="B1896" s="26" t="s">
        <v>9450</v>
      </c>
      <c r="C1896" s="95" t="s">
        <v>9451</v>
      </c>
      <c r="D1896" s="26" t="s">
        <v>9324</v>
      </c>
      <c r="E1896" s="26" t="s">
        <v>44</v>
      </c>
      <c r="F1896" s="26" t="s">
        <v>21</v>
      </c>
      <c r="G1896" s="26" t="s">
        <v>22</v>
      </c>
      <c r="H1896" s="26" t="s">
        <v>23</v>
      </c>
      <c r="I1896" s="26" t="s">
        <v>3190</v>
      </c>
      <c r="J1896" s="26" t="s">
        <v>25</v>
      </c>
      <c r="K1896" s="26" t="s">
        <v>391</v>
      </c>
      <c r="L1896" s="26"/>
      <c r="M1896" s="28" t="s">
        <v>3147</v>
      </c>
      <c r="N1896" s="29"/>
      <c r="O1896" s="26" t="s">
        <v>9452</v>
      </c>
      <c r="P1896" s="26" t="s">
        <v>9453</v>
      </c>
      <c r="Q1896" s="26" t="s">
        <v>9454</v>
      </c>
      <c r="R1896" s="26" t="s">
        <v>31</v>
      </c>
      <c r="S1896" s="26" t="s">
        <v>3158</v>
      </c>
      <c r="T1896" s="26"/>
      <c r="U1896" s="29" t="s">
        <v>3150</v>
      </c>
      <c r="V1896" s="81"/>
    </row>
    <row r="1897" spans="1:22" ht="35.1" hidden="1" customHeight="1" x14ac:dyDescent="0.2">
      <c r="A1897" s="26">
        <v>1897</v>
      </c>
      <c r="B1897" s="26" t="s">
        <v>9455</v>
      </c>
      <c r="C1897" s="95" t="s">
        <v>9456</v>
      </c>
      <c r="D1897" s="26" t="s">
        <v>9324</v>
      </c>
      <c r="E1897" s="26" t="s">
        <v>44</v>
      </c>
      <c r="F1897" s="26" t="s">
        <v>21</v>
      </c>
      <c r="G1897" s="26" t="s">
        <v>22</v>
      </c>
      <c r="H1897" s="26" t="s">
        <v>23</v>
      </c>
      <c r="I1897" s="26" t="s">
        <v>3190</v>
      </c>
      <c r="J1897" s="26" t="s">
        <v>25</v>
      </c>
      <c r="K1897" s="26" t="s">
        <v>34</v>
      </c>
      <c r="L1897" s="26"/>
      <c r="M1897" s="28" t="s">
        <v>3145</v>
      </c>
      <c r="N1897" s="29"/>
      <c r="O1897" s="26" t="s">
        <v>9457</v>
      </c>
      <c r="P1897" s="26" t="s">
        <v>9458</v>
      </c>
      <c r="Q1897" s="26" t="s">
        <v>9459</v>
      </c>
      <c r="R1897" s="26" t="s">
        <v>31</v>
      </c>
      <c r="S1897" s="26" t="s">
        <v>3158</v>
      </c>
      <c r="T1897" s="26"/>
      <c r="U1897" s="29" t="s">
        <v>3151</v>
      </c>
      <c r="V1897" s="81"/>
    </row>
    <row r="1898" spans="1:22" ht="35.1" hidden="1" customHeight="1" x14ac:dyDescent="0.2">
      <c r="A1898" s="28">
        <v>1898</v>
      </c>
      <c r="B1898" s="26" t="s">
        <v>9460</v>
      </c>
      <c r="C1898" s="95" t="s">
        <v>9461</v>
      </c>
      <c r="D1898" s="26" t="s">
        <v>9324</v>
      </c>
      <c r="E1898" s="26" t="s">
        <v>20</v>
      </c>
      <c r="F1898" s="26" t="s">
        <v>21</v>
      </c>
      <c r="G1898" s="26" t="s">
        <v>22</v>
      </c>
      <c r="H1898" s="26" t="s">
        <v>23</v>
      </c>
      <c r="I1898" s="26" t="s">
        <v>3190</v>
      </c>
      <c r="J1898" s="26" t="s">
        <v>25</v>
      </c>
      <c r="K1898" s="26" t="s">
        <v>34</v>
      </c>
      <c r="L1898" s="26"/>
      <c r="M1898" s="28" t="s">
        <v>3145</v>
      </c>
      <c r="N1898" s="29"/>
      <c r="O1898" s="26" t="s">
        <v>9462</v>
      </c>
      <c r="P1898" s="26" t="s">
        <v>9463</v>
      </c>
      <c r="Q1898" s="26" t="s">
        <v>9464</v>
      </c>
      <c r="R1898" s="26" t="s">
        <v>31</v>
      </c>
      <c r="S1898" s="26" t="s">
        <v>3158</v>
      </c>
      <c r="T1898" s="26"/>
      <c r="U1898" s="29" t="s">
        <v>3151</v>
      </c>
      <c r="V1898" s="81"/>
    </row>
    <row r="1899" spans="1:22" ht="35.1" hidden="1" customHeight="1" x14ac:dyDescent="0.2">
      <c r="A1899" s="26">
        <v>1899</v>
      </c>
      <c r="B1899" s="26" t="s">
        <v>9465</v>
      </c>
      <c r="C1899" s="95" t="s">
        <v>9466</v>
      </c>
      <c r="D1899" s="26" t="s">
        <v>9324</v>
      </c>
      <c r="E1899" s="26" t="s">
        <v>44</v>
      </c>
      <c r="F1899" s="26" t="s">
        <v>21</v>
      </c>
      <c r="G1899" s="26" t="s">
        <v>22</v>
      </c>
      <c r="H1899" s="26" t="s">
        <v>23</v>
      </c>
      <c r="I1899" s="26" t="s">
        <v>3190</v>
      </c>
      <c r="J1899" s="26" t="s">
        <v>25</v>
      </c>
      <c r="K1899" s="26" t="s">
        <v>391</v>
      </c>
      <c r="L1899" s="26"/>
      <c r="M1899" s="28" t="s">
        <v>3147</v>
      </c>
      <c r="N1899" s="29"/>
      <c r="O1899" s="26" t="s">
        <v>9467</v>
      </c>
      <c r="P1899" s="26" t="s">
        <v>9468</v>
      </c>
      <c r="Q1899" s="26" t="s">
        <v>9469</v>
      </c>
      <c r="R1899" s="26" t="s">
        <v>31</v>
      </c>
      <c r="S1899" s="26" t="s">
        <v>3158</v>
      </c>
      <c r="T1899" s="26"/>
      <c r="U1899" s="29" t="s">
        <v>3150</v>
      </c>
      <c r="V1899" s="81"/>
    </row>
    <row r="1900" spans="1:22" ht="35.1" hidden="1" customHeight="1" x14ac:dyDescent="0.2">
      <c r="A1900" s="28">
        <v>1900</v>
      </c>
      <c r="B1900" s="26" t="s">
        <v>9470</v>
      </c>
      <c r="C1900" s="95" t="s">
        <v>9471</v>
      </c>
      <c r="D1900" s="26" t="s">
        <v>9324</v>
      </c>
      <c r="E1900" s="26" t="s">
        <v>44</v>
      </c>
      <c r="F1900" s="26" t="s">
        <v>21</v>
      </c>
      <c r="G1900" s="26" t="s">
        <v>22</v>
      </c>
      <c r="H1900" s="26" t="s">
        <v>23</v>
      </c>
      <c r="I1900" s="26" t="s">
        <v>3190</v>
      </c>
      <c r="J1900" s="26" t="s">
        <v>25</v>
      </c>
      <c r="K1900" s="26" t="s">
        <v>391</v>
      </c>
      <c r="L1900" s="26"/>
      <c r="M1900" s="28" t="s">
        <v>3147</v>
      </c>
      <c r="N1900" s="29"/>
      <c r="O1900" s="26" t="s">
        <v>9472</v>
      </c>
      <c r="P1900" s="26" t="s">
        <v>9473</v>
      </c>
      <c r="Q1900" s="26" t="s">
        <v>9474</v>
      </c>
      <c r="R1900" s="26" t="s">
        <v>31</v>
      </c>
      <c r="S1900" s="26" t="s">
        <v>3158</v>
      </c>
      <c r="T1900" s="26"/>
      <c r="U1900" s="29" t="s">
        <v>3150</v>
      </c>
      <c r="V1900" s="81"/>
    </row>
    <row r="1901" spans="1:22" ht="35.1" hidden="1" customHeight="1" x14ac:dyDescent="0.2">
      <c r="A1901" s="26">
        <v>1901</v>
      </c>
      <c r="B1901" s="26" t="s">
        <v>9475</v>
      </c>
      <c r="C1901" s="95" t="s">
        <v>9476</v>
      </c>
      <c r="D1901" s="26" t="s">
        <v>9324</v>
      </c>
      <c r="E1901" s="26" t="s">
        <v>44</v>
      </c>
      <c r="F1901" s="26" t="s">
        <v>21</v>
      </c>
      <c r="G1901" s="26" t="s">
        <v>22</v>
      </c>
      <c r="H1901" s="26" t="s">
        <v>23</v>
      </c>
      <c r="I1901" s="26" t="s">
        <v>3190</v>
      </c>
      <c r="J1901" s="26" t="s">
        <v>25</v>
      </c>
      <c r="K1901" s="26" t="s">
        <v>34</v>
      </c>
      <c r="L1901" s="26"/>
      <c r="M1901" s="28" t="s">
        <v>3145</v>
      </c>
      <c r="N1901" s="29"/>
      <c r="O1901" s="26" t="s">
        <v>9477</v>
      </c>
      <c r="P1901" s="26" t="s">
        <v>9478</v>
      </c>
      <c r="Q1901" s="26" t="s">
        <v>9479</v>
      </c>
      <c r="R1901" s="26" t="s">
        <v>31</v>
      </c>
      <c r="S1901" s="26" t="s">
        <v>3158</v>
      </c>
      <c r="T1901" s="26"/>
      <c r="U1901" s="29" t="s">
        <v>3151</v>
      </c>
      <c r="V1901" s="81"/>
    </row>
    <row r="1902" spans="1:22" ht="35.1" hidden="1" customHeight="1" x14ac:dyDescent="0.2">
      <c r="A1902" s="28">
        <v>1902</v>
      </c>
      <c r="B1902" s="26" t="s">
        <v>9480</v>
      </c>
      <c r="C1902" s="95" t="s">
        <v>9481</v>
      </c>
      <c r="D1902" s="26" t="s">
        <v>9324</v>
      </c>
      <c r="E1902" s="26" t="s">
        <v>20</v>
      </c>
      <c r="F1902" s="26" t="s">
        <v>21</v>
      </c>
      <c r="G1902" s="26" t="s">
        <v>22</v>
      </c>
      <c r="H1902" s="26" t="s">
        <v>23</v>
      </c>
      <c r="I1902" s="26" t="s">
        <v>3190</v>
      </c>
      <c r="J1902" s="26" t="s">
        <v>25</v>
      </c>
      <c r="K1902" s="26" t="s">
        <v>145</v>
      </c>
      <c r="L1902" s="26"/>
      <c r="M1902" s="28" t="s">
        <v>3144</v>
      </c>
      <c r="N1902" s="29"/>
      <c r="O1902" s="26" t="s">
        <v>9482</v>
      </c>
      <c r="P1902" s="26" t="s">
        <v>9483</v>
      </c>
      <c r="Q1902" s="26" t="s">
        <v>9484</v>
      </c>
      <c r="R1902" s="26" t="s">
        <v>31</v>
      </c>
      <c r="S1902" s="26" t="s">
        <v>3158</v>
      </c>
      <c r="T1902" s="26"/>
      <c r="U1902" s="29" t="s">
        <v>3153</v>
      </c>
      <c r="V1902" s="81"/>
    </row>
    <row r="1903" spans="1:22" ht="35.1" hidden="1" customHeight="1" x14ac:dyDescent="0.2">
      <c r="A1903" s="26">
        <v>1903</v>
      </c>
      <c r="B1903" s="26" t="s">
        <v>9485</v>
      </c>
      <c r="C1903" s="95" t="s">
        <v>9486</v>
      </c>
      <c r="D1903" s="26" t="s">
        <v>9324</v>
      </c>
      <c r="E1903" s="26" t="s">
        <v>44</v>
      </c>
      <c r="F1903" s="26" t="s">
        <v>21</v>
      </c>
      <c r="G1903" s="26" t="s">
        <v>22</v>
      </c>
      <c r="H1903" s="26" t="s">
        <v>23</v>
      </c>
      <c r="I1903" s="26" t="s">
        <v>3190</v>
      </c>
      <c r="J1903" s="26" t="s">
        <v>25</v>
      </c>
      <c r="K1903" s="26" t="s">
        <v>391</v>
      </c>
      <c r="L1903" s="26"/>
      <c r="M1903" s="28" t="s">
        <v>3147</v>
      </c>
      <c r="N1903" s="29"/>
      <c r="O1903" s="26" t="s">
        <v>9487</v>
      </c>
      <c r="P1903" s="26" t="s">
        <v>9488</v>
      </c>
      <c r="Q1903" s="26" t="s">
        <v>9489</v>
      </c>
      <c r="R1903" s="26" t="s">
        <v>31</v>
      </c>
      <c r="S1903" s="26" t="s">
        <v>3158</v>
      </c>
      <c r="T1903" s="26"/>
      <c r="U1903" s="29" t="s">
        <v>3150</v>
      </c>
      <c r="V1903" s="81"/>
    </row>
    <row r="1904" spans="1:22" ht="35.1" hidden="1" customHeight="1" x14ac:dyDescent="0.2">
      <c r="A1904" s="28">
        <v>1904</v>
      </c>
      <c r="B1904" s="26" t="s">
        <v>9490</v>
      </c>
      <c r="C1904" s="95" t="s">
        <v>9491</v>
      </c>
      <c r="D1904" s="26" t="s">
        <v>9324</v>
      </c>
      <c r="E1904" s="26" t="s">
        <v>44</v>
      </c>
      <c r="F1904" s="26" t="s">
        <v>21</v>
      </c>
      <c r="G1904" s="26" t="s">
        <v>22</v>
      </c>
      <c r="H1904" s="26" t="s">
        <v>23</v>
      </c>
      <c r="I1904" s="26" t="s">
        <v>3190</v>
      </c>
      <c r="J1904" s="26" t="s">
        <v>25</v>
      </c>
      <c r="K1904" s="26" t="s">
        <v>145</v>
      </c>
      <c r="L1904" s="26"/>
      <c r="M1904" s="28" t="s">
        <v>3144</v>
      </c>
      <c r="N1904" s="29"/>
      <c r="O1904" s="26" t="s">
        <v>9492</v>
      </c>
      <c r="P1904" s="26" t="s">
        <v>9493</v>
      </c>
      <c r="Q1904" s="26" t="s">
        <v>9494</v>
      </c>
      <c r="R1904" s="26" t="s">
        <v>31</v>
      </c>
      <c r="S1904" s="26" t="s">
        <v>3158</v>
      </c>
      <c r="T1904" s="26"/>
      <c r="U1904" s="29" t="s">
        <v>3153</v>
      </c>
      <c r="V1904" s="81"/>
    </row>
    <row r="1905" spans="1:22" ht="35.1" hidden="1" customHeight="1" x14ac:dyDescent="0.2">
      <c r="A1905" s="26">
        <v>1905</v>
      </c>
      <c r="B1905" s="26" t="s">
        <v>9495</v>
      </c>
      <c r="C1905" s="95" t="s">
        <v>9496</v>
      </c>
      <c r="D1905" s="26" t="s">
        <v>9324</v>
      </c>
      <c r="E1905" s="26" t="s">
        <v>44</v>
      </c>
      <c r="F1905" s="26" t="s">
        <v>21</v>
      </c>
      <c r="G1905" s="26" t="s">
        <v>22</v>
      </c>
      <c r="H1905" s="26" t="s">
        <v>23</v>
      </c>
      <c r="I1905" s="26" t="s">
        <v>3190</v>
      </c>
      <c r="J1905" s="26" t="s">
        <v>25</v>
      </c>
      <c r="K1905" s="26" t="s">
        <v>391</v>
      </c>
      <c r="L1905" s="26"/>
      <c r="M1905" s="28" t="s">
        <v>3147</v>
      </c>
      <c r="N1905" s="29"/>
      <c r="O1905" s="26" t="s">
        <v>9497</v>
      </c>
      <c r="P1905" s="26" t="s">
        <v>9498</v>
      </c>
      <c r="Q1905" s="26" t="s">
        <v>9499</v>
      </c>
      <c r="R1905" s="26" t="s">
        <v>31</v>
      </c>
      <c r="S1905" s="26" t="s">
        <v>3158</v>
      </c>
      <c r="T1905" s="26"/>
      <c r="U1905" s="29" t="s">
        <v>3150</v>
      </c>
      <c r="V1905" s="81"/>
    </row>
    <row r="1906" spans="1:22" ht="35.1" hidden="1" customHeight="1" x14ac:dyDescent="0.2">
      <c r="A1906" s="28">
        <v>1906</v>
      </c>
      <c r="B1906" s="26" t="s">
        <v>9500</v>
      </c>
      <c r="C1906" s="95" t="s">
        <v>9501</v>
      </c>
      <c r="D1906" s="26" t="s">
        <v>9324</v>
      </c>
      <c r="E1906" s="26" t="s">
        <v>44</v>
      </c>
      <c r="F1906" s="26" t="s">
        <v>21</v>
      </c>
      <c r="G1906" s="26" t="s">
        <v>22</v>
      </c>
      <c r="H1906" s="26" t="s">
        <v>23</v>
      </c>
      <c r="I1906" s="26" t="s">
        <v>3190</v>
      </c>
      <c r="J1906" s="26" t="s">
        <v>25</v>
      </c>
      <c r="K1906" s="26" t="s">
        <v>391</v>
      </c>
      <c r="L1906" s="26"/>
      <c r="M1906" s="28" t="s">
        <v>3147</v>
      </c>
      <c r="N1906" s="29"/>
      <c r="O1906" s="26" t="s">
        <v>9502</v>
      </c>
      <c r="P1906" s="26" t="s">
        <v>9503</v>
      </c>
      <c r="Q1906" s="26" t="s">
        <v>9504</v>
      </c>
      <c r="R1906" s="26" t="s">
        <v>31</v>
      </c>
      <c r="S1906" s="26" t="s">
        <v>3158</v>
      </c>
      <c r="T1906" s="26"/>
      <c r="U1906" s="29" t="s">
        <v>3150</v>
      </c>
      <c r="V1906" s="81"/>
    </row>
    <row r="1907" spans="1:22" ht="35.1" hidden="1" customHeight="1" x14ac:dyDescent="0.2">
      <c r="A1907" s="26">
        <v>1907</v>
      </c>
      <c r="B1907" s="26" t="s">
        <v>9505</v>
      </c>
      <c r="C1907" s="95" t="s">
        <v>9506</v>
      </c>
      <c r="D1907" s="26" t="s">
        <v>9324</v>
      </c>
      <c r="E1907" s="26" t="s">
        <v>44</v>
      </c>
      <c r="F1907" s="26" t="s">
        <v>21</v>
      </c>
      <c r="G1907" s="26" t="s">
        <v>22</v>
      </c>
      <c r="H1907" s="26" t="s">
        <v>23</v>
      </c>
      <c r="I1907" s="26" t="s">
        <v>3190</v>
      </c>
      <c r="J1907" s="26" t="s">
        <v>25</v>
      </c>
      <c r="K1907" s="26" t="s">
        <v>3185</v>
      </c>
      <c r="L1907" s="26"/>
      <c r="M1907" s="28" t="s">
        <v>3145</v>
      </c>
      <c r="N1907" s="29"/>
      <c r="O1907" s="26" t="s">
        <v>9507</v>
      </c>
      <c r="P1907" s="26" t="s">
        <v>9508</v>
      </c>
      <c r="Q1907" s="26" t="s">
        <v>9509</v>
      </c>
      <c r="R1907" s="26" t="s">
        <v>31</v>
      </c>
      <c r="S1907" s="26" t="s">
        <v>3158</v>
      </c>
      <c r="T1907" s="26"/>
      <c r="U1907" s="50" t="s">
        <v>3152</v>
      </c>
      <c r="V1907" s="81" t="s">
        <v>9312</v>
      </c>
    </row>
    <row r="1908" spans="1:22" ht="35.1" hidden="1" customHeight="1" x14ac:dyDescent="0.2">
      <c r="A1908" s="28">
        <v>1908</v>
      </c>
      <c r="B1908" s="26" t="s">
        <v>9510</v>
      </c>
      <c r="C1908" s="95" t="s">
        <v>9511</v>
      </c>
      <c r="D1908" s="26" t="s">
        <v>9324</v>
      </c>
      <c r="E1908" s="26" t="s">
        <v>20</v>
      </c>
      <c r="F1908" s="26" t="s">
        <v>21</v>
      </c>
      <c r="G1908" s="26" t="s">
        <v>22</v>
      </c>
      <c r="H1908" s="26" t="s">
        <v>23</v>
      </c>
      <c r="I1908" s="26" t="s">
        <v>3190</v>
      </c>
      <c r="J1908" s="26" t="s">
        <v>25</v>
      </c>
      <c r="K1908" s="26" t="s">
        <v>391</v>
      </c>
      <c r="L1908" s="26"/>
      <c r="M1908" s="28" t="s">
        <v>3147</v>
      </c>
      <c r="N1908" s="29"/>
      <c r="O1908" s="26" t="s">
        <v>9512</v>
      </c>
      <c r="P1908" s="26" t="s">
        <v>9513</v>
      </c>
      <c r="Q1908" s="26" t="s">
        <v>9514</v>
      </c>
      <c r="R1908" s="26" t="s">
        <v>31</v>
      </c>
      <c r="S1908" s="26" t="s">
        <v>3158</v>
      </c>
      <c r="T1908" s="26"/>
      <c r="U1908" s="29" t="s">
        <v>3150</v>
      </c>
      <c r="V1908" s="81"/>
    </row>
    <row r="1909" spans="1:22" ht="35.1" hidden="1" customHeight="1" x14ac:dyDescent="0.2">
      <c r="A1909" s="26">
        <v>1909</v>
      </c>
      <c r="B1909" s="26" t="s">
        <v>9515</v>
      </c>
      <c r="C1909" s="95" t="s">
        <v>9516</v>
      </c>
      <c r="D1909" s="26" t="s">
        <v>9324</v>
      </c>
      <c r="E1909" s="26" t="s">
        <v>20</v>
      </c>
      <c r="F1909" s="26" t="s">
        <v>21</v>
      </c>
      <c r="G1909" s="26" t="s">
        <v>22</v>
      </c>
      <c r="H1909" s="26" t="s">
        <v>23</v>
      </c>
      <c r="I1909" s="26" t="s">
        <v>3190</v>
      </c>
      <c r="J1909" s="26" t="s">
        <v>25</v>
      </c>
      <c r="K1909" s="26" t="s">
        <v>614</v>
      </c>
      <c r="L1909" s="26"/>
      <c r="M1909" s="28" t="s">
        <v>3146</v>
      </c>
      <c r="N1909" s="29"/>
      <c r="O1909" s="26" t="s">
        <v>9517</v>
      </c>
      <c r="P1909" s="26" t="s">
        <v>9518</v>
      </c>
      <c r="Q1909" s="26" t="s">
        <v>9519</v>
      </c>
      <c r="R1909" s="26" t="s">
        <v>31</v>
      </c>
      <c r="S1909" s="26" t="s">
        <v>3158</v>
      </c>
      <c r="T1909" s="26"/>
      <c r="U1909" s="51" t="s">
        <v>3151</v>
      </c>
      <c r="V1909" s="81"/>
    </row>
    <row r="1910" spans="1:22" ht="35.1" hidden="1" customHeight="1" x14ac:dyDescent="0.2">
      <c r="A1910" s="28">
        <v>1910</v>
      </c>
      <c r="B1910" s="26" t="s">
        <v>9520</v>
      </c>
      <c r="C1910" s="95" t="s">
        <v>9521</v>
      </c>
      <c r="D1910" s="26" t="s">
        <v>9324</v>
      </c>
      <c r="E1910" s="26" t="s">
        <v>20</v>
      </c>
      <c r="F1910" s="26" t="s">
        <v>21</v>
      </c>
      <c r="G1910" s="26" t="s">
        <v>22</v>
      </c>
      <c r="H1910" s="26" t="s">
        <v>23</v>
      </c>
      <c r="I1910" s="26" t="s">
        <v>3190</v>
      </c>
      <c r="J1910" s="26" t="s">
        <v>25</v>
      </c>
      <c r="K1910" s="26" t="s">
        <v>3185</v>
      </c>
      <c r="L1910" s="26"/>
      <c r="M1910" s="28" t="s">
        <v>3145</v>
      </c>
      <c r="N1910" s="29"/>
      <c r="O1910" s="26" t="s">
        <v>9522</v>
      </c>
      <c r="P1910" s="26" t="s">
        <v>9523</v>
      </c>
      <c r="Q1910" s="26" t="s">
        <v>9524</v>
      </c>
      <c r="R1910" s="26" t="s">
        <v>31</v>
      </c>
      <c r="S1910" s="26" t="s">
        <v>3158</v>
      </c>
      <c r="T1910" s="26"/>
      <c r="U1910" s="50" t="s">
        <v>3152</v>
      </c>
      <c r="V1910" s="81" t="s">
        <v>9312</v>
      </c>
    </row>
    <row r="1911" spans="1:22" ht="35.1" hidden="1" customHeight="1" x14ac:dyDescent="0.2">
      <c r="A1911" s="26">
        <v>1911</v>
      </c>
      <c r="B1911" s="26" t="s">
        <v>9525</v>
      </c>
      <c r="C1911" s="95" t="s">
        <v>9526</v>
      </c>
      <c r="D1911" s="26" t="s">
        <v>9324</v>
      </c>
      <c r="E1911" s="26" t="s">
        <v>44</v>
      </c>
      <c r="F1911" s="26" t="s">
        <v>21</v>
      </c>
      <c r="G1911" s="26" t="s">
        <v>22</v>
      </c>
      <c r="H1911" s="26" t="s">
        <v>23</v>
      </c>
      <c r="I1911" s="26" t="s">
        <v>3190</v>
      </c>
      <c r="J1911" s="26" t="s">
        <v>25</v>
      </c>
      <c r="K1911" s="26" t="s">
        <v>145</v>
      </c>
      <c r="L1911" s="26"/>
      <c r="M1911" s="28" t="s">
        <v>3144</v>
      </c>
      <c r="N1911" s="29"/>
      <c r="O1911" s="26" t="s">
        <v>9527</v>
      </c>
      <c r="P1911" s="26" t="s">
        <v>9528</v>
      </c>
      <c r="Q1911" s="26" t="s">
        <v>9529</v>
      </c>
      <c r="R1911" s="26" t="s">
        <v>31</v>
      </c>
      <c r="S1911" s="26" t="s">
        <v>3158</v>
      </c>
      <c r="T1911" s="26"/>
      <c r="U1911" s="29" t="s">
        <v>3153</v>
      </c>
      <c r="V1911" s="81"/>
    </row>
    <row r="1912" spans="1:22" ht="35.1" hidden="1" customHeight="1" x14ac:dyDescent="0.2">
      <c r="A1912" s="28">
        <v>1912</v>
      </c>
      <c r="B1912" s="26" t="s">
        <v>9530</v>
      </c>
      <c r="C1912" s="95" t="s">
        <v>9531</v>
      </c>
      <c r="D1912" s="26" t="s">
        <v>9324</v>
      </c>
      <c r="E1912" s="26" t="s">
        <v>20</v>
      </c>
      <c r="F1912" s="26" t="s">
        <v>21</v>
      </c>
      <c r="G1912" s="26" t="s">
        <v>22</v>
      </c>
      <c r="H1912" s="26" t="s">
        <v>23</v>
      </c>
      <c r="I1912" s="26" t="s">
        <v>3190</v>
      </c>
      <c r="J1912" s="26" t="s">
        <v>25</v>
      </c>
      <c r="K1912" s="26" t="s">
        <v>34</v>
      </c>
      <c r="L1912" s="26"/>
      <c r="M1912" s="28" t="s">
        <v>3145</v>
      </c>
      <c r="N1912" s="29"/>
      <c r="O1912" s="26" t="s">
        <v>9532</v>
      </c>
      <c r="P1912" s="26" t="s">
        <v>9533</v>
      </c>
      <c r="Q1912" s="26" t="s">
        <v>9534</v>
      </c>
      <c r="R1912" s="26" t="s">
        <v>31</v>
      </c>
      <c r="S1912" s="26" t="s">
        <v>3158</v>
      </c>
      <c r="T1912" s="26"/>
      <c r="U1912" s="29" t="s">
        <v>3151</v>
      </c>
      <c r="V1912" s="81"/>
    </row>
    <row r="1913" spans="1:22" ht="35.1" hidden="1" customHeight="1" x14ac:dyDescent="0.2">
      <c r="A1913" s="26">
        <v>1913</v>
      </c>
      <c r="B1913" s="26" t="s">
        <v>9535</v>
      </c>
      <c r="C1913" s="95" t="s">
        <v>9536</v>
      </c>
      <c r="D1913" s="26" t="s">
        <v>9324</v>
      </c>
      <c r="E1913" s="26" t="s">
        <v>44</v>
      </c>
      <c r="F1913" s="26" t="s">
        <v>21</v>
      </c>
      <c r="G1913" s="26" t="s">
        <v>22</v>
      </c>
      <c r="H1913" s="26" t="s">
        <v>23</v>
      </c>
      <c r="I1913" s="26" t="s">
        <v>3190</v>
      </c>
      <c r="J1913" s="26" t="s">
        <v>25</v>
      </c>
      <c r="K1913" s="26" t="s">
        <v>26</v>
      </c>
      <c r="L1913" s="26"/>
      <c r="M1913" s="28" t="s">
        <v>3145</v>
      </c>
      <c r="N1913" s="29"/>
      <c r="O1913" s="26" t="s">
        <v>9537</v>
      </c>
      <c r="P1913" s="26" t="s">
        <v>9538</v>
      </c>
      <c r="Q1913" s="26" t="s">
        <v>9539</v>
      </c>
      <c r="R1913" s="26" t="s">
        <v>31</v>
      </c>
      <c r="S1913" s="26" t="s">
        <v>3158</v>
      </c>
      <c r="T1913" s="26"/>
      <c r="U1913" s="29" t="s">
        <v>3154</v>
      </c>
      <c r="V1913" s="81"/>
    </row>
    <row r="1914" spans="1:22" ht="35.1" hidden="1" customHeight="1" x14ac:dyDescent="0.2">
      <c r="A1914" s="28">
        <v>1914</v>
      </c>
      <c r="B1914" s="26" t="s">
        <v>9540</v>
      </c>
      <c r="C1914" s="95" t="s">
        <v>9541</v>
      </c>
      <c r="D1914" s="26" t="s">
        <v>9324</v>
      </c>
      <c r="E1914" s="26" t="s">
        <v>20</v>
      </c>
      <c r="F1914" s="26" t="s">
        <v>21</v>
      </c>
      <c r="G1914" s="26" t="s">
        <v>22</v>
      </c>
      <c r="H1914" s="26" t="s">
        <v>23</v>
      </c>
      <c r="I1914" s="26" t="s">
        <v>3190</v>
      </c>
      <c r="J1914" s="26" t="s">
        <v>25</v>
      </c>
      <c r="K1914" s="26" t="s">
        <v>34</v>
      </c>
      <c r="L1914" s="26"/>
      <c r="M1914" s="28" t="s">
        <v>3145</v>
      </c>
      <c r="N1914" s="29"/>
      <c r="O1914" s="26" t="s">
        <v>9542</v>
      </c>
      <c r="P1914" s="26" t="s">
        <v>9543</v>
      </c>
      <c r="Q1914" s="26" t="s">
        <v>9544</v>
      </c>
      <c r="R1914" s="26" t="s">
        <v>31</v>
      </c>
      <c r="S1914" s="26" t="s">
        <v>3158</v>
      </c>
      <c r="T1914" s="26"/>
      <c r="U1914" s="29" t="s">
        <v>3151</v>
      </c>
      <c r="V1914" s="81"/>
    </row>
    <row r="1915" spans="1:22" ht="35.1" hidden="1" customHeight="1" x14ac:dyDescent="0.2">
      <c r="A1915" s="26">
        <v>1915</v>
      </c>
      <c r="B1915" s="26" t="s">
        <v>9545</v>
      </c>
      <c r="C1915" s="95" t="s">
        <v>9546</v>
      </c>
      <c r="D1915" s="26" t="s">
        <v>9324</v>
      </c>
      <c r="E1915" s="26" t="s">
        <v>20</v>
      </c>
      <c r="F1915" s="26" t="s">
        <v>21</v>
      </c>
      <c r="G1915" s="26" t="s">
        <v>22</v>
      </c>
      <c r="H1915" s="26" t="s">
        <v>23</v>
      </c>
      <c r="I1915" s="26" t="s">
        <v>3190</v>
      </c>
      <c r="J1915" s="26" t="s">
        <v>25</v>
      </c>
      <c r="K1915" s="26" t="s">
        <v>34</v>
      </c>
      <c r="L1915" s="26"/>
      <c r="M1915" s="28" t="s">
        <v>3145</v>
      </c>
      <c r="N1915" s="29"/>
      <c r="O1915" s="26" t="s">
        <v>9547</v>
      </c>
      <c r="P1915" s="26" t="s">
        <v>9548</v>
      </c>
      <c r="Q1915" s="26" t="s">
        <v>9549</v>
      </c>
      <c r="R1915" s="26" t="s">
        <v>31</v>
      </c>
      <c r="S1915" s="26" t="s">
        <v>3158</v>
      </c>
      <c r="T1915" s="26"/>
      <c r="U1915" s="29" t="s">
        <v>3151</v>
      </c>
      <c r="V1915" s="81"/>
    </row>
    <row r="1916" spans="1:22" ht="35.1" hidden="1" customHeight="1" x14ac:dyDescent="0.2">
      <c r="A1916" s="28">
        <v>1916</v>
      </c>
      <c r="B1916" s="26" t="s">
        <v>9550</v>
      </c>
      <c r="C1916" s="95" t="s">
        <v>9551</v>
      </c>
      <c r="D1916" s="26" t="s">
        <v>9324</v>
      </c>
      <c r="E1916" s="26" t="s">
        <v>44</v>
      </c>
      <c r="F1916" s="26" t="s">
        <v>21</v>
      </c>
      <c r="G1916" s="26" t="s">
        <v>22</v>
      </c>
      <c r="H1916" s="26" t="s">
        <v>23</v>
      </c>
      <c r="I1916" s="26" t="s">
        <v>3190</v>
      </c>
      <c r="J1916" s="26" t="s">
        <v>25</v>
      </c>
      <c r="K1916" s="26" t="s">
        <v>34</v>
      </c>
      <c r="L1916" s="26"/>
      <c r="M1916" s="28" t="s">
        <v>3145</v>
      </c>
      <c r="N1916" s="29"/>
      <c r="O1916" s="26" t="s">
        <v>9552</v>
      </c>
      <c r="P1916" s="26" t="s">
        <v>9553</v>
      </c>
      <c r="Q1916" s="26" t="s">
        <v>9554</v>
      </c>
      <c r="R1916" s="26" t="s">
        <v>31</v>
      </c>
      <c r="S1916" s="26" t="s">
        <v>3158</v>
      </c>
      <c r="T1916" s="26"/>
      <c r="U1916" s="29" t="s">
        <v>3151</v>
      </c>
      <c r="V1916" s="81"/>
    </row>
    <row r="1917" spans="1:22" ht="35.1" hidden="1" customHeight="1" x14ac:dyDescent="0.2">
      <c r="A1917" s="26">
        <v>1917</v>
      </c>
      <c r="B1917" s="26" t="s">
        <v>9555</v>
      </c>
      <c r="C1917" s="95" t="s">
        <v>9556</v>
      </c>
      <c r="D1917" s="26" t="s">
        <v>9324</v>
      </c>
      <c r="E1917" s="26" t="s">
        <v>20</v>
      </c>
      <c r="F1917" s="26" t="s">
        <v>21</v>
      </c>
      <c r="G1917" s="26" t="s">
        <v>22</v>
      </c>
      <c r="H1917" s="26" t="s">
        <v>23</v>
      </c>
      <c r="I1917" s="26" t="s">
        <v>3190</v>
      </c>
      <c r="J1917" s="26" t="s">
        <v>25</v>
      </c>
      <c r="K1917" s="26" t="s">
        <v>34</v>
      </c>
      <c r="L1917" s="26"/>
      <c r="M1917" s="28" t="s">
        <v>3145</v>
      </c>
      <c r="N1917" s="29"/>
      <c r="O1917" s="26" t="s">
        <v>9557</v>
      </c>
      <c r="P1917" s="26" t="s">
        <v>9558</v>
      </c>
      <c r="Q1917" s="26" t="s">
        <v>9559</v>
      </c>
      <c r="R1917" s="26" t="s">
        <v>31</v>
      </c>
      <c r="S1917" s="26" t="s">
        <v>3158</v>
      </c>
      <c r="T1917" s="26"/>
      <c r="U1917" s="29" t="s">
        <v>3151</v>
      </c>
      <c r="V1917" s="81"/>
    </row>
    <row r="1918" spans="1:22" ht="35.1" hidden="1" customHeight="1" x14ac:dyDescent="0.2">
      <c r="A1918" s="28">
        <v>1918</v>
      </c>
      <c r="B1918" s="26" t="s">
        <v>9560</v>
      </c>
      <c r="C1918" s="95" t="s">
        <v>9561</v>
      </c>
      <c r="D1918" s="26" t="s">
        <v>9324</v>
      </c>
      <c r="E1918" s="26" t="s">
        <v>44</v>
      </c>
      <c r="F1918" s="26" t="s">
        <v>21</v>
      </c>
      <c r="G1918" s="26" t="s">
        <v>22</v>
      </c>
      <c r="H1918" s="26" t="s">
        <v>23</v>
      </c>
      <c r="I1918" s="26" t="s">
        <v>3190</v>
      </c>
      <c r="J1918" s="26" t="s">
        <v>25</v>
      </c>
      <c r="K1918" s="26" t="s">
        <v>3185</v>
      </c>
      <c r="L1918" s="26"/>
      <c r="M1918" s="28" t="s">
        <v>3145</v>
      </c>
      <c r="N1918" s="29"/>
      <c r="O1918" s="26" t="s">
        <v>9562</v>
      </c>
      <c r="P1918" s="26" t="s">
        <v>9563</v>
      </c>
      <c r="Q1918" s="26" t="s">
        <v>9564</v>
      </c>
      <c r="R1918" s="26" t="s">
        <v>31</v>
      </c>
      <c r="S1918" s="26" t="s">
        <v>3158</v>
      </c>
      <c r="T1918" s="26"/>
      <c r="U1918" s="50" t="s">
        <v>3152</v>
      </c>
      <c r="V1918" s="81" t="s">
        <v>9312</v>
      </c>
    </row>
    <row r="1919" spans="1:22" ht="35.1" hidden="1" customHeight="1" x14ac:dyDescent="0.2">
      <c r="A1919" s="26">
        <v>1919</v>
      </c>
      <c r="B1919" s="26" t="s">
        <v>9565</v>
      </c>
      <c r="C1919" s="95" t="s">
        <v>9566</v>
      </c>
      <c r="D1919" s="26" t="s">
        <v>9324</v>
      </c>
      <c r="E1919" s="26" t="s">
        <v>20</v>
      </c>
      <c r="F1919" s="26" t="s">
        <v>21</v>
      </c>
      <c r="G1919" s="26" t="s">
        <v>22</v>
      </c>
      <c r="H1919" s="26" t="s">
        <v>23</v>
      </c>
      <c r="I1919" s="26" t="s">
        <v>3190</v>
      </c>
      <c r="J1919" s="26" t="s">
        <v>25</v>
      </c>
      <c r="K1919" s="26" t="s">
        <v>3185</v>
      </c>
      <c r="L1919" s="26"/>
      <c r="M1919" s="28" t="s">
        <v>3145</v>
      </c>
      <c r="N1919" s="29"/>
      <c r="O1919" s="26" t="s">
        <v>9567</v>
      </c>
      <c r="P1919" s="26" t="s">
        <v>9568</v>
      </c>
      <c r="Q1919" s="26" t="s">
        <v>9569</v>
      </c>
      <c r="R1919" s="26" t="s">
        <v>31</v>
      </c>
      <c r="S1919" s="26" t="s">
        <v>3158</v>
      </c>
      <c r="T1919" s="26"/>
      <c r="U1919" s="50" t="s">
        <v>3152</v>
      </c>
      <c r="V1919" s="81" t="s">
        <v>9312</v>
      </c>
    </row>
    <row r="1920" spans="1:22" ht="35.1" hidden="1" customHeight="1" x14ac:dyDescent="0.2">
      <c r="A1920" s="28">
        <v>1920</v>
      </c>
      <c r="B1920" s="26" t="s">
        <v>9570</v>
      </c>
      <c r="C1920" s="95" t="s">
        <v>9571</v>
      </c>
      <c r="D1920" s="26" t="s">
        <v>9324</v>
      </c>
      <c r="E1920" s="26" t="s">
        <v>44</v>
      </c>
      <c r="F1920" s="26" t="s">
        <v>21</v>
      </c>
      <c r="G1920" s="26" t="s">
        <v>22</v>
      </c>
      <c r="H1920" s="26" t="s">
        <v>23</v>
      </c>
      <c r="I1920" s="26" t="s">
        <v>3190</v>
      </c>
      <c r="J1920" s="26" t="s">
        <v>25</v>
      </c>
      <c r="K1920" s="26" t="s">
        <v>145</v>
      </c>
      <c r="L1920" s="26"/>
      <c r="M1920" s="28" t="s">
        <v>3144</v>
      </c>
      <c r="N1920" s="29"/>
      <c r="O1920" s="26" t="s">
        <v>9572</v>
      </c>
      <c r="P1920" s="26" t="s">
        <v>9573</v>
      </c>
      <c r="Q1920" s="26" t="s">
        <v>9574</v>
      </c>
      <c r="R1920" s="26" t="s">
        <v>31</v>
      </c>
      <c r="S1920" s="26" t="s">
        <v>3158</v>
      </c>
      <c r="T1920" s="26"/>
      <c r="U1920" s="29" t="s">
        <v>3153</v>
      </c>
      <c r="V1920" s="81"/>
    </row>
    <row r="1921" spans="1:22" ht="35.1" hidden="1" customHeight="1" x14ac:dyDescent="0.2">
      <c r="A1921" s="26">
        <v>1921</v>
      </c>
      <c r="B1921" s="26" t="s">
        <v>9575</v>
      </c>
      <c r="C1921" s="95" t="s">
        <v>9576</v>
      </c>
      <c r="D1921" s="26" t="s">
        <v>9324</v>
      </c>
      <c r="E1921" s="26" t="s">
        <v>44</v>
      </c>
      <c r="F1921" s="26" t="s">
        <v>21</v>
      </c>
      <c r="G1921" s="26" t="s">
        <v>22</v>
      </c>
      <c r="H1921" s="26" t="s">
        <v>23</v>
      </c>
      <c r="I1921" s="26" t="s">
        <v>3190</v>
      </c>
      <c r="J1921" s="26" t="s">
        <v>25</v>
      </c>
      <c r="K1921" s="26" t="s">
        <v>145</v>
      </c>
      <c r="L1921" s="26"/>
      <c r="M1921" s="28" t="s">
        <v>3144</v>
      </c>
      <c r="N1921" s="29"/>
      <c r="O1921" s="26" t="s">
        <v>9577</v>
      </c>
      <c r="P1921" s="26" t="s">
        <v>9578</v>
      </c>
      <c r="Q1921" s="26" t="s">
        <v>9579</v>
      </c>
      <c r="R1921" s="26" t="s">
        <v>31</v>
      </c>
      <c r="S1921" s="26" t="s">
        <v>3158</v>
      </c>
      <c r="T1921" s="26"/>
      <c r="U1921" s="29" t="s">
        <v>3153</v>
      </c>
      <c r="V1921" s="81"/>
    </row>
    <row r="1922" spans="1:22" ht="35.1" hidden="1" customHeight="1" x14ac:dyDescent="0.2">
      <c r="A1922" s="28">
        <v>1922</v>
      </c>
      <c r="B1922" s="26" t="s">
        <v>9580</v>
      </c>
      <c r="C1922" s="95" t="s">
        <v>9581</v>
      </c>
      <c r="D1922" s="26" t="s">
        <v>9324</v>
      </c>
      <c r="E1922" s="26" t="s">
        <v>20</v>
      </c>
      <c r="F1922" s="26" t="s">
        <v>21</v>
      </c>
      <c r="G1922" s="26" t="s">
        <v>22</v>
      </c>
      <c r="H1922" s="26" t="s">
        <v>23</v>
      </c>
      <c r="I1922" s="26" t="s">
        <v>3190</v>
      </c>
      <c r="J1922" s="26" t="s">
        <v>25</v>
      </c>
      <c r="K1922" s="26" t="s">
        <v>34</v>
      </c>
      <c r="L1922" s="26"/>
      <c r="M1922" s="28" t="s">
        <v>3145</v>
      </c>
      <c r="N1922" s="29"/>
      <c r="O1922" s="26" t="s">
        <v>9582</v>
      </c>
      <c r="P1922" s="26" t="s">
        <v>9583</v>
      </c>
      <c r="Q1922" s="26" t="s">
        <v>9584</v>
      </c>
      <c r="R1922" s="26" t="s">
        <v>31</v>
      </c>
      <c r="S1922" s="26" t="s">
        <v>3158</v>
      </c>
      <c r="T1922" s="26"/>
      <c r="U1922" s="29" t="s">
        <v>3151</v>
      </c>
      <c r="V1922" s="81"/>
    </row>
    <row r="1923" spans="1:22" ht="35.1" hidden="1" customHeight="1" x14ac:dyDescent="0.2">
      <c r="A1923" s="26">
        <v>1923</v>
      </c>
      <c r="B1923" s="26" t="s">
        <v>9585</v>
      </c>
      <c r="C1923" s="95" t="s">
        <v>9586</v>
      </c>
      <c r="D1923" s="26" t="s">
        <v>9324</v>
      </c>
      <c r="E1923" s="26" t="s">
        <v>20</v>
      </c>
      <c r="F1923" s="26" t="s">
        <v>21</v>
      </c>
      <c r="G1923" s="26" t="s">
        <v>22</v>
      </c>
      <c r="H1923" s="26" t="s">
        <v>23</v>
      </c>
      <c r="I1923" s="26" t="s">
        <v>3190</v>
      </c>
      <c r="J1923" s="26" t="s">
        <v>25</v>
      </c>
      <c r="K1923" s="26" t="s">
        <v>34</v>
      </c>
      <c r="L1923" s="26"/>
      <c r="M1923" s="28" t="s">
        <v>3145</v>
      </c>
      <c r="N1923" s="29"/>
      <c r="O1923" s="26" t="s">
        <v>9587</v>
      </c>
      <c r="P1923" s="26" t="s">
        <v>9588</v>
      </c>
      <c r="Q1923" s="26" t="s">
        <v>9589</v>
      </c>
      <c r="R1923" s="26" t="s">
        <v>31</v>
      </c>
      <c r="S1923" s="26" t="s">
        <v>3158</v>
      </c>
      <c r="T1923" s="26"/>
      <c r="U1923" s="29" t="s">
        <v>3151</v>
      </c>
      <c r="V1923" s="81"/>
    </row>
    <row r="1924" spans="1:22" ht="35.1" hidden="1" customHeight="1" x14ac:dyDescent="0.2">
      <c r="A1924" s="28">
        <v>1924</v>
      </c>
      <c r="B1924" s="26" t="s">
        <v>9590</v>
      </c>
      <c r="C1924" s="95" t="s">
        <v>9591</v>
      </c>
      <c r="D1924" s="26" t="s">
        <v>9324</v>
      </c>
      <c r="E1924" s="26" t="s">
        <v>44</v>
      </c>
      <c r="F1924" s="26" t="s">
        <v>21</v>
      </c>
      <c r="G1924" s="26" t="s">
        <v>22</v>
      </c>
      <c r="H1924" s="26" t="s">
        <v>23</v>
      </c>
      <c r="I1924" s="26" t="s">
        <v>3190</v>
      </c>
      <c r="J1924" s="26" t="s">
        <v>25</v>
      </c>
      <c r="K1924" s="26" t="s">
        <v>145</v>
      </c>
      <c r="L1924" s="26"/>
      <c r="M1924" s="28" t="s">
        <v>3144</v>
      </c>
      <c r="N1924" s="29"/>
      <c r="O1924" s="26" t="s">
        <v>9592</v>
      </c>
      <c r="P1924" s="26" t="s">
        <v>9593</v>
      </c>
      <c r="Q1924" s="26" t="s">
        <v>9594</v>
      </c>
      <c r="R1924" s="26" t="s">
        <v>31</v>
      </c>
      <c r="S1924" s="26" t="s">
        <v>3158</v>
      </c>
      <c r="T1924" s="26"/>
      <c r="U1924" s="29" t="s">
        <v>3153</v>
      </c>
      <c r="V1924" s="81"/>
    </row>
    <row r="1925" spans="1:22" ht="35.1" hidden="1" customHeight="1" x14ac:dyDescent="0.2">
      <c r="A1925" s="26">
        <v>1925</v>
      </c>
      <c r="B1925" s="26" t="s">
        <v>9595</v>
      </c>
      <c r="C1925" s="95" t="s">
        <v>9596</v>
      </c>
      <c r="D1925" s="26" t="s">
        <v>9324</v>
      </c>
      <c r="E1925" s="26" t="s">
        <v>20</v>
      </c>
      <c r="F1925" s="26" t="s">
        <v>21</v>
      </c>
      <c r="G1925" s="26" t="s">
        <v>22</v>
      </c>
      <c r="H1925" s="26" t="s">
        <v>23</v>
      </c>
      <c r="I1925" s="26" t="s">
        <v>3190</v>
      </c>
      <c r="J1925" s="26" t="s">
        <v>25</v>
      </c>
      <c r="K1925" s="26" t="s">
        <v>391</v>
      </c>
      <c r="L1925" s="26"/>
      <c r="M1925" s="28" t="s">
        <v>3147</v>
      </c>
      <c r="N1925" s="29"/>
      <c r="O1925" s="26" t="s">
        <v>9597</v>
      </c>
      <c r="P1925" s="26" t="s">
        <v>9598</v>
      </c>
      <c r="Q1925" s="26" t="s">
        <v>9599</v>
      </c>
      <c r="R1925" s="26" t="s">
        <v>31</v>
      </c>
      <c r="S1925" s="26" t="s">
        <v>3158</v>
      </c>
      <c r="T1925" s="26"/>
      <c r="U1925" s="29" t="s">
        <v>3150</v>
      </c>
      <c r="V1925" s="81"/>
    </row>
    <row r="1926" spans="1:22" ht="35.1" hidden="1" customHeight="1" x14ac:dyDescent="0.2">
      <c r="A1926" s="28">
        <v>1926</v>
      </c>
      <c r="B1926" s="26" t="s">
        <v>9600</v>
      </c>
      <c r="C1926" s="95" t="s">
        <v>9601</v>
      </c>
      <c r="D1926" s="26" t="s">
        <v>9324</v>
      </c>
      <c r="E1926" s="26" t="s">
        <v>20</v>
      </c>
      <c r="F1926" s="26" t="s">
        <v>21</v>
      </c>
      <c r="G1926" s="26" t="s">
        <v>22</v>
      </c>
      <c r="H1926" s="26" t="s">
        <v>23</v>
      </c>
      <c r="I1926" s="26" t="s">
        <v>3190</v>
      </c>
      <c r="J1926" s="26" t="s">
        <v>25</v>
      </c>
      <c r="K1926" s="26" t="s">
        <v>3185</v>
      </c>
      <c r="L1926" s="26"/>
      <c r="M1926" s="28" t="s">
        <v>3145</v>
      </c>
      <c r="N1926" s="29"/>
      <c r="O1926" s="26" t="s">
        <v>9602</v>
      </c>
      <c r="P1926" s="26" t="s">
        <v>9603</v>
      </c>
      <c r="Q1926" s="26" t="s">
        <v>9604</v>
      </c>
      <c r="R1926" s="26" t="s">
        <v>31</v>
      </c>
      <c r="S1926" s="26" t="s">
        <v>3158</v>
      </c>
      <c r="T1926" s="26"/>
      <c r="U1926" s="50" t="s">
        <v>3152</v>
      </c>
      <c r="V1926" s="81" t="s">
        <v>9312</v>
      </c>
    </row>
    <row r="1927" spans="1:22" ht="35.1" hidden="1" customHeight="1" x14ac:dyDescent="0.2">
      <c r="A1927" s="26">
        <v>1927</v>
      </c>
      <c r="B1927" s="26" t="s">
        <v>9605</v>
      </c>
      <c r="C1927" s="95" t="s">
        <v>9606</v>
      </c>
      <c r="D1927" s="26" t="s">
        <v>9324</v>
      </c>
      <c r="E1927" s="26" t="s">
        <v>20</v>
      </c>
      <c r="F1927" s="26" t="s">
        <v>21</v>
      </c>
      <c r="G1927" s="26" t="s">
        <v>22</v>
      </c>
      <c r="H1927" s="26" t="s">
        <v>23</v>
      </c>
      <c r="I1927" s="26" t="s">
        <v>3190</v>
      </c>
      <c r="J1927" s="26" t="s">
        <v>25</v>
      </c>
      <c r="K1927" s="26" t="s">
        <v>34</v>
      </c>
      <c r="L1927" s="26"/>
      <c r="M1927" s="28" t="s">
        <v>3145</v>
      </c>
      <c r="N1927" s="29"/>
      <c r="O1927" s="26" t="s">
        <v>9607</v>
      </c>
      <c r="P1927" s="26" t="s">
        <v>9608</v>
      </c>
      <c r="Q1927" s="26" t="s">
        <v>9609</v>
      </c>
      <c r="R1927" s="26" t="s">
        <v>31</v>
      </c>
      <c r="S1927" s="26" t="s">
        <v>3158</v>
      </c>
      <c r="T1927" s="26"/>
      <c r="U1927" s="29" t="s">
        <v>3151</v>
      </c>
      <c r="V1927" s="81"/>
    </row>
    <row r="1928" spans="1:22" ht="35.1" hidden="1" customHeight="1" x14ac:dyDescent="0.2">
      <c r="A1928" s="28">
        <v>1928</v>
      </c>
      <c r="B1928" s="26" t="s">
        <v>9610</v>
      </c>
      <c r="C1928" s="95" t="s">
        <v>9611</v>
      </c>
      <c r="D1928" s="26" t="s">
        <v>9324</v>
      </c>
      <c r="E1928" s="26" t="s">
        <v>44</v>
      </c>
      <c r="F1928" s="26" t="s">
        <v>21</v>
      </c>
      <c r="G1928" s="26" t="s">
        <v>22</v>
      </c>
      <c r="H1928" s="26" t="s">
        <v>23</v>
      </c>
      <c r="I1928" s="26" t="s">
        <v>3190</v>
      </c>
      <c r="J1928" s="26" t="s">
        <v>25</v>
      </c>
      <c r="K1928" s="26" t="s">
        <v>391</v>
      </c>
      <c r="L1928" s="26"/>
      <c r="M1928" s="28" t="s">
        <v>3147</v>
      </c>
      <c r="N1928" s="29"/>
      <c r="O1928" s="26" t="s">
        <v>9612</v>
      </c>
      <c r="P1928" s="26" t="s">
        <v>9613</v>
      </c>
      <c r="Q1928" s="26" t="s">
        <v>9614</v>
      </c>
      <c r="R1928" s="26" t="s">
        <v>31</v>
      </c>
      <c r="S1928" s="26" t="s">
        <v>3158</v>
      </c>
      <c r="T1928" s="26"/>
      <c r="U1928" s="29" t="s">
        <v>3150</v>
      </c>
      <c r="V1928" s="81"/>
    </row>
    <row r="1929" spans="1:22" ht="35.1" hidden="1" customHeight="1" x14ac:dyDescent="0.2">
      <c r="A1929" s="26">
        <v>1929</v>
      </c>
      <c r="B1929" s="26" t="s">
        <v>9615</v>
      </c>
      <c r="C1929" s="95" t="s">
        <v>9616</v>
      </c>
      <c r="D1929" s="26" t="s">
        <v>9324</v>
      </c>
      <c r="E1929" s="26" t="s">
        <v>44</v>
      </c>
      <c r="F1929" s="26" t="s">
        <v>21</v>
      </c>
      <c r="G1929" s="26" t="s">
        <v>22</v>
      </c>
      <c r="H1929" s="26" t="s">
        <v>23</v>
      </c>
      <c r="I1929" s="26" t="s">
        <v>3190</v>
      </c>
      <c r="J1929" s="26" t="s">
        <v>25</v>
      </c>
      <c r="K1929" s="26" t="s">
        <v>3185</v>
      </c>
      <c r="L1929" s="26"/>
      <c r="M1929" s="28" t="s">
        <v>3145</v>
      </c>
      <c r="N1929" s="29"/>
      <c r="O1929" s="26" t="s">
        <v>9617</v>
      </c>
      <c r="P1929" s="26" t="s">
        <v>9618</v>
      </c>
      <c r="Q1929" s="26" t="s">
        <v>9619</v>
      </c>
      <c r="R1929" s="26" t="s">
        <v>31</v>
      </c>
      <c r="S1929" s="26" t="s">
        <v>3158</v>
      </c>
      <c r="T1929" s="26"/>
      <c r="U1929" s="50" t="s">
        <v>3152</v>
      </c>
      <c r="V1929" s="81" t="s">
        <v>9312</v>
      </c>
    </row>
    <row r="1930" spans="1:22" ht="35.1" hidden="1" customHeight="1" x14ac:dyDescent="0.2">
      <c r="A1930" s="28">
        <v>1930</v>
      </c>
      <c r="B1930" s="26" t="s">
        <v>9620</v>
      </c>
      <c r="C1930" s="95" t="s">
        <v>9621</v>
      </c>
      <c r="D1930" s="26" t="s">
        <v>9324</v>
      </c>
      <c r="E1930" s="26" t="s">
        <v>20</v>
      </c>
      <c r="F1930" s="26" t="s">
        <v>21</v>
      </c>
      <c r="G1930" s="26" t="s">
        <v>22</v>
      </c>
      <c r="H1930" s="26" t="s">
        <v>23</v>
      </c>
      <c r="I1930" s="26" t="s">
        <v>3190</v>
      </c>
      <c r="J1930" s="26" t="s">
        <v>25</v>
      </c>
      <c r="K1930" s="26" t="s">
        <v>34</v>
      </c>
      <c r="L1930" s="26"/>
      <c r="M1930" s="28" t="s">
        <v>3145</v>
      </c>
      <c r="N1930" s="29"/>
      <c r="O1930" s="26" t="s">
        <v>9622</v>
      </c>
      <c r="P1930" s="26" t="s">
        <v>9623</v>
      </c>
      <c r="Q1930" s="26" t="s">
        <v>9624</v>
      </c>
      <c r="R1930" s="26" t="s">
        <v>31</v>
      </c>
      <c r="S1930" s="26" t="s">
        <v>3158</v>
      </c>
      <c r="T1930" s="26"/>
      <c r="U1930" s="29" t="s">
        <v>3151</v>
      </c>
      <c r="V1930" s="81"/>
    </row>
    <row r="1931" spans="1:22" ht="35.1" hidden="1" customHeight="1" x14ac:dyDescent="0.2">
      <c r="A1931" s="26">
        <v>1931</v>
      </c>
      <c r="B1931" s="26" t="s">
        <v>9625</v>
      </c>
      <c r="C1931" s="95" t="s">
        <v>9626</v>
      </c>
      <c r="D1931" s="26" t="s">
        <v>9324</v>
      </c>
      <c r="E1931" s="26" t="s">
        <v>44</v>
      </c>
      <c r="F1931" s="26" t="s">
        <v>21</v>
      </c>
      <c r="G1931" s="26" t="s">
        <v>22</v>
      </c>
      <c r="H1931" s="26" t="s">
        <v>23</v>
      </c>
      <c r="I1931" s="26" t="s">
        <v>3190</v>
      </c>
      <c r="J1931" s="26" t="s">
        <v>25</v>
      </c>
      <c r="K1931" s="26" t="s">
        <v>391</v>
      </c>
      <c r="L1931" s="26"/>
      <c r="M1931" s="28" t="s">
        <v>3147</v>
      </c>
      <c r="N1931" s="29"/>
      <c r="O1931" s="26" t="s">
        <v>9627</v>
      </c>
      <c r="P1931" s="26" t="s">
        <v>9628</v>
      </c>
      <c r="Q1931" s="26" t="s">
        <v>9629</v>
      </c>
      <c r="R1931" s="26" t="s">
        <v>31</v>
      </c>
      <c r="S1931" s="26" t="s">
        <v>3158</v>
      </c>
      <c r="T1931" s="26"/>
      <c r="U1931" s="29" t="s">
        <v>3150</v>
      </c>
      <c r="V1931" s="81"/>
    </row>
    <row r="1932" spans="1:22" ht="35.1" hidden="1" customHeight="1" x14ac:dyDescent="0.2">
      <c r="A1932" s="28">
        <v>1932</v>
      </c>
      <c r="B1932" s="26" t="s">
        <v>9630</v>
      </c>
      <c r="C1932" s="95" t="s">
        <v>9631</v>
      </c>
      <c r="D1932" s="26" t="s">
        <v>9324</v>
      </c>
      <c r="E1932" s="26" t="s">
        <v>20</v>
      </c>
      <c r="F1932" s="26" t="s">
        <v>21</v>
      </c>
      <c r="G1932" s="26" t="s">
        <v>22</v>
      </c>
      <c r="H1932" s="26" t="s">
        <v>23</v>
      </c>
      <c r="I1932" s="26" t="s">
        <v>3190</v>
      </c>
      <c r="J1932" s="26" t="s">
        <v>25</v>
      </c>
      <c r="K1932" s="26" t="s">
        <v>34</v>
      </c>
      <c r="L1932" s="26"/>
      <c r="M1932" s="28" t="s">
        <v>3145</v>
      </c>
      <c r="N1932" s="29"/>
      <c r="O1932" s="26" t="s">
        <v>9632</v>
      </c>
      <c r="P1932" s="26" t="s">
        <v>9633</v>
      </c>
      <c r="Q1932" s="26" t="s">
        <v>9634</v>
      </c>
      <c r="R1932" s="26" t="s">
        <v>31</v>
      </c>
      <c r="S1932" s="26" t="s">
        <v>3158</v>
      </c>
      <c r="T1932" s="26"/>
      <c r="U1932" s="29" t="s">
        <v>3151</v>
      </c>
      <c r="V1932" s="81"/>
    </row>
    <row r="1933" spans="1:22" ht="35.1" hidden="1" customHeight="1" x14ac:dyDescent="0.2">
      <c r="A1933" s="26">
        <v>1933</v>
      </c>
      <c r="B1933" s="26" t="s">
        <v>9635</v>
      </c>
      <c r="C1933" s="95" t="s">
        <v>9636</v>
      </c>
      <c r="D1933" s="26" t="s">
        <v>9324</v>
      </c>
      <c r="E1933" s="26" t="s">
        <v>20</v>
      </c>
      <c r="F1933" s="26" t="s">
        <v>21</v>
      </c>
      <c r="G1933" s="26" t="s">
        <v>22</v>
      </c>
      <c r="H1933" s="26" t="s">
        <v>23</v>
      </c>
      <c r="I1933" s="26" t="s">
        <v>3190</v>
      </c>
      <c r="J1933" s="26" t="s">
        <v>25</v>
      </c>
      <c r="K1933" s="26" t="s">
        <v>34</v>
      </c>
      <c r="L1933" s="26"/>
      <c r="M1933" s="28" t="s">
        <v>3145</v>
      </c>
      <c r="N1933" s="29"/>
      <c r="O1933" s="26" t="s">
        <v>9637</v>
      </c>
      <c r="P1933" s="26" t="s">
        <v>9638</v>
      </c>
      <c r="Q1933" s="26" t="s">
        <v>9639</v>
      </c>
      <c r="R1933" s="26" t="s">
        <v>31</v>
      </c>
      <c r="S1933" s="26" t="s">
        <v>3158</v>
      </c>
      <c r="T1933" s="26"/>
      <c r="U1933" s="29" t="s">
        <v>3151</v>
      </c>
      <c r="V1933" s="81"/>
    </row>
    <row r="1934" spans="1:22" ht="35.1" hidden="1" customHeight="1" x14ac:dyDescent="0.2">
      <c r="A1934" s="28">
        <v>1934</v>
      </c>
      <c r="B1934" s="26" t="s">
        <v>9640</v>
      </c>
      <c r="C1934" s="95" t="s">
        <v>9641</v>
      </c>
      <c r="D1934" s="26" t="s">
        <v>9324</v>
      </c>
      <c r="E1934" s="26" t="s">
        <v>20</v>
      </c>
      <c r="F1934" s="26" t="s">
        <v>21</v>
      </c>
      <c r="G1934" s="26" t="s">
        <v>22</v>
      </c>
      <c r="H1934" s="26" t="s">
        <v>23</v>
      </c>
      <c r="I1934" s="26" t="s">
        <v>3190</v>
      </c>
      <c r="J1934" s="26" t="s">
        <v>25</v>
      </c>
      <c r="K1934" s="26" t="s">
        <v>34</v>
      </c>
      <c r="L1934" s="26"/>
      <c r="M1934" s="28" t="s">
        <v>3145</v>
      </c>
      <c r="N1934" s="29"/>
      <c r="O1934" s="26" t="s">
        <v>9642</v>
      </c>
      <c r="P1934" s="26" t="s">
        <v>9643</v>
      </c>
      <c r="Q1934" s="26" t="s">
        <v>9644</v>
      </c>
      <c r="R1934" s="26" t="s">
        <v>31</v>
      </c>
      <c r="S1934" s="26" t="s">
        <v>3158</v>
      </c>
      <c r="T1934" s="26"/>
      <c r="U1934" s="29" t="s">
        <v>3151</v>
      </c>
      <c r="V1934" s="81"/>
    </row>
    <row r="1935" spans="1:22" ht="35.1" hidden="1" customHeight="1" x14ac:dyDescent="0.2">
      <c r="A1935" s="26">
        <v>1935</v>
      </c>
      <c r="B1935" s="26" t="s">
        <v>9645</v>
      </c>
      <c r="C1935" s="95" t="s">
        <v>9646</v>
      </c>
      <c r="D1935" s="26" t="s">
        <v>9324</v>
      </c>
      <c r="E1935" s="26" t="s">
        <v>20</v>
      </c>
      <c r="F1935" s="26" t="s">
        <v>1021</v>
      </c>
      <c r="G1935" s="26" t="s">
        <v>22</v>
      </c>
      <c r="H1935" s="26" t="s">
        <v>23</v>
      </c>
      <c r="I1935" s="26" t="s">
        <v>3190</v>
      </c>
      <c r="J1935" s="26" t="s">
        <v>672</v>
      </c>
      <c r="K1935" s="26" t="s">
        <v>673</v>
      </c>
      <c r="L1935" s="26"/>
      <c r="M1935" s="28" t="s">
        <v>3143</v>
      </c>
      <c r="N1935" s="29"/>
      <c r="O1935" s="26" t="s">
        <v>9647</v>
      </c>
      <c r="P1935" s="26" t="s">
        <v>9648</v>
      </c>
      <c r="Q1935" s="26" t="s">
        <v>9649</v>
      </c>
      <c r="R1935" s="26" t="s">
        <v>1025</v>
      </c>
      <c r="S1935" s="26" t="s">
        <v>3158</v>
      </c>
      <c r="T1935" s="26"/>
      <c r="U1935" s="51" t="s">
        <v>3155</v>
      </c>
      <c r="V1935" s="81"/>
    </row>
    <row r="1936" spans="1:22" ht="35.1" customHeight="1" x14ac:dyDescent="0.2">
      <c r="A1936" s="28">
        <v>1936</v>
      </c>
      <c r="B1936" s="26" t="s">
        <v>9650</v>
      </c>
      <c r="C1936" s="95" t="s">
        <v>9651</v>
      </c>
      <c r="D1936" s="26" t="s">
        <v>9324</v>
      </c>
      <c r="E1936" s="26" t="s">
        <v>20</v>
      </c>
      <c r="F1936" s="26" t="s">
        <v>21</v>
      </c>
      <c r="G1936" s="26" t="s">
        <v>22</v>
      </c>
      <c r="H1936" s="26" t="s">
        <v>23</v>
      </c>
      <c r="I1936" s="26" t="s">
        <v>3190</v>
      </c>
      <c r="J1936" s="26" t="s">
        <v>25</v>
      </c>
      <c r="K1936" s="26" t="s">
        <v>34</v>
      </c>
      <c r="L1936" s="26"/>
      <c r="M1936" s="28" t="s">
        <v>3145</v>
      </c>
      <c r="N1936" s="29"/>
      <c r="O1936" s="26" t="s">
        <v>9652</v>
      </c>
      <c r="P1936" s="26" t="s">
        <v>9653</v>
      </c>
      <c r="Q1936" s="26" t="s">
        <v>1195</v>
      </c>
      <c r="R1936" s="26" t="s">
        <v>31</v>
      </c>
      <c r="S1936" s="26" t="s">
        <v>3158</v>
      </c>
      <c r="T1936" s="26"/>
      <c r="U1936" s="29" t="s">
        <v>3154</v>
      </c>
      <c r="V1936" s="81"/>
    </row>
    <row r="1937" spans="1:22" ht="35.1" hidden="1" customHeight="1" x14ac:dyDescent="0.2">
      <c r="A1937" s="26">
        <v>1937</v>
      </c>
      <c r="B1937" s="26" t="s">
        <v>9654</v>
      </c>
      <c r="C1937" s="95" t="s">
        <v>9655</v>
      </c>
      <c r="D1937" s="26" t="s">
        <v>9324</v>
      </c>
      <c r="E1937" s="26" t="s">
        <v>44</v>
      </c>
      <c r="F1937" s="26" t="s">
        <v>21</v>
      </c>
      <c r="G1937" s="26" t="s">
        <v>22</v>
      </c>
      <c r="H1937" s="26" t="s">
        <v>23</v>
      </c>
      <c r="I1937" s="26" t="s">
        <v>3190</v>
      </c>
      <c r="J1937" s="26" t="s">
        <v>25</v>
      </c>
      <c r="K1937" s="26" t="s">
        <v>34</v>
      </c>
      <c r="L1937" s="26"/>
      <c r="M1937" s="28" t="s">
        <v>3145</v>
      </c>
      <c r="N1937" s="29"/>
      <c r="O1937" s="26" t="s">
        <v>9656</v>
      </c>
      <c r="P1937" s="26" t="s">
        <v>9657</v>
      </c>
      <c r="Q1937" s="26" t="s">
        <v>9658</v>
      </c>
      <c r="R1937" s="26" t="s">
        <v>31</v>
      </c>
      <c r="S1937" s="26" t="s">
        <v>3158</v>
      </c>
      <c r="T1937" s="26"/>
      <c r="U1937" s="29" t="s">
        <v>3151</v>
      </c>
      <c r="V1937" s="81"/>
    </row>
    <row r="1938" spans="1:22" ht="35.1" hidden="1" customHeight="1" x14ac:dyDescent="0.2">
      <c r="A1938" s="28">
        <v>1938</v>
      </c>
      <c r="B1938" s="26" t="s">
        <v>9659</v>
      </c>
      <c r="C1938" s="95" t="s">
        <v>9660</v>
      </c>
      <c r="D1938" s="26" t="s">
        <v>9324</v>
      </c>
      <c r="E1938" s="26" t="s">
        <v>44</v>
      </c>
      <c r="F1938" s="26" t="s">
        <v>21</v>
      </c>
      <c r="G1938" s="26" t="s">
        <v>22</v>
      </c>
      <c r="H1938" s="26" t="s">
        <v>23</v>
      </c>
      <c r="I1938" s="26" t="s">
        <v>3190</v>
      </c>
      <c r="J1938" s="26" t="s">
        <v>25</v>
      </c>
      <c r="K1938" s="26" t="s">
        <v>391</v>
      </c>
      <c r="L1938" s="26"/>
      <c r="M1938" s="28" t="s">
        <v>3147</v>
      </c>
      <c r="N1938" s="29"/>
      <c r="O1938" s="26" t="s">
        <v>9661</v>
      </c>
      <c r="P1938" s="26" t="s">
        <v>9662</v>
      </c>
      <c r="Q1938" s="26" t="s">
        <v>9663</v>
      </c>
      <c r="R1938" s="26" t="s">
        <v>31</v>
      </c>
      <c r="S1938" s="26" t="s">
        <v>3158</v>
      </c>
      <c r="T1938" s="26"/>
      <c r="U1938" s="29" t="s">
        <v>3150</v>
      </c>
      <c r="V1938" s="81"/>
    </row>
    <row r="1939" spans="1:22" ht="35.1" hidden="1" customHeight="1" x14ac:dyDescent="0.2">
      <c r="A1939" s="26">
        <v>1939</v>
      </c>
      <c r="B1939" s="26" t="s">
        <v>9664</v>
      </c>
      <c r="C1939" s="95" t="s">
        <v>9665</v>
      </c>
      <c r="D1939" s="26" t="s">
        <v>9324</v>
      </c>
      <c r="E1939" s="26" t="s">
        <v>44</v>
      </c>
      <c r="F1939" s="26" t="s">
        <v>21</v>
      </c>
      <c r="G1939" s="26" t="s">
        <v>22</v>
      </c>
      <c r="H1939" s="26" t="s">
        <v>23</v>
      </c>
      <c r="I1939" s="26" t="s">
        <v>3190</v>
      </c>
      <c r="J1939" s="26" t="s">
        <v>25</v>
      </c>
      <c r="K1939" s="26" t="s">
        <v>145</v>
      </c>
      <c r="L1939" s="26"/>
      <c r="M1939" s="28" t="s">
        <v>3144</v>
      </c>
      <c r="N1939" s="29"/>
      <c r="O1939" s="26" t="s">
        <v>9666</v>
      </c>
      <c r="P1939" s="26" t="s">
        <v>9667</v>
      </c>
      <c r="Q1939" s="26" t="s">
        <v>9668</v>
      </c>
      <c r="R1939" s="26" t="s">
        <v>31</v>
      </c>
      <c r="S1939" s="26" t="s">
        <v>3158</v>
      </c>
      <c r="T1939" s="26"/>
      <c r="U1939" s="29" t="s">
        <v>3153</v>
      </c>
      <c r="V1939" s="81" t="s">
        <v>9708</v>
      </c>
    </row>
    <row r="1940" spans="1:22" ht="35.1" hidden="1" customHeight="1" x14ac:dyDescent="0.2">
      <c r="A1940" s="28">
        <v>1940</v>
      </c>
      <c r="B1940" s="26" t="s">
        <v>9669</v>
      </c>
      <c r="C1940" s="95" t="s">
        <v>9670</v>
      </c>
      <c r="D1940" s="26" t="s">
        <v>9324</v>
      </c>
      <c r="E1940" s="26" t="s">
        <v>44</v>
      </c>
      <c r="F1940" s="26" t="s">
        <v>21</v>
      </c>
      <c r="G1940" s="26" t="s">
        <v>22</v>
      </c>
      <c r="H1940" s="26" t="s">
        <v>23</v>
      </c>
      <c r="I1940" s="26" t="s">
        <v>3190</v>
      </c>
      <c r="J1940" s="26" t="s">
        <v>25</v>
      </c>
      <c r="K1940" s="26" t="s">
        <v>391</v>
      </c>
      <c r="L1940" s="26"/>
      <c r="M1940" s="28" t="s">
        <v>3147</v>
      </c>
      <c r="N1940" s="29"/>
      <c r="O1940" s="26" t="s">
        <v>9671</v>
      </c>
      <c r="P1940" s="26" t="s">
        <v>9672</v>
      </c>
      <c r="Q1940" s="26" t="s">
        <v>9673</v>
      </c>
      <c r="R1940" s="26" t="s">
        <v>31</v>
      </c>
      <c r="S1940" s="26" t="s">
        <v>3158</v>
      </c>
      <c r="T1940" s="26"/>
      <c r="U1940" s="29" t="s">
        <v>3150</v>
      </c>
      <c r="V1940" s="81"/>
    </row>
    <row r="1941" spans="1:22" ht="35.1" customHeight="1" x14ac:dyDescent="0.2">
      <c r="A1941" s="26">
        <v>1941</v>
      </c>
      <c r="B1941" s="26" t="s">
        <v>9674</v>
      </c>
      <c r="C1941" s="95" t="s">
        <v>9675</v>
      </c>
      <c r="D1941" s="26" t="s">
        <v>9324</v>
      </c>
      <c r="E1941" s="26" t="s">
        <v>44</v>
      </c>
      <c r="F1941" s="26" t="s">
        <v>21</v>
      </c>
      <c r="G1941" s="26" t="s">
        <v>22</v>
      </c>
      <c r="H1941" s="26" t="s">
        <v>23</v>
      </c>
      <c r="I1941" s="26" t="s">
        <v>3190</v>
      </c>
      <c r="J1941" s="26" t="s">
        <v>25</v>
      </c>
      <c r="K1941" s="26" t="s">
        <v>34</v>
      </c>
      <c r="L1941" s="26"/>
      <c r="M1941" s="28" t="s">
        <v>3145</v>
      </c>
      <c r="N1941" s="29"/>
      <c r="O1941" s="26" t="s">
        <v>9676</v>
      </c>
      <c r="P1941" s="26" t="s">
        <v>9677</v>
      </c>
      <c r="Q1941" s="26" t="s">
        <v>9678</v>
      </c>
      <c r="R1941" s="26" t="s">
        <v>31</v>
      </c>
      <c r="S1941" s="26" t="s">
        <v>3158</v>
      </c>
      <c r="T1941" s="26"/>
      <c r="U1941" s="29" t="s">
        <v>3153</v>
      </c>
      <c r="V1941" s="81"/>
    </row>
    <row r="1942" spans="1:22" ht="35.1" hidden="1" customHeight="1" x14ac:dyDescent="0.2">
      <c r="A1942" s="28">
        <v>1942</v>
      </c>
      <c r="B1942" s="26" t="s">
        <v>9679</v>
      </c>
      <c r="C1942" s="95" t="s">
        <v>9680</v>
      </c>
      <c r="D1942" s="26" t="s">
        <v>9324</v>
      </c>
      <c r="E1942" s="26" t="s">
        <v>44</v>
      </c>
      <c r="F1942" s="26" t="s">
        <v>21</v>
      </c>
      <c r="G1942" s="26" t="s">
        <v>22</v>
      </c>
      <c r="H1942" s="26" t="s">
        <v>23</v>
      </c>
      <c r="I1942" s="26" t="s">
        <v>3190</v>
      </c>
      <c r="J1942" s="26" t="s">
        <v>25</v>
      </c>
      <c r="K1942" s="26" t="s">
        <v>145</v>
      </c>
      <c r="L1942" s="26"/>
      <c r="M1942" s="28" t="s">
        <v>3144</v>
      </c>
      <c r="N1942" s="29"/>
      <c r="O1942" s="26" t="s">
        <v>9681</v>
      </c>
      <c r="P1942" s="26" t="s">
        <v>9682</v>
      </c>
      <c r="Q1942" s="26" t="s">
        <v>9683</v>
      </c>
      <c r="R1942" s="26" t="s">
        <v>31</v>
      </c>
      <c r="S1942" s="26" t="s">
        <v>3158</v>
      </c>
      <c r="T1942" s="26"/>
      <c r="U1942" s="29" t="s">
        <v>3153</v>
      </c>
      <c r="V1942" s="81"/>
    </row>
    <row r="1943" spans="1:22" ht="35.1" hidden="1" customHeight="1" x14ac:dyDescent="0.2">
      <c r="A1943" s="26">
        <v>1943</v>
      </c>
      <c r="B1943" s="26" t="s">
        <v>9684</v>
      </c>
      <c r="C1943" s="95" t="s">
        <v>9685</v>
      </c>
      <c r="D1943" s="26" t="s">
        <v>9324</v>
      </c>
      <c r="E1943" s="26" t="s">
        <v>20</v>
      </c>
      <c r="F1943" s="26" t="s">
        <v>21</v>
      </c>
      <c r="G1943" s="26" t="s">
        <v>22</v>
      </c>
      <c r="H1943" s="26" t="s">
        <v>23</v>
      </c>
      <c r="I1943" s="26" t="s">
        <v>3190</v>
      </c>
      <c r="J1943" s="26" t="s">
        <v>25</v>
      </c>
      <c r="K1943" s="26" t="s">
        <v>3185</v>
      </c>
      <c r="L1943" s="26"/>
      <c r="M1943" s="28" t="s">
        <v>3145</v>
      </c>
      <c r="N1943" s="29"/>
      <c r="O1943" s="26" t="s">
        <v>9686</v>
      </c>
      <c r="P1943" s="26" t="s">
        <v>9687</v>
      </c>
      <c r="Q1943" s="26" t="s">
        <v>9688</v>
      </c>
      <c r="R1943" s="26" t="s">
        <v>31</v>
      </c>
      <c r="S1943" s="26" t="s">
        <v>3158</v>
      </c>
      <c r="T1943" s="26"/>
      <c r="U1943" s="50" t="s">
        <v>3152</v>
      </c>
      <c r="V1943" s="81" t="s">
        <v>9312</v>
      </c>
    </row>
    <row r="1944" spans="1:22" ht="35.1" hidden="1" customHeight="1" x14ac:dyDescent="0.2">
      <c r="A1944" s="28">
        <v>1944</v>
      </c>
      <c r="B1944" s="40" t="s">
        <v>9689</v>
      </c>
      <c r="C1944" s="77" t="s">
        <v>9690</v>
      </c>
      <c r="D1944" s="40" t="s">
        <v>9324</v>
      </c>
      <c r="E1944" s="40" t="s">
        <v>44</v>
      </c>
      <c r="F1944" s="40" t="s">
        <v>21</v>
      </c>
      <c r="G1944" s="40" t="s">
        <v>22</v>
      </c>
      <c r="H1944" s="40" t="s">
        <v>23</v>
      </c>
      <c r="I1944" s="40" t="s">
        <v>3190</v>
      </c>
      <c r="J1944" s="40" t="s">
        <v>25</v>
      </c>
      <c r="K1944" s="40" t="s">
        <v>145</v>
      </c>
      <c r="L1944" s="40"/>
      <c r="M1944" s="37" t="s">
        <v>3144</v>
      </c>
      <c r="N1944" s="39"/>
      <c r="O1944" s="40" t="s">
        <v>9691</v>
      </c>
      <c r="P1944" s="40" t="s">
        <v>9692</v>
      </c>
      <c r="Q1944" s="40" t="s">
        <v>9693</v>
      </c>
      <c r="R1944" s="40" t="s">
        <v>31</v>
      </c>
      <c r="S1944" s="40" t="s">
        <v>3158</v>
      </c>
      <c r="T1944" s="40"/>
      <c r="U1944" s="39" t="s">
        <v>3153</v>
      </c>
      <c r="V1944" s="82"/>
    </row>
    <row r="1945" spans="1:22" ht="35.1" hidden="1" customHeight="1" x14ac:dyDescent="0.2">
      <c r="A1945" s="26">
        <v>1945</v>
      </c>
      <c r="B1945" s="26" t="s">
        <v>9694</v>
      </c>
      <c r="C1945" s="95" t="s">
        <v>9695</v>
      </c>
      <c r="D1945" s="26" t="s">
        <v>9324</v>
      </c>
      <c r="E1945" s="26" t="s">
        <v>44</v>
      </c>
      <c r="F1945" s="26" t="s">
        <v>21</v>
      </c>
      <c r="G1945" s="26" t="s">
        <v>22</v>
      </c>
      <c r="H1945" s="26" t="s">
        <v>23</v>
      </c>
      <c r="I1945" s="26" t="s">
        <v>3190</v>
      </c>
      <c r="J1945" s="26" t="s">
        <v>25</v>
      </c>
      <c r="K1945" s="26" t="s">
        <v>34</v>
      </c>
      <c r="L1945" s="26"/>
      <c r="M1945" s="28" t="s">
        <v>3145</v>
      </c>
      <c r="N1945" s="29"/>
      <c r="O1945" s="26" t="s">
        <v>9696</v>
      </c>
      <c r="P1945" s="26" t="s">
        <v>9697</v>
      </c>
      <c r="Q1945" s="26" t="s">
        <v>9698</v>
      </c>
      <c r="R1945" s="26" t="s">
        <v>31</v>
      </c>
      <c r="S1945" s="26" t="s">
        <v>3158</v>
      </c>
      <c r="T1945" s="26"/>
      <c r="U1945" s="29" t="s">
        <v>3151</v>
      </c>
      <c r="V1945" s="81" t="s">
        <v>9707</v>
      </c>
    </row>
    <row r="1946" spans="1:22" ht="35.1" hidden="1" customHeight="1" x14ac:dyDescent="0.2">
      <c r="A1946" s="28">
        <v>1946</v>
      </c>
      <c r="B1946" s="26" t="s">
        <v>9699</v>
      </c>
      <c r="C1946" s="95" t="s">
        <v>9700</v>
      </c>
      <c r="D1946" s="26" t="s">
        <v>9324</v>
      </c>
      <c r="E1946" s="26" t="s">
        <v>20</v>
      </c>
      <c r="F1946" s="26" t="s">
        <v>21</v>
      </c>
      <c r="G1946" s="26" t="s">
        <v>22</v>
      </c>
      <c r="H1946" s="26" t="s">
        <v>23</v>
      </c>
      <c r="I1946" s="26" t="s">
        <v>3190</v>
      </c>
      <c r="J1946" s="26" t="s">
        <v>25</v>
      </c>
      <c r="K1946" s="26" t="s">
        <v>34</v>
      </c>
      <c r="L1946" s="26"/>
      <c r="M1946" s="28" t="s">
        <v>3145</v>
      </c>
      <c r="N1946" s="29"/>
      <c r="O1946" s="26" t="s">
        <v>9701</v>
      </c>
      <c r="P1946" s="26" t="s">
        <v>9702</v>
      </c>
      <c r="Q1946" s="26" t="s">
        <v>9703</v>
      </c>
      <c r="R1946" s="26" t="s">
        <v>31</v>
      </c>
      <c r="S1946" s="26" t="s">
        <v>3158</v>
      </c>
      <c r="T1946" s="26"/>
      <c r="U1946" s="29" t="s">
        <v>3151</v>
      </c>
      <c r="V1946" s="81"/>
    </row>
    <row r="1947" spans="1:22" ht="35.1" hidden="1" customHeight="1" x14ac:dyDescent="0.2">
      <c r="A1947" s="26">
        <v>1947</v>
      </c>
      <c r="B1947" s="26">
        <v>2213125</v>
      </c>
      <c r="C1947" s="95" t="s">
        <v>9712</v>
      </c>
      <c r="D1947" s="26" t="s">
        <v>9714</v>
      </c>
      <c r="E1947" s="26" t="s">
        <v>20</v>
      </c>
      <c r="F1947" s="26" t="s">
        <v>9715</v>
      </c>
      <c r="G1947" s="26" t="s">
        <v>22</v>
      </c>
      <c r="H1947" s="26" t="s">
        <v>23</v>
      </c>
      <c r="I1947" s="50" t="s">
        <v>24</v>
      </c>
      <c r="J1947" s="26" t="s">
        <v>2963</v>
      </c>
      <c r="K1947" s="26" t="s">
        <v>9713</v>
      </c>
      <c r="L1947" s="26"/>
      <c r="M1947" s="28" t="s">
        <v>9238</v>
      </c>
      <c r="N1947" s="29" t="s">
        <v>3139</v>
      </c>
      <c r="O1947" s="26"/>
      <c r="P1947" s="89" t="s">
        <v>9718</v>
      </c>
      <c r="Q1947" s="26" t="s">
        <v>9717</v>
      </c>
      <c r="R1947" s="26" t="s">
        <v>9716</v>
      </c>
      <c r="S1947" s="26" t="s">
        <v>3163</v>
      </c>
      <c r="T1947" s="26" t="s">
        <v>6133</v>
      </c>
      <c r="U1947" s="29" t="s">
        <v>3156</v>
      </c>
      <c r="V1947" s="81"/>
    </row>
    <row r="1948" spans="1:22" ht="35.1" hidden="1" customHeight="1" x14ac:dyDescent="0.2">
      <c r="A1948" s="28">
        <v>1948</v>
      </c>
      <c r="B1948" s="26">
        <v>2213121</v>
      </c>
      <c r="C1948" s="95" t="s">
        <v>9719</v>
      </c>
      <c r="D1948" s="26" t="s">
        <v>9721</v>
      </c>
      <c r="E1948" s="26" t="s">
        <v>20</v>
      </c>
      <c r="F1948" s="26" t="s">
        <v>9715</v>
      </c>
      <c r="G1948" s="26" t="s">
        <v>22</v>
      </c>
      <c r="H1948" s="26" t="s">
        <v>23</v>
      </c>
      <c r="I1948" s="50" t="s">
        <v>24</v>
      </c>
      <c r="J1948" s="26" t="s">
        <v>2963</v>
      </c>
      <c r="K1948" s="26" t="s">
        <v>9720</v>
      </c>
      <c r="L1948" s="26"/>
      <c r="M1948" s="28" t="s">
        <v>9238</v>
      </c>
      <c r="N1948" s="29" t="s">
        <v>3139</v>
      </c>
      <c r="O1948" s="26"/>
      <c r="P1948" s="26"/>
      <c r="Q1948" s="26" t="s">
        <v>9717</v>
      </c>
      <c r="R1948" s="26" t="s">
        <v>9716</v>
      </c>
      <c r="S1948" s="26" t="s">
        <v>3163</v>
      </c>
      <c r="T1948" s="26" t="s">
        <v>5470</v>
      </c>
      <c r="U1948" s="29" t="s">
        <v>3156</v>
      </c>
      <c r="V1948" s="81"/>
    </row>
    <row r="1949" spans="1:22" ht="35.1" hidden="1" customHeight="1" x14ac:dyDescent="0.2">
      <c r="A1949" s="26">
        <v>1949</v>
      </c>
      <c r="B1949" s="26">
        <v>2213124</v>
      </c>
      <c r="C1949" s="95" t="s">
        <v>9723</v>
      </c>
      <c r="D1949" s="26" t="s">
        <v>9725</v>
      </c>
      <c r="E1949" s="26" t="s">
        <v>44</v>
      </c>
      <c r="F1949" s="26" t="s">
        <v>6268</v>
      </c>
      <c r="G1949" s="26" t="s">
        <v>22</v>
      </c>
      <c r="H1949" s="26" t="s">
        <v>23</v>
      </c>
      <c r="I1949" s="50" t="s">
        <v>24</v>
      </c>
      <c r="J1949" s="26" t="s">
        <v>25</v>
      </c>
      <c r="K1949" s="26" t="s">
        <v>145</v>
      </c>
      <c r="L1949" s="26"/>
      <c r="M1949" s="28" t="s">
        <v>3144</v>
      </c>
      <c r="N1949" s="29" t="s">
        <v>3139</v>
      </c>
      <c r="O1949" s="26"/>
      <c r="P1949" s="26"/>
      <c r="Q1949" s="26" t="s">
        <v>9724</v>
      </c>
      <c r="R1949" s="26" t="s">
        <v>6268</v>
      </c>
      <c r="S1949" s="26" t="s">
        <v>3163</v>
      </c>
      <c r="T1949" s="26"/>
      <c r="U1949" s="29" t="s">
        <v>3153</v>
      </c>
      <c r="V1949" s="81"/>
    </row>
    <row r="1950" spans="1:22" ht="35.1" hidden="1" customHeight="1" x14ac:dyDescent="0.2">
      <c r="A1950" s="28">
        <v>1950</v>
      </c>
      <c r="B1950" s="26">
        <v>2213161</v>
      </c>
      <c r="C1950" s="95" t="s">
        <v>9726</v>
      </c>
      <c r="D1950" s="26" t="s">
        <v>9732</v>
      </c>
      <c r="E1950" s="26" t="s">
        <v>20</v>
      </c>
      <c r="F1950" s="26" t="s">
        <v>9727</v>
      </c>
      <c r="G1950" s="26" t="s">
        <v>22</v>
      </c>
      <c r="H1950" s="26" t="s">
        <v>23</v>
      </c>
      <c r="I1950" s="50" t="s">
        <v>24</v>
      </c>
      <c r="J1950" s="26" t="s">
        <v>3007</v>
      </c>
      <c r="K1950" s="26" t="s">
        <v>614</v>
      </c>
      <c r="L1950" s="26"/>
      <c r="M1950" s="28" t="s">
        <v>3146</v>
      </c>
      <c r="N1950" s="29" t="s">
        <v>3139</v>
      </c>
      <c r="O1950" s="26"/>
      <c r="P1950" s="26"/>
      <c r="Q1950" s="26" t="s">
        <v>9728</v>
      </c>
      <c r="R1950" s="26" t="s">
        <v>9727</v>
      </c>
      <c r="S1950" s="26" t="s">
        <v>3163</v>
      </c>
      <c r="T1950" s="26"/>
      <c r="U1950" s="51" t="s">
        <v>3151</v>
      </c>
      <c r="V1950" s="81"/>
    </row>
    <row r="1951" spans="1:22" ht="35.1" hidden="1" customHeight="1" x14ac:dyDescent="0.2">
      <c r="A1951" s="26">
        <v>1951</v>
      </c>
      <c r="B1951" s="26">
        <v>2213163</v>
      </c>
      <c r="C1951" s="95" t="s">
        <v>9729</v>
      </c>
      <c r="D1951" s="26" t="s">
        <v>9731</v>
      </c>
      <c r="E1951" s="26" t="s">
        <v>44</v>
      </c>
      <c r="F1951" s="26" t="s">
        <v>21</v>
      </c>
      <c r="G1951" s="26" t="s">
        <v>22</v>
      </c>
      <c r="H1951" s="26" t="s">
        <v>23</v>
      </c>
      <c r="I1951" s="50" t="s">
        <v>24</v>
      </c>
      <c r="J1951" s="26" t="s">
        <v>25</v>
      </c>
      <c r="K1951" s="26" t="s">
        <v>823</v>
      </c>
      <c r="L1951" s="26"/>
      <c r="M1951" s="28" t="s">
        <v>3145</v>
      </c>
      <c r="N1951" s="29" t="s">
        <v>3139</v>
      </c>
      <c r="O1951" s="26"/>
      <c r="P1951" s="26"/>
      <c r="Q1951" s="26" t="s">
        <v>9730</v>
      </c>
      <c r="R1951" s="26" t="s">
        <v>31</v>
      </c>
      <c r="S1951" s="26" t="s">
        <v>3163</v>
      </c>
      <c r="T1951" s="26"/>
      <c r="U1951" s="29" t="s">
        <v>3154</v>
      </c>
      <c r="V1951" s="81"/>
    </row>
    <row r="1952" spans="1:22" ht="35.1" hidden="1" customHeight="1" x14ac:dyDescent="0.2">
      <c r="A1952" s="28">
        <v>1952</v>
      </c>
      <c r="B1952" s="26">
        <v>2213159</v>
      </c>
      <c r="C1952" s="95" t="s">
        <v>9733</v>
      </c>
      <c r="D1952" s="26" t="s">
        <v>9734</v>
      </c>
      <c r="E1952" s="26" t="s">
        <v>20</v>
      </c>
      <c r="F1952" s="26" t="s">
        <v>9735</v>
      </c>
      <c r="G1952" s="26" t="s">
        <v>22</v>
      </c>
      <c r="H1952" s="26" t="s">
        <v>23</v>
      </c>
      <c r="I1952" s="50" t="s">
        <v>24</v>
      </c>
      <c r="J1952" s="26" t="s">
        <v>2963</v>
      </c>
      <c r="K1952" s="26" t="s">
        <v>9737</v>
      </c>
      <c r="L1952" s="26"/>
      <c r="M1952" s="28" t="s">
        <v>3146</v>
      </c>
      <c r="N1952" s="29" t="s">
        <v>3139</v>
      </c>
      <c r="O1952" s="26"/>
      <c r="P1952" s="26"/>
      <c r="Q1952" s="26" t="s">
        <v>9736</v>
      </c>
      <c r="R1952" s="26" t="s">
        <v>9735</v>
      </c>
      <c r="S1952" s="26" t="s">
        <v>3163</v>
      </c>
      <c r="T1952" s="26" t="s">
        <v>5508</v>
      </c>
      <c r="U1952" s="29" t="s">
        <v>3156</v>
      </c>
      <c r="V1952" s="81"/>
    </row>
    <row r="1953" spans="1:22" ht="35.1" hidden="1" customHeight="1" x14ac:dyDescent="0.2">
      <c r="A1953" s="26">
        <v>1953</v>
      </c>
      <c r="B1953" s="26"/>
      <c r="C1953" s="27" t="s">
        <v>9738</v>
      </c>
      <c r="D1953" s="26"/>
      <c r="E1953" s="26" t="s">
        <v>20</v>
      </c>
      <c r="F1953" s="26" t="s">
        <v>3072</v>
      </c>
      <c r="G1953" s="26" t="s">
        <v>22</v>
      </c>
      <c r="H1953" s="26" t="s">
        <v>23</v>
      </c>
      <c r="I1953" s="50" t="s">
        <v>24</v>
      </c>
      <c r="J1953" s="26" t="s">
        <v>3007</v>
      </c>
      <c r="K1953" s="26" t="s">
        <v>819</v>
      </c>
      <c r="L1953" s="26"/>
      <c r="M1953" s="28" t="s">
        <v>3145</v>
      </c>
      <c r="N1953" s="29" t="s">
        <v>3139</v>
      </c>
      <c r="O1953" s="26"/>
      <c r="P1953" s="26"/>
      <c r="Q1953" s="29" t="s">
        <v>9739</v>
      </c>
      <c r="R1953" s="26" t="s">
        <v>3072</v>
      </c>
      <c r="S1953" s="26" t="s">
        <v>3163</v>
      </c>
      <c r="T1953" s="26" t="s">
        <v>6436</v>
      </c>
      <c r="U1953" s="29" t="s">
        <v>3155</v>
      </c>
      <c r="V1953" s="81"/>
    </row>
    <row r="1954" spans="1:22" ht="35.1" hidden="1" customHeight="1" x14ac:dyDescent="0.2">
      <c r="A1954" s="28">
        <v>1954</v>
      </c>
      <c r="B1954" s="26">
        <v>2210013</v>
      </c>
      <c r="C1954" s="27" t="s">
        <v>9747</v>
      </c>
      <c r="D1954" s="26" t="s">
        <v>19</v>
      </c>
      <c r="E1954" s="26" t="s">
        <v>44</v>
      </c>
      <c r="F1954" s="26" t="s">
        <v>21</v>
      </c>
      <c r="G1954" s="26" t="s">
        <v>22</v>
      </c>
      <c r="H1954" s="26" t="s">
        <v>23</v>
      </c>
      <c r="I1954" s="50" t="s">
        <v>24</v>
      </c>
      <c r="J1954" s="26" t="s">
        <v>25</v>
      </c>
      <c r="K1954" s="26" t="s">
        <v>34</v>
      </c>
      <c r="L1954" s="26"/>
      <c r="M1954" s="28" t="s">
        <v>3145</v>
      </c>
      <c r="N1954" s="29"/>
      <c r="O1954" s="26"/>
      <c r="P1954" s="26"/>
      <c r="Q1954" s="26" t="s">
        <v>9748</v>
      </c>
      <c r="R1954" s="26"/>
      <c r="S1954" s="26" t="s">
        <v>3158</v>
      </c>
      <c r="T1954" s="26"/>
      <c r="U1954" s="29" t="s">
        <v>3154</v>
      </c>
      <c r="V1954" s="81" t="s">
        <v>9749</v>
      </c>
    </row>
    <row r="1955" spans="1:22" ht="35.1" customHeight="1" x14ac:dyDescent="0.2">
      <c r="A1955" s="26">
        <v>1955</v>
      </c>
      <c r="B1955" s="26">
        <v>2213178</v>
      </c>
      <c r="C1955" s="27" t="s">
        <v>9750</v>
      </c>
      <c r="D1955" s="26" t="s">
        <v>9751</v>
      </c>
      <c r="E1955" s="26" t="s">
        <v>44</v>
      </c>
      <c r="F1955" s="26" t="s">
        <v>6268</v>
      </c>
      <c r="G1955" s="26" t="s">
        <v>22</v>
      </c>
      <c r="H1955" s="26" t="s">
        <v>23</v>
      </c>
      <c r="I1955" s="50" t="s">
        <v>24</v>
      </c>
      <c r="J1955" s="26" t="s">
        <v>25</v>
      </c>
      <c r="K1955" s="26" t="s">
        <v>823</v>
      </c>
      <c r="L1955" s="26"/>
      <c r="M1955" s="28" t="s">
        <v>3145</v>
      </c>
      <c r="N1955" s="29" t="s">
        <v>3139</v>
      </c>
      <c r="O1955" s="26"/>
      <c r="P1955" s="26"/>
      <c r="Q1955" s="26" t="s">
        <v>9752</v>
      </c>
      <c r="R1955" s="26"/>
      <c r="S1955" s="26" t="s">
        <v>3163</v>
      </c>
      <c r="T1955" s="26"/>
      <c r="U1955" s="29" t="s">
        <v>3153</v>
      </c>
      <c r="V1955" s="81"/>
    </row>
    <row r="1956" spans="1:22" ht="35.1" customHeight="1" x14ac:dyDescent="0.2">
      <c r="A1956" s="28">
        <v>1956</v>
      </c>
      <c r="B1956" s="26">
        <v>2213175</v>
      </c>
      <c r="C1956" s="27" t="s">
        <v>9753</v>
      </c>
      <c r="D1956" s="26" t="s">
        <v>9756</v>
      </c>
      <c r="E1956" s="26" t="s">
        <v>44</v>
      </c>
      <c r="F1956" s="26" t="s">
        <v>9755</v>
      </c>
      <c r="G1956" s="26" t="s">
        <v>22</v>
      </c>
      <c r="H1956" s="26" t="s">
        <v>23</v>
      </c>
      <c r="I1956" s="50" t="s">
        <v>24</v>
      </c>
      <c r="J1956" s="26" t="s">
        <v>3007</v>
      </c>
      <c r="K1956" s="26" t="s">
        <v>3185</v>
      </c>
      <c r="L1956" s="26"/>
      <c r="M1956" s="28" t="s">
        <v>3145</v>
      </c>
      <c r="N1956" s="29" t="s">
        <v>3139</v>
      </c>
      <c r="O1956" s="26"/>
      <c r="P1956" s="26"/>
      <c r="Q1956" s="26" t="s">
        <v>9754</v>
      </c>
      <c r="R1956" s="26" t="s">
        <v>9755</v>
      </c>
      <c r="S1956" s="26" t="s">
        <v>3163</v>
      </c>
      <c r="T1956" s="26"/>
      <c r="U1956" s="29" t="s">
        <v>3154</v>
      </c>
      <c r="V1956" s="81"/>
    </row>
    <row r="1957" spans="1:22" ht="35.1" hidden="1" customHeight="1" x14ac:dyDescent="0.2">
      <c r="A1957" s="26">
        <v>1957</v>
      </c>
      <c r="B1957" s="26">
        <v>2213173</v>
      </c>
      <c r="C1957" s="27" t="s">
        <v>9757</v>
      </c>
      <c r="D1957" s="26" t="s">
        <v>9759</v>
      </c>
      <c r="E1957" s="26" t="s">
        <v>20</v>
      </c>
      <c r="F1957" s="26" t="s">
        <v>9251</v>
      </c>
      <c r="G1957" s="26" t="s">
        <v>22</v>
      </c>
      <c r="H1957" s="26" t="s">
        <v>23</v>
      </c>
      <c r="I1957" s="50" t="s">
        <v>24</v>
      </c>
      <c r="J1957" s="26" t="s">
        <v>2963</v>
      </c>
      <c r="K1957" s="26" t="s">
        <v>9758</v>
      </c>
      <c r="L1957" s="26"/>
      <c r="M1957" s="28" t="s">
        <v>9238</v>
      </c>
      <c r="N1957" s="29" t="s">
        <v>3139</v>
      </c>
      <c r="O1957" s="26"/>
      <c r="P1957" s="26"/>
      <c r="Q1957" s="26"/>
      <c r="R1957" s="26" t="s">
        <v>9251</v>
      </c>
      <c r="S1957" s="26" t="s">
        <v>3163</v>
      </c>
      <c r="T1957" s="26" t="s">
        <v>6133</v>
      </c>
      <c r="U1957" s="29" t="s">
        <v>3156</v>
      </c>
      <c r="V1957" s="81"/>
    </row>
    <row r="1958" spans="1:22" ht="35.1" hidden="1" customHeight="1" x14ac:dyDescent="0.2">
      <c r="A1958" s="28">
        <v>1958</v>
      </c>
      <c r="B1958" s="26"/>
      <c r="C1958" s="27" t="s">
        <v>9762</v>
      </c>
      <c r="D1958" s="26"/>
      <c r="E1958" s="26" t="s">
        <v>20</v>
      </c>
      <c r="F1958" s="26" t="s">
        <v>9763</v>
      </c>
      <c r="G1958" s="26" t="s">
        <v>22</v>
      </c>
      <c r="H1958" s="26" t="s">
        <v>23</v>
      </c>
      <c r="I1958" s="50" t="s">
        <v>24</v>
      </c>
      <c r="J1958" s="26" t="s">
        <v>3007</v>
      </c>
      <c r="K1958" s="26" t="s">
        <v>819</v>
      </c>
      <c r="L1958" s="26"/>
      <c r="M1958" s="28"/>
      <c r="N1958" s="29" t="s">
        <v>3139</v>
      </c>
      <c r="O1958" s="26"/>
      <c r="P1958" s="26"/>
      <c r="Q1958" s="26"/>
      <c r="R1958" s="26" t="s">
        <v>9787</v>
      </c>
      <c r="S1958" s="26" t="s">
        <v>3163</v>
      </c>
      <c r="T1958" s="26"/>
      <c r="U1958" s="29" t="s">
        <v>3154</v>
      </c>
      <c r="V1958" s="81"/>
    </row>
    <row r="1959" spans="1:22" ht="35.1" hidden="1" customHeight="1" x14ac:dyDescent="0.2">
      <c r="A1959" s="26">
        <v>1959</v>
      </c>
      <c r="B1959" s="26"/>
      <c r="C1959" s="27" t="s">
        <v>9764</v>
      </c>
      <c r="D1959" s="26"/>
      <c r="E1959" s="26" t="s">
        <v>20</v>
      </c>
      <c r="F1959" s="26" t="s">
        <v>9786</v>
      </c>
      <c r="G1959" s="26" t="s">
        <v>22</v>
      </c>
      <c r="H1959" s="26" t="s">
        <v>23</v>
      </c>
      <c r="I1959" s="50" t="s">
        <v>24</v>
      </c>
      <c r="J1959" s="26" t="s">
        <v>2963</v>
      </c>
      <c r="K1959" s="26"/>
      <c r="L1959" s="26"/>
      <c r="M1959" s="28" t="s">
        <v>9238</v>
      </c>
      <c r="N1959" s="29" t="s">
        <v>3139</v>
      </c>
      <c r="O1959" s="26"/>
      <c r="P1959" s="26"/>
      <c r="Q1959" s="26"/>
      <c r="R1959" s="26" t="s">
        <v>9786</v>
      </c>
      <c r="S1959" s="26" t="s">
        <v>3163</v>
      </c>
      <c r="T1959" s="26" t="s">
        <v>9765</v>
      </c>
      <c r="U1959" s="29" t="s">
        <v>3154</v>
      </c>
      <c r="V1959" s="81"/>
    </row>
    <row r="1960" spans="1:22" ht="35.1" customHeight="1" x14ac:dyDescent="0.2">
      <c r="A1960" s="28">
        <v>1960</v>
      </c>
      <c r="B1960" s="26"/>
      <c r="C1960" s="27" t="s">
        <v>9766</v>
      </c>
      <c r="D1960" s="26"/>
      <c r="E1960" s="26" t="s">
        <v>20</v>
      </c>
      <c r="F1960" s="26" t="s">
        <v>1597</v>
      </c>
      <c r="G1960" s="26" t="s">
        <v>22</v>
      </c>
      <c r="H1960" s="26" t="s">
        <v>23</v>
      </c>
      <c r="I1960" s="50" t="s">
        <v>24</v>
      </c>
      <c r="J1960" s="26" t="s">
        <v>25</v>
      </c>
      <c r="K1960" s="26" t="s">
        <v>823</v>
      </c>
      <c r="L1960" s="26"/>
      <c r="M1960" s="28" t="s">
        <v>3145</v>
      </c>
      <c r="N1960" s="29" t="s">
        <v>3139</v>
      </c>
      <c r="O1960" s="26"/>
      <c r="P1960" s="26"/>
      <c r="Q1960" s="26"/>
      <c r="R1960" s="26" t="s">
        <v>9767</v>
      </c>
      <c r="S1960" s="26" t="s">
        <v>3163</v>
      </c>
      <c r="T1960" s="26"/>
      <c r="U1960" s="29" t="s">
        <v>3154</v>
      </c>
      <c r="V1960" s="81"/>
    </row>
    <row r="1961" spans="1:22" ht="35.1" customHeight="1" x14ac:dyDescent="0.2">
      <c r="A1961" s="26">
        <v>1961</v>
      </c>
      <c r="B1961" s="26"/>
      <c r="C1961" s="27" t="s">
        <v>9768</v>
      </c>
      <c r="D1961" s="26"/>
      <c r="E1961" s="26" t="s">
        <v>20</v>
      </c>
      <c r="F1961" s="26" t="s">
        <v>9769</v>
      </c>
      <c r="G1961" s="26" t="s">
        <v>22</v>
      </c>
      <c r="H1961" s="26" t="s">
        <v>23</v>
      </c>
      <c r="I1961" s="50" t="s">
        <v>24</v>
      </c>
      <c r="J1961" s="26" t="s">
        <v>25</v>
      </c>
      <c r="K1961" s="26" t="s">
        <v>808</v>
      </c>
      <c r="L1961" s="26"/>
      <c r="M1961" s="28" t="s">
        <v>3145</v>
      </c>
      <c r="N1961" s="29" t="s">
        <v>3139</v>
      </c>
      <c r="O1961" s="26"/>
      <c r="P1961" s="26"/>
      <c r="Q1961" s="26"/>
      <c r="R1961" s="26" t="s">
        <v>9769</v>
      </c>
      <c r="S1961" s="26" t="s">
        <v>3163</v>
      </c>
      <c r="T1961" s="26"/>
      <c r="U1961" s="29" t="s">
        <v>3154</v>
      </c>
      <c r="V1961" s="81"/>
    </row>
    <row r="1962" spans="1:22" ht="35.1" hidden="1" customHeight="1" x14ac:dyDescent="0.2">
      <c r="A1962" s="28">
        <v>1962</v>
      </c>
      <c r="B1962" s="26"/>
      <c r="C1962" s="27"/>
      <c r="D1962" s="26"/>
      <c r="E1962" s="26"/>
      <c r="F1962" s="26"/>
      <c r="G1962" s="26"/>
      <c r="H1962" s="26"/>
      <c r="I1962" s="26"/>
      <c r="J1962" s="26"/>
      <c r="K1962" s="26"/>
      <c r="L1962" s="26"/>
      <c r="M1962" s="28"/>
      <c r="N1962" s="29"/>
      <c r="O1962" s="26"/>
      <c r="P1962" s="26"/>
      <c r="Q1962" s="26"/>
      <c r="R1962" s="26"/>
      <c r="S1962" s="26"/>
      <c r="T1962" s="26"/>
      <c r="U1962" s="29"/>
      <c r="V1962" s="81"/>
    </row>
    <row r="1963" spans="1:22" ht="35.1" hidden="1" customHeight="1" x14ac:dyDescent="0.2">
      <c r="A1963" s="26">
        <v>1963</v>
      </c>
      <c r="B1963" s="26"/>
      <c r="C1963" s="27"/>
      <c r="D1963" s="26"/>
      <c r="E1963" s="26"/>
      <c r="F1963" s="26"/>
      <c r="G1963" s="26"/>
      <c r="H1963" s="26"/>
      <c r="I1963" s="26"/>
      <c r="J1963" s="26"/>
      <c r="K1963" s="26"/>
      <c r="L1963" s="26"/>
      <c r="M1963" s="28"/>
      <c r="N1963" s="29"/>
      <c r="O1963" s="26"/>
      <c r="P1963" s="26"/>
      <c r="Q1963" s="26"/>
      <c r="R1963" s="26"/>
      <c r="S1963" s="26"/>
      <c r="T1963" s="26"/>
      <c r="U1963" s="29"/>
      <c r="V1963" s="81"/>
    </row>
    <row r="1964" spans="1:22" ht="35.1" hidden="1" customHeight="1" x14ac:dyDescent="0.2">
      <c r="A1964" s="26"/>
      <c r="B1964" s="26"/>
      <c r="C1964" s="27"/>
      <c r="D1964" s="26"/>
      <c r="E1964" s="26"/>
      <c r="F1964" s="26"/>
      <c r="G1964" s="26"/>
      <c r="H1964" s="26"/>
      <c r="I1964" s="26"/>
      <c r="J1964" s="26"/>
      <c r="K1964" s="26"/>
      <c r="L1964" s="26"/>
      <c r="M1964" s="28"/>
      <c r="N1964" s="29"/>
      <c r="O1964" s="26"/>
      <c r="P1964" s="26"/>
      <c r="Q1964" s="26"/>
      <c r="R1964" s="26"/>
      <c r="S1964" s="26"/>
      <c r="T1964" s="26"/>
      <c r="U1964" s="29"/>
      <c r="V1964" s="81"/>
    </row>
    <row r="1965" spans="1:22" ht="35.1" hidden="1" customHeight="1" x14ac:dyDescent="0.2">
      <c r="A1965" s="26"/>
      <c r="B1965" s="26"/>
      <c r="C1965" s="27"/>
      <c r="D1965" s="26"/>
      <c r="E1965" s="26"/>
      <c r="F1965" s="26"/>
      <c r="G1965" s="26"/>
      <c r="H1965" s="26"/>
      <c r="I1965" s="26"/>
      <c r="J1965" s="26"/>
      <c r="K1965" s="26"/>
      <c r="L1965" s="26"/>
      <c r="M1965" s="28"/>
      <c r="N1965" s="29"/>
      <c r="O1965" s="26"/>
      <c r="P1965" s="26"/>
      <c r="Q1965" s="26"/>
      <c r="R1965" s="26"/>
      <c r="S1965" s="26"/>
      <c r="T1965" s="26"/>
      <c r="U1965" s="29"/>
      <c r="V1965" s="81"/>
    </row>
    <row r="1966" spans="1:22" ht="35.1" hidden="1" customHeight="1" x14ac:dyDescent="0.2">
      <c r="A1966" s="26"/>
      <c r="B1966" s="26"/>
      <c r="C1966" s="27"/>
      <c r="D1966" s="26"/>
      <c r="E1966" s="26"/>
      <c r="F1966" s="26"/>
      <c r="G1966" s="26"/>
      <c r="H1966" s="26"/>
      <c r="I1966" s="26"/>
      <c r="J1966" s="26"/>
      <c r="K1966" s="26"/>
      <c r="L1966" s="26"/>
      <c r="M1966" s="28"/>
      <c r="N1966" s="29"/>
      <c r="O1966" s="26"/>
      <c r="P1966" s="26"/>
      <c r="Q1966" s="26"/>
      <c r="R1966" s="26"/>
      <c r="S1966" s="26"/>
      <c r="T1966" s="26"/>
      <c r="U1966" s="29"/>
      <c r="V1966" s="81"/>
    </row>
    <row r="1967" spans="1:22" ht="35.1" hidden="1" customHeight="1" x14ac:dyDescent="0.2">
      <c r="A1967" s="26"/>
      <c r="B1967" s="26"/>
      <c r="C1967" s="27"/>
      <c r="D1967" s="26"/>
      <c r="E1967" s="26"/>
      <c r="F1967" s="26"/>
      <c r="G1967" s="26"/>
      <c r="H1967" s="26"/>
      <c r="I1967" s="26"/>
      <c r="J1967" s="26"/>
      <c r="K1967" s="26"/>
      <c r="L1967" s="26"/>
      <c r="M1967" s="28"/>
      <c r="N1967" s="29"/>
      <c r="O1967" s="26"/>
      <c r="P1967" s="26"/>
      <c r="Q1967" s="26"/>
      <c r="R1967" s="26"/>
      <c r="S1967" s="26"/>
      <c r="T1967" s="26"/>
      <c r="U1967" s="29"/>
      <c r="V1967" s="81"/>
    </row>
    <row r="1968" spans="1:22" ht="35.1" hidden="1" customHeight="1" x14ac:dyDescent="0.2">
      <c r="A1968" s="26"/>
      <c r="B1968" s="26"/>
      <c r="C1968" s="27"/>
      <c r="D1968" s="26"/>
      <c r="E1968" s="26"/>
      <c r="F1968" s="26"/>
      <c r="G1968" s="26"/>
      <c r="H1968" s="26"/>
      <c r="I1968" s="26"/>
      <c r="J1968" s="26"/>
      <c r="K1968" s="26"/>
      <c r="L1968" s="26"/>
      <c r="M1968" s="28"/>
      <c r="N1968" s="29"/>
      <c r="O1968" s="26"/>
      <c r="P1968" s="26"/>
      <c r="Q1968" s="26"/>
      <c r="R1968" s="26"/>
      <c r="S1968" s="26"/>
      <c r="T1968" s="26"/>
      <c r="U1968" s="29"/>
      <c r="V1968" s="81"/>
    </row>
    <row r="1969" spans="1:22" ht="35.1" hidden="1" customHeight="1" x14ac:dyDescent="0.2">
      <c r="A1969" s="26"/>
      <c r="B1969" s="26"/>
      <c r="C1969" s="27"/>
      <c r="D1969" s="26"/>
      <c r="E1969" s="26"/>
      <c r="F1969" s="26"/>
      <c r="G1969" s="26"/>
      <c r="H1969" s="26"/>
      <c r="I1969" s="26"/>
      <c r="J1969" s="26"/>
      <c r="K1969" s="26"/>
      <c r="L1969" s="26"/>
      <c r="M1969" s="28"/>
      <c r="N1969" s="29"/>
      <c r="O1969" s="26"/>
      <c r="P1969" s="26"/>
      <c r="Q1969" s="26"/>
      <c r="R1969" s="26"/>
      <c r="S1969" s="26"/>
      <c r="T1969" s="26"/>
      <c r="U1969" s="29"/>
      <c r="V1969" s="81"/>
    </row>
    <row r="1970" spans="1:22" ht="35.1" hidden="1" customHeight="1" x14ac:dyDescent="0.2">
      <c r="A1970" s="26"/>
      <c r="B1970" s="26"/>
      <c r="C1970" s="27"/>
      <c r="D1970" s="26"/>
      <c r="E1970" s="26"/>
      <c r="F1970" s="26"/>
      <c r="G1970" s="26"/>
      <c r="H1970" s="26"/>
      <c r="I1970" s="26"/>
      <c r="J1970" s="26"/>
      <c r="K1970" s="26"/>
      <c r="L1970" s="26"/>
      <c r="M1970" s="28"/>
      <c r="N1970" s="29"/>
      <c r="O1970" s="26"/>
      <c r="P1970" s="26"/>
      <c r="Q1970" s="26"/>
      <c r="R1970" s="26"/>
      <c r="S1970" s="26"/>
      <c r="T1970" s="26"/>
      <c r="U1970" s="29"/>
      <c r="V1970" s="81"/>
    </row>
    <row r="1971" spans="1:22" ht="35.1" hidden="1" customHeight="1" x14ac:dyDescent="0.2">
      <c r="A1971" s="26"/>
      <c r="B1971" s="26"/>
      <c r="C1971" s="27"/>
      <c r="D1971" s="26"/>
      <c r="E1971" s="26"/>
      <c r="F1971" s="26"/>
      <c r="G1971" s="26"/>
      <c r="H1971" s="26"/>
      <c r="I1971" s="26"/>
      <c r="J1971" s="26"/>
      <c r="K1971" s="26"/>
      <c r="L1971" s="26"/>
      <c r="M1971" s="28"/>
      <c r="N1971" s="29"/>
      <c r="O1971" s="26"/>
      <c r="P1971" s="26"/>
      <c r="Q1971" s="26"/>
      <c r="R1971" s="26"/>
      <c r="S1971" s="26"/>
      <c r="T1971" s="26"/>
      <c r="U1971" s="29"/>
      <c r="V1971" s="81"/>
    </row>
    <row r="1972" spans="1:22" ht="35.1" hidden="1" customHeight="1" x14ac:dyDescent="0.2">
      <c r="A1972" s="26"/>
      <c r="B1972" s="26"/>
      <c r="C1972" s="27"/>
      <c r="D1972" s="26"/>
      <c r="E1972" s="26"/>
      <c r="F1972" s="26"/>
      <c r="G1972" s="26"/>
      <c r="H1972" s="26"/>
      <c r="I1972" s="26"/>
      <c r="J1972" s="26"/>
      <c r="K1972" s="26"/>
      <c r="L1972" s="26"/>
      <c r="M1972" s="28"/>
      <c r="N1972" s="29"/>
      <c r="O1972" s="26"/>
      <c r="P1972" s="26"/>
      <c r="Q1972" s="26"/>
      <c r="R1972" s="26"/>
      <c r="S1972" s="26"/>
      <c r="T1972" s="26"/>
      <c r="U1972" s="29"/>
      <c r="V1972" s="81"/>
    </row>
    <row r="1973" spans="1:22" ht="35.1" hidden="1" customHeight="1" x14ac:dyDescent="0.2">
      <c r="A1973" s="26"/>
      <c r="B1973" s="26"/>
      <c r="C1973" s="27"/>
      <c r="D1973" s="26"/>
      <c r="E1973" s="26"/>
      <c r="F1973" s="26"/>
      <c r="G1973" s="26"/>
      <c r="H1973" s="26"/>
      <c r="I1973" s="26"/>
      <c r="J1973" s="26"/>
      <c r="K1973" s="26"/>
      <c r="L1973" s="26"/>
      <c r="M1973" s="28"/>
      <c r="N1973" s="29"/>
      <c r="O1973" s="26"/>
      <c r="P1973" s="26"/>
      <c r="Q1973" s="26"/>
      <c r="R1973" s="26"/>
      <c r="S1973" s="26"/>
      <c r="T1973" s="26"/>
      <c r="U1973" s="29"/>
      <c r="V1973" s="81"/>
    </row>
    <row r="1974" spans="1:22" ht="35.1" hidden="1" customHeight="1" x14ac:dyDescent="0.2">
      <c r="A1974" s="26"/>
      <c r="B1974" s="26"/>
      <c r="C1974" s="27"/>
      <c r="D1974" s="26"/>
      <c r="E1974" s="26"/>
      <c r="F1974" s="26"/>
      <c r="G1974" s="26"/>
      <c r="H1974" s="26"/>
      <c r="I1974" s="26"/>
      <c r="J1974" s="26"/>
      <c r="K1974" s="26"/>
      <c r="L1974" s="26"/>
      <c r="M1974" s="28"/>
      <c r="N1974" s="29"/>
      <c r="O1974" s="26"/>
      <c r="P1974" s="26"/>
      <c r="Q1974" s="26"/>
      <c r="R1974" s="26"/>
      <c r="S1974" s="26"/>
      <c r="T1974" s="26"/>
      <c r="U1974" s="29"/>
      <c r="V1974" s="81"/>
    </row>
    <row r="1975" spans="1:22" ht="35.1" hidden="1" customHeight="1" x14ac:dyDescent="0.2">
      <c r="A1975" s="26"/>
      <c r="B1975" s="26"/>
      <c r="C1975" s="27"/>
      <c r="D1975" s="26"/>
      <c r="E1975" s="26"/>
      <c r="F1975" s="26"/>
      <c r="G1975" s="26"/>
      <c r="H1975" s="26"/>
      <c r="I1975" s="26"/>
      <c r="J1975" s="26"/>
      <c r="K1975" s="26"/>
      <c r="L1975" s="26"/>
      <c r="M1975" s="28"/>
      <c r="N1975" s="29"/>
      <c r="O1975" s="26"/>
      <c r="P1975" s="26"/>
      <c r="Q1975" s="26"/>
      <c r="R1975" s="26"/>
      <c r="S1975" s="26"/>
      <c r="T1975" s="26"/>
      <c r="U1975" s="29"/>
      <c r="V1975" s="81"/>
    </row>
    <row r="1976" spans="1:22" ht="35.1" hidden="1" customHeight="1" x14ac:dyDescent="0.2">
      <c r="A1976" s="26"/>
      <c r="B1976" s="26"/>
      <c r="C1976" s="27"/>
      <c r="D1976" s="26"/>
      <c r="E1976" s="26"/>
      <c r="F1976" s="26"/>
      <c r="G1976" s="26"/>
      <c r="H1976" s="26"/>
      <c r="I1976" s="26"/>
      <c r="J1976" s="26"/>
      <c r="K1976" s="26"/>
      <c r="L1976" s="26"/>
      <c r="M1976" s="28"/>
      <c r="N1976" s="29"/>
      <c r="O1976" s="26"/>
      <c r="P1976" s="26"/>
      <c r="Q1976" s="26"/>
      <c r="R1976" s="26"/>
      <c r="S1976" s="26"/>
      <c r="T1976" s="26"/>
      <c r="U1976" s="29"/>
      <c r="V1976" s="81"/>
    </row>
    <row r="1977" spans="1:22" ht="35.1" hidden="1" customHeight="1" x14ac:dyDescent="0.2">
      <c r="A1977" s="26"/>
      <c r="B1977" s="26"/>
      <c r="C1977" s="27"/>
      <c r="D1977" s="26"/>
      <c r="E1977" s="26"/>
      <c r="F1977" s="26"/>
      <c r="G1977" s="26"/>
      <c r="H1977" s="26"/>
      <c r="I1977" s="26"/>
      <c r="J1977" s="26"/>
      <c r="K1977" s="26"/>
      <c r="L1977" s="26"/>
      <c r="M1977" s="28"/>
      <c r="N1977" s="29"/>
      <c r="O1977" s="26"/>
      <c r="P1977" s="26"/>
      <c r="Q1977" s="26"/>
      <c r="R1977" s="26"/>
      <c r="S1977" s="26"/>
      <c r="T1977" s="26"/>
      <c r="U1977" s="29"/>
      <c r="V1977" s="81"/>
    </row>
    <row r="1978" spans="1:22" ht="35.1" hidden="1" customHeight="1" x14ac:dyDescent="0.2">
      <c r="A1978" s="26"/>
      <c r="B1978" s="26"/>
      <c r="C1978" s="27"/>
      <c r="D1978" s="26"/>
      <c r="E1978" s="26"/>
      <c r="F1978" s="26"/>
      <c r="G1978" s="26"/>
      <c r="H1978" s="26"/>
      <c r="I1978" s="26"/>
      <c r="J1978" s="26"/>
      <c r="K1978" s="26"/>
      <c r="L1978" s="26"/>
      <c r="M1978" s="28"/>
      <c r="N1978" s="29"/>
      <c r="O1978" s="26"/>
      <c r="P1978" s="26"/>
      <c r="Q1978" s="26"/>
      <c r="R1978" s="26"/>
      <c r="S1978" s="26"/>
      <c r="T1978" s="26"/>
      <c r="U1978" s="29"/>
      <c r="V1978" s="81"/>
    </row>
    <row r="1979" spans="1:22" ht="35.1" hidden="1" customHeight="1" x14ac:dyDescent="0.2">
      <c r="A1979" s="26"/>
      <c r="B1979" s="26"/>
      <c r="C1979" s="27"/>
      <c r="D1979" s="26"/>
      <c r="E1979" s="26"/>
      <c r="F1979" s="26"/>
      <c r="G1979" s="26"/>
      <c r="H1979" s="26"/>
      <c r="I1979" s="26"/>
      <c r="J1979" s="26"/>
      <c r="K1979" s="26"/>
      <c r="L1979" s="26"/>
      <c r="M1979" s="28"/>
      <c r="N1979" s="29"/>
      <c r="O1979" s="26"/>
      <c r="P1979" s="26"/>
      <c r="Q1979" s="26"/>
      <c r="R1979" s="26"/>
      <c r="S1979" s="26"/>
      <c r="T1979" s="26"/>
      <c r="U1979" s="29"/>
      <c r="V1979" s="81"/>
    </row>
    <row r="1980" spans="1:22" ht="35.1" hidden="1" customHeight="1" x14ac:dyDescent="0.2">
      <c r="A1980" s="26"/>
      <c r="B1980" s="26"/>
      <c r="C1980" s="27"/>
      <c r="D1980" s="26"/>
      <c r="E1980" s="26"/>
      <c r="F1980" s="26"/>
      <c r="G1980" s="26"/>
      <c r="H1980" s="26"/>
      <c r="I1980" s="26"/>
      <c r="J1980" s="26"/>
      <c r="K1980" s="26"/>
      <c r="L1980" s="26"/>
      <c r="M1980" s="28"/>
      <c r="N1980" s="29"/>
      <c r="O1980" s="26"/>
      <c r="P1980" s="26"/>
      <c r="Q1980" s="26"/>
      <c r="R1980" s="26"/>
      <c r="S1980" s="26"/>
      <c r="T1980" s="26"/>
      <c r="U1980" s="29"/>
      <c r="V1980" s="81"/>
    </row>
    <row r="1981" spans="1:22" ht="35.1" hidden="1" customHeight="1" x14ac:dyDescent="0.2">
      <c r="A1981" s="26"/>
      <c r="B1981" s="26"/>
      <c r="C1981" s="27"/>
      <c r="D1981" s="26"/>
      <c r="E1981" s="26"/>
      <c r="F1981" s="26"/>
      <c r="G1981" s="26"/>
      <c r="H1981" s="26"/>
      <c r="I1981" s="26"/>
      <c r="J1981" s="26"/>
      <c r="K1981" s="26"/>
      <c r="L1981" s="26"/>
      <c r="M1981" s="28"/>
      <c r="N1981" s="29"/>
      <c r="O1981" s="26"/>
      <c r="P1981" s="26"/>
      <c r="Q1981" s="26"/>
      <c r="R1981" s="26"/>
      <c r="S1981" s="26"/>
      <c r="T1981" s="26"/>
      <c r="U1981" s="29"/>
      <c r="V1981" s="81"/>
    </row>
    <row r="1982" spans="1:22" ht="35.1" hidden="1" customHeight="1" x14ac:dyDescent="0.2">
      <c r="A1982" s="26"/>
      <c r="B1982" s="26"/>
      <c r="C1982" s="27"/>
      <c r="D1982" s="26"/>
      <c r="E1982" s="26"/>
      <c r="F1982" s="26"/>
      <c r="G1982" s="26"/>
      <c r="H1982" s="26"/>
      <c r="I1982" s="26"/>
      <c r="J1982" s="26"/>
      <c r="K1982" s="26"/>
      <c r="L1982" s="26"/>
      <c r="M1982" s="28"/>
      <c r="N1982" s="29"/>
      <c r="O1982" s="26"/>
      <c r="P1982" s="26"/>
      <c r="Q1982" s="26"/>
      <c r="R1982" s="26"/>
      <c r="S1982" s="26"/>
      <c r="T1982" s="26"/>
      <c r="U1982" s="29"/>
      <c r="V1982" s="81"/>
    </row>
    <row r="1983" spans="1:22" ht="35.1" hidden="1" customHeight="1" x14ac:dyDescent="0.2">
      <c r="A1983" s="26"/>
      <c r="B1983" s="26"/>
      <c r="C1983" s="27"/>
      <c r="D1983" s="26"/>
      <c r="E1983" s="26"/>
      <c r="F1983" s="26"/>
      <c r="G1983" s="26"/>
      <c r="H1983" s="26"/>
      <c r="I1983" s="26"/>
      <c r="J1983" s="26"/>
      <c r="K1983" s="26"/>
      <c r="L1983" s="26"/>
      <c r="M1983" s="28"/>
      <c r="N1983" s="29"/>
      <c r="O1983" s="26"/>
      <c r="P1983" s="26"/>
      <c r="Q1983" s="26"/>
      <c r="R1983" s="26"/>
      <c r="S1983" s="26"/>
      <c r="T1983" s="26"/>
      <c r="U1983" s="29"/>
      <c r="V1983" s="81"/>
    </row>
    <row r="1984" spans="1:22" ht="35.1" hidden="1" customHeight="1" x14ac:dyDescent="0.2">
      <c r="A1984" s="26"/>
      <c r="B1984" s="26"/>
      <c r="C1984" s="27"/>
      <c r="D1984" s="26"/>
      <c r="E1984" s="26"/>
      <c r="F1984" s="26"/>
      <c r="G1984" s="26"/>
      <c r="H1984" s="26"/>
      <c r="I1984" s="26"/>
      <c r="J1984" s="26"/>
      <c r="K1984" s="26"/>
      <c r="L1984" s="26"/>
      <c r="M1984" s="28"/>
      <c r="N1984" s="29"/>
      <c r="O1984" s="26"/>
      <c r="P1984" s="26"/>
      <c r="Q1984" s="26"/>
      <c r="R1984" s="26"/>
      <c r="S1984" s="26"/>
      <c r="T1984" s="26"/>
      <c r="U1984" s="29"/>
      <c r="V1984" s="81"/>
    </row>
    <row r="1985" spans="1:22" ht="35.1" hidden="1" customHeight="1" x14ac:dyDescent="0.2">
      <c r="A1985" s="26"/>
      <c r="B1985" s="26"/>
      <c r="C1985" s="27"/>
      <c r="D1985" s="26"/>
      <c r="E1985" s="26"/>
      <c r="F1985" s="26"/>
      <c r="G1985" s="26"/>
      <c r="H1985" s="26"/>
      <c r="I1985" s="26"/>
      <c r="J1985" s="26"/>
      <c r="K1985" s="26"/>
      <c r="L1985" s="26"/>
      <c r="M1985" s="28"/>
      <c r="N1985" s="29"/>
      <c r="O1985" s="26"/>
      <c r="P1985" s="26"/>
      <c r="Q1985" s="26"/>
      <c r="R1985" s="26"/>
      <c r="S1985" s="26"/>
      <c r="T1985" s="26"/>
      <c r="U1985" s="29"/>
      <c r="V1985" s="81"/>
    </row>
    <row r="1986" spans="1:22" ht="35.1" hidden="1" customHeight="1" x14ac:dyDescent="0.2">
      <c r="A1986" s="26"/>
      <c r="B1986" s="26"/>
      <c r="C1986" s="27"/>
      <c r="D1986" s="26"/>
      <c r="E1986" s="26"/>
      <c r="F1986" s="26"/>
      <c r="G1986" s="26"/>
      <c r="H1986" s="26"/>
      <c r="I1986" s="26"/>
      <c r="J1986" s="26"/>
      <c r="K1986" s="26"/>
      <c r="L1986" s="26"/>
      <c r="M1986" s="28"/>
      <c r="N1986" s="29"/>
      <c r="O1986" s="26"/>
      <c r="P1986" s="26"/>
      <c r="Q1986" s="26"/>
      <c r="R1986" s="26"/>
      <c r="S1986" s="26"/>
      <c r="T1986" s="26"/>
      <c r="U1986" s="29"/>
      <c r="V1986" s="81"/>
    </row>
    <row r="1987" spans="1:22" ht="35.1" hidden="1" customHeight="1" x14ac:dyDescent="0.2">
      <c r="A1987" s="26"/>
      <c r="B1987" s="26"/>
      <c r="C1987" s="27"/>
      <c r="D1987" s="26"/>
      <c r="E1987" s="26"/>
      <c r="F1987" s="26"/>
      <c r="G1987" s="26"/>
      <c r="H1987" s="26"/>
      <c r="I1987" s="26"/>
      <c r="J1987" s="26"/>
      <c r="K1987" s="26"/>
      <c r="L1987" s="26"/>
      <c r="M1987" s="28"/>
      <c r="N1987" s="29"/>
      <c r="O1987" s="26"/>
      <c r="P1987" s="26"/>
      <c r="Q1987" s="26"/>
      <c r="R1987" s="26"/>
      <c r="S1987" s="26"/>
      <c r="T1987" s="26"/>
      <c r="U1987" s="29"/>
      <c r="V1987" s="81"/>
    </row>
    <row r="1988" spans="1:22" ht="35.1" hidden="1" customHeight="1" x14ac:dyDescent="0.2">
      <c r="A1988" s="26"/>
      <c r="B1988" s="26"/>
      <c r="C1988" s="27"/>
      <c r="D1988" s="26"/>
      <c r="E1988" s="26"/>
      <c r="F1988" s="26"/>
      <c r="G1988" s="26"/>
      <c r="H1988" s="26"/>
      <c r="I1988" s="26"/>
      <c r="J1988" s="26"/>
      <c r="K1988" s="26"/>
      <c r="L1988" s="26"/>
      <c r="M1988" s="28"/>
      <c r="N1988" s="29"/>
      <c r="O1988" s="26"/>
      <c r="P1988" s="26"/>
      <c r="Q1988" s="26"/>
      <c r="R1988" s="26"/>
      <c r="S1988" s="26"/>
      <c r="T1988" s="26"/>
      <c r="U1988" s="29"/>
      <c r="V1988" s="81"/>
    </row>
    <row r="1989" spans="1:22" ht="35.1" hidden="1" customHeight="1" x14ac:dyDescent="0.2">
      <c r="A1989" s="26"/>
      <c r="B1989" s="26"/>
      <c r="C1989" s="27"/>
      <c r="D1989" s="26"/>
      <c r="E1989" s="26"/>
      <c r="F1989" s="26"/>
      <c r="G1989" s="26"/>
      <c r="H1989" s="26"/>
      <c r="I1989" s="26"/>
      <c r="J1989" s="26"/>
      <c r="K1989" s="26"/>
      <c r="L1989" s="26"/>
      <c r="M1989" s="28"/>
      <c r="N1989" s="29"/>
      <c r="O1989" s="26"/>
      <c r="P1989" s="26"/>
      <c r="Q1989" s="26"/>
      <c r="R1989" s="26"/>
      <c r="S1989" s="26"/>
      <c r="T1989" s="26"/>
      <c r="U1989" s="29"/>
      <c r="V1989" s="81"/>
    </row>
    <row r="1990" spans="1:22" ht="35.1" hidden="1" customHeight="1" x14ac:dyDescent="0.2">
      <c r="A1990" s="26"/>
      <c r="B1990" s="26"/>
      <c r="C1990" s="27"/>
      <c r="D1990" s="26"/>
      <c r="E1990" s="26"/>
      <c r="F1990" s="26"/>
      <c r="G1990" s="26"/>
      <c r="H1990" s="26"/>
      <c r="I1990" s="26"/>
      <c r="J1990" s="26"/>
      <c r="K1990" s="26"/>
      <c r="L1990" s="26"/>
      <c r="M1990" s="28"/>
      <c r="N1990" s="29"/>
      <c r="O1990" s="26"/>
      <c r="P1990" s="26"/>
      <c r="Q1990" s="26"/>
      <c r="R1990" s="26"/>
      <c r="S1990" s="26"/>
      <c r="T1990" s="26"/>
      <c r="U1990" s="29"/>
      <c r="V1990" s="81"/>
    </row>
    <row r="1991" spans="1:22" ht="35.1" hidden="1" customHeight="1" x14ac:dyDescent="0.2">
      <c r="A1991" s="26"/>
      <c r="B1991" s="26"/>
      <c r="C1991" s="27"/>
      <c r="D1991" s="26"/>
      <c r="E1991" s="26"/>
      <c r="F1991" s="26"/>
      <c r="G1991" s="26"/>
      <c r="H1991" s="26"/>
      <c r="I1991" s="26"/>
      <c r="J1991" s="26"/>
      <c r="K1991" s="26"/>
      <c r="L1991" s="26"/>
      <c r="M1991" s="28"/>
      <c r="N1991" s="29"/>
      <c r="O1991" s="26"/>
      <c r="P1991" s="26"/>
      <c r="Q1991" s="26"/>
      <c r="R1991" s="26"/>
      <c r="S1991" s="26"/>
      <c r="T1991" s="26"/>
      <c r="U1991" s="29"/>
      <c r="V1991" s="81"/>
    </row>
    <row r="1992" spans="1:22" ht="35.1" hidden="1" customHeight="1" x14ac:dyDescent="0.2">
      <c r="A1992" s="26"/>
      <c r="B1992" s="26"/>
      <c r="C1992" s="27"/>
      <c r="D1992" s="26"/>
      <c r="E1992" s="26"/>
      <c r="F1992" s="26"/>
      <c r="G1992" s="26"/>
      <c r="H1992" s="26"/>
      <c r="I1992" s="26"/>
      <c r="J1992" s="26"/>
      <c r="K1992" s="26"/>
      <c r="L1992" s="26"/>
      <c r="M1992" s="28"/>
      <c r="N1992" s="29"/>
      <c r="O1992" s="26"/>
      <c r="P1992" s="26"/>
      <c r="Q1992" s="26"/>
      <c r="R1992" s="26"/>
      <c r="S1992" s="26"/>
      <c r="T1992" s="26"/>
      <c r="U1992" s="29"/>
      <c r="V1992" s="81"/>
    </row>
    <row r="1993" spans="1:22" ht="35.1" hidden="1" customHeight="1" x14ac:dyDescent="0.2">
      <c r="A1993" s="26"/>
      <c r="B1993" s="26"/>
      <c r="C1993" s="27"/>
      <c r="D1993" s="26"/>
      <c r="E1993" s="26"/>
      <c r="F1993" s="26"/>
      <c r="G1993" s="26"/>
      <c r="H1993" s="26"/>
      <c r="I1993" s="26"/>
      <c r="J1993" s="26"/>
      <c r="K1993" s="26"/>
      <c r="L1993" s="26"/>
      <c r="M1993" s="28"/>
      <c r="N1993" s="29"/>
      <c r="O1993" s="26"/>
      <c r="P1993" s="26"/>
      <c r="Q1993" s="26"/>
      <c r="R1993" s="26"/>
      <c r="S1993" s="26"/>
      <c r="T1993" s="26"/>
      <c r="U1993" s="29"/>
      <c r="V1993" s="81"/>
    </row>
    <row r="1994" spans="1:22" ht="35.1" hidden="1" customHeight="1" x14ac:dyDescent="0.2">
      <c r="A1994" s="26"/>
      <c r="B1994" s="26"/>
      <c r="C1994" s="27"/>
      <c r="D1994" s="26"/>
      <c r="E1994" s="26"/>
      <c r="F1994" s="26"/>
      <c r="G1994" s="26"/>
      <c r="H1994" s="26"/>
      <c r="I1994" s="26"/>
      <c r="J1994" s="26"/>
      <c r="K1994" s="26"/>
      <c r="L1994" s="26"/>
      <c r="M1994" s="28"/>
      <c r="N1994" s="29"/>
      <c r="O1994" s="26"/>
      <c r="P1994" s="26"/>
      <c r="Q1994" s="26"/>
      <c r="R1994" s="26"/>
      <c r="S1994" s="26"/>
      <c r="T1994" s="26"/>
      <c r="U1994" s="29"/>
      <c r="V1994" s="81"/>
    </row>
    <row r="1995" spans="1:22" ht="35.1" hidden="1" customHeight="1" x14ac:dyDescent="0.2">
      <c r="A1995" s="26"/>
      <c r="B1995" s="26"/>
      <c r="C1995" s="27"/>
      <c r="D1995" s="26"/>
      <c r="E1995" s="26"/>
      <c r="F1995" s="26"/>
      <c r="G1995" s="26"/>
      <c r="H1995" s="26"/>
      <c r="I1995" s="26"/>
      <c r="J1995" s="26"/>
      <c r="K1995" s="26"/>
      <c r="L1995" s="26"/>
      <c r="M1995" s="28"/>
      <c r="N1995" s="29"/>
      <c r="O1995" s="26"/>
      <c r="P1995" s="26"/>
      <c r="Q1995" s="26"/>
      <c r="R1995" s="26"/>
      <c r="S1995" s="26"/>
      <c r="T1995" s="26"/>
      <c r="U1995" s="29"/>
      <c r="V1995" s="81"/>
    </row>
    <row r="1996" spans="1:22" ht="35.1" hidden="1" customHeight="1" x14ac:dyDescent="0.2">
      <c r="A1996" s="26"/>
      <c r="B1996" s="26"/>
      <c r="C1996" s="27"/>
      <c r="D1996" s="26"/>
      <c r="E1996" s="26"/>
      <c r="F1996" s="26"/>
      <c r="G1996" s="26"/>
      <c r="H1996" s="26"/>
      <c r="I1996" s="26"/>
      <c r="J1996" s="26"/>
      <c r="K1996" s="26"/>
      <c r="L1996" s="26"/>
      <c r="M1996" s="28"/>
      <c r="N1996" s="29"/>
      <c r="O1996" s="26"/>
      <c r="P1996" s="26"/>
      <c r="Q1996" s="26"/>
      <c r="R1996" s="26"/>
      <c r="S1996" s="26"/>
      <c r="T1996" s="26"/>
      <c r="U1996" s="29"/>
      <c r="V1996" s="81"/>
    </row>
    <row r="1997" spans="1:22" ht="35.1" hidden="1" customHeight="1" x14ac:dyDescent="0.2">
      <c r="A1997" s="26"/>
      <c r="B1997" s="26"/>
      <c r="C1997" s="27"/>
      <c r="D1997" s="26"/>
      <c r="E1997" s="26"/>
      <c r="F1997" s="26"/>
      <c r="G1997" s="26"/>
      <c r="H1997" s="26"/>
      <c r="I1997" s="26"/>
      <c r="J1997" s="26"/>
      <c r="K1997" s="26"/>
      <c r="L1997" s="26"/>
      <c r="M1997" s="28"/>
      <c r="N1997" s="29"/>
      <c r="O1997" s="26"/>
      <c r="P1997" s="26"/>
      <c r="Q1997" s="26"/>
      <c r="R1997" s="26"/>
      <c r="S1997" s="26"/>
      <c r="T1997" s="26"/>
      <c r="U1997" s="29"/>
      <c r="V1997" s="81"/>
    </row>
    <row r="1998" spans="1:22" ht="35.1" hidden="1" customHeight="1" x14ac:dyDescent="0.2">
      <c r="A1998" s="26"/>
      <c r="B1998" s="26"/>
      <c r="C1998" s="27"/>
      <c r="D1998" s="26"/>
      <c r="E1998" s="26"/>
      <c r="F1998" s="26"/>
      <c r="G1998" s="26"/>
      <c r="H1998" s="26"/>
      <c r="I1998" s="26"/>
      <c r="J1998" s="26"/>
      <c r="K1998" s="26"/>
      <c r="L1998" s="26"/>
      <c r="M1998" s="28"/>
      <c r="N1998" s="29"/>
      <c r="O1998" s="26"/>
      <c r="P1998" s="26"/>
      <c r="Q1998" s="26"/>
      <c r="R1998" s="26"/>
      <c r="S1998" s="26"/>
      <c r="T1998" s="26"/>
      <c r="U1998" s="29"/>
      <c r="V1998" s="81"/>
    </row>
    <row r="1999" spans="1:22" ht="35.1" hidden="1" customHeight="1" x14ac:dyDescent="0.2">
      <c r="A1999" s="26"/>
      <c r="B1999" s="26"/>
      <c r="C1999" s="27"/>
      <c r="D1999" s="26"/>
      <c r="E1999" s="26"/>
      <c r="F1999" s="26"/>
      <c r="G1999" s="26"/>
      <c r="H1999" s="26"/>
      <c r="I1999" s="26"/>
      <c r="J1999" s="26"/>
      <c r="K1999" s="26"/>
      <c r="L1999" s="26"/>
      <c r="M1999" s="28"/>
      <c r="N1999" s="29"/>
      <c r="O1999" s="26"/>
      <c r="P1999" s="26"/>
      <c r="Q1999" s="26"/>
      <c r="R1999" s="26"/>
      <c r="S1999" s="26"/>
      <c r="T1999" s="26"/>
      <c r="U1999" s="29"/>
      <c r="V1999" s="81"/>
    </row>
    <row r="2000" spans="1:22" ht="35.1" hidden="1" customHeight="1" x14ac:dyDescent="0.2">
      <c r="A2000" s="26"/>
      <c r="B2000" s="26"/>
      <c r="C2000" s="27"/>
      <c r="D2000" s="26"/>
      <c r="E2000" s="26"/>
      <c r="F2000" s="26"/>
      <c r="G2000" s="26"/>
      <c r="H2000" s="26"/>
      <c r="I2000" s="26"/>
      <c r="J2000" s="26"/>
      <c r="K2000" s="26"/>
      <c r="L2000" s="26"/>
      <c r="M2000" s="28"/>
      <c r="N2000" s="29"/>
      <c r="O2000" s="26"/>
      <c r="P2000" s="26"/>
      <c r="Q2000" s="26"/>
      <c r="R2000" s="26"/>
      <c r="S2000" s="26"/>
      <c r="T2000" s="26"/>
      <c r="U2000" s="29"/>
      <c r="V2000" s="81"/>
    </row>
    <row r="2001" spans="1:22" ht="35.1" hidden="1" customHeight="1" x14ac:dyDescent="0.2">
      <c r="A2001" s="26"/>
      <c r="B2001" s="26"/>
      <c r="C2001" s="27"/>
      <c r="D2001" s="26"/>
      <c r="E2001" s="26"/>
      <c r="F2001" s="26"/>
      <c r="G2001" s="26"/>
      <c r="H2001" s="26"/>
      <c r="I2001" s="26"/>
      <c r="J2001" s="26"/>
      <c r="K2001" s="26"/>
      <c r="L2001" s="26"/>
      <c r="M2001" s="28"/>
      <c r="N2001" s="29"/>
      <c r="O2001" s="26"/>
      <c r="P2001" s="26"/>
      <c r="Q2001" s="26"/>
      <c r="R2001" s="26"/>
      <c r="S2001" s="26"/>
      <c r="T2001" s="26"/>
      <c r="U2001" s="29"/>
      <c r="V2001" s="81"/>
    </row>
    <row r="2002" spans="1:22" ht="35.1" hidden="1" customHeight="1" x14ac:dyDescent="0.2">
      <c r="A2002" s="26"/>
      <c r="B2002" s="26"/>
      <c r="C2002" s="27"/>
      <c r="D2002" s="26"/>
      <c r="E2002" s="26"/>
      <c r="F2002" s="26"/>
      <c r="G2002" s="26"/>
      <c r="H2002" s="26"/>
      <c r="I2002" s="26"/>
      <c r="J2002" s="26"/>
      <c r="K2002" s="26"/>
      <c r="L2002" s="26"/>
      <c r="M2002" s="28"/>
      <c r="N2002" s="29"/>
      <c r="O2002" s="26"/>
      <c r="P2002" s="26"/>
      <c r="Q2002" s="26"/>
      <c r="R2002" s="26"/>
      <c r="S2002" s="26"/>
      <c r="T2002" s="26"/>
      <c r="U2002" s="29"/>
      <c r="V2002" s="81"/>
    </row>
    <row r="2003" spans="1:22" ht="35.1" hidden="1" customHeight="1" x14ac:dyDescent="0.2">
      <c r="A2003" s="26"/>
      <c r="B2003" s="26"/>
      <c r="C2003" s="27"/>
      <c r="D2003" s="26"/>
      <c r="E2003" s="26"/>
      <c r="F2003" s="26"/>
      <c r="G2003" s="26"/>
      <c r="H2003" s="26"/>
      <c r="I2003" s="26"/>
      <c r="J2003" s="26"/>
      <c r="K2003" s="26"/>
      <c r="L2003" s="26"/>
      <c r="M2003" s="28"/>
      <c r="N2003" s="29"/>
      <c r="O2003" s="26"/>
      <c r="P2003" s="26"/>
      <c r="Q2003" s="26"/>
      <c r="R2003" s="26"/>
      <c r="S2003" s="26"/>
      <c r="T2003" s="26"/>
      <c r="U2003" s="29"/>
      <c r="V2003" s="81"/>
    </row>
    <row r="2004" spans="1:22" ht="35.1" hidden="1" customHeight="1" x14ac:dyDescent="0.2">
      <c r="A2004" s="26"/>
      <c r="B2004" s="26"/>
      <c r="C2004" s="27"/>
      <c r="D2004" s="26"/>
      <c r="E2004" s="26"/>
      <c r="F2004" s="26"/>
      <c r="G2004" s="26"/>
      <c r="H2004" s="26"/>
      <c r="I2004" s="26"/>
      <c r="J2004" s="26"/>
      <c r="K2004" s="26"/>
      <c r="L2004" s="26"/>
      <c r="M2004" s="28"/>
      <c r="N2004" s="29"/>
      <c r="O2004" s="26"/>
      <c r="P2004" s="26"/>
      <c r="Q2004" s="26"/>
      <c r="R2004" s="26"/>
      <c r="S2004" s="26"/>
      <c r="T2004" s="26"/>
      <c r="U2004" s="29"/>
      <c r="V2004" s="81"/>
    </row>
    <row r="2005" spans="1:22" ht="35.1" hidden="1" customHeight="1" x14ac:dyDescent="0.2">
      <c r="A2005" s="26"/>
      <c r="B2005" s="26"/>
      <c r="C2005" s="27"/>
      <c r="D2005" s="26"/>
      <c r="E2005" s="26"/>
      <c r="F2005" s="26"/>
      <c r="G2005" s="26"/>
      <c r="H2005" s="26"/>
      <c r="I2005" s="26"/>
      <c r="J2005" s="26"/>
      <c r="K2005" s="26"/>
      <c r="L2005" s="26"/>
      <c r="M2005" s="28"/>
      <c r="N2005" s="29"/>
      <c r="O2005" s="26"/>
      <c r="P2005" s="26"/>
      <c r="Q2005" s="26"/>
      <c r="R2005" s="26"/>
      <c r="S2005" s="26"/>
      <c r="T2005" s="26"/>
      <c r="U2005" s="29"/>
      <c r="V2005" s="81"/>
    </row>
    <row r="2006" spans="1:22" ht="35.1" hidden="1" customHeight="1" x14ac:dyDescent="0.2">
      <c r="A2006" s="26"/>
      <c r="B2006" s="26"/>
      <c r="C2006" s="27"/>
      <c r="D2006" s="26"/>
      <c r="E2006" s="26"/>
      <c r="F2006" s="26"/>
      <c r="G2006" s="26"/>
      <c r="H2006" s="26"/>
      <c r="I2006" s="26"/>
      <c r="J2006" s="26"/>
      <c r="K2006" s="26"/>
      <c r="L2006" s="26"/>
      <c r="M2006" s="28"/>
      <c r="N2006" s="29"/>
      <c r="O2006" s="26"/>
      <c r="P2006" s="26"/>
      <c r="Q2006" s="26"/>
      <c r="R2006" s="26"/>
      <c r="S2006" s="26"/>
      <c r="T2006" s="26"/>
      <c r="U2006" s="29"/>
      <c r="V2006" s="81"/>
    </row>
    <row r="2007" spans="1:22" ht="35.1" hidden="1" customHeight="1" x14ac:dyDescent="0.2">
      <c r="A2007" s="26"/>
      <c r="B2007" s="26"/>
      <c r="C2007" s="27"/>
      <c r="D2007" s="26"/>
      <c r="E2007" s="26"/>
      <c r="F2007" s="26"/>
      <c r="G2007" s="26"/>
      <c r="H2007" s="26"/>
      <c r="I2007" s="26"/>
      <c r="J2007" s="26"/>
      <c r="K2007" s="26"/>
      <c r="L2007" s="26"/>
      <c r="M2007" s="28"/>
      <c r="N2007" s="29"/>
      <c r="O2007" s="26"/>
      <c r="P2007" s="26"/>
      <c r="Q2007" s="26"/>
      <c r="R2007" s="26"/>
      <c r="S2007" s="26"/>
      <c r="T2007" s="26"/>
      <c r="U2007" s="29"/>
      <c r="V2007" s="81"/>
    </row>
    <row r="2008" spans="1:22" ht="35.1" hidden="1" customHeight="1" x14ac:dyDescent="0.2">
      <c r="A2008" s="26"/>
      <c r="B2008" s="26"/>
      <c r="C2008" s="27"/>
      <c r="D2008" s="26"/>
      <c r="E2008" s="26"/>
      <c r="F2008" s="26"/>
      <c r="G2008" s="26"/>
      <c r="H2008" s="26"/>
      <c r="I2008" s="26"/>
      <c r="J2008" s="26"/>
      <c r="K2008" s="26"/>
      <c r="L2008" s="26"/>
      <c r="M2008" s="28"/>
      <c r="N2008" s="29"/>
      <c r="O2008" s="26"/>
      <c r="P2008" s="26"/>
      <c r="Q2008" s="26"/>
      <c r="R2008" s="26"/>
      <c r="S2008" s="26"/>
      <c r="T2008" s="26"/>
      <c r="U2008" s="29"/>
      <c r="V2008" s="81"/>
    </row>
    <row r="2009" spans="1:22" ht="35.1" hidden="1" customHeight="1" x14ac:dyDescent="0.2">
      <c r="A2009" s="26"/>
      <c r="B2009" s="26"/>
      <c r="C2009" s="27"/>
      <c r="D2009" s="26"/>
      <c r="E2009" s="26"/>
      <c r="F2009" s="26"/>
      <c r="G2009" s="26"/>
      <c r="H2009" s="26"/>
      <c r="I2009" s="26"/>
      <c r="J2009" s="26"/>
      <c r="K2009" s="26"/>
      <c r="L2009" s="26"/>
      <c r="M2009" s="28"/>
      <c r="N2009" s="29"/>
      <c r="O2009" s="26"/>
      <c r="P2009" s="26"/>
      <c r="Q2009" s="26"/>
      <c r="R2009" s="26"/>
      <c r="S2009" s="26"/>
      <c r="T2009" s="26"/>
      <c r="U2009" s="29"/>
      <c r="V2009" s="81"/>
    </row>
    <row r="2010" spans="1:22" ht="35.1" hidden="1" customHeight="1" x14ac:dyDescent="0.2">
      <c r="A2010" s="26"/>
      <c r="B2010" s="26"/>
      <c r="C2010" s="27"/>
      <c r="D2010" s="26"/>
      <c r="E2010" s="26"/>
      <c r="F2010" s="26"/>
      <c r="G2010" s="26"/>
      <c r="H2010" s="26"/>
      <c r="I2010" s="26"/>
      <c r="J2010" s="26"/>
      <c r="K2010" s="26"/>
      <c r="L2010" s="26"/>
      <c r="M2010" s="28"/>
      <c r="N2010" s="29"/>
      <c r="O2010" s="26"/>
      <c r="P2010" s="26"/>
      <c r="Q2010" s="26"/>
      <c r="R2010" s="26"/>
      <c r="S2010" s="26"/>
      <c r="T2010" s="26"/>
      <c r="U2010" s="29"/>
      <c r="V2010" s="81"/>
    </row>
    <row r="2011" spans="1:22" ht="35.1" hidden="1" customHeight="1" x14ac:dyDescent="0.2">
      <c r="A2011" s="26"/>
      <c r="B2011" s="26"/>
      <c r="C2011" s="27"/>
      <c r="D2011" s="26"/>
      <c r="E2011" s="26"/>
      <c r="F2011" s="26"/>
      <c r="G2011" s="26"/>
      <c r="H2011" s="26"/>
      <c r="I2011" s="26"/>
      <c r="J2011" s="26"/>
      <c r="K2011" s="26"/>
      <c r="L2011" s="26"/>
      <c r="M2011" s="28"/>
      <c r="N2011" s="29"/>
      <c r="O2011" s="26"/>
      <c r="P2011" s="26"/>
      <c r="Q2011" s="26"/>
      <c r="R2011" s="26"/>
      <c r="S2011" s="26"/>
      <c r="T2011" s="26"/>
      <c r="U2011" s="29"/>
      <c r="V2011" s="81"/>
    </row>
    <row r="2012" spans="1:22" ht="35.1" hidden="1" customHeight="1" x14ac:dyDescent="0.2">
      <c r="A2012" s="26"/>
      <c r="B2012" s="26"/>
      <c r="C2012" s="27"/>
      <c r="D2012" s="26"/>
      <c r="E2012" s="26"/>
      <c r="F2012" s="26"/>
      <c r="G2012" s="26"/>
      <c r="H2012" s="26"/>
      <c r="I2012" s="26"/>
      <c r="J2012" s="26"/>
      <c r="K2012" s="26"/>
      <c r="L2012" s="26"/>
      <c r="M2012" s="28"/>
      <c r="N2012" s="29"/>
      <c r="O2012" s="26"/>
      <c r="P2012" s="26"/>
      <c r="Q2012" s="26"/>
      <c r="R2012" s="26"/>
      <c r="S2012" s="26"/>
      <c r="T2012" s="26"/>
      <c r="U2012" s="29"/>
      <c r="V2012" s="81"/>
    </row>
    <row r="2013" spans="1:22" ht="35.1" hidden="1" customHeight="1" x14ac:dyDescent="0.2">
      <c r="A2013" s="26"/>
      <c r="B2013" s="26"/>
      <c r="C2013" s="27"/>
      <c r="D2013" s="26"/>
      <c r="E2013" s="26"/>
      <c r="F2013" s="26"/>
      <c r="G2013" s="26"/>
      <c r="H2013" s="26"/>
      <c r="I2013" s="26"/>
      <c r="J2013" s="26"/>
      <c r="K2013" s="26"/>
      <c r="L2013" s="26"/>
      <c r="M2013" s="28"/>
      <c r="N2013" s="29"/>
      <c r="O2013" s="26"/>
      <c r="P2013" s="26"/>
      <c r="Q2013" s="26"/>
      <c r="R2013" s="26"/>
      <c r="S2013" s="26"/>
      <c r="T2013" s="26"/>
      <c r="U2013" s="29"/>
      <c r="V2013" s="81"/>
    </row>
    <row r="2014" spans="1:22" ht="35.1" hidden="1" customHeight="1" x14ac:dyDescent="0.2">
      <c r="A2014" s="26"/>
      <c r="B2014" s="26"/>
      <c r="C2014" s="27"/>
      <c r="D2014" s="26"/>
      <c r="E2014" s="26"/>
      <c r="F2014" s="26"/>
      <c r="G2014" s="26"/>
      <c r="H2014" s="26"/>
      <c r="I2014" s="26"/>
      <c r="J2014" s="26"/>
      <c r="K2014" s="26"/>
      <c r="L2014" s="26"/>
      <c r="M2014" s="28"/>
      <c r="N2014" s="29"/>
      <c r="O2014" s="26"/>
      <c r="P2014" s="26"/>
      <c r="Q2014" s="26"/>
      <c r="R2014" s="26"/>
      <c r="S2014" s="26"/>
      <c r="T2014" s="26"/>
      <c r="U2014" s="29"/>
      <c r="V2014" s="81"/>
    </row>
    <row r="2015" spans="1:22" ht="35.1" hidden="1" customHeight="1" x14ac:dyDescent="0.2">
      <c r="A2015" s="26"/>
      <c r="B2015" s="26"/>
      <c r="C2015" s="27"/>
      <c r="D2015" s="26"/>
      <c r="E2015" s="26"/>
      <c r="F2015" s="26"/>
      <c r="G2015" s="26"/>
      <c r="H2015" s="26"/>
      <c r="I2015" s="26"/>
      <c r="J2015" s="26"/>
      <c r="K2015" s="26"/>
      <c r="L2015" s="26"/>
      <c r="M2015" s="28"/>
      <c r="N2015" s="29"/>
      <c r="O2015" s="26"/>
      <c r="P2015" s="26"/>
      <c r="Q2015" s="26"/>
      <c r="R2015" s="26"/>
      <c r="S2015" s="26"/>
      <c r="T2015" s="26"/>
      <c r="U2015" s="29"/>
      <c r="V2015" s="81"/>
    </row>
    <row r="2016" spans="1:22" ht="35.1" hidden="1" customHeight="1" x14ac:dyDescent="0.2">
      <c r="A2016" s="26"/>
      <c r="B2016" s="26"/>
      <c r="C2016" s="27"/>
      <c r="D2016" s="26"/>
      <c r="E2016" s="26"/>
      <c r="F2016" s="26"/>
      <c r="G2016" s="26"/>
      <c r="H2016" s="26"/>
      <c r="I2016" s="26"/>
      <c r="J2016" s="26"/>
      <c r="K2016" s="26"/>
      <c r="L2016" s="26"/>
      <c r="M2016" s="28"/>
      <c r="N2016" s="29"/>
      <c r="O2016" s="26"/>
      <c r="P2016" s="26"/>
      <c r="Q2016" s="26"/>
      <c r="R2016" s="26"/>
      <c r="S2016" s="26"/>
      <c r="T2016" s="26"/>
      <c r="U2016" s="29"/>
      <c r="V2016" s="81"/>
    </row>
    <row r="2017" spans="1:22" ht="35.1" hidden="1" customHeight="1" x14ac:dyDescent="0.2">
      <c r="A2017" s="26"/>
      <c r="B2017" s="26"/>
      <c r="C2017" s="27"/>
      <c r="D2017" s="26"/>
      <c r="E2017" s="26"/>
      <c r="F2017" s="26"/>
      <c r="G2017" s="26"/>
      <c r="H2017" s="26"/>
      <c r="I2017" s="26"/>
      <c r="J2017" s="26"/>
      <c r="K2017" s="26"/>
      <c r="L2017" s="26"/>
      <c r="M2017" s="28"/>
      <c r="N2017" s="29"/>
      <c r="O2017" s="26"/>
      <c r="P2017" s="26"/>
      <c r="Q2017" s="26"/>
      <c r="R2017" s="26"/>
      <c r="S2017" s="26"/>
      <c r="T2017" s="26"/>
      <c r="U2017" s="29"/>
      <c r="V2017" s="81"/>
    </row>
    <row r="2018" spans="1:22" ht="35.1" hidden="1" customHeight="1" x14ac:dyDescent="0.2">
      <c r="A2018" s="26"/>
      <c r="B2018" s="26"/>
      <c r="C2018" s="27"/>
      <c r="D2018" s="26"/>
      <c r="E2018" s="26"/>
      <c r="F2018" s="26"/>
      <c r="G2018" s="26"/>
      <c r="H2018" s="26"/>
      <c r="I2018" s="26"/>
      <c r="J2018" s="26"/>
      <c r="K2018" s="26"/>
      <c r="L2018" s="26"/>
      <c r="M2018" s="28"/>
      <c r="N2018" s="29"/>
      <c r="O2018" s="26"/>
      <c r="P2018" s="26"/>
      <c r="Q2018" s="26"/>
      <c r="R2018" s="26"/>
      <c r="S2018" s="26"/>
      <c r="T2018" s="26"/>
      <c r="U2018" s="29"/>
      <c r="V2018" s="81"/>
    </row>
    <row r="2019" spans="1:22" ht="35.1" hidden="1" customHeight="1" x14ac:dyDescent="0.2">
      <c r="A2019" s="26"/>
      <c r="B2019" s="26"/>
      <c r="C2019" s="27"/>
      <c r="D2019" s="26"/>
      <c r="E2019" s="26"/>
      <c r="F2019" s="26"/>
      <c r="G2019" s="26"/>
      <c r="H2019" s="26"/>
      <c r="I2019" s="26"/>
      <c r="J2019" s="26"/>
      <c r="K2019" s="26"/>
      <c r="L2019" s="26"/>
      <c r="M2019" s="28"/>
      <c r="N2019" s="29"/>
      <c r="O2019" s="26"/>
      <c r="P2019" s="26"/>
      <c r="Q2019" s="26"/>
      <c r="R2019" s="26"/>
      <c r="S2019" s="26"/>
      <c r="T2019" s="26"/>
      <c r="U2019" s="29"/>
      <c r="V2019" s="81"/>
    </row>
    <row r="2020" spans="1:22" ht="35.1" hidden="1" customHeight="1" x14ac:dyDescent="0.2">
      <c r="A2020" s="26"/>
      <c r="B2020" s="26"/>
      <c r="C2020" s="27"/>
      <c r="D2020" s="26"/>
      <c r="E2020" s="26"/>
      <c r="F2020" s="26"/>
      <c r="G2020" s="26"/>
      <c r="H2020" s="26"/>
      <c r="I2020" s="26"/>
      <c r="J2020" s="26"/>
      <c r="K2020" s="26"/>
      <c r="L2020" s="26"/>
      <c r="M2020" s="28"/>
      <c r="N2020" s="29"/>
      <c r="O2020" s="26"/>
      <c r="P2020" s="26"/>
      <c r="Q2020" s="26"/>
      <c r="R2020" s="26"/>
      <c r="S2020" s="26"/>
      <c r="T2020" s="26"/>
      <c r="U2020" s="29"/>
      <c r="V2020" s="81"/>
    </row>
    <row r="2021" spans="1:22" ht="35.1" hidden="1" customHeight="1" x14ac:dyDescent="0.2">
      <c r="A2021" s="26"/>
      <c r="B2021" s="26"/>
      <c r="C2021" s="27"/>
      <c r="D2021" s="26"/>
      <c r="E2021" s="26"/>
      <c r="F2021" s="26"/>
      <c r="G2021" s="26"/>
      <c r="H2021" s="26"/>
      <c r="I2021" s="26"/>
      <c r="J2021" s="26"/>
      <c r="K2021" s="26"/>
      <c r="L2021" s="26"/>
      <c r="M2021" s="28"/>
      <c r="N2021" s="29"/>
      <c r="O2021" s="26"/>
      <c r="P2021" s="26"/>
      <c r="Q2021" s="26"/>
      <c r="R2021" s="26"/>
      <c r="S2021" s="26"/>
      <c r="T2021" s="26"/>
      <c r="U2021" s="29"/>
      <c r="V2021" s="81"/>
    </row>
    <row r="2022" spans="1:22" ht="35.1" hidden="1" customHeight="1" x14ac:dyDescent="0.2">
      <c r="A2022" s="26"/>
      <c r="B2022" s="26"/>
      <c r="C2022" s="27"/>
      <c r="D2022" s="26"/>
      <c r="E2022" s="26"/>
      <c r="F2022" s="26"/>
      <c r="G2022" s="26"/>
      <c r="H2022" s="26"/>
      <c r="I2022" s="26"/>
      <c r="J2022" s="26"/>
      <c r="K2022" s="26"/>
      <c r="L2022" s="26"/>
      <c r="M2022" s="28"/>
      <c r="N2022" s="29"/>
      <c r="O2022" s="26"/>
      <c r="P2022" s="26"/>
      <c r="Q2022" s="26"/>
      <c r="R2022" s="26"/>
      <c r="S2022" s="26"/>
      <c r="T2022" s="26"/>
      <c r="U2022" s="29"/>
      <c r="V2022" s="81"/>
    </row>
    <row r="2023" spans="1:22" ht="35.1" hidden="1" customHeight="1" x14ac:dyDescent="0.2">
      <c r="A2023" s="26"/>
      <c r="B2023" s="26"/>
      <c r="C2023" s="27"/>
      <c r="D2023" s="26"/>
      <c r="E2023" s="26"/>
      <c r="F2023" s="26"/>
      <c r="G2023" s="26"/>
      <c r="H2023" s="26"/>
      <c r="I2023" s="26"/>
      <c r="J2023" s="26"/>
      <c r="K2023" s="26"/>
      <c r="L2023" s="26"/>
      <c r="M2023" s="28"/>
      <c r="N2023" s="29"/>
      <c r="O2023" s="26"/>
      <c r="P2023" s="26"/>
      <c r="Q2023" s="26"/>
      <c r="R2023" s="26"/>
      <c r="S2023" s="26"/>
      <c r="T2023" s="26"/>
      <c r="U2023" s="29"/>
      <c r="V2023" s="81"/>
    </row>
    <row r="2024" spans="1:22" ht="35.1" hidden="1" customHeight="1" x14ac:dyDescent="0.2">
      <c r="A2024" s="26"/>
      <c r="B2024" s="26"/>
      <c r="C2024" s="27"/>
      <c r="D2024" s="26"/>
      <c r="E2024" s="26"/>
      <c r="F2024" s="26"/>
      <c r="G2024" s="26"/>
      <c r="H2024" s="26"/>
      <c r="I2024" s="26"/>
      <c r="J2024" s="26"/>
      <c r="K2024" s="26"/>
      <c r="L2024" s="26"/>
      <c r="M2024" s="28"/>
      <c r="N2024" s="29"/>
      <c r="O2024" s="26"/>
      <c r="P2024" s="26"/>
      <c r="Q2024" s="26"/>
      <c r="R2024" s="26"/>
      <c r="S2024" s="26"/>
      <c r="T2024" s="26"/>
      <c r="U2024" s="29"/>
      <c r="V2024" s="81"/>
    </row>
    <row r="2025" spans="1:22" ht="35.1" hidden="1" customHeight="1" x14ac:dyDescent="0.2">
      <c r="A2025" s="26"/>
      <c r="B2025" s="26"/>
      <c r="C2025" s="27"/>
      <c r="D2025" s="26"/>
      <c r="E2025" s="26"/>
      <c r="F2025" s="26"/>
      <c r="G2025" s="26"/>
      <c r="H2025" s="26"/>
      <c r="I2025" s="26"/>
      <c r="J2025" s="26"/>
      <c r="K2025" s="26"/>
      <c r="L2025" s="26"/>
      <c r="M2025" s="28"/>
      <c r="N2025" s="29"/>
      <c r="O2025" s="26"/>
      <c r="P2025" s="26"/>
      <c r="Q2025" s="26"/>
      <c r="R2025" s="26"/>
      <c r="S2025" s="26"/>
      <c r="T2025" s="26"/>
      <c r="U2025" s="29"/>
      <c r="V2025" s="81"/>
    </row>
    <row r="2026" spans="1:22" ht="35.1" hidden="1" customHeight="1" x14ac:dyDescent="0.2">
      <c r="A2026" s="26"/>
      <c r="B2026" s="26"/>
      <c r="C2026" s="27"/>
      <c r="D2026" s="26"/>
      <c r="E2026" s="26"/>
      <c r="F2026" s="26"/>
      <c r="G2026" s="26"/>
      <c r="H2026" s="26"/>
      <c r="I2026" s="26"/>
      <c r="J2026" s="26"/>
      <c r="K2026" s="26"/>
      <c r="L2026" s="26"/>
      <c r="M2026" s="28"/>
      <c r="N2026" s="29"/>
      <c r="O2026" s="26"/>
      <c r="P2026" s="26"/>
      <c r="Q2026" s="26"/>
      <c r="R2026" s="26"/>
      <c r="S2026" s="26"/>
      <c r="T2026" s="26"/>
      <c r="U2026" s="29"/>
      <c r="V2026" s="81"/>
    </row>
    <row r="2027" spans="1:22" ht="35.1" hidden="1" customHeight="1" x14ac:dyDescent="0.2">
      <c r="A2027" s="26"/>
      <c r="B2027" s="26"/>
      <c r="C2027" s="27"/>
      <c r="D2027" s="26"/>
      <c r="E2027" s="26"/>
      <c r="F2027" s="26"/>
      <c r="G2027" s="26"/>
      <c r="H2027" s="26"/>
      <c r="I2027" s="26"/>
      <c r="J2027" s="26"/>
      <c r="K2027" s="26"/>
      <c r="L2027" s="26"/>
      <c r="M2027" s="28"/>
      <c r="N2027" s="29"/>
      <c r="O2027" s="26"/>
      <c r="P2027" s="26"/>
      <c r="Q2027" s="26"/>
      <c r="R2027" s="26"/>
      <c r="S2027" s="26"/>
      <c r="T2027" s="26"/>
      <c r="U2027" s="29"/>
      <c r="V2027" s="81"/>
    </row>
    <row r="2028" spans="1:22" ht="35.1" hidden="1" customHeight="1" x14ac:dyDescent="0.2">
      <c r="A2028" s="26"/>
      <c r="B2028" s="26"/>
      <c r="C2028" s="27"/>
      <c r="D2028" s="26"/>
      <c r="E2028" s="26"/>
      <c r="F2028" s="26"/>
      <c r="G2028" s="26"/>
      <c r="H2028" s="26"/>
      <c r="I2028" s="26"/>
      <c r="J2028" s="26"/>
      <c r="K2028" s="26"/>
      <c r="L2028" s="26"/>
      <c r="M2028" s="28"/>
      <c r="N2028" s="29"/>
      <c r="O2028" s="26"/>
      <c r="P2028" s="26"/>
      <c r="Q2028" s="26"/>
      <c r="R2028" s="26"/>
      <c r="S2028" s="26"/>
      <c r="T2028" s="26"/>
      <c r="U2028" s="29"/>
      <c r="V2028" s="81"/>
    </row>
    <row r="2029" spans="1:22" ht="35.1" hidden="1" customHeight="1" x14ac:dyDescent="0.2">
      <c r="A2029" s="26"/>
      <c r="B2029" s="26"/>
      <c r="C2029" s="27"/>
      <c r="D2029" s="26"/>
      <c r="E2029" s="26"/>
      <c r="F2029" s="26"/>
      <c r="G2029" s="26"/>
      <c r="H2029" s="26"/>
      <c r="I2029" s="26"/>
      <c r="J2029" s="26"/>
      <c r="K2029" s="26"/>
      <c r="L2029" s="26"/>
      <c r="M2029" s="28"/>
      <c r="N2029" s="29"/>
      <c r="O2029" s="26"/>
      <c r="P2029" s="26"/>
      <c r="Q2029" s="26"/>
      <c r="R2029" s="26"/>
      <c r="S2029" s="26"/>
      <c r="T2029" s="26"/>
      <c r="U2029" s="29"/>
      <c r="V2029" s="81"/>
    </row>
    <row r="2030" spans="1:22" ht="35.1" hidden="1" customHeight="1" x14ac:dyDescent="0.2">
      <c r="A2030" s="26"/>
      <c r="B2030" s="26"/>
      <c r="C2030" s="27"/>
      <c r="D2030" s="26"/>
      <c r="E2030" s="26"/>
      <c r="F2030" s="26"/>
      <c r="G2030" s="26"/>
      <c r="H2030" s="26"/>
      <c r="I2030" s="26"/>
      <c r="J2030" s="26"/>
      <c r="K2030" s="26"/>
      <c r="L2030" s="26"/>
      <c r="M2030" s="28"/>
      <c r="N2030" s="29"/>
      <c r="O2030" s="26"/>
      <c r="P2030" s="26"/>
      <c r="Q2030" s="26"/>
      <c r="R2030" s="26"/>
      <c r="S2030" s="26"/>
      <c r="T2030" s="26"/>
      <c r="U2030" s="29"/>
      <c r="V2030" s="81"/>
    </row>
    <row r="2031" spans="1:22" ht="35.1" hidden="1" customHeight="1" x14ac:dyDescent="0.2">
      <c r="A2031" s="26"/>
      <c r="B2031" s="26"/>
      <c r="C2031" s="27"/>
      <c r="D2031" s="26"/>
      <c r="E2031" s="26"/>
      <c r="F2031" s="26"/>
      <c r="G2031" s="26"/>
      <c r="H2031" s="26"/>
      <c r="I2031" s="26"/>
      <c r="J2031" s="26"/>
      <c r="K2031" s="26"/>
      <c r="L2031" s="26"/>
      <c r="M2031" s="28"/>
      <c r="N2031" s="29"/>
      <c r="O2031" s="26"/>
      <c r="P2031" s="26"/>
      <c r="Q2031" s="26"/>
      <c r="R2031" s="26"/>
      <c r="S2031" s="26"/>
      <c r="T2031" s="26"/>
      <c r="U2031" s="29"/>
      <c r="V2031" s="81"/>
    </row>
    <row r="2032" spans="1:22" ht="35.1" hidden="1" customHeight="1" x14ac:dyDescent="0.2">
      <c r="A2032" s="26"/>
      <c r="B2032" s="26"/>
      <c r="C2032" s="27"/>
      <c r="D2032" s="26"/>
      <c r="E2032" s="26"/>
      <c r="F2032" s="26"/>
      <c r="G2032" s="26"/>
      <c r="H2032" s="26"/>
      <c r="I2032" s="26"/>
      <c r="J2032" s="26"/>
      <c r="K2032" s="26"/>
      <c r="L2032" s="26"/>
      <c r="M2032" s="28"/>
      <c r="N2032" s="29"/>
      <c r="O2032" s="26"/>
      <c r="P2032" s="26"/>
      <c r="Q2032" s="26"/>
      <c r="R2032" s="26"/>
      <c r="S2032" s="26"/>
      <c r="T2032" s="26"/>
      <c r="U2032" s="29"/>
      <c r="V2032" s="81"/>
    </row>
    <row r="2033" spans="1:22" ht="35.1" hidden="1" customHeight="1" x14ac:dyDescent="0.2">
      <c r="A2033" s="26"/>
      <c r="B2033" s="26"/>
      <c r="C2033" s="27"/>
      <c r="D2033" s="26"/>
      <c r="E2033" s="26"/>
      <c r="F2033" s="26"/>
      <c r="G2033" s="26"/>
      <c r="H2033" s="26"/>
      <c r="I2033" s="26"/>
      <c r="J2033" s="26"/>
      <c r="K2033" s="26"/>
      <c r="L2033" s="26"/>
      <c r="M2033" s="28"/>
      <c r="N2033" s="29"/>
      <c r="O2033" s="26"/>
      <c r="P2033" s="26"/>
      <c r="Q2033" s="26"/>
      <c r="R2033" s="26"/>
      <c r="S2033" s="26"/>
      <c r="T2033" s="26"/>
      <c r="U2033" s="29"/>
      <c r="V2033" s="81"/>
    </row>
    <row r="2034" spans="1:22" ht="35.1" hidden="1" customHeight="1" x14ac:dyDescent="0.2">
      <c r="A2034" s="26"/>
      <c r="B2034" s="26"/>
      <c r="C2034" s="27"/>
      <c r="D2034" s="26"/>
      <c r="E2034" s="26"/>
      <c r="F2034" s="26"/>
      <c r="G2034" s="26"/>
      <c r="H2034" s="26"/>
      <c r="I2034" s="26"/>
      <c r="J2034" s="26"/>
      <c r="K2034" s="26"/>
      <c r="L2034" s="26"/>
      <c r="M2034" s="28"/>
      <c r="N2034" s="29"/>
      <c r="O2034" s="26"/>
      <c r="P2034" s="26"/>
      <c r="Q2034" s="26"/>
      <c r="R2034" s="26"/>
      <c r="S2034" s="26"/>
      <c r="T2034" s="26"/>
      <c r="U2034" s="29"/>
      <c r="V2034" s="81"/>
    </row>
    <row r="2035" spans="1:22" ht="35.1" hidden="1" customHeight="1" x14ac:dyDescent="0.2">
      <c r="A2035" s="26"/>
      <c r="B2035" s="26"/>
      <c r="C2035" s="27"/>
      <c r="D2035" s="26"/>
      <c r="E2035" s="26"/>
      <c r="F2035" s="26"/>
      <c r="G2035" s="26"/>
      <c r="H2035" s="26"/>
      <c r="I2035" s="26"/>
      <c r="J2035" s="26"/>
      <c r="K2035" s="26"/>
      <c r="L2035" s="26"/>
      <c r="M2035" s="28"/>
      <c r="N2035" s="29"/>
      <c r="O2035" s="26"/>
      <c r="P2035" s="26"/>
      <c r="Q2035" s="26"/>
      <c r="R2035" s="26"/>
      <c r="S2035" s="26"/>
      <c r="T2035" s="26"/>
      <c r="U2035" s="29"/>
      <c r="V2035" s="81"/>
    </row>
    <row r="2036" spans="1:22" ht="35.1" hidden="1" customHeight="1" x14ac:dyDescent="0.2">
      <c r="A2036" s="26"/>
      <c r="B2036" s="26"/>
      <c r="C2036" s="27"/>
      <c r="D2036" s="26"/>
      <c r="E2036" s="26"/>
      <c r="F2036" s="26"/>
      <c r="G2036" s="26"/>
      <c r="H2036" s="26"/>
      <c r="I2036" s="26"/>
      <c r="J2036" s="26"/>
      <c r="K2036" s="26"/>
      <c r="L2036" s="26"/>
      <c r="M2036" s="28"/>
      <c r="N2036" s="29"/>
      <c r="O2036" s="26"/>
      <c r="P2036" s="26"/>
      <c r="Q2036" s="26"/>
      <c r="R2036" s="26"/>
      <c r="S2036" s="26"/>
      <c r="T2036" s="26"/>
      <c r="U2036" s="29"/>
      <c r="V2036" s="81"/>
    </row>
    <row r="2037" spans="1:22" ht="35.1" hidden="1" customHeight="1" x14ac:dyDescent="0.2">
      <c r="A2037" s="26"/>
      <c r="B2037" s="26"/>
      <c r="C2037" s="27"/>
      <c r="D2037" s="26"/>
      <c r="E2037" s="26"/>
      <c r="F2037" s="26"/>
      <c r="G2037" s="26"/>
      <c r="H2037" s="26"/>
      <c r="I2037" s="26"/>
      <c r="J2037" s="26"/>
      <c r="K2037" s="26"/>
      <c r="L2037" s="26"/>
      <c r="M2037" s="28"/>
      <c r="N2037" s="29"/>
      <c r="O2037" s="26"/>
      <c r="P2037" s="26"/>
      <c r="Q2037" s="26"/>
      <c r="R2037" s="26"/>
      <c r="S2037" s="26"/>
      <c r="T2037" s="26"/>
      <c r="U2037" s="29"/>
      <c r="V2037" s="81"/>
    </row>
    <row r="2038" spans="1:22" ht="35.1" hidden="1" customHeight="1" x14ac:dyDescent="0.2">
      <c r="A2038" s="26"/>
      <c r="B2038" s="26"/>
      <c r="C2038" s="27"/>
      <c r="D2038" s="26"/>
      <c r="E2038" s="26"/>
      <c r="F2038" s="26"/>
      <c r="G2038" s="26"/>
      <c r="H2038" s="26"/>
      <c r="I2038" s="26"/>
      <c r="J2038" s="26"/>
      <c r="K2038" s="26"/>
      <c r="L2038" s="26"/>
      <c r="M2038" s="28"/>
      <c r="N2038" s="29"/>
      <c r="O2038" s="26"/>
      <c r="P2038" s="26"/>
      <c r="Q2038" s="26"/>
      <c r="R2038" s="26"/>
      <c r="S2038" s="26"/>
      <c r="T2038" s="26"/>
      <c r="U2038" s="29"/>
      <c r="V2038" s="81"/>
    </row>
    <row r="2039" spans="1:22" ht="35.1" hidden="1" customHeight="1" x14ac:dyDescent="0.2">
      <c r="A2039" s="26"/>
      <c r="B2039" s="26"/>
      <c r="C2039" s="27"/>
      <c r="D2039" s="26"/>
      <c r="E2039" s="26"/>
      <c r="F2039" s="26"/>
      <c r="G2039" s="26"/>
      <c r="H2039" s="26"/>
      <c r="I2039" s="26"/>
      <c r="J2039" s="26"/>
      <c r="K2039" s="26"/>
      <c r="L2039" s="26"/>
      <c r="M2039" s="28"/>
      <c r="N2039" s="29"/>
      <c r="O2039" s="26"/>
      <c r="P2039" s="26"/>
      <c r="Q2039" s="26"/>
      <c r="R2039" s="26"/>
      <c r="S2039" s="26"/>
      <c r="T2039" s="26"/>
      <c r="U2039" s="29"/>
      <c r="V2039" s="81"/>
    </row>
    <row r="2040" spans="1:22" ht="35.1" hidden="1" customHeight="1" x14ac:dyDescent="0.2">
      <c r="A2040" s="26"/>
      <c r="B2040" s="26"/>
      <c r="C2040" s="27"/>
      <c r="D2040" s="26"/>
      <c r="E2040" s="26"/>
      <c r="F2040" s="26"/>
      <c r="G2040" s="26"/>
      <c r="H2040" s="26"/>
      <c r="I2040" s="26"/>
      <c r="J2040" s="26"/>
      <c r="K2040" s="26"/>
      <c r="L2040" s="26"/>
      <c r="M2040" s="28"/>
      <c r="N2040" s="29"/>
      <c r="O2040" s="26"/>
      <c r="P2040" s="26"/>
      <c r="Q2040" s="26"/>
      <c r="R2040" s="26"/>
      <c r="S2040" s="26"/>
      <c r="T2040" s="26"/>
      <c r="U2040" s="29"/>
      <c r="V2040" s="81"/>
    </row>
    <row r="2041" spans="1:22" ht="35.1" hidden="1" customHeight="1" x14ac:dyDescent="0.2">
      <c r="A2041" s="26"/>
      <c r="B2041" s="26"/>
      <c r="C2041" s="27"/>
      <c r="D2041" s="26"/>
      <c r="E2041" s="26"/>
      <c r="F2041" s="26"/>
      <c r="G2041" s="26"/>
      <c r="H2041" s="26"/>
      <c r="I2041" s="26"/>
      <c r="J2041" s="26"/>
      <c r="K2041" s="26"/>
      <c r="L2041" s="26"/>
      <c r="M2041" s="28"/>
      <c r="N2041" s="29"/>
      <c r="O2041" s="26"/>
      <c r="P2041" s="26"/>
      <c r="Q2041" s="26"/>
      <c r="R2041" s="26"/>
      <c r="S2041" s="26"/>
      <c r="T2041" s="26"/>
      <c r="U2041" s="29"/>
      <c r="V2041" s="81"/>
    </row>
    <row r="2042" spans="1:22" ht="35.1" hidden="1" customHeight="1" x14ac:dyDescent="0.2">
      <c r="A2042" s="26"/>
      <c r="B2042" s="26"/>
      <c r="C2042" s="27"/>
      <c r="D2042" s="26"/>
      <c r="E2042" s="26"/>
      <c r="F2042" s="26"/>
      <c r="G2042" s="26"/>
      <c r="H2042" s="26"/>
      <c r="I2042" s="26"/>
      <c r="J2042" s="26"/>
      <c r="K2042" s="26"/>
      <c r="L2042" s="26"/>
      <c r="M2042" s="28"/>
      <c r="N2042" s="29"/>
      <c r="O2042" s="26"/>
      <c r="P2042" s="26"/>
      <c r="Q2042" s="26"/>
      <c r="R2042" s="26"/>
      <c r="S2042" s="26"/>
      <c r="T2042" s="26"/>
      <c r="U2042" s="29"/>
      <c r="V2042" s="81"/>
    </row>
    <row r="2043" spans="1:22" ht="35.1" hidden="1" customHeight="1" x14ac:dyDescent="0.2">
      <c r="A2043" s="26"/>
      <c r="B2043" s="26"/>
      <c r="C2043" s="27"/>
      <c r="D2043" s="26"/>
      <c r="E2043" s="26"/>
      <c r="F2043" s="26"/>
      <c r="G2043" s="26"/>
      <c r="H2043" s="26"/>
      <c r="I2043" s="26"/>
      <c r="J2043" s="26"/>
      <c r="K2043" s="26"/>
      <c r="L2043" s="26"/>
      <c r="M2043" s="28"/>
      <c r="N2043" s="29"/>
      <c r="O2043" s="26"/>
      <c r="P2043" s="26"/>
      <c r="Q2043" s="26"/>
      <c r="R2043" s="26"/>
      <c r="S2043" s="26"/>
      <c r="T2043" s="26"/>
      <c r="U2043" s="29"/>
      <c r="V2043" s="81"/>
    </row>
    <row r="2044" spans="1:22" ht="35.1" hidden="1" customHeight="1" x14ac:dyDescent="0.2">
      <c r="A2044" s="26"/>
      <c r="B2044" s="26"/>
      <c r="C2044" s="27"/>
      <c r="D2044" s="26"/>
      <c r="E2044" s="26"/>
      <c r="F2044" s="26"/>
      <c r="G2044" s="26"/>
      <c r="H2044" s="26"/>
      <c r="I2044" s="26"/>
      <c r="J2044" s="26"/>
      <c r="K2044" s="26"/>
      <c r="L2044" s="26"/>
      <c r="M2044" s="28"/>
      <c r="N2044" s="29"/>
      <c r="O2044" s="26"/>
      <c r="P2044" s="26"/>
      <c r="Q2044" s="26"/>
      <c r="R2044" s="26"/>
      <c r="S2044" s="26"/>
      <c r="T2044" s="26"/>
      <c r="U2044" s="29"/>
      <c r="V2044" s="81"/>
    </row>
    <row r="2045" spans="1:22" ht="35.1" hidden="1" customHeight="1" x14ac:dyDescent="0.2">
      <c r="A2045" s="26"/>
      <c r="B2045" s="26"/>
      <c r="C2045" s="27"/>
      <c r="D2045" s="26"/>
      <c r="E2045" s="26"/>
      <c r="F2045" s="26"/>
      <c r="G2045" s="26"/>
      <c r="H2045" s="26"/>
      <c r="I2045" s="26"/>
      <c r="J2045" s="26"/>
      <c r="K2045" s="26"/>
      <c r="L2045" s="26"/>
      <c r="M2045" s="28"/>
      <c r="N2045" s="29"/>
      <c r="O2045" s="26"/>
      <c r="P2045" s="26"/>
      <c r="Q2045" s="26"/>
      <c r="R2045" s="26"/>
      <c r="S2045" s="26"/>
      <c r="T2045" s="26"/>
      <c r="U2045" s="29"/>
      <c r="V2045" s="81"/>
    </row>
    <row r="2046" spans="1:22" ht="35.1" hidden="1" customHeight="1" x14ac:dyDescent="0.2">
      <c r="A2046" s="26"/>
      <c r="B2046" s="26"/>
      <c r="C2046" s="27"/>
      <c r="D2046" s="26"/>
      <c r="E2046" s="26"/>
      <c r="F2046" s="26"/>
      <c r="G2046" s="26"/>
      <c r="H2046" s="26"/>
      <c r="I2046" s="26"/>
      <c r="J2046" s="26"/>
      <c r="K2046" s="26"/>
      <c r="L2046" s="26"/>
      <c r="M2046" s="28"/>
      <c r="N2046" s="29"/>
      <c r="O2046" s="26"/>
      <c r="P2046" s="26"/>
      <c r="Q2046" s="26"/>
      <c r="R2046" s="26"/>
      <c r="S2046" s="26"/>
      <c r="T2046" s="26"/>
      <c r="U2046" s="29"/>
      <c r="V2046" s="81"/>
    </row>
    <row r="2047" spans="1:22" ht="35.1" hidden="1" customHeight="1" x14ac:dyDescent="0.2">
      <c r="A2047" s="26"/>
      <c r="B2047" s="26"/>
      <c r="C2047" s="27"/>
      <c r="D2047" s="26"/>
      <c r="E2047" s="26"/>
      <c r="F2047" s="26"/>
      <c r="G2047" s="26"/>
      <c r="H2047" s="26"/>
      <c r="I2047" s="26"/>
      <c r="J2047" s="26"/>
      <c r="K2047" s="26"/>
      <c r="L2047" s="26"/>
      <c r="M2047" s="28"/>
      <c r="N2047" s="29"/>
      <c r="O2047" s="26"/>
      <c r="P2047" s="26"/>
      <c r="Q2047" s="26"/>
      <c r="R2047" s="26"/>
      <c r="S2047" s="26"/>
      <c r="T2047" s="26"/>
      <c r="U2047" s="29"/>
      <c r="V2047" s="81"/>
    </row>
    <row r="2048" spans="1:22" ht="35.1" hidden="1" customHeight="1" x14ac:dyDescent="0.2">
      <c r="A2048" s="26"/>
      <c r="B2048" s="26"/>
      <c r="C2048" s="27"/>
      <c r="D2048" s="26"/>
      <c r="E2048" s="26"/>
      <c r="F2048" s="26"/>
      <c r="G2048" s="26"/>
      <c r="H2048" s="26"/>
      <c r="I2048" s="26"/>
      <c r="J2048" s="26"/>
      <c r="K2048" s="26"/>
      <c r="L2048" s="26"/>
      <c r="M2048" s="28"/>
      <c r="N2048" s="29"/>
      <c r="O2048" s="26"/>
      <c r="P2048" s="26"/>
      <c r="Q2048" s="26"/>
      <c r="R2048" s="26"/>
      <c r="S2048" s="26"/>
      <c r="T2048" s="26"/>
      <c r="U2048" s="29"/>
      <c r="V2048" s="81"/>
    </row>
    <row r="2049" spans="1:22" ht="35.1" hidden="1" customHeight="1" x14ac:dyDescent="0.2">
      <c r="A2049" s="26"/>
      <c r="B2049" s="26"/>
      <c r="C2049" s="27"/>
      <c r="D2049" s="26"/>
      <c r="E2049" s="26"/>
      <c r="F2049" s="26"/>
      <c r="G2049" s="26"/>
      <c r="H2049" s="26"/>
      <c r="I2049" s="26"/>
      <c r="J2049" s="26"/>
      <c r="K2049" s="26"/>
      <c r="L2049" s="26"/>
      <c r="M2049" s="28"/>
      <c r="N2049" s="29"/>
      <c r="O2049" s="26"/>
      <c r="P2049" s="26"/>
      <c r="Q2049" s="26"/>
      <c r="R2049" s="26"/>
      <c r="S2049" s="26"/>
      <c r="T2049" s="26"/>
      <c r="U2049" s="29"/>
      <c r="V2049" s="81"/>
    </row>
    <row r="2050" spans="1:22" ht="35.1" hidden="1" customHeight="1" x14ac:dyDescent="0.2">
      <c r="A2050" s="26"/>
      <c r="B2050" s="26"/>
      <c r="C2050" s="27"/>
      <c r="D2050" s="26"/>
      <c r="E2050" s="26"/>
      <c r="F2050" s="26"/>
      <c r="G2050" s="26"/>
      <c r="H2050" s="26"/>
      <c r="I2050" s="26"/>
      <c r="J2050" s="26"/>
      <c r="K2050" s="26"/>
      <c r="L2050" s="26"/>
      <c r="M2050" s="28"/>
      <c r="N2050" s="29"/>
      <c r="O2050" s="26"/>
      <c r="P2050" s="26"/>
      <c r="Q2050" s="26"/>
      <c r="R2050" s="26"/>
      <c r="S2050" s="26"/>
      <c r="T2050" s="26"/>
      <c r="U2050" s="29"/>
      <c r="V2050" s="81"/>
    </row>
    <row r="2051" spans="1:22" ht="35.1" hidden="1" customHeight="1" x14ac:dyDescent="0.2">
      <c r="A2051" s="26"/>
      <c r="B2051" s="26"/>
      <c r="C2051" s="27"/>
      <c r="D2051" s="26"/>
      <c r="E2051" s="26"/>
      <c r="F2051" s="26"/>
      <c r="G2051" s="26"/>
      <c r="H2051" s="26"/>
      <c r="I2051" s="26"/>
      <c r="J2051" s="26"/>
      <c r="K2051" s="26"/>
      <c r="L2051" s="26"/>
      <c r="M2051" s="28"/>
      <c r="N2051" s="29"/>
      <c r="O2051" s="26"/>
      <c r="P2051" s="26"/>
      <c r="Q2051" s="26"/>
      <c r="R2051" s="26"/>
      <c r="S2051" s="26"/>
      <c r="T2051" s="26"/>
      <c r="U2051" s="29"/>
      <c r="V2051" s="81"/>
    </row>
    <row r="2052" spans="1:22" ht="35.1" hidden="1" customHeight="1" x14ac:dyDescent="0.2">
      <c r="A2052" s="26"/>
      <c r="B2052" s="26"/>
      <c r="C2052" s="27"/>
      <c r="D2052" s="26"/>
      <c r="E2052" s="26"/>
      <c r="F2052" s="26"/>
      <c r="G2052" s="26"/>
      <c r="H2052" s="26"/>
      <c r="I2052" s="26"/>
      <c r="J2052" s="26"/>
      <c r="K2052" s="26"/>
      <c r="L2052" s="26"/>
      <c r="M2052" s="28"/>
      <c r="N2052" s="29"/>
      <c r="O2052" s="26"/>
      <c r="P2052" s="26"/>
      <c r="Q2052" s="26"/>
      <c r="R2052" s="26"/>
      <c r="S2052" s="26"/>
      <c r="T2052" s="26"/>
      <c r="U2052" s="29"/>
      <c r="V2052" s="81"/>
    </row>
    <row r="2053" spans="1:22" ht="35.1" hidden="1" customHeight="1" x14ac:dyDescent="0.2">
      <c r="A2053" s="26"/>
      <c r="B2053" s="26"/>
      <c r="C2053" s="27"/>
      <c r="D2053" s="26"/>
      <c r="E2053" s="26"/>
      <c r="F2053" s="26"/>
      <c r="G2053" s="26"/>
      <c r="H2053" s="26"/>
      <c r="I2053" s="26"/>
      <c r="J2053" s="26"/>
      <c r="K2053" s="26"/>
      <c r="L2053" s="26"/>
      <c r="M2053" s="28"/>
      <c r="N2053" s="29"/>
      <c r="O2053" s="26"/>
      <c r="P2053" s="26"/>
      <c r="Q2053" s="26"/>
      <c r="R2053" s="26"/>
      <c r="S2053" s="26"/>
      <c r="T2053" s="26"/>
      <c r="U2053" s="29"/>
      <c r="V2053" s="81"/>
    </row>
    <row r="2054" spans="1:22" ht="35.1" hidden="1" customHeight="1" x14ac:dyDescent="0.2">
      <c r="A2054" s="26"/>
      <c r="B2054" s="26"/>
      <c r="C2054" s="27"/>
      <c r="D2054" s="26"/>
      <c r="E2054" s="26"/>
      <c r="F2054" s="26"/>
      <c r="G2054" s="26"/>
      <c r="H2054" s="26"/>
      <c r="I2054" s="26"/>
      <c r="J2054" s="26"/>
      <c r="K2054" s="26"/>
      <c r="L2054" s="26"/>
      <c r="M2054" s="28"/>
      <c r="N2054" s="29"/>
      <c r="O2054" s="26"/>
      <c r="P2054" s="26"/>
      <c r="Q2054" s="26"/>
      <c r="R2054" s="26"/>
      <c r="S2054" s="26"/>
      <c r="T2054" s="26"/>
      <c r="U2054" s="29"/>
      <c r="V2054" s="81"/>
    </row>
    <row r="2055" spans="1:22" ht="35.1" hidden="1" customHeight="1" x14ac:dyDescent="0.2">
      <c r="A2055" s="26"/>
      <c r="B2055" s="26"/>
      <c r="C2055" s="27"/>
      <c r="D2055" s="26"/>
      <c r="E2055" s="26"/>
      <c r="F2055" s="26"/>
      <c r="G2055" s="26"/>
      <c r="H2055" s="26"/>
      <c r="I2055" s="26"/>
      <c r="J2055" s="26"/>
      <c r="K2055" s="26"/>
      <c r="L2055" s="26"/>
      <c r="M2055" s="28"/>
      <c r="N2055" s="29"/>
      <c r="O2055" s="26"/>
      <c r="P2055" s="26"/>
      <c r="Q2055" s="26"/>
      <c r="R2055" s="26"/>
      <c r="S2055" s="26"/>
      <c r="T2055" s="26"/>
      <c r="U2055" s="29"/>
      <c r="V2055" s="81"/>
    </row>
    <row r="2056" spans="1:22" ht="35.1" hidden="1" customHeight="1" x14ac:dyDescent="0.2">
      <c r="A2056" s="26"/>
      <c r="B2056" s="26"/>
      <c r="C2056" s="27"/>
      <c r="D2056" s="26"/>
      <c r="E2056" s="26"/>
      <c r="F2056" s="26"/>
      <c r="G2056" s="26"/>
      <c r="H2056" s="26"/>
      <c r="I2056" s="26"/>
      <c r="J2056" s="26"/>
      <c r="K2056" s="26"/>
      <c r="L2056" s="26"/>
      <c r="M2056" s="28"/>
      <c r="N2056" s="29"/>
      <c r="O2056" s="26"/>
      <c r="P2056" s="26"/>
      <c r="Q2056" s="26"/>
      <c r="R2056" s="26"/>
      <c r="S2056" s="26"/>
      <c r="T2056" s="26"/>
      <c r="U2056" s="29"/>
      <c r="V2056" s="81"/>
    </row>
    <row r="2057" spans="1:22" ht="35.1" hidden="1" customHeight="1" x14ac:dyDescent="0.2">
      <c r="A2057" s="26"/>
      <c r="B2057" s="26"/>
      <c r="C2057" s="27"/>
      <c r="D2057" s="26"/>
      <c r="E2057" s="26"/>
      <c r="F2057" s="26"/>
      <c r="G2057" s="26"/>
      <c r="H2057" s="26"/>
      <c r="I2057" s="26"/>
      <c r="J2057" s="26"/>
      <c r="K2057" s="26"/>
      <c r="L2057" s="26"/>
      <c r="M2057" s="28"/>
      <c r="N2057" s="29"/>
      <c r="O2057" s="26"/>
      <c r="P2057" s="26"/>
      <c r="Q2057" s="26"/>
      <c r="R2057" s="26"/>
      <c r="S2057" s="26"/>
      <c r="T2057" s="26"/>
      <c r="U2057" s="29"/>
      <c r="V2057" s="81"/>
    </row>
    <row r="2058" spans="1:22" ht="35.1" hidden="1" customHeight="1" x14ac:dyDescent="0.2">
      <c r="A2058" s="26"/>
      <c r="B2058" s="26"/>
      <c r="C2058" s="27"/>
      <c r="D2058" s="26"/>
      <c r="E2058" s="26"/>
      <c r="F2058" s="26"/>
      <c r="G2058" s="26"/>
      <c r="H2058" s="26"/>
      <c r="I2058" s="26"/>
      <c r="J2058" s="26"/>
      <c r="K2058" s="26"/>
      <c r="L2058" s="26"/>
      <c r="M2058" s="28"/>
      <c r="N2058" s="29"/>
      <c r="O2058" s="26"/>
      <c r="P2058" s="26"/>
      <c r="Q2058" s="26"/>
      <c r="R2058" s="26"/>
      <c r="S2058" s="26"/>
      <c r="T2058" s="26"/>
      <c r="U2058" s="29"/>
      <c r="V2058" s="81"/>
    </row>
    <row r="2059" spans="1:22" ht="35.1" hidden="1" customHeight="1" x14ac:dyDescent="0.2">
      <c r="A2059" s="26"/>
      <c r="B2059" s="26"/>
      <c r="C2059" s="27"/>
      <c r="D2059" s="26"/>
      <c r="E2059" s="26"/>
      <c r="F2059" s="26"/>
      <c r="G2059" s="26"/>
      <c r="H2059" s="26"/>
      <c r="I2059" s="26"/>
      <c r="J2059" s="26"/>
      <c r="K2059" s="26"/>
      <c r="L2059" s="26"/>
      <c r="M2059" s="28"/>
      <c r="N2059" s="29"/>
      <c r="O2059" s="26"/>
      <c r="P2059" s="26"/>
      <c r="Q2059" s="26"/>
      <c r="R2059" s="26"/>
      <c r="S2059" s="26"/>
      <c r="T2059" s="26"/>
      <c r="U2059" s="29"/>
      <c r="V2059" s="81"/>
    </row>
    <row r="2060" spans="1:22" ht="35.1" hidden="1" customHeight="1" x14ac:dyDescent="0.2">
      <c r="A2060" s="26"/>
      <c r="B2060" s="26"/>
      <c r="C2060" s="27"/>
      <c r="D2060" s="26"/>
      <c r="E2060" s="26"/>
      <c r="F2060" s="26"/>
      <c r="G2060" s="26"/>
      <c r="H2060" s="26"/>
      <c r="I2060" s="26"/>
      <c r="J2060" s="26"/>
      <c r="K2060" s="26"/>
      <c r="L2060" s="26"/>
      <c r="M2060" s="28"/>
      <c r="N2060" s="29"/>
      <c r="O2060" s="26"/>
      <c r="P2060" s="26"/>
      <c r="Q2060" s="26"/>
      <c r="R2060" s="26"/>
      <c r="S2060" s="26"/>
      <c r="T2060" s="26"/>
      <c r="U2060" s="29"/>
      <c r="V2060" s="81"/>
    </row>
    <row r="2061" spans="1:22" ht="35.1" hidden="1" customHeight="1" x14ac:dyDescent="0.2">
      <c r="A2061" s="26"/>
      <c r="B2061" s="26"/>
      <c r="C2061" s="27"/>
      <c r="D2061" s="26"/>
      <c r="E2061" s="26"/>
      <c r="F2061" s="26"/>
      <c r="G2061" s="26"/>
      <c r="H2061" s="26"/>
      <c r="I2061" s="26"/>
      <c r="J2061" s="26"/>
      <c r="K2061" s="26"/>
      <c r="L2061" s="26"/>
      <c r="M2061" s="28"/>
      <c r="N2061" s="29"/>
      <c r="O2061" s="26"/>
      <c r="P2061" s="26"/>
      <c r="Q2061" s="26"/>
      <c r="R2061" s="26"/>
      <c r="S2061" s="26"/>
      <c r="T2061" s="26"/>
      <c r="U2061" s="29"/>
      <c r="V2061" s="81"/>
    </row>
    <row r="2062" spans="1:22" ht="35.1" hidden="1" customHeight="1" x14ac:dyDescent="0.2">
      <c r="A2062" s="26"/>
      <c r="B2062" s="26"/>
      <c r="C2062" s="27"/>
      <c r="D2062" s="26"/>
      <c r="E2062" s="26"/>
      <c r="F2062" s="26"/>
      <c r="G2062" s="26"/>
      <c r="H2062" s="26"/>
      <c r="I2062" s="26"/>
      <c r="J2062" s="26"/>
      <c r="K2062" s="26"/>
      <c r="L2062" s="26"/>
      <c r="M2062" s="28"/>
      <c r="N2062" s="29"/>
      <c r="O2062" s="26"/>
      <c r="P2062" s="26"/>
      <c r="Q2062" s="26"/>
      <c r="R2062" s="26"/>
      <c r="S2062" s="26"/>
      <c r="T2062" s="26"/>
      <c r="U2062" s="29"/>
      <c r="V2062" s="81"/>
    </row>
    <row r="2063" spans="1:22" ht="35.1" hidden="1" customHeight="1" x14ac:dyDescent="0.2">
      <c r="A2063" s="26"/>
      <c r="B2063" s="26"/>
      <c r="C2063" s="27"/>
      <c r="D2063" s="26"/>
      <c r="E2063" s="26"/>
      <c r="F2063" s="26"/>
      <c r="G2063" s="26"/>
      <c r="H2063" s="26"/>
      <c r="I2063" s="26"/>
      <c r="J2063" s="26"/>
      <c r="K2063" s="26"/>
      <c r="L2063" s="26"/>
      <c r="M2063" s="28"/>
      <c r="N2063" s="29"/>
      <c r="O2063" s="26"/>
      <c r="P2063" s="26"/>
      <c r="Q2063" s="26"/>
      <c r="R2063" s="26"/>
      <c r="S2063" s="26"/>
      <c r="T2063" s="26"/>
      <c r="U2063" s="29"/>
      <c r="V2063" s="81"/>
    </row>
    <row r="2064" spans="1:22" ht="35.1" hidden="1" customHeight="1" x14ac:dyDescent="0.2">
      <c r="A2064" s="26"/>
      <c r="B2064" s="26"/>
      <c r="C2064" s="27"/>
      <c r="D2064" s="26"/>
      <c r="E2064" s="26"/>
      <c r="F2064" s="26"/>
      <c r="G2064" s="26"/>
      <c r="H2064" s="26"/>
      <c r="I2064" s="26"/>
      <c r="J2064" s="26"/>
      <c r="K2064" s="26"/>
      <c r="L2064" s="26"/>
      <c r="M2064" s="28"/>
      <c r="N2064" s="29"/>
      <c r="O2064" s="26"/>
      <c r="P2064" s="26"/>
      <c r="Q2064" s="26"/>
      <c r="R2064" s="26"/>
      <c r="S2064" s="26"/>
      <c r="T2064" s="26"/>
      <c r="U2064" s="29"/>
      <c r="V2064" s="81"/>
    </row>
    <row r="2065" spans="1:22" ht="35.1" hidden="1" customHeight="1" x14ac:dyDescent="0.2">
      <c r="A2065" s="26"/>
      <c r="B2065" s="26"/>
      <c r="C2065" s="27"/>
      <c r="D2065" s="26"/>
      <c r="E2065" s="26"/>
      <c r="F2065" s="26"/>
      <c r="G2065" s="26"/>
      <c r="H2065" s="26"/>
      <c r="I2065" s="26"/>
      <c r="J2065" s="26"/>
      <c r="K2065" s="26"/>
      <c r="L2065" s="26"/>
      <c r="M2065" s="28"/>
      <c r="N2065" s="29"/>
      <c r="O2065" s="26"/>
      <c r="P2065" s="26"/>
      <c r="Q2065" s="26"/>
      <c r="R2065" s="26"/>
      <c r="S2065" s="26"/>
      <c r="T2065" s="26"/>
      <c r="U2065" s="29"/>
      <c r="V2065" s="81"/>
    </row>
    <row r="2066" spans="1:22" ht="35.1" hidden="1" customHeight="1" x14ac:dyDescent="0.2">
      <c r="A2066" s="26"/>
      <c r="B2066" s="26"/>
      <c r="C2066" s="27"/>
      <c r="D2066" s="26"/>
      <c r="E2066" s="26"/>
      <c r="F2066" s="26"/>
      <c r="G2066" s="26"/>
      <c r="H2066" s="26"/>
      <c r="I2066" s="26"/>
      <c r="J2066" s="26"/>
      <c r="K2066" s="26"/>
      <c r="L2066" s="26"/>
      <c r="M2066" s="28"/>
      <c r="N2066" s="29"/>
      <c r="O2066" s="26"/>
      <c r="P2066" s="26"/>
      <c r="Q2066" s="26"/>
      <c r="R2066" s="26"/>
      <c r="S2066" s="26"/>
      <c r="T2066" s="26"/>
      <c r="U2066" s="29"/>
      <c r="V2066" s="81"/>
    </row>
    <row r="2067" spans="1:22" ht="35.1" hidden="1" customHeight="1" x14ac:dyDescent="0.2">
      <c r="A2067" s="26"/>
      <c r="B2067" s="26"/>
      <c r="C2067" s="27"/>
      <c r="D2067" s="26"/>
      <c r="E2067" s="26"/>
      <c r="F2067" s="26"/>
      <c r="G2067" s="26"/>
      <c r="H2067" s="26"/>
      <c r="I2067" s="26"/>
      <c r="J2067" s="26"/>
      <c r="K2067" s="26"/>
      <c r="L2067" s="26"/>
      <c r="M2067" s="28"/>
      <c r="N2067" s="29"/>
      <c r="O2067" s="26"/>
      <c r="P2067" s="26"/>
      <c r="Q2067" s="26"/>
      <c r="R2067" s="26"/>
      <c r="S2067" s="26"/>
      <c r="T2067" s="26"/>
      <c r="U2067" s="29"/>
      <c r="V2067" s="81"/>
    </row>
    <row r="2068" spans="1:22" ht="35.1" hidden="1" customHeight="1" x14ac:dyDescent="0.2">
      <c r="A2068" s="26"/>
      <c r="B2068" s="26"/>
      <c r="C2068" s="27"/>
      <c r="D2068" s="26"/>
      <c r="E2068" s="26"/>
      <c r="F2068" s="26"/>
      <c r="G2068" s="26"/>
      <c r="H2068" s="26"/>
      <c r="I2068" s="26"/>
      <c r="J2068" s="26"/>
      <c r="K2068" s="26"/>
      <c r="L2068" s="26"/>
      <c r="M2068" s="28"/>
      <c r="N2068" s="29"/>
      <c r="O2068" s="26"/>
      <c r="P2068" s="26"/>
      <c r="Q2068" s="26"/>
      <c r="R2068" s="26"/>
      <c r="S2068" s="26"/>
      <c r="T2068" s="26"/>
      <c r="U2068" s="29"/>
      <c r="V2068" s="81"/>
    </row>
    <row r="2069" spans="1:22" ht="35.1" hidden="1" customHeight="1" x14ac:dyDescent="0.2">
      <c r="A2069" s="26"/>
      <c r="B2069" s="26"/>
      <c r="C2069" s="27"/>
      <c r="D2069" s="26"/>
      <c r="E2069" s="26"/>
      <c r="F2069" s="26"/>
      <c r="G2069" s="26"/>
      <c r="H2069" s="26"/>
      <c r="I2069" s="26"/>
      <c r="J2069" s="26"/>
      <c r="K2069" s="26"/>
      <c r="L2069" s="26"/>
      <c r="M2069" s="28"/>
      <c r="N2069" s="29"/>
      <c r="O2069" s="26"/>
      <c r="P2069" s="26"/>
      <c r="Q2069" s="26"/>
      <c r="R2069" s="26"/>
      <c r="S2069" s="26"/>
      <c r="T2069" s="26"/>
      <c r="U2069" s="29"/>
      <c r="V2069" s="81"/>
    </row>
    <row r="2070" spans="1:22" ht="35.1" hidden="1" customHeight="1" x14ac:dyDescent="0.2">
      <c r="A2070" s="26"/>
      <c r="B2070" s="26"/>
      <c r="C2070" s="27"/>
      <c r="D2070" s="26"/>
      <c r="E2070" s="26"/>
      <c r="F2070" s="26"/>
      <c r="G2070" s="26"/>
      <c r="H2070" s="26"/>
      <c r="I2070" s="26"/>
      <c r="J2070" s="26"/>
      <c r="K2070" s="26"/>
      <c r="L2070" s="26"/>
      <c r="M2070" s="28"/>
      <c r="N2070" s="29"/>
      <c r="O2070" s="26"/>
      <c r="P2070" s="26"/>
      <c r="Q2070" s="26"/>
      <c r="R2070" s="26"/>
      <c r="S2070" s="26"/>
      <c r="T2070" s="26"/>
      <c r="U2070" s="29"/>
      <c r="V2070" s="81"/>
    </row>
    <row r="2071" spans="1:22" ht="35.1" hidden="1" customHeight="1" x14ac:dyDescent="0.2">
      <c r="A2071" s="26"/>
      <c r="B2071" s="26"/>
      <c r="C2071" s="27"/>
      <c r="D2071" s="26"/>
      <c r="E2071" s="26"/>
      <c r="F2071" s="26"/>
      <c r="G2071" s="26"/>
      <c r="H2071" s="26"/>
      <c r="I2071" s="26"/>
      <c r="J2071" s="26"/>
      <c r="K2071" s="26"/>
      <c r="L2071" s="26"/>
      <c r="M2071" s="28"/>
      <c r="N2071" s="29"/>
      <c r="O2071" s="26"/>
      <c r="P2071" s="26"/>
      <c r="Q2071" s="26"/>
      <c r="R2071" s="26"/>
      <c r="S2071" s="26"/>
      <c r="T2071" s="26"/>
      <c r="U2071" s="29"/>
      <c r="V2071" s="81"/>
    </row>
    <row r="2072" spans="1:22" ht="35.1" hidden="1" customHeight="1" x14ac:dyDescent="0.2">
      <c r="A2072" s="26"/>
      <c r="B2072" s="26"/>
      <c r="C2072" s="27"/>
      <c r="D2072" s="26"/>
      <c r="E2072" s="26"/>
      <c r="F2072" s="26"/>
      <c r="G2072" s="26"/>
      <c r="H2072" s="26"/>
      <c r="I2072" s="26"/>
      <c r="J2072" s="26"/>
      <c r="K2072" s="26"/>
      <c r="L2072" s="26"/>
      <c r="M2072" s="28"/>
      <c r="N2072" s="29"/>
      <c r="O2072" s="26"/>
      <c r="P2072" s="26"/>
      <c r="Q2072" s="26"/>
      <c r="R2072" s="26"/>
      <c r="S2072" s="26"/>
      <c r="T2072" s="26"/>
      <c r="U2072" s="29"/>
      <c r="V2072" s="81"/>
    </row>
    <row r="2073" spans="1:22" ht="35.1" hidden="1" customHeight="1" x14ac:dyDescent="0.2">
      <c r="A2073" s="26"/>
      <c r="B2073" s="26"/>
      <c r="C2073" s="27"/>
      <c r="D2073" s="26"/>
      <c r="E2073" s="26"/>
      <c r="F2073" s="26"/>
      <c r="G2073" s="26"/>
      <c r="H2073" s="26"/>
      <c r="I2073" s="26"/>
      <c r="J2073" s="26"/>
      <c r="K2073" s="26"/>
      <c r="L2073" s="26"/>
      <c r="M2073" s="28"/>
      <c r="N2073" s="29"/>
      <c r="O2073" s="26"/>
      <c r="P2073" s="26"/>
      <c r="Q2073" s="26"/>
      <c r="R2073" s="26"/>
      <c r="S2073" s="26"/>
      <c r="T2073" s="26"/>
      <c r="U2073" s="29"/>
      <c r="V2073" s="81"/>
    </row>
    <row r="2074" spans="1:22" ht="35.1" hidden="1" customHeight="1" x14ac:dyDescent="0.2">
      <c r="A2074" s="26"/>
      <c r="B2074" s="26"/>
      <c r="C2074" s="27"/>
      <c r="D2074" s="26"/>
      <c r="E2074" s="26"/>
      <c r="F2074" s="26"/>
      <c r="G2074" s="26"/>
      <c r="H2074" s="26"/>
      <c r="I2074" s="26"/>
      <c r="J2074" s="26"/>
      <c r="K2074" s="26"/>
      <c r="L2074" s="26"/>
      <c r="M2074" s="28"/>
      <c r="N2074" s="29"/>
      <c r="O2074" s="26"/>
      <c r="P2074" s="26"/>
      <c r="Q2074" s="26"/>
      <c r="R2074" s="26"/>
      <c r="S2074" s="26"/>
      <c r="T2074" s="26"/>
      <c r="U2074" s="29"/>
      <c r="V2074" s="81"/>
    </row>
    <row r="2075" spans="1:22" ht="35.1" hidden="1" customHeight="1" x14ac:dyDescent="0.2">
      <c r="A2075" s="26"/>
      <c r="B2075" s="26"/>
      <c r="C2075" s="27"/>
      <c r="D2075" s="26"/>
      <c r="E2075" s="26"/>
      <c r="F2075" s="26"/>
      <c r="G2075" s="26"/>
      <c r="H2075" s="26"/>
      <c r="I2075" s="26"/>
      <c r="J2075" s="26"/>
      <c r="K2075" s="26"/>
      <c r="L2075" s="26"/>
      <c r="M2075" s="28"/>
      <c r="N2075" s="29"/>
      <c r="O2075" s="26"/>
      <c r="P2075" s="26"/>
      <c r="Q2075" s="26"/>
      <c r="R2075" s="26"/>
      <c r="S2075" s="26"/>
      <c r="T2075" s="26"/>
      <c r="U2075" s="29"/>
      <c r="V2075" s="81"/>
    </row>
    <row r="2076" spans="1:22" ht="35.1" hidden="1" customHeight="1" x14ac:dyDescent="0.2">
      <c r="A2076" s="26"/>
      <c r="B2076" s="26"/>
      <c r="C2076" s="27"/>
      <c r="D2076" s="26"/>
      <c r="E2076" s="26"/>
      <c r="F2076" s="26"/>
      <c r="G2076" s="26"/>
      <c r="H2076" s="26"/>
      <c r="I2076" s="26"/>
      <c r="J2076" s="26"/>
      <c r="K2076" s="26"/>
      <c r="L2076" s="26"/>
      <c r="M2076" s="28"/>
      <c r="N2076" s="29"/>
      <c r="O2076" s="26"/>
      <c r="P2076" s="26"/>
      <c r="Q2076" s="26"/>
      <c r="R2076" s="26"/>
      <c r="S2076" s="26"/>
      <c r="T2076" s="26"/>
      <c r="U2076" s="29"/>
      <c r="V2076" s="81"/>
    </row>
    <row r="2077" spans="1:22" ht="35.1" hidden="1" customHeight="1" x14ac:dyDescent="0.2">
      <c r="A2077" s="26"/>
      <c r="B2077" s="26"/>
      <c r="C2077" s="27"/>
      <c r="D2077" s="26"/>
      <c r="E2077" s="26"/>
      <c r="F2077" s="26"/>
      <c r="G2077" s="26"/>
      <c r="H2077" s="26"/>
      <c r="I2077" s="26"/>
      <c r="J2077" s="26"/>
      <c r="K2077" s="26"/>
      <c r="L2077" s="26"/>
      <c r="M2077" s="28"/>
      <c r="N2077" s="29"/>
      <c r="O2077" s="26"/>
      <c r="P2077" s="26"/>
      <c r="Q2077" s="26"/>
      <c r="R2077" s="26"/>
      <c r="S2077" s="26"/>
      <c r="T2077" s="26"/>
      <c r="U2077" s="29"/>
      <c r="V2077" s="81"/>
    </row>
    <row r="2078" spans="1:22" ht="35.1" hidden="1" customHeight="1" x14ac:dyDescent="0.2">
      <c r="A2078" s="26"/>
      <c r="B2078" s="26"/>
      <c r="C2078" s="27"/>
      <c r="D2078" s="26"/>
      <c r="E2078" s="26"/>
      <c r="F2078" s="26"/>
      <c r="G2078" s="26"/>
      <c r="H2078" s="26"/>
      <c r="I2078" s="26"/>
      <c r="J2078" s="26"/>
      <c r="K2078" s="26"/>
      <c r="L2078" s="26"/>
      <c r="M2078" s="28"/>
      <c r="N2078" s="29"/>
      <c r="O2078" s="26"/>
      <c r="P2078" s="26"/>
      <c r="Q2078" s="26"/>
      <c r="R2078" s="26"/>
      <c r="S2078" s="26"/>
      <c r="T2078" s="26"/>
      <c r="U2078" s="29"/>
      <c r="V2078" s="81"/>
    </row>
    <row r="2079" spans="1:22" ht="35.1" hidden="1" customHeight="1" x14ac:dyDescent="0.2">
      <c r="A2079" s="26"/>
      <c r="B2079" s="26"/>
      <c r="C2079" s="27"/>
      <c r="D2079" s="26"/>
      <c r="E2079" s="26"/>
      <c r="F2079" s="26"/>
      <c r="G2079" s="26"/>
      <c r="H2079" s="26"/>
      <c r="I2079" s="26"/>
      <c r="J2079" s="26"/>
      <c r="K2079" s="26"/>
      <c r="L2079" s="26"/>
      <c r="M2079" s="28"/>
      <c r="N2079" s="29"/>
      <c r="O2079" s="26"/>
      <c r="P2079" s="26"/>
      <c r="Q2079" s="26"/>
      <c r="R2079" s="26"/>
      <c r="S2079" s="26"/>
      <c r="T2079" s="26"/>
      <c r="U2079" s="29"/>
      <c r="V2079" s="81"/>
    </row>
    <row r="2080" spans="1:22" ht="35.1" hidden="1" customHeight="1" x14ac:dyDescent="0.2">
      <c r="A2080" s="26"/>
      <c r="B2080" s="26"/>
      <c r="C2080" s="27"/>
      <c r="D2080" s="26"/>
      <c r="E2080" s="26"/>
      <c r="F2080" s="26"/>
      <c r="G2080" s="26"/>
      <c r="H2080" s="26"/>
      <c r="I2080" s="26"/>
      <c r="J2080" s="26"/>
      <c r="K2080" s="26"/>
      <c r="L2080" s="26"/>
      <c r="M2080" s="28"/>
      <c r="N2080" s="29"/>
      <c r="O2080" s="26"/>
      <c r="P2080" s="26"/>
      <c r="Q2080" s="26"/>
      <c r="R2080" s="26"/>
      <c r="S2080" s="26"/>
      <c r="T2080" s="26"/>
      <c r="U2080" s="29"/>
      <c r="V2080" s="81"/>
    </row>
    <row r="2081" spans="1:22" ht="35.1" hidden="1" customHeight="1" x14ac:dyDescent="0.2">
      <c r="A2081" s="26"/>
      <c r="B2081" s="26"/>
      <c r="C2081" s="27"/>
      <c r="D2081" s="26"/>
      <c r="E2081" s="26"/>
      <c r="F2081" s="26"/>
      <c r="G2081" s="26"/>
      <c r="H2081" s="26"/>
      <c r="I2081" s="26"/>
      <c r="J2081" s="26"/>
      <c r="K2081" s="26"/>
      <c r="L2081" s="26"/>
      <c r="M2081" s="28"/>
      <c r="N2081" s="29"/>
      <c r="O2081" s="26"/>
      <c r="P2081" s="26"/>
      <c r="Q2081" s="26"/>
      <c r="R2081" s="26"/>
      <c r="S2081" s="26"/>
      <c r="T2081" s="26"/>
      <c r="U2081" s="29"/>
      <c r="V2081" s="81"/>
    </row>
    <row r="2082" spans="1:22" ht="35.1" hidden="1" customHeight="1" x14ac:dyDescent="0.2">
      <c r="A2082" s="26"/>
      <c r="B2082" s="26"/>
      <c r="C2082" s="27"/>
      <c r="D2082" s="26"/>
      <c r="E2082" s="26"/>
      <c r="F2082" s="26"/>
      <c r="G2082" s="26"/>
      <c r="H2082" s="26"/>
      <c r="I2082" s="26"/>
      <c r="J2082" s="26"/>
      <c r="K2082" s="26"/>
      <c r="L2082" s="26"/>
      <c r="M2082" s="28"/>
      <c r="N2082" s="29"/>
      <c r="O2082" s="26"/>
      <c r="P2082" s="26"/>
      <c r="Q2082" s="26"/>
      <c r="R2082" s="26"/>
      <c r="S2082" s="26"/>
      <c r="T2082" s="26"/>
      <c r="U2082" s="29"/>
      <c r="V2082" s="81"/>
    </row>
    <row r="2083" spans="1:22" ht="35.1" hidden="1" customHeight="1" x14ac:dyDescent="0.2">
      <c r="A2083" s="26"/>
      <c r="B2083" s="26"/>
      <c r="C2083" s="27"/>
      <c r="D2083" s="26"/>
      <c r="E2083" s="26"/>
      <c r="F2083" s="26"/>
      <c r="G2083" s="26"/>
      <c r="H2083" s="26"/>
      <c r="I2083" s="26"/>
      <c r="J2083" s="26"/>
      <c r="K2083" s="26"/>
      <c r="L2083" s="26"/>
      <c r="M2083" s="28"/>
      <c r="N2083" s="29"/>
      <c r="O2083" s="26"/>
      <c r="P2083" s="26"/>
      <c r="Q2083" s="26"/>
      <c r="R2083" s="26"/>
      <c r="S2083" s="26"/>
      <c r="T2083" s="26"/>
      <c r="U2083" s="29"/>
      <c r="V2083" s="81"/>
    </row>
    <row r="2084" spans="1:22" ht="35.1" hidden="1" customHeight="1" x14ac:dyDescent="0.2">
      <c r="A2084" s="26"/>
      <c r="B2084" s="26"/>
      <c r="C2084" s="27"/>
      <c r="D2084" s="26"/>
      <c r="E2084" s="26"/>
      <c r="F2084" s="26"/>
      <c r="G2084" s="26"/>
      <c r="H2084" s="26"/>
      <c r="I2084" s="26"/>
      <c r="J2084" s="26"/>
      <c r="K2084" s="26"/>
      <c r="L2084" s="26"/>
      <c r="M2084" s="28"/>
      <c r="N2084" s="29"/>
      <c r="O2084" s="26"/>
      <c r="P2084" s="26"/>
      <c r="Q2084" s="26"/>
      <c r="R2084" s="26"/>
      <c r="S2084" s="26"/>
      <c r="T2084" s="26"/>
      <c r="U2084" s="29"/>
      <c r="V2084" s="81"/>
    </row>
    <row r="2085" spans="1:22" ht="35.1" hidden="1" customHeight="1" x14ac:dyDescent="0.2">
      <c r="A2085" s="26"/>
      <c r="B2085" s="26"/>
      <c r="C2085" s="27"/>
      <c r="D2085" s="26"/>
      <c r="E2085" s="26"/>
      <c r="F2085" s="26"/>
      <c r="G2085" s="26"/>
      <c r="H2085" s="26"/>
      <c r="I2085" s="26"/>
      <c r="J2085" s="26"/>
      <c r="K2085" s="26"/>
      <c r="L2085" s="26"/>
      <c r="M2085" s="28"/>
      <c r="N2085" s="29"/>
      <c r="O2085" s="26"/>
      <c r="P2085" s="26"/>
      <c r="Q2085" s="26"/>
      <c r="R2085" s="26"/>
      <c r="S2085" s="26"/>
      <c r="T2085" s="26"/>
      <c r="U2085" s="29"/>
      <c r="V2085" s="81"/>
    </row>
    <row r="2086" spans="1:22" ht="35.1" hidden="1" customHeight="1" x14ac:dyDescent="0.2">
      <c r="A2086" s="26"/>
      <c r="B2086" s="26"/>
      <c r="C2086" s="27"/>
      <c r="D2086" s="26"/>
      <c r="E2086" s="26"/>
      <c r="F2086" s="26"/>
      <c r="G2086" s="26"/>
      <c r="H2086" s="26"/>
      <c r="I2086" s="26"/>
      <c r="J2086" s="26"/>
      <c r="K2086" s="26"/>
      <c r="L2086" s="26"/>
      <c r="M2086" s="28"/>
      <c r="N2086" s="29"/>
      <c r="O2086" s="26"/>
      <c r="P2086" s="26"/>
      <c r="Q2086" s="26"/>
      <c r="R2086" s="26"/>
      <c r="S2086" s="26"/>
      <c r="T2086" s="26"/>
      <c r="U2086" s="29"/>
      <c r="V2086" s="81"/>
    </row>
    <row r="2087" spans="1:22" ht="35.1" hidden="1" customHeight="1" x14ac:dyDescent="0.2">
      <c r="A2087" s="26"/>
      <c r="B2087" s="26"/>
      <c r="C2087" s="27"/>
      <c r="D2087" s="26"/>
      <c r="E2087" s="26"/>
      <c r="F2087" s="26"/>
      <c r="G2087" s="26"/>
      <c r="H2087" s="26"/>
      <c r="I2087" s="26"/>
      <c r="J2087" s="26"/>
      <c r="K2087" s="26"/>
      <c r="L2087" s="26"/>
      <c r="M2087" s="28"/>
      <c r="N2087" s="29"/>
      <c r="O2087" s="26"/>
      <c r="P2087" s="26"/>
      <c r="Q2087" s="26"/>
      <c r="R2087" s="26"/>
      <c r="S2087" s="26"/>
      <c r="T2087" s="26"/>
      <c r="U2087" s="29"/>
      <c r="V2087" s="81"/>
    </row>
    <row r="2088" spans="1:22" ht="35.1" hidden="1" customHeight="1" x14ac:dyDescent="0.2">
      <c r="A2088" s="26"/>
      <c r="B2088" s="26"/>
      <c r="C2088" s="27"/>
      <c r="D2088" s="26"/>
      <c r="E2088" s="26"/>
      <c r="F2088" s="26"/>
      <c r="G2088" s="26"/>
      <c r="H2088" s="26"/>
      <c r="I2088" s="26"/>
      <c r="J2088" s="26"/>
      <c r="K2088" s="26"/>
      <c r="L2088" s="26"/>
      <c r="M2088" s="28"/>
      <c r="N2088" s="29"/>
      <c r="O2088" s="26"/>
      <c r="P2088" s="26"/>
      <c r="Q2088" s="26"/>
      <c r="R2088" s="26"/>
      <c r="S2088" s="26"/>
      <c r="T2088" s="26"/>
      <c r="U2088" s="29"/>
      <c r="V2088" s="81"/>
    </row>
    <row r="2089" spans="1:22" ht="35.1" hidden="1" customHeight="1" x14ac:dyDescent="0.2">
      <c r="A2089" s="26"/>
      <c r="B2089" s="26"/>
      <c r="C2089" s="27"/>
      <c r="D2089" s="26"/>
      <c r="E2089" s="26"/>
      <c r="F2089" s="26"/>
      <c r="G2089" s="26"/>
      <c r="H2089" s="26"/>
      <c r="I2089" s="26"/>
      <c r="J2089" s="26"/>
      <c r="K2089" s="26"/>
      <c r="L2089" s="26"/>
      <c r="M2089" s="28"/>
      <c r="N2089" s="29"/>
      <c r="O2089" s="26"/>
      <c r="P2089" s="26"/>
      <c r="Q2089" s="26"/>
      <c r="R2089" s="26"/>
      <c r="S2089" s="26"/>
      <c r="T2089" s="26"/>
      <c r="U2089" s="29"/>
      <c r="V2089" s="81"/>
    </row>
    <row r="2090" spans="1:22" ht="35.1" hidden="1" customHeight="1" x14ac:dyDescent="0.2">
      <c r="A2090" s="26"/>
      <c r="B2090" s="26"/>
      <c r="C2090" s="27"/>
      <c r="D2090" s="26"/>
      <c r="E2090" s="26"/>
      <c r="F2090" s="26"/>
      <c r="G2090" s="26"/>
      <c r="H2090" s="26"/>
      <c r="I2090" s="26"/>
      <c r="J2090" s="26"/>
      <c r="K2090" s="26"/>
      <c r="L2090" s="26"/>
      <c r="M2090" s="28"/>
      <c r="N2090" s="29"/>
      <c r="O2090" s="26"/>
      <c r="P2090" s="26"/>
      <c r="Q2090" s="26"/>
      <c r="R2090" s="26"/>
      <c r="S2090" s="26"/>
      <c r="T2090" s="26"/>
      <c r="U2090" s="29"/>
      <c r="V2090" s="81"/>
    </row>
    <row r="2091" spans="1:22" ht="35.1" hidden="1" customHeight="1" x14ac:dyDescent="0.2">
      <c r="A2091" s="26"/>
      <c r="B2091" s="26"/>
      <c r="C2091" s="27"/>
      <c r="D2091" s="26"/>
      <c r="E2091" s="26"/>
      <c r="F2091" s="26"/>
      <c r="G2091" s="26"/>
      <c r="H2091" s="26"/>
      <c r="I2091" s="26"/>
      <c r="J2091" s="26"/>
      <c r="K2091" s="26"/>
      <c r="L2091" s="26"/>
      <c r="M2091" s="28"/>
      <c r="N2091" s="29"/>
      <c r="O2091" s="26"/>
      <c r="P2091" s="26"/>
      <c r="Q2091" s="26"/>
      <c r="R2091" s="26"/>
      <c r="S2091" s="26"/>
      <c r="T2091" s="26"/>
      <c r="U2091" s="29"/>
      <c r="V2091" s="81"/>
    </row>
    <row r="2092" spans="1:22" ht="35.1" hidden="1" customHeight="1" x14ac:dyDescent="0.2">
      <c r="A2092" s="26"/>
      <c r="B2092" s="26"/>
      <c r="C2092" s="27"/>
      <c r="D2092" s="26"/>
      <c r="E2092" s="26"/>
      <c r="F2092" s="26"/>
      <c r="G2092" s="26"/>
      <c r="H2092" s="26"/>
      <c r="I2092" s="26"/>
      <c r="J2092" s="26"/>
      <c r="K2092" s="26"/>
      <c r="L2092" s="26"/>
      <c r="M2092" s="28"/>
      <c r="N2092" s="29"/>
      <c r="O2092" s="26"/>
      <c r="P2092" s="26"/>
      <c r="Q2092" s="26"/>
      <c r="R2092" s="26"/>
      <c r="S2092" s="26"/>
      <c r="T2092" s="26"/>
      <c r="U2092" s="29"/>
      <c r="V2092" s="81"/>
    </row>
    <row r="2093" spans="1:22" ht="35.1" hidden="1" customHeight="1" x14ac:dyDescent="0.2">
      <c r="A2093" s="26"/>
      <c r="B2093" s="26"/>
      <c r="C2093" s="27"/>
      <c r="D2093" s="26"/>
      <c r="E2093" s="26"/>
      <c r="F2093" s="26"/>
      <c r="G2093" s="26"/>
      <c r="H2093" s="26"/>
      <c r="I2093" s="26"/>
      <c r="J2093" s="26"/>
      <c r="K2093" s="26"/>
      <c r="L2093" s="26"/>
      <c r="M2093" s="28"/>
      <c r="N2093" s="29"/>
      <c r="O2093" s="26"/>
      <c r="P2093" s="26"/>
      <c r="Q2093" s="26"/>
      <c r="R2093" s="26"/>
      <c r="S2093" s="26"/>
      <c r="T2093" s="26"/>
      <c r="U2093" s="29"/>
      <c r="V2093" s="81"/>
    </row>
    <row r="2094" spans="1:22" ht="35.1" hidden="1" customHeight="1" x14ac:dyDescent="0.2">
      <c r="A2094" s="26"/>
      <c r="B2094" s="26"/>
      <c r="C2094" s="27"/>
      <c r="D2094" s="26"/>
      <c r="E2094" s="26"/>
      <c r="F2094" s="26"/>
      <c r="G2094" s="26"/>
      <c r="H2094" s="26"/>
      <c r="I2094" s="26"/>
      <c r="J2094" s="26"/>
      <c r="K2094" s="26"/>
      <c r="L2094" s="26"/>
      <c r="M2094" s="28"/>
      <c r="N2094" s="29"/>
      <c r="O2094" s="26"/>
      <c r="P2094" s="26"/>
      <c r="Q2094" s="26"/>
      <c r="R2094" s="26"/>
      <c r="S2094" s="26"/>
      <c r="T2094" s="26"/>
      <c r="U2094" s="29"/>
      <c r="V2094" s="81"/>
    </row>
    <row r="2095" spans="1:22" ht="35.1" hidden="1" customHeight="1" x14ac:dyDescent="0.2">
      <c r="A2095" s="26"/>
      <c r="B2095" s="26"/>
      <c r="C2095" s="27"/>
      <c r="D2095" s="26"/>
      <c r="E2095" s="26"/>
      <c r="F2095" s="26"/>
      <c r="G2095" s="26"/>
      <c r="H2095" s="26"/>
      <c r="I2095" s="26"/>
      <c r="J2095" s="26"/>
      <c r="K2095" s="26"/>
      <c r="L2095" s="26"/>
      <c r="M2095" s="28"/>
      <c r="N2095" s="29"/>
      <c r="O2095" s="26"/>
      <c r="P2095" s="26"/>
      <c r="Q2095" s="26"/>
      <c r="R2095" s="26"/>
      <c r="S2095" s="26"/>
      <c r="T2095" s="26"/>
      <c r="U2095" s="29"/>
      <c r="V2095" s="81"/>
    </row>
    <row r="2096" spans="1:22" ht="35.1" hidden="1" customHeight="1" x14ac:dyDescent="0.2">
      <c r="A2096" s="26"/>
      <c r="B2096" s="26"/>
      <c r="C2096" s="27"/>
      <c r="D2096" s="26"/>
      <c r="E2096" s="26"/>
      <c r="F2096" s="26"/>
      <c r="G2096" s="26"/>
      <c r="H2096" s="26"/>
      <c r="I2096" s="26"/>
      <c r="J2096" s="26"/>
      <c r="K2096" s="26"/>
      <c r="L2096" s="26"/>
      <c r="M2096" s="28"/>
      <c r="N2096" s="29"/>
      <c r="O2096" s="26"/>
      <c r="P2096" s="26"/>
      <c r="Q2096" s="26"/>
      <c r="R2096" s="26"/>
      <c r="S2096" s="26"/>
      <c r="T2096" s="26"/>
      <c r="U2096" s="29"/>
      <c r="V2096" s="81"/>
    </row>
    <row r="2097" spans="1:22" ht="35.1" hidden="1" customHeight="1" x14ac:dyDescent="0.2">
      <c r="A2097" s="26"/>
      <c r="B2097" s="26"/>
      <c r="C2097" s="27"/>
      <c r="D2097" s="26"/>
      <c r="E2097" s="26"/>
      <c r="F2097" s="26"/>
      <c r="G2097" s="26"/>
      <c r="H2097" s="26"/>
      <c r="I2097" s="26"/>
      <c r="J2097" s="26"/>
      <c r="K2097" s="26"/>
      <c r="L2097" s="26"/>
      <c r="M2097" s="28"/>
      <c r="N2097" s="29"/>
      <c r="O2097" s="26"/>
      <c r="P2097" s="26"/>
      <c r="Q2097" s="26"/>
      <c r="R2097" s="26"/>
      <c r="S2097" s="26"/>
      <c r="T2097" s="26"/>
      <c r="U2097" s="29"/>
      <c r="V2097" s="81"/>
    </row>
    <row r="2098" spans="1:22" ht="35.1" hidden="1" customHeight="1" x14ac:dyDescent="0.2">
      <c r="A2098" s="26"/>
      <c r="B2098" s="26"/>
      <c r="C2098" s="27"/>
      <c r="D2098" s="26"/>
      <c r="E2098" s="26"/>
      <c r="F2098" s="26"/>
      <c r="G2098" s="26"/>
      <c r="H2098" s="26"/>
      <c r="I2098" s="26"/>
      <c r="J2098" s="26"/>
      <c r="K2098" s="26"/>
      <c r="L2098" s="26"/>
      <c r="M2098" s="28"/>
      <c r="N2098" s="29"/>
      <c r="O2098" s="26"/>
      <c r="P2098" s="26"/>
      <c r="Q2098" s="26"/>
      <c r="R2098" s="26"/>
      <c r="S2098" s="26"/>
      <c r="T2098" s="26"/>
      <c r="U2098" s="29"/>
      <c r="V2098" s="81"/>
    </row>
    <row r="2099" spans="1:22" ht="35.1" hidden="1" customHeight="1" x14ac:dyDescent="0.2">
      <c r="A2099" s="26"/>
      <c r="B2099" s="26"/>
      <c r="C2099" s="27"/>
      <c r="D2099" s="26"/>
      <c r="E2099" s="26"/>
      <c r="F2099" s="26"/>
      <c r="G2099" s="26"/>
      <c r="H2099" s="26"/>
      <c r="I2099" s="26"/>
      <c r="J2099" s="26"/>
      <c r="K2099" s="26"/>
      <c r="L2099" s="26"/>
      <c r="M2099" s="28"/>
      <c r="N2099" s="29"/>
      <c r="O2099" s="26"/>
      <c r="P2099" s="26"/>
      <c r="Q2099" s="26"/>
      <c r="R2099" s="26"/>
      <c r="S2099" s="26"/>
      <c r="T2099" s="26"/>
      <c r="U2099" s="29"/>
      <c r="V2099" s="81"/>
    </row>
    <row r="2100" spans="1:22" ht="35.1" hidden="1" customHeight="1" x14ac:dyDescent="0.2">
      <c r="A2100" s="26"/>
      <c r="B2100" s="26"/>
      <c r="C2100" s="27"/>
      <c r="D2100" s="26"/>
      <c r="E2100" s="26"/>
      <c r="F2100" s="26"/>
      <c r="G2100" s="26"/>
      <c r="H2100" s="26"/>
      <c r="I2100" s="26"/>
      <c r="J2100" s="26"/>
      <c r="K2100" s="26"/>
      <c r="L2100" s="26"/>
      <c r="M2100" s="28"/>
      <c r="N2100" s="29"/>
      <c r="O2100" s="26"/>
      <c r="P2100" s="26"/>
      <c r="Q2100" s="26"/>
      <c r="R2100" s="26"/>
      <c r="S2100" s="26"/>
      <c r="T2100" s="26"/>
      <c r="U2100" s="29"/>
      <c r="V2100" s="81"/>
    </row>
    <row r="2101" spans="1:22" ht="35.1" hidden="1" customHeight="1" x14ac:dyDescent="0.2">
      <c r="A2101" s="26"/>
      <c r="B2101" s="26"/>
      <c r="C2101" s="27"/>
      <c r="D2101" s="26"/>
      <c r="E2101" s="26"/>
      <c r="F2101" s="26"/>
      <c r="G2101" s="26"/>
      <c r="H2101" s="26"/>
      <c r="I2101" s="26"/>
      <c r="J2101" s="26"/>
      <c r="K2101" s="26"/>
      <c r="L2101" s="26"/>
      <c r="M2101" s="28"/>
      <c r="N2101" s="29"/>
      <c r="O2101" s="26"/>
      <c r="P2101" s="26"/>
      <c r="Q2101" s="26"/>
      <c r="R2101" s="26"/>
      <c r="S2101" s="26"/>
      <c r="T2101" s="26"/>
      <c r="U2101" s="29"/>
      <c r="V2101" s="81"/>
    </row>
    <row r="2102" spans="1:22" ht="35.1" hidden="1" customHeight="1" x14ac:dyDescent="0.2">
      <c r="A2102" s="26"/>
      <c r="B2102" s="26"/>
      <c r="C2102" s="27"/>
      <c r="D2102" s="26"/>
      <c r="E2102" s="26"/>
      <c r="F2102" s="26"/>
      <c r="G2102" s="26"/>
      <c r="H2102" s="26"/>
      <c r="I2102" s="26"/>
      <c r="J2102" s="26"/>
      <c r="K2102" s="26"/>
      <c r="L2102" s="26"/>
      <c r="M2102" s="28"/>
      <c r="N2102" s="29"/>
      <c r="O2102" s="26"/>
      <c r="P2102" s="26"/>
      <c r="Q2102" s="26"/>
      <c r="R2102" s="26"/>
      <c r="S2102" s="26"/>
      <c r="T2102" s="26"/>
      <c r="U2102" s="29"/>
      <c r="V2102" s="81"/>
    </row>
    <row r="2103" spans="1:22" ht="35.1" hidden="1" customHeight="1" x14ac:dyDescent="0.2">
      <c r="A2103" s="26"/>
      <c r="B2103" s="26"/>
      <c r="C2103" s="27"/>
      <c r="D2103" s="26"/>
      <c r="E2103" s="26"/>
      <c r="F2103" s="26"/>
      <c r="G2103" s="26"/>
      <c r="H2103" s="26"/>
      <c r="I2103" s="26"/>
      <c r="J2103" s="26"/>
      <c r="K2103" s="26"/>
      <c r="L2103" s="26"/>
      <c r="M2103" s="28"/>
      <c r="N2103" s="29"/>
      <c r="O2103" s="26"/>
      <c r="P2103" s="26"/>
      <c r="Q2103" s="26"/>
      <c r="R2103" s="26"/>
      <c r="S2103" s="26"/>
      <c r="T2103" s="26"/>
      <c r="U2103" s="29"/>
      <c r="V2103" s="81"/>
    </row>
    <row r="2104" spans="1:22" ht="35.1" hidden="1" customHeight="1" x14ac:dyDescent="0.2">
      <c r="A2104" s="26"/>
      <c r="B2104" s="26"/>
      <c r="C2104" s="27"/>
      <c r="D2104" s="26"/>
      <c r="E2104" s="26"/>
      <c r="F2104" s="26"/>
      <c r="G2104" s="26"/>
      <c r="H2104" s="26"/>
      <c r="I2104" s="26"/>
      <c r="J2104" s="26"/>
      <c r="K2104" s="26"/>
      <c r="L2104" s="26"/>
      <c r="M2104" s="28"/>
      <c r="N2104" s="29"/>
      <c r="O2104" s="26"/>
      <c r="P2104" s="26"/>
      <c r="Q2104" s="26"/>
      <c r="R2104" s="26"/>
      <c r="S2104" s="26"/>
      <c r="T2104" s="26"/>
      <c r="U2104" s="29"/>
      <c r="V2104" s="81"/>
    </row>
    <row r="2105" spans="1:22" ht="35.1" hidden="1" customHeight="1" x14ac:dyDescent="0.2">
      <c r="A2105" s="26"/>
      <c r="B2105" s="26"/>
      <c r="C2105" s="27"/>
      <c r="D2105" s="26"/>
      <c r="E2105" s="26"/>
      <c r="F2105" s="26"/>
      <c r="G2105" s="26"/>
      <c r="H2105" s="26"/>
      <c r="I2105" s="26"/>
      <c r="J2105" s="26"/>
      <c r="K2105" s="26"/>
      <c r="L2105" s="26"/>
      <c r="M2105" s="28"/>
      <c r="N2105" s="29"/>
      <c r="O2105" s="26"/>
      <c r="P2105" s="26"/>
      <c r="Q2105" s="26"/>
      <c r="R2105" s="26"/>
      <c r="S2105" s="26"/>
      <c r="T2105" s="26"/>
      <c r="U2105" s="29"/>
      <c r="V2105" s="81"/>
    </row>
    <row r="2106" spans="1:22" ht="35.1" hidden="1" customHeight="1" x14ac:dyDescent="0.2">
      <c r="A2106" s="26"/>
      <c r="B2106" s="26"/>
      <c r="C2106" s="27"/>
      <c r="D2106" s="26"/>
      <c r="E2106" s="26"/>
      <c r="F2106" s="26"/>
      <c r="G2106" s="26"/>
      <c r="H2106" s="26"/>
      <c r="I2106" s="26"/>
      <c r="J2106" s="26"/>
      <c r="K2106" s="26"/>
      <c r="L2106" s="26"/>
      <c r="M2106" s="28"/>
      <c r="N2106" s="29"/>
      <c r="O2106" s="26"/>
      <c r="P2106" s="26"/>
      <c r="Q2106" s="26"/>
      <c r="R2106" s="26"/>
      <c r="S2106" s="26"/>
      <c r="T2106" s="26"/>
      <c r="U2106" s="29"/>
      <c r="V2106" s="81"/>
    </row>
    <row r="2107" spans="1:22" ht="35.1" hidden="1" customHeight="1" x14ac:dyDescent="0.2">
      <c r="A2107" s="26"/>
      <c r="B2107" s="26"/>
      <c r="C2107" s="27"/>
      <c r="D2107" s="26"/>
      <c r="E2107" s="26"/>
      <c r="F2107" s="26"/>
      <c r="G2107" s="26"/>
      <c r="H2107" s="26"/>
      <c r="I2107" s="26"/>
      <c r="J2107" s="26"/>
      <c r="K2107" s="26"/>
      <c r="L2107" s="26"/>
      <c r="M2107" s="28"/>
      <c r="N2107" s="29"/>
      <c r="O2107" s="26"/>
      <c r="P2107" s="26"/>
      <c r="Q2107" s="26"/>
      <c r="R2107" s="26"/>
      <c r="S2107" s="26"/>
      <c r="T2107" s="26"/>
      <c r="U2107" s="29"/>
      <c r="V2107" s="81"/>
    </row>
    <row r="2108" spans="1:22" ht="35.1" hidden="1" customHeight="1" x14ac:dyDescent="0.2">
      <c r="A2108" s="26"/>
      <c r="B2108" s="26"/>
      <c r="C2108" s="27"/>
      <c r="D2108" s="26"/>
      <c r="E2108" s="26"/>
      <c r="F2108" s="26"/>
      <c r="G2108" s="26"/>
      <c r="H2108" s="26"/>
      <c r="I2108" s="26"/>
      <c r="J2108" s="26"/>
      <c r="K2108" s="26"/>
      <c r="L2108" s="26"/>
      <c r="M2108" s="28"/>
      <c r="N2108" s="29"/>
      <c r="O2108" s="26"/>
      <c r="P2108" s="26"/>
      <c r="Q2108" s="26"/>
      <c r="R2108" s="26"/>
      <c r="S2108" s="26"/>
      <c r="T2108" s="26"/>
      <c r="U2108" s="29"/>
      <c r="V2108" s="81"/>
    </row>
    <row r="2109" spans="1:22" ht="35.1" hidden="1" customHeight="1" x14ac:dyDescent="0.2">
      <c r="A2109" s="26"/>
      <c r="B2109" s="26"/>
      <c r="C2109" s="27"/>
      <c r="D2109" s="26"/>
      <c r="E2109" s="26"/>
      <c r="F2109" s="26"/>
      <c r="G2109" s="26"/>
      <c r="H2109" s="26"/>
      <c r="I2109" s="26"/>
      <c r="J2109" s="26"/>
      <c r="K2109" s="26"/>
      <c r="L2109" s="26"/>
      <c r="M2109" s="28"/>
      <c r="N2109" s="29"/>
      <c r="O2109" s="26"/>
      <c r="P2109" s="26"/>
      <c r="Q2109" s="26"/>
      <c r="R2109" s="26"/>
      <c r="S2109" s="26"/>
      <c r="T2109" s="26"/>
      <c r="U2109" s="29"/>
      <c r="V2109" s="81"/>
    </row>
    <row r="2110" spans="1:22" ht="35.1" hidden="1" customHeight="1" x14ac:dyDescent="0.2">
      <c r="A2110" s="26"/>
      <c r="B2110" s="26"/>
      <c r="C2110" s="27"/>
      <c r="D2110" s="26"/>
      <c r="E2110" s="26"/>
      <c r="F2110" s="26"/>
      <c r="G2110" s="26"/>
      <c r="H2110" s="26"/>
      <c r="I2110" s="26"/>
      <c r="J2110" s="26"/>
      <c r="K2110" s="26"/>
      <c r="L2110" s="26"/>
      <c r="M2110" s="28"/>
      <c r="N2110" s="29"/>
      <c r="O2110" s="26"/>
      <c r="P2110" s="26"/>
      <c r="Q2110" s="26"/>
      <c r="R2110" s="26"/>
      <c r="S2110" s="26"/>
      <c r="T2110" s="26"/>
      <c r="U2110" s="29"/>
      <c r="V2110" s="81"/>
    </row>
    <row r="2111" spans="1:22" ht="35.1" hidden="1" customHeight="1" x14ac:dyDescent="0.2">
      <c r="A2111" s="26"/>
      <c r="B2111" s="26"/>
      <c r="C2111" s="27"/>
      <c r="D2111" s="26"/>
      <c r="E2111" s="26"/>
      <c r="F2111" s="26"/>
      <c r="G2111" s="26"/>
      <c r="H2111" s="26"/>
      <c r="I2111" s="26"/>
      <c r="J2111" s="26"/>
      <c r="K2111" s="26"/>
      <c r="L2111" s="26"/>
      <c r="M2111" s="28"/>
      <c r="N2111" s="29"/>
      <c r="O2111" s="26"/>
      <c r="P2111" s="26"/>
      <c r="Q2111" s="26"/>
      <c r="R2111" s="26"/>
      <c r="S2111" s="26"/>
      <c r="T2111" s="26"/>
      <c r="U2111" s="29"/>
      <c r="V2111" s="81"/>
    </row>
    <row r="2112" spans="1:22" ht="35.1" hidden="1" customHeight="1" x14ac:dyDescent="0.2">
      <c r="A2112" s="26"/>
      <c r="B2112" s="26"/>
      <c r="C2112" s="27"/>
      <c r="D2112" s="26"/>
      <c r="E2112" s="26"/>
      <c r="F2112" s="26"/>
      <c r="G2112" s="26"/>
      <c r="H2112" s="26"/>
      <c r="I2112" s="26"/>
      <c r="J2112" s="26"/>
      <c r="K2112" s="26"/>
      <c r="L2112" s="26"/>
      <c r="M2112" s="28"/>
      <c r="N2112" s="29"/>
      <c r="O2112" s="26"/>
      <c r="P2112" s="26"/>
      <c r="Q2112" s="26"/>
      <c r="R2112" s="26"/>
      <c r="S2112" s="26"/>
      <c r="T2112" s="26"/>
      <c r="U2112" s="29"/>
      <c r="V2112" s="81"/>
    </row>
    <row r="2113" spans="1:22" ht="35.1" hidden="1" customHeight="1" x14ac:dyDescent="0.2">
      <c r="A2113" s="26"/>
      <c r="B2113" s="26"/>
      <c r="C2113" s="27"/>
      <c r="D2113" s="26"/>
      <c r="E2113" s="26"/>
      <c r="F2113" s="26"/>
      <c r="G2113" s="26"/>
      <c r="H2113" s="26"/>
      <c r="I2113" s="26"/>
      <c r="J2113" s="26"/>
      <c r="K2113" s="26"/>
      <c r="L2113" s="26"/>
      <c r="M2113" s="28"/>
      <c r="N2113" s="29"/>
      <c r="O2113" s="26"/>
      <c r="P2113" s="26"/>
      <c r="Q2113" s="26"/>
      <c r="R2113" s="26"/>
      <c r="S2113" s="26"/>
      <c r="T2113" s="26"/>
      <c r="U2113" s="29"/>
      <c r="V2113" s="81"/>
    </row>
    <row r="2114" spans="1:22" ht="35.1" hidden="1" customHeight="1" x14ac:dyDescent="0.2">
      <c r="A2114" s="26"/>
      <c r="B2114" s="26"/>
      <c r="C2114" s="27"/>
      <c r="D2114" s="26"/>
      <c r="E2114" s="26"/>
      <c r="F2114" s="26"/>
      <c r="G2114" s="26"/>
      <c r="H2114" s="26"/>
      <c r="I2114" s="26"/>
      <c r="J2114" s="26"/>
      <c r="K2114" s="26"/>
      <c r="L2114" s="26"/>
      <c r="M2114" s="28"/>
      <c r="N2114" s="29"/>
      <c r="O2114" s="26"/>
      <c r="P2114" s="26"/>
      <c r="Q2114" s="26"/>
      <c r="R2114" s="26"/>
      <c r="S2114" s="26"/>
      <c r="T2114" s="26"/>
      <c r="U2114" s="29"/>
      <c r="V2114" s="81"/>
    </row>
    <row r="2115" spans="1:22" ht="35.1" hidden="1" customHeight="1" x14ac:dyDescent="0.2">
      <c r="A2115" s="26"/>
      <c r="B2115" s="26"/>
      <c r="C2115" s="27"/>
      <c r="D2115" s="26"/>
      <c r="E2115" s="26"/>
      <c r="F2115" s="26"/>
      <c r="G2115" s="26"/>
      <c r="H2115" s="26"/>
      <c r="I2115" s="26"/>
      <c r="J2115" s="26"/>
      <c r="K2115" s="26"/>
      <c r="L2115" s="26"/>
      <c r="M2115" s="28"/>
      <c r="N2115" s="29"/>
      <c r="O2115" s="26"/>
      <c r="P2115" s="26"/>
      <c r="Q2115" s="26"/>
      <c r="R2115" s="26"/>
      <c r="S2115" s="26"/>
      <c r="T2115" s="26"/>
      <c r="U2115" s="29"/>
      <c r="V2115" s="81"/>
    </row>
    <row r="2116" spans="1:22" ht="35.1" hidden="1" customHeight="1" x14ac:dyDescent="0.2">
      <c r="A2116" s="26"/>
      <c r="B2116" s="26"/>
      <c r="C2116" s="27"/>
      <c r="D2116" s="26"/>
      <c r="E2116" s="26"/>
      <c r="F2116" s="26"/>
      <c r="G2116" s="26"/>
      <c r="H2116" s="26"/>
      <c r="I2116" s="26"/>
      <c r="J2116" s="26"/>
      <c r="K2116" s="26"/>
      <c r="L2116" s="26"/>
      <c r="M2116" s="28"/>
      <c r="N2116" s="29"/>
      <c r="O2116" s="26"/>
      <c r="P2116" s="26"/>
      <c r="Q2116" s="26"/>
      <c r="R2116" s="26"/>
      <c r="S2116" s="26"/>
      <c r="T2116" s="26"/>
      <c r="U2116" s="29"/>
      <c r="V2116" s="81"/>
    </row>
    <row r="2117" spans="1:22" ht="35.1" hidden="1" customHeight="1" x14ac:dyDescent="0.2">
      <c r="A2117" s="26"/>
      <c r="B2117" s="26"/>
      <c r="C2117" s="27"/>
      <c r="D2117" s="26"/>
      <c r="E2117" s="26"/>
      <c r="F2117" s="26"/>
      <c r="G2117" s="26"/>
      <c r="H2117" s="26"/>
      <c r="I2117" s="26"/>
      <c r="J2117" s="26"/>
      <c r="K2117" s="26"/>
      <c r="L2117" s="26"/>
      <c r="M2117" s="28"/>
      <c r="N2117" s="29"/>
      <c r="O2117" s="26"/>
      <c r="P2117" s="26"/>
      <c r="Q2117" s="26"/>
      <c r="R2117" s="26"/>
      <c r="S2117" s="26"/>
      <c r="T2117" s="26"/>
      <c r="U2117" s="29"/>
      <c r="V2117" s="81"/>
    </row>
    <row r="2118" spans="1:22" ht="35.1" hidden="1" customHeight="1" x14ac:dyDescent="0.2">
      <c r="A2118" s="26"/>
      <c r="B2118" s="26"/>
      <c r="C2118" s="27"/>
      <c r="D2118" s="26"/>
      <c r="E2118" s="26"/>
      <c r="F2118" s="26"/>
      <c r="G2118" s="26"/>
      <c r="H2118" s="26"/>
      <c r="I2118" s="26"/>
      <c r="J2118" s="26"/>
      <c r="K2118" s="26"/>
      <c r="L2118" s="26"/>
      <c r="M2118" s="28"/>
      <c r="N2118" s="29"/>
      <c r="O2118" s="26"/>
      <c r="P2118" s="26"/>
      <c r="Q2118" s="26"/>
      <c r="R2118" s="26"/>
      <c r="S2118" s="26"/>
      <c r="T2118" s="26"/>
      <c r="U2118" s="29"/>
      <c r="V2118" s="81"/>
    </row>
    <row r="2119" spans="1:22" ht="35.1" hidden="1" customHeight="1" x14ac:dyDescent="0.2">
      <c r="A2119" s="26"/>
      <c r="B2119" s="26"/>
      <c r="C2119" s="27"/>
      <c r="D2119" s="26"/>
      <c r="E2119" s="26"/>
      <c r="F2119" s="26"/>
      <c r="G2119" s="26"/>
      <c r="H2119" s="26"/>
      <c r="I2119" s="26"/>
      <c r="J2119" s="26"/>
      <c r="K2119" s="26"/>
      <c r="L2119" s="26"/>
      <c r="M2119" s="28"/>
      <c r="N2119" s="29"/>
      <c r="O2119" s="26"/>
      <c r="P2119" s="26"/>
      <c r="Q2119" s="26"/>
      <c r="R2119" s="26"/>
      <c r="S2119" s="26"/>
      <c r="T2119" s="26"/>
      <c r="U2119" s="29"/>
      <c r="V2119" s="81"/>
    </row>
    <row r="2120" spans="1:22" ht="35.1" hidden="1" customHeight="1" x14ac:dyDescent="0.2">
      <c r="A2120" s="26"/>
      <c r="B2120" s="26"/>
      <c r="C2120" s="27"/>
      <c r="D2120" s="26"/>
      <c r="E2120" s="26"/>
      <c r="F2120" s="26"/>
      <c r="G2120" s="26"/>
      <c r="H2120" s="26"/>
      <c r="I2120" s="26"/>
      <c r="J2120" s="26"/>
      <c r="K2120" s="26"/>
      <c r="L2120" s="26"/>
      <c r="M2120" s="28"/>
      <c r="N2120" s="29"/>
      <c r="O2120" s="26"/>
      <c r="P2120" s="26"/>
      <c r="Q2120" s="26"/>
      <c r="R2120" s="26"/>
      <c r="S2120" s="26"/>
      <c r="T2120" s="26"/>
      <c r="U2120" s="29"/>
      <c r="V2120" s="81"/>
    </row>
    <row r="2121" spans="1:22" ht="35.1" hidden="1" customHeight="1" x14ac:dyDescent="0.2">
      <c r="A2121" s="26"/>
      <c r="B2121" s="26"/>
      <c r="C2121" s="27"/>
      <c r="D2121" s="26"/>
      <c r="E2121" s="26"/>
      <c r="F2121" s="26"/>
      <c r="G2121" s="26"/>
      <c r="H2121" s="26"/>
      <c r="I2121" s="26"/>
      <c r="J2121" s="26"/>
      <c r="K2121" s="26"/>
      <c r="L2121" s="26"/>
      <c r="M2121" s="28"/>
      <c r="N2121" s="29"/>
      <c r="O2121" s="26"/>
      <c r="P2121" s="26"/>
      <c r="Q2121" s="26"/>
      <c r="R2121" s="26"/>
      <c r="S2121" s="26"/>
      <c r="T2121" s="26"/>
      <c r="U2121" s="29"/>
      <c r="V2121" s="81"/>
    </row>
    <row r="2122" spans="1:22" ht="35.1" hidden="1" customHeight="1" x14ac:dyDescent="0.2">
      <c r="A2122" s="26"/>
      <c r="B2122" s="26"/>
      <c r="C2122" s="27"/>
      <c r="D2122" s="26"/>
      <c r="E2122" s="26"/>
      <c r="F2122" s="26"/>
      <c r="G2122" s="26"/>
      <c r="H2122" s="26"/>
      <c r="I2122" s="26"/>
      <c r="J2122" s="26"/>
      <c r="K2122" s="26"/>
      <c r="L2122" s="26"/>
      <c r="M2122" s="28"/>
      <c r="N2122" s="29"/>
      <c r="O2122" s="26"/>
      <c r="P2122" s="26"/>
      <c r="Q2122" s="26"/>
      <c r="R2122" s="26"/>
      <c r="S2122" s="26"/>
      <c r="T2122" s="26"/>
      <c r="U2122" s="29"/>
      <c r="V2122" s="81"/>
    </row>
    <row r="2123" spans="1:22" ht="35.1" hidden="1" customHeight="1" x14ac:dyDescent="0.2">
      <c r="A2123" s="26"/>
      <c r="B2123" s="26"/>
      <c r="C2123" s="27"/>
      <c r="D2123" s="26"/>
      <c r="E2123" s="26"/>
      <c r="F2123" s="26"/>
      <c r="G2123" s="26"/>
      <c r="H2123" s="26"/>
      <c r="I2123" s="26"/>
      <c r="J2123" s="26"/>
      <c r="K2123" s="26"/>
      <c r="L2123" s="26"/>
      <c r="M2123" s="28"/>
      <c r="N2123" s="29"/>
      <c r="O2123" s="26"/>
      <c r="P2123" s="26"/>
      <c r="Q2123" s="26"/>
      <c r="R2123" s="26"/>
      <c r="S2123" s="26"/>
      <c r="T2123" s="26"/>
      <c r="U2123" s="29"/>
      <c r="V2123" s="81"/>
    </row>
    <row r="2124" spans="1:22" ht="35.1" hidden="1" customHeight="1" x14ac:dyDescent="0.2">
      <c r="A2124" s="26"/>
      <c r="B2124" s="26"/>
      <c r="C2124" s="27"/>
      <c r="D2124" s="26"/>
      <c r="E2124" s="26"/>
      <c r="F2124" s="26"/>
      <c r="G2124" s="26"/>
      <c r="H2124" s="26"/>
      <c r="I2124" s="26"/>
      <c r="J2124" s="26"/>
      <c r="K2124" s="26"/>
      <c r="L2124" s="26"/>
      <c r="M2124" s="28"/>
      <c r="N2124" s="29"/>
      <c r="O2124" s="26"/>
      <c r="P2124" s="26"/>
      <c r="Q2124" s="26"/>
      <c r="R2124" s="26"/>
      <c r="S2124" s="26"/>
      <c r="T2124" s="26"/>
      <c r="U2124" s="29"/>
      <c r="V2124" s="81"/>
    </row>
    <row r="2125" spans="1:22" ht="35.1" hidden="1" customHeight="1" x14ac:dyDescent="0.2">
      <c r="A2125" s="26"/>
      <c r="B2125" s="26"/>
      <c r="C2125" s="27"/>
      <c r="D2125" s="26"/>
      <c r="E2125" s="26"/>
      <c r="F2125" s="26"/>
      <c r="G2125" s="26"/>
      <c r="H2125" s="26"/>
      <c r="I2125" s="26"/>
      <c r="J2125" s="26"/>
      <c r="K2125" s="26"/>
      <c r="L2125" s="26"/>
      <c r="M2125" s="28"/>
      <c r="N2125" s="29"/>
      <c r="O2125" s="26"/>
      <c r="P2125" s="26"/>
      <c r="Q2125" s="26"/>
      <c r="R2125" s="26"/>
      <c r="S2125" s="26"/>
      <c r="T2125" s="26"/>
      <c r="U2125" s="29"/>
      <c r="V2125" s="81"/>
    </row>
    <row r="2126" spans="1:22" ht="35.1" hidden="1" customHeight="1" x14ac:dyDescent="0.2">
      <c r="A2126" s="26"/>
      <c r="B2126" s="26"/>
      <c r="C2126" s="27"/>
      <c r="D2126" s="26"/>
      <c r="E2126" s="26"/>
      <c r="F2126" s="26"/>
      <c r="G2126" s="26"/>
      <c r="H2126" s="26"/>
      <c r="I2126" s="26"/>
      <c r="J2126" s="26"/>
      <c r="K2126" s="26"/>
      <c r="L2126" s="26"/>
      <c r="M2126" s="28"/>
      <c r="N2126" s="29"/>
      <c r="O2126" s="26"/>
      <c r="P2126" s="26"/>
      <c r="Q2126" s="26"/>
      <c r="R2126" s="26"/>
      <c r="S2126" s="26"/>
      <c r="T2126" s="26"/>
      <c r="U2126" s="29"/>
      <c r="V2126" s="81"/>
    </row>
    <row r="2127" spans="1:22" ht="35.1" hidden="1" customHeight="1" x14ac:dyDescent="0.2">
      <c r="A2127" s="26"/>
      <c r="B2127" s="26"/>
      <c r="C2127" s="27"/>
      <c r="D2127" s="26"/>
      <c r="E2127" s="26"/>
      <c r="F2127" s="26"/>
      <c r="G2127" s="26"/>
      <c r="H2127" s="26"/>
      <c r="I2127" s="26"/>
      <c r="J2127" s="26"/>
      <c r="K2127" s="26"/>
      <c r="L2127" s="26"/>
      <c r="M2127" s="28"/>
      <c r="N2127" s="29"/>
      <c r="O2127" s="26"/>
      <c r="P2127" s="26"/>
      <c r="Q2127" s="26"/>
      <c r="R2127" s="26"/>
      <c r="S2127" s="26"/>
      <c r="T2127" s="26"/>
      <c r="U2127" s="29"/>
      <c r="V2127" s="81"/>
    </row>
    <row r="2128" spans="1:22" ht="35.1" hidden="1" customHeight="1" x14ac:dyDescent="0.2">
      <c r="A2128" s="26"/>
      <c r="B2128" s="26"/>
      <c r="C2128" s="27"/>
      <c r="D2128" s="26"/>
      <c r="E2128" s="26"/>
      <c r="F2128" s="26"/>
      <c r="G2128" s="26"/>
      <c r="H2128" s="26"/>
      <c r="I2128" s="26"/>
      <c r="J2128" s="26"/>
      <c r="K2128" s="26"/>
      <c r="L2128" s="26"/>
      <c r="M2128" s="28"/>
      <c r="N2128" s="29"/>
      <c r="O2128" s="26"/>
      <c r="P2128" s="26"/>
      <c r="Q2128" s="26"/>
      <c r="R2128" s="26"/>
      <c r="S2128" s="26"/>
      <c r="T2128" s="26"/>
      <c r="U2128" s="29"/>
      <c r="V2128" s="81"/>
    </row>
    <row r="2129" spans="1:22" ht="35.1" hidden="1" customHeight="1" x14ac:dyDescent="0.2">
      <c r="A2129" s="26"/>
      <c r="B2129" s="26"/>
      <c r="C2129" s="27"/>
      <c r="D2129" s="26"/>
      <c r="E2129" s="26"/>
      <c r="F2129" s="26"/>
      <c r="G2129" s="26"/>
      <c r="H2129" s="26"/>
      <c r="I2129" s="26"/>
      <c r="J2129" s="26"/>
      <c r="K2129" s="26"/>
      <c r="L2129" s="26"/>
      <c r="M2129" s="28"/>
      <c r="N2129" s="29"/>
      <c r="O2129" s="26"/>
      <c r="P2129" s="26"/>
      <c r="Q2129" s="26"/>
      <c r="R2129" s="26"/>
      <c r="S2129" s="26"/>
      <c r="T2129" s="26"/>
      <c r="U2129" s="29"/>
      <c r="V2129" s="81"/>
    </row>
    <row r="2130" spans="1:22" ht="35.1" hidden="1" customHeight="1" x14ac:dyDescent="0.2">
      <c r="A2130" s="26"/>
      <c r="B2130" s="26"/>
      <c r="C2130" s="27"/>
      <c r="D2130" s="26"/>
      <c r="E2130" s="26"/>
      <c r="F2130" s="26"/>
      <c r="G2130" s="26"/>
      <c r="H2130" s="26"/>
      <c r="I2130" s="26"/>
      <c r="J2130" s="26"/>
      <c r="K2130" s="26"/>
      <c r="L2130" s="26"/>
      <c r="M2130" s="28"/>
      <c r="N2130" s="29"/>
      <c r="O2130" s="26"/>
      <c r="P2130" s="26"/>
      <c r="Q2130" s="26"/>
      <c r="R2130" s="26"/>
      <c r="S2130" s="26"/>
      <c r="T2130" s="26"/>
      <c r="U2130" s="29"/>
      <c r="V2130" s="81"/>
    </row>
    <row r="2131" spans="1:22" ht="35.1" hidden="1" customHeight="1" x14ac:dyDescent="0.2">
      <c r="A2131" s="26"/>
      <c r="B2131" s="26"/>
      <c r="C2131" s="27"/>
      <c r="D2131" s="26"/>
      <c r="E2131" s="26"/>
      <c r="F2131" s="26"/>
      <c r="G2131" s="26"/>
      <c r="H2131" s="26"/>
      <c r="I2131" s="26"/>
      <c r="J2131" s="26"/>
      <c r="K2131" s="26"/>
      <c r="L2131" s="26"/>
      <c r="M2131" s="28"/>
      <c r="N2131" s="29"/>
      <c r="O2131" s="26"/>
      <c r="P2131" s="26"/>
      <c r="Q2131" s="26"/>
      <c r="R2131" s="26"/>
      <c r="S2131" s="26"/>
      <c r="T2131" s="26"/>
      <c r="U2131" s="29"/>
      <c r="V2131" s="81"/>
    </row>
    <row r="2132" spans="1:22" ht="35.1" hidden="1" customHeight="1" x14ac:dyDescent="0.2">
      <c r="A2132" s="26"/>
      <c r="B2132" s="26"/>
      <c r="C2132" s="27"/>
      <c r="D2132" s="26"/>
      <c r="E2132" s="26"/>
      <c r="F2132" s="26"/>
      <c r="G2132" s="26"/>
      <c r="H2132" s="26"/>
      <c r="I2132" s="26"/>
      <c r="J2132" s="26"/>
      <c r="K2132" s="26"/>
      <c r="L2132" s="26"/>
      <c r="M2132" s="28"/>
      <c r="N2132" s="29"/>
      <c r="O2132" s="26"/>
      <c r="P2132" s="26"/>
      <c r="Q2132" s="26"/>
      <c r="R2132" s="26"/>
      <c r="S2132" s="26"/>
      <c r="T2132" s="26"/>
      <c r="U2132" s="29"/>
      <c r="V2132" s="81"/>
    </row>
    <row r="2133" spans="1:22" ht="35.1" hidden="1" customHeight="1" x14ac:dyDescent="0.2">
      <c r="A2133" s="26"/>
      <c r="B2133" s="26"/>
      <c r="C2133" s="27"/>
      <c r="D2133" s="26"/>
      <c r="E2133" s="26"/>
      <c r="F2133" s="26"/>
      <c r="G2133" s="26"/>
      <c r="H2133" s="26"/>
      <c r="I2133" s="26"/>
      <c r="J2133" s="26"/>
      <c r="K2133" s="26"/>
      <c r="L2133" s="26"/>
      <c r="M2133" s="28"/>
      <c r="N2133" s="29"/>
      <c r="O2133" s="26"/>
      <c r="P2133" s="26"/>
      <c r="Q2133" s="26"/>
      <c r="R2133" s="26"/>
      <c r="S2133" s="26"/>
      <c r="T2133" s="26"/>
      <c r="U2133" s="29"/>
      <c r="V2133" s="81"/>
    </row>
    <row r="2134" spans="1:22" ht="35.1" hidden="1" customHeight="1" x14ac:dyDescent="0.2">
      <c r="A2134" s="26"/>
      <c r="B2134" s="26"/>
      <c r="C2134" s="27"/>
      <c r="D2134" s="26"/>
      <c r="E2134" s="26"/>
      <c r="F2134" s="26"/>
      <c r="G2134" s="26"/>
      <c r="H2134" s="26"/>
      <c r="I2134" s="26"/>
      <c r="J2134" s="26"/>
      <c r="K2134" s="26"/>
      <c r="L2134" s="26"/>
      <c r="M2134" s="28"/>
      <c r="N2134" s="29"/>
      <c r="O2134" s="26"/>
      <c r="P2134" s="26"/>
      <c r="Q2134" s="26"/>
      <c r="R2134" s="26"/>
      <c r="S2134" s="26"/>
      <c r="T2134" s="26"/>
      <c r="U2134" s="29"/>
      <c r="V2134" s="81"/>
    </row>
    <row r="2135" spans="1:22" ht="35.1" hidden="1" customHeight="1" x14ac:dyDescent="0.2">
      <c r="A2135" s="26"/>
      <c r="B2135" s="26"/>
      <c r="C2135" s="27"/>
      <c r="D2135" s="26"/>
      <c r="E2135" s="26"/>
      <c r="F2135" s="26"/>
      <c r="G2135" s="26"/>
      <c r="H2135" s="26"/>
      <c r="I2135" s="26"/>
      <c r="J2135" s="26"/>
      <c r="K2135" s="26"/>
      <c r="L2135" s="26"/>
      <c r="M2135" s="28"/>
      <c r="N2135" s="29"/>
      <c r="O2135" s="26"/>
      <c r="P2135" s="26"/>
      <c r="Q2135" s="26"/>
      <c r="R2135" s="26"/>
      <c r="S2135" s="26"/>
      <c r="T2135" s="26"/>
      <c r="U2135" s="29"/>
      <c r="V2135" s="81"/>
    </row>
    <row r="2136" spans="1:22" ht="35.1" hidden="1" customHeight="1" x14ac:dyDescent="0.2">
      <c r="A2136" s="26"/>
      <c r="B2136" s="26"/>
      <c r="C2136" s="27"/>
      <c r="D2136" s="26"/>
      <c r="E2136" s="26"/>
      <c r="F2136" s="26"/>
      <c r="G2136" s="26"/>
      <c r="H2136" s="26"/>
      <c r="I2136" s="26"/>
      <c r="J2136" s="26"/>
      <c r="K2136" s="26"/>
      <c r="L2136" s="26"/>
      <c r="M2136" s="28"/>
      <c r="N2136" s="29"/>
      <c r="O2136" s="26"/>
      <c r="P2136" s="26"/>
      <c r="Q2136" s="26"/>
      <c r="R2136" s="26"/>
      <c r="S2136" s="26"/>
      <c r="T2136" s="26"/>
      <c r="U2136" s="29"/>
      <c r="V2136" s="81"/>
    </row>
    <row r="2137" spans="1:22" ht="35.1" hidden="1" customHeight="1" x14ac:dyDescent="0.2">
      <c r="A2137" s="26"/>
      <c r="B2137" s="26"/>
      <c r="C2137" s="27"/>
      <c r="D2137" s="26"/>
      <c r="E2137" s="26"/>
      <c r="F2137" s="26"/>
      <c r="G2137" s="26"/>
      <c r="H2137" s="26"/>
      <c r="I2137" s="26"/>
      <c r="J2137" s="26"/>
      <c r="K2137" s="26"/>
      <c r="L2137" s="26"/>
      <c r="M2137" s="28"/>
      <c r="N2137" s="29"/>
      <c r="O2137" s="26"/>
      <c r="P2137" s="26"/>
      <c r="Q2137" s="26"/>
      <c r="R2137" s="26"/>
      <c r="S2137" s="26"/>
      <c r="T2137" s="26"/>
      <c r="U2137" s="29"/>
      <c r="V2137" s="81"/>
    </row>
    <row r="2138" spans="1:22" ht="35.1" hidden="1" customHeight="1" x14ac:dyDescent="0.2">
      <c r="A2138" s="26"/>
      <c r="B2138" s="26"/>
      <c r="C2138" s="27"/>
      <c r="D2138" s="26"/>
      <c r="E2138" s="26"/>
      <c r="F2138" s="26"/>
      <c r="G2138" s="26"/>
      <c r="H2138" s="26"/>
      <c r="I2138" s="26"/>
      <c r="J2138" s="26"/>
      <c r="K2138" s="26"/>
      <c r="L2138" s="26"/>
      <c r="M2138" s="28"/>
      <c r="N2138" s="29"/>
      <c r="O2138" s="26"/>
      <c r="P2138" s="26"/>
      <c r="Q2138" s="26"/>
      <c r="R2138" s="26"/>
      <c r="S2138" s="26"/>
      <c r="T2138" s="26"/>
      <c r="U2138" s="29"/>
      <c r="V2138" s="81"/>
    </row>
    <row r="2139" spans="1:22" ht="35.1" hidden="1" customHeight="1" x14ac:dyDescent="0.2">
      <c r="A2139" s="26"/>
      <c r="B2139" s="26"/>
      <c r="C2139" s="27"/>
      <c r="D2139" s="26"/>
      <c r="E2139" s="26"/>
      <c r="F2139" s="26"/>
      <c r="G2139" s="26"/>
      <c r="H2139" s="26"/>
      <c r="I2139" s="26"/>
      <c r="J2139" s="26"/>
      <c r="K2139" s="26"/>
      <c r="L2139" s="26"/>
      <c r="M2139" s="28"/>
      <c r="N2139" s="29"/>
      <c r="O2139" s="26"/>
      <c r="P2139" s="26"/>
      <c r="Q2139" s="26"/>
      <c r="R2139" s="26"/>
      <c r="S2139" s="26"/>
      <c r="T2139" s="26"/>
      <c r="U2139" s="29"/>
      <c r="V2139" s="81"/>
    </row>
    <row r="2140" spans="1:22" ht="35.1" hidden="1" customHeight="1" x14ac:dyDescent="0.2">
      <c r="A2140" s="26"/>
      <c r="B2140" s="26"/>
      <c r="C2140" s="27"/>
      <c r="D2140" s="26"/>
      <c r="E2140" s="26"/>
      <c r="F2140" s="26"/>
      <c r="G2140" s="26"/>
      <c r="H2140" s="26"/>
      <c r="I2140" s="26"/>
      <c r="J2140" s="26"/>
      <c r="K2140" s="26"/>
      <c r="L2140" s="26"/>
      <c r="M2140" s="28"/>
      <c r="N2140" s="29"/>
      <c r="O2140" s="26"/>
      <c r="P2140" s="26"/>
      <c r="Q2140" s="26"/>
      <c r="R2140" s="26"/>
      <c r="S2140" s="26"/>
      <c r="T2140" s="26"/>
      <c r="U2140" s="29"/>
      <c r="V2140" s="81"/>
    </row>
    <row r="2141" spans="1:22" ht="35.1" hidden="1" customHeight="1" x14ac:dyDescent="0.2">
      <c r="A2141" s="26"/>
      <c r="B2141" s="26"/>
      <c r="C2141" s="27"/>
      <c r="D2141" s="26"/>
      <c r="E2141" s="26"/>
      <c r="F2141" s="26"/>
      <c r="G2141" s="26"/>
      <c r="H2141" s="26"/>
      <c r="I2141" s="26"/>
      <c r="J2141" s="26"/>
      <c r="K2141" s="26"/>
      <c r="L2141" s="26"/>
      <c r="M2141" s="28"/>
      <c r="N2141" s="29"/>
      <c r="O2141" s="26"/>
      <c r="P2141" s="26"/>
      <c r="Q2141" s="26"/>
      <c r="R2141" s="26"/>
      <c r="S2141" s="26"/>
      <c r="T2141" s="26"/>
      <c r="U2141" s="29"/>
      <c r="V2141" s="81"/>
    </row>
    <row r="2142" spans="1:22" ht="35.1" hidden="1" customHeight="1" x14ac:dyDescent="0.2">
      <c r="A2142" s="26"/>
      <c r="B2142" s="26"/>
      <c r="C2142" s="27"/>
      <c r="D2142" s="26"/>
      <c r="E2142" s="26"/>
      <c r="F2142" s="26"/>
      <c r="G2142" s="26"/>
      <c r="H2142" s="26"/>
      <c r="I2142" s="26"/>
      <c r="J2142" s="26"/>
      <c r="K2142" s="26"/>
      <c r="L2142" s="26"/>
      <c r="M2142" s="28"/>
      <c r="N2142" s="29"/>
      <c r="O2142" s="26"/>
      <c r="P2142" s="26"/>
      <c r="Q2142" s="26"/>
      <c r="R2142" s="26"/>
      <c r="S2142" s="26"/>
      <c r="T2142" s="26"/>
      <c r="U2142" s="29"/>
      <c r="V2142" s="81"/>
    </row>
    <row r="2143" spans="1:22" ht="35.1" hidden="1" customHeight="1" x14ac:dyDescent="0.2">
      <c r="A2143" s="26"/>
      <c r="B2143" s="26"/>
      <c r="C2143" s="27"/>
      <c r="D2143" s="26"/>
      <c r="E2143" s="26"/>
      <c r="F2143" s="26"/>
      <c r="G2143" s="26"/>
      <c r="H2143" s="26"/>
      <c r="I2143" s="26"/>
      <c r="J2143" s="26"/>
      <c r="K2143" s="26"/>
      <c r="L2143" s="26"/>
      <c r="M2143" s="28"/>
      <c r="N2143" s="29"/>
      <c r="O2143" s="26"/>
      <c r="P2143" s="26"/>
      <c r="Q2143" s="26"/>
      <c r="R2143" s="26"/>
      <c r="S2143" s="26"/>
      <c r="T2143" s="26"/>
      <c r="U2143" s="29"/>
      <c r="V2143" s="81"/>
    </row>
    <row r="2144" spans="1:22" ht="35.1" hidden="1" customHeight="1" x14ac:dyDescent="0.2">
      <c r="A2144" s="26"/>
      <c r="B2144" s="26"/>
      <c r="C2144" s="27"/>
      <c r="D2144" s="26"/>
      <c r="E2144" s="26"/>
      <c r="F2144" s="26"/>
      <c r="G2144" s="26"/>
      <c r="H2144" s="26"/>
      <c r="I2144" s="26"/>
      <c r="J2144" s="26"/>
      <c r="K2144" s="26"/>
      <c r="L2144" s="26"/>
      <c r="M2144" s="28"/>
      <c r="N2144" s="29"/>
      <c r="O2144" s="26"/>
      <c r="P2144" s="26"/>
      <c r="Q2144" s="26"/>
      <c r="R2144" s="26"/>
      <c r="S2144" s="26"/>
      <c r="T2144" s="26"/>
      <c r="U2144" s="29"/>
      <c r="V2144" s="81"/>
    </row>
    <row r="2145" spans="1:22" ht="35.1" hidden="1" customHeight="1" x14ac:dyDescent="0.2">
      <c r="A2145" s="26"/>
      <c r="B2145" s="26"/>
      <c r="C2145" s="27"/>
      <c r="D2145" s="26"/>
      <c r="E2145" s="26"/>
      <c r="F2145" s="26"/>
      <c r="G2145" s="26"/>
      <c r="H2145" s="26"/>
      <c r="I2145" s="26"/>
      <c r="J2145" s="26"/>
      <c r="K2145" s="26"/>
      <c r="L2145" s="26"/>
      <c r="M2145" s="28"/>
      <c r="N2145" s="29"/>
      <c r="O2145" s="26"/>
      <c r="P2145" s="26"/>
      <c r="Q2145" s="26"/>
      <c r="R2145" s="26"/>
      <c r="S2145" s="26"/>
      <c r="T2145" s="26"/>
      <c r="U2145" s="29"/>
      <c r="V2145" s="81"/>
    </row>
    <row r="2146" spans="1:22" ht="35.1" hidden="1" customHeight="1" x14ac:dyDescent="0.2">
      <c r="A2146" s="26"/>
      <c r="B2146" s="26"/>
      <c r="C2146" s="27"/>
      <c r="D2146" s="26"/>
      <c r="E2146" s="26"/>
      <c r="F2146" s="26"/>
      <c r="G2146" s="26"/>
      <c r="H2146" s="26"/>
      <c r="I2146" s="26"/>
      <c r="J2146" s="26"/>
      <c r="K2146" s="26"/>
      <c r="L2146" s="26"/>
      <c r="M2146" s="28"/>
      <c r="N2146" s="29"/>
      <c r="O2146" s="26"/>
      <c r="P2146" s="26"/>
      <c r="Q2146" s="26"/>
      <c r="R2146" s="26"/>
      <c r="S2146" s="26"/>
      <c r="T2146" s="26"/>
      <c r="U2146" s="29"/>
      <c r="V2146" s="81"/>
    </row>
    <row r="2147" spans="1:22" ht="35.1" hidden="1" customHeight="1" x14ac:dyDescent="0.2">
      <c r="A2147" s="26"/>
      <c r="B2147" s="26"/>
      <c r="C2147" s="27"/>
      <c r="D2147" s="26"/>
      <c r="E2147" s="26"/>
      <c r="F2147" s="26"/>
      <c r="G2147" s="26"/>
      <c r="H2147" s="26"/>
      <c r="I2147" s="26"/>
      <c r="J2147" s="26"/>
      <c r="K2147" s="26"/>
      <c r="L2147" s="26"/>
      <c r="M2147" s="28"/>
      <c r="N2147" s="29"/>
      <c r="O2147" s="26"/>
      <c r="P2147" s="26"/>
      <c r="Q2147" s="26"/>
      <c r="R2147" s="26"/>
      <c r="S2147" s="26"/>
      <c r="T2147" s="26"/>
      <c r="U2147" s="29"/>
      <c r="V2147" s="81"/>
    </row>
    <row r="2148" spans="1:22" ht="35.1" hidden="1" customHeight="1" x14ac:dyDescent="0.2">
      <c r="A2148" s="26"/>
      <c r="B2148" s="26"/>
      <c r="C2148" s="27"/>
      <c r="D2148" s="26"/>
      <c r="E2148" s="26"/>
      <c r="F2148" s="26"/>
      <c r="G2148" s="26"/>
      <c r="H2148" s="26"/>
      <c r="I2148" s="26"/>
      <c r="J2148" s="26"/>
      <c r="K2148" s="26"/>
      <c r="L2148" s="26"/>
      <c r="M2148" s="28"/>
      <c r="N2148" s="29"/>
      <c r="O2148" s="26"/>
      <c r="P2148" s="26"/>
      <c r="Q2148" s="26"/>
      <c r="R2148" s="26"/>
      <c r="S2148" s="26"/>
      <c r="T2148" s="26"/>
      <c r="U2148" s="29"/>
      <c r="V2148" s="81"/>
    </row>
    <row r="2149" spans="1:22" ht="35.1" hidden="1" customHeight="1" x14ac:dyDescent="0.2">
      <c r="A2149" s="26"/>
      <c r="B2149" s="26"/>
      <c r="C2149" s="27"/>
      <c r="D2149" s="26"/>
      <c r="E2149" s="26"/>
      <c r="F2149" s="26"/>
      <c r="G2149" s="26"/>
      <c r="H2149" s="26"/>
      <c r="I2149" s="26"/>
      <c r="J2149" s="26"/>
      <c r="K2149" s="26"/>
      <c r="L2149" s="26"/>
      <c r="M2149" s="28"/>
      <c r="N2149" s="29"/>
      <c r="O2149" s="26"/>
      <c r="P2149" s="26"/>
      <c r="Q2149" s="26"/>
      <c r="R2149" s="26"/>
      <c r="S2149" s="26"/>
      <c r="T2149" s="26"/>
      <c r="U2149" s="29"/>
      <c r="V2149" s="81"/>
    </row>
    <row r="2150" spans="1:22" ht="35.1" hidden="1" customHeight="1" x14ac:dyDescent="0.2">
      <c r="A2150" s="26"/>
      <c r="B2150" s="26"/>
      <c r="C2150" s="27"/>
      <c r="D2150" s="26"/>
      <c r="E2150" s="26"/>
      <c r="F2150" s="26"/>
      <c r="G2150" s="26"/>
      <c r="H2150" s="26"/>
      <c r="I2150" s="26"/>
      <c r="J2150" s="26"/>
      <c r="K2150" s="26"/>
      <c r="L2150" s="26"/>
      <c r="M2150" s="28"/>
      <c r="N2150" s="29"/>
      <c r="O2150" s="26"/>
      <c r="P2150" s="26"/>
      <c r="Q2150" s="26"/>
      <c r="R2150" s="26"/>
      <c r="S2150" s="26"/>
      <c r="T2150" s="26"/>
      <c r="U2150" s="29"/>
      <c r="V2150" s="81"/>
    </row>
    <row r="2151" spans="1:22" ht="35.1" hidden="1" customHeight="1" x14ac:dyDescent="0.2">
      <c r="A2151" s="26"/>
      <c r="B2151" s="26"/>
      <c r="C2151" s="27"/>
      <c r="D2151" s="26"/>
      <c r="E2151" s="26"/>
      <c r="F2151" s="26"/>
      <c r="G2151" s="26"/>
      <c r="H2151" s="26"/>
      <c r="I2151" s="26"/>
      <c r="J2151" s="26"/>
      <c r="K2151" s="26"/>
      <c r="L2151" s="26"/>
      <c r="M2151" s="28"/>
      <c r="N2151" s="29"/>
      <c r="O2151" s="26"/>
      <c r="P2151" s="26"/>
      <c r="Q2151" s="26"/>
      <c r="R2151" s="26"/>
      <c r="S2151" s="26"/>
      <c r="T2151" s="26"/>
      <c r="U2151" s="29"/>
      <c r="V2151" s="81"/>
    </row>
    <row r="2152" spans="1:22" ht="35.1" hidden="1" customHeight="1" x14ac:dyDescent="0.2">
      <c r="A2152" s="26"/>
      <c r="B2152" s="26"/>
      <c r="C2152" s="27"/>
      <c r="D2152" s="26"/>
      <c r="E2152" s="26"/>
      <c r="F2152" s="26"/>
      <c r="G2152" s="26"/>
      <c r="H2152" s="26"/>
      <c r="I2152" s="26"/>
      <c r="J2152" s="26"/>
      <c r="K2152" s="26"/>
      <c r="L2152" s="26"/>
      <c r="M2152" s="28"/>
      <c r="N2152" s="29"/>
      <c r="O2152" s="26"/>
      <c r="P2152" s="26"/>
      <c r="Q2152" s="26"/>
      <c r="R2152" s="26"/>
      <c r="S2152" s="26"/>
      <c r="T2152" s="26"/>
      <c r="U2152" s="29"/>
      <c r="V2152" s="81"/>
    </row>
    <row r="2153" spans="1:22" ht="35.1" hidden="1" customHeight="1" x14ac:dyDescent="0.2">
      <c r="A2153" s="26"/>
      <c r="B2153" s="26"/>
      <c r="C2153" s="27"/>
      <c r="D2153" s="26"/>
      <c r="E2153" s="26"/>
      <c r="F2153" s="26"/>
      <c r="G2153" s="26"/>
      <c r="H2153" s="26"/>
      <c r="I2153" s="26"/>
      <c r="J2153" s="26"/>
      <c r="K2153" s="26"/>
      <c r="L2153" s="26"/>
      <c r="M2153" s="28"/>
      <c r="N2153" s="29"/>
      <c r="O2153" s="26"/>
      <c r="P2153" s="26"/>
      <c r="Q2153" s="26"/>
      <c r="R2153" s="26"/>
      <c r="S2153" s="26"/>
      <c r="T2153" s="26"/>
      <c r="U2153" s="29"/>
      <c r="V2153" s="81"/>
    </row>
    <row r="2154" spans="1:22" ht="35.1" hidden="1" customHeight="1" x14ac:dyDescent="0.2">
      <c r="A2154" s="26"/>
      <c r="B2154" s="26"/>
      <c r="C2154" s="27"/>
      <c r="D2154" s="26"/>
      <c r="E2154" s="26"/>
      <c r="F2154" s="26"/>
      <c r="G2154" s="26"/>
      <c r="H2154" s="26"/>
      <c r="I2154" s="26"/>
      <c r="J2154" s="26"/>
      <c r="K2154" s="26"/>
      <c r="L2154" s="26"/>
      <c r="M2154" s="28"/>
      <c r="N2154" s="29"/>
      <c r="O2154" s="26"/>
      <c r="P2154" s="26"/>
      <c r="Q2154" s="26"/>
      <c r="R2154" s="26"/>
      <c r="S2154" s="26"/>
      <c r="T2154" s="26"/>
      <c r="U2154" s="29"/>
      <c r="V2154" s="81"/>
    </row>
    <row r="2155" spans="1:22" ht="35.1" hidden="1" customHeight="1" x14ac:dyDescent="0.2">
      <c r="A2155" s="26"/>
      <c r="B2155" s="26"/>
      <c r="C2155" s="27"/>
      <c r="D2155" s="26"/>
      <c r="E2155" s="26"/>
      <c r="F2155" s="26"/>
      <c r="G2155" s="26"/>
      <c r="H2155" s="26"/>
      <c r="I2155" s="26"/>
      <c r="J2155" s="26"/>
      <c r="K2155" s="26"/>
      <c r="L2155" s="26"/>
      <c r="M2155" s="28"/>
      <c r="N2155" s="29"/>
      <c r="O2155" s="26"/>
      <c r="P2155" s="26"/>
      <c r="Q2155" s="26"/>
      <c r="R2155" s="26"/>
      <c r="S2155" s="26"/>
      <c r="T2155" s="26"/>
      <c r="U2155" s="29"/>
      <c r="V2155" s="81"/>
    </row>
    <row r="2156" spans="1:22" ht="35.1" hidden="1" customHeight="1" x14ac:dyDescent="0.2">
      <c r="A2156" s="26"/>
      <c r="B2156" s="26"/>
      <c r="C2156" s="27"/>
      <c r="D2156" s="26"/>
      <c r="E2156" s="26"/>
      <c r="F2156" s="26"/>
      <c r="G2156" s="26"/>
      <c r="H2156" s="26"/>
      <c r="I2156" s="26"/>
      <c r="J2156" s="26"/>
      <c r="K2156" s="26"/>
      <c r="L2156" s="26"/>
      <c r="M2156" s="28"/>
      <c r="N2156" s="29"/>
      <c r="O2156" s="26"/>
      <c r="P2156" s="26"/>
      <c r="Q2156" s="26"/>
      <c r="R2156" s="26"/>
      <c r="S2156" s="26"/>
      <c r="T2156" s="26"/>
      <c r="U2156" s="29"/>
      <c r="V2156" s="81"/>
    </row>
    <row r="2157" spans="1:22" ht="35.1" hidden="1" customHeight="1" x14ac:dyDescent="0.2">
      <c r="A2157" s="26"/>
      <c r="B2157" s="26"/>
      <c r="C2157" s="27"/>
      <c r="D2157" s="26"/>
      <c r="E2157" s="26"/>
      <c r="F2157" s="26"/>
      <c r="G2157" s="26"/>
      <c r="H2157" s="26"/>
      <c r="I2157" s="26"/>
      <c r="J2157" s="26"/>
      <c r="K2157" s="26"/>
      <c r="L2157" s="26"/>
      <c r="M2157" s="28"/>
      <c r="N2157" s="29"/>
      <c r="O2157" s="26"/>
      <c r="P2157" s="26"/>
      <c r="Q2157" s="26"/>
      <c r="R2157" s="26"/>
      <c r="S2157" s="26"/>
      <c r="T2157" s="26"/>
      <c r="U2157" s="29"/>
      <c r="V2157" s="81"/>
    </row>
    <row r="2158" spans="1:22" ht="35.1" hidden="1" customHeight="1" x14ac:dyDescent="0.2">
      <c r="A2158" s="26"/>
      <c r="B2158" s="26"/>
      <c r="C2158" s="27"/>
      <c r="D2158" s="26"/>
      <c r="E2158" s="26"/>
      <c r="F2158" s="26"/>
      <c r="G2158" s="26"/>
      <c r="H2158" s="26"/>
      <c r="I2158" s="26"/>
      <c r="J2158" s="26"/>
      <c r="K2158" s="26"/>
      <c r="L2158" s="26"/>
      <c r="M2158" s="28"/>
      <c r="N2158" s="29"/>
      <c r="O2158" s="26"/>
      <c r="P2158" s="26"/>
      <c r="Q2158" s="26"/>
      <c r="R2158" s="26"/>
      <c r="S2158" s="26"/>
      <c r="T2158" s="26"/>
      <c r="U2158" s="29"/>
      <c r="V2158" s="81"/>
    </row>
    <row r="2159" spans="1:22" ht="35.1" hidden="1" customHeight="1" x14ac:dyDescent="0.2">
      <c r="A2159" s="26"/>
      <c r="B2159" s="26"/>
      <c r="C2159" s="27"/>
      <c r="D2159" s="26"/>
      <c r="E2159" s="26"/>
      <c r="F2159" s="26"/>
      <c r="G2159" s="26"/>
      <c r="H2159" s="26"/>
      <c r="I2159" s="26"/>
      <c r="J2159" s="26"/>
      <c r="K2159" s="26"/>
      <c r="L2159" s="26"/>
      <c r="M2159" s="28"/>
      <c r="N2159" s="29"/>
      <c r="O2159" s="26"/>
      <c r="P2159" s="26"/>
      <c r="Q2159" s="26"/>
      <c r="R2159" s="26"/>
      <c r="S2159" s="26"/>
      <c r="T2159" s="26"/>
      <c r="U2159" s="29"/>
      <c r="V2159" s="81"/>
    </row>
    <row r="2160" spans="1:22" ht="35.1" hidden="1" customHeight="1" x14ac:dyDescent="0.2">
      <c r="A2160" s="26"/>
      <c r="B2160" s="26"/>
      <c r="C2160" s="27"/>
      <c r="D2160" s="26"/>
      <c r="E2160" s="26"/>
      <c r="F2160" s="26"/>
      <c r="G2160" s="26"/>
      <c r="H2160" s="26"/>
      <c r="I2160" s="26"/>
      <c r="J2160" s="26"/>
      <c r="K2160" s="26"/>
      <c r="L2160" s="26"/>
      <c r="M2160" s="28"/>
      <c r="N2160" s="29"/>
      <c r="O2160" s="26"/>
      <c r="P2160" s="26"/>
      <c r="Q2160" s="26"/>
      <c r="R2160" s="26"/>
      <c r="S2160" s="26"/>
      <c r="T2160" s="26"/>
      <c r="U2160" s="29"/>
      <c r="V2160" s="81"/>
    </row>
    <row r="2161" spans="1:22" ht="35.1" hidden="1" customHeight="1" x14ac:dyDescent="0.2">
      <c r="A2161" s="26"/>
      <c r="B2161" s="26"/>
      <c r="C2161" s="27"/>
      <c r="D2161" s="26"/>
      <c r="E2161" s="26"/>
      <c r="F2161" s="26"/>
      <c r="G2161" s="26"/>
      <c r="H2161" s="26"/>
      <c r="I2161" s="26"/>
      <c r="J2161" s="26"/>
      <c r="K2161" s="26"/>
      <c r="L2161" s="26"/>
      <c r="M2161" s="28"/>
      <c r="N2161" s="29"/>
      <c r="O2161" s="26"/>
      <c r="P2161" s="26"/>
      <c r="Q2161" s="26"/>
      <c r="R2161" s="26"/>
      <c r="S2161" s="26"/>
      <c r="T2161" s="26"/>
      <c r="U2161" s="29"/>
      <c r="V2161" s="81"/>
    </row>
    <row r="2162" spans="1:22" ht="35.1" hidden="1" customHeight="1" x14ac:dyDescent="0.2">
      <c r="A2162" s="26"/>
      <c r="B2162" s="26"/>
      <c r="C2162" s="27"/>
      <c r="D2162" s="26"/>
      <c r="E2162" s="26"/>
      <c r="F2162" s="26"/>
      <c r="G2162" s="26"/>
      <c r="H2162" s="26"/>
      <c r="I2162" s="26"/>
      <c r="J2162" s="26"/>
      <c r="K2162" s="26"/>
      <c r="L2162" s="26"/>
      <c r="M2162" s="28"/>
      <c r="N2162" s="29"/>
      <c r="O2162" s="26"/>
      <c r="P2162" s="26"/>
      <c r="Q2162" s="26"/>
      <c r="R2162" s="26"/>
      <c r="S2162" s="26"/>
      <c r="T2162" s="26"/>
      <c r="U2162" s="29"/>
      <c r="V2162" s="81"/>
    </row>
    <row r="2163" spans="1:22" ht="35.1" hidden="1" customHeight="1" x14ac:dyDescent="0.2">
      <c r="A2163" s="26"/>
      <c r="B2163" s="26"/>
      <c r="C2163" s="27"/>
      <c r="D2163" s="26"/>
      <c r="E2163" s="26"/>
      <c r="F2163" s="26"/>
      <c r="G2163" s="26"/>
      <c r="H2163" s="26"/>
      <c r="I2163" s="26"/>
      <c r="J2163" s="26"/>
      <c r="K2163" s="26"/>
      <c r="L2163" s="26"/>
      <c r="M2163" s="28"/>
      <c r="N2163" s="29"/>
      <c r="O2163" s="26"/>
      <c r="P2163" s="26"/>
      <c r="Q2163" s="26"/>
      <c r="R2163" s="26"/>
      <c r="S2163" s="26"/>
      <c r="T2163" s="26"/>
      <c r="U2163" s="29"/>
      <c r="V2163" s="81"/>
    </row>
    <row r="2164" spans="1:22" ht="35.1" hidden="1" customHeight="1" x14ac:dyDescent="0.2">
      <c r="A2164" s="26"/>
      <c r="B2164" s="26"/>
      <c r="C2164" s="27"/>
      <c r="D2164" s="26"/>
      <c r="E2164" s="26"/>
      <c r="F2164" s="26"/>
      <c r="G2164" s="26"/>
      <c r="H2164" s="26"/>
      <c r="I2164" s="26"/>
      <c r="J2164" s="26"/>
      <c r="K2164" s="26"/>
      <c r="L2164" s="26"/>
      <c r="M2164" s="28"/>
      <c r="N2164" s="29"/>
      <c r="O2164" s="26"/>
      <c r="P2164" s="26"/>
      <c r="Q2164" s="26"/>
      <c r="R2164" s="26"/>
      <c r="S2164" s="26"/>
      <c r="T2164" s="26"/>
      <c r="U2164" s="29"/>
      <c r="V2164" s="81"/>
    </row>
    <row r="2165" spans="1:22" ht="35.1" hidden="1" customHeight="1" x14ac:dyDescent="0.2">
      <c r="A2165" s="26"/>
      <c r="B2165" s="26"/>
      <c r="C2165" s="27"/>
      <c r="D2165" s="26"/>
      <c r="E2165" s="26"/>
      <c r="F2165" s="26"/>
      <c r="G2165" s="26"/>
      <c r="H2165" s="26"/>
      <c r="I2165" s="26"/>
      <c r="J2165" s="26"/>
      <c r="K2165" s="26"/>
      <c r="L2165" s="26"/>
      <c r="M2165" s="28"/>
      <c r="N2165" s="29"/>
      <c r="O2165" s="26"/>
      <c r="P2165" s="26"/>
      <c r="Q2165" s="26"/>
      <c r="R2165" s="26"/>
      <c r="S2165" s="26"/>
      <c r="T2165" s="26"/>
      <c r="U2165" s="29"/>
      <c r="V2165" s="81"/>
    </row>
    <row r="2166" spans="1:22" ht="35.1" hidden="1" customHeight="1" x14ac:dyDescent="0.2">
      <c r="A2166" s="26"/>
      <c r="B2166" s="26"/>
      <c r="C2166" s="27"/>
      <c r="D2166" s="26"/>
      <c r="E2166" s="26"/>
      <c r="F2166" s="26"/>
      <c r="G2166" s="26"/>
      <c r="H2166" s="26"/>
      <c r="I2166" s="26"/>
      <c r="J2166" s="26"/>
      <c r="K2166" s="26"/>
      <c r="L2166" s="26"/>
      <c r="M2166" s="28"/>
      <c r="N2166" s="29"/>
      <c r="O2166" s="26"/>
      <c r="P2166" s="26"/>
      <c r="Q2166" s="26"/>
      <c r="R2166" s="26"/>
      <c r="S2166" s="26"/>
      <c r="T2166" s="26"/>
      <c r="U2166" s="29"/>
      <c r="V2166" s="81"/>
    </row>
    <row r="2167" spans="1:22" ht="35.1" hidden="1" customHeight="1" x14ac:dyDescent="0.2">
      <c r="A2167" s="26"/>
      <c r="B2167" s="26"/>
      <c r="C2167" s="27"/>
      <c r="D2167" s="26"/>
      <c r="E2167" s="26"/>
      <c r="F2167" s="26"/>
      <c r="G2167" s="26"/>
      <c r="H2167" s="26"/>
      <c r="I2167" s="26"/>
      <c r="J2167" s="26"/>
      <c r="K2167" s="26"/>
      <c r="L2167" s="26"/>
      <c r="M2167" s="28"/>
      <c r="N2167" s="29"/>
      <c r="O2167" s="26"/>
      <c r="P2167" s="26"/>
      <c r="Q2167" s="26"/>
      <c r="R2167" s="26"/>
      <c r="S2167" s="26"/>
      <c r="T2167" s="26"/>
      <c r="U2167" s="29"/>
      <c r="V2167" s="81"/>
    </row>
    <row r="2168" spans="1:22" ht="35.1" hidden="1" customHeight="1" x14ac:dyDescent="0.2">
      <c r="A2168" s="26"/>
      <c r="B2168" s="26"/>
      <c r="C2168" s="27"/>
      <c r="D2168" s="26"/>
      <c r="E2168" s="26"/>
      <c r="F2168" s="26"/>
      <c r="G2168" s="26"/>
      <c r="H2168" s="26"/>
      <c r="I2168" s="26"/>
      <c r="J2168" s="26"/>
      <c r="K2168" s="26"/>
      <c r="L2168" s="26"/>
      <c r="M2168" s="28"/>
      <c r="N2168" s="29"/>
      <c r="O2168" s="26"/>
      <c r="P2168" s="26"/>
      <c r="Q2168" s="26"/>
      <c r="R2168" s="26"/>
      <c r="S2168" s="26"/>
      <c r="T2168" s="26"/>
      <c r="U2168" s="29"/>
      <c r="V2168" s="81"/>
    </row>
    <row r="2169" spans="1:22" ht="35.1" hidden="1" customHeight="1" x14ac:dyDescent="0.2">
      <c r="A2169" s="26"/>
      <c r="B2169" s="26"/>
      <c r="C2169" s="27"/>
      <c r="D2169" s="26"/>
      <c r="E2169" s="26"/>
      <c r="F2169" s="26"/>
      <c r="G2169" s="26"/>
      <c r="H2169" s="26"/>
      <c r="I2169" s="26"/>
      <c r="J2169" s="26"/>
      <c r="K2169" s="26"/>
      <c r="L2169" s="26"/>
      <c r="M2169" s="28"/>
      <c r="N2169" s="29"/>
      <c r="O2169" s="26"/>
      <c r="P2169" s="26"/>
      <c r="Q2169" s="26"/>
      <c r="R2169" s="26"/>
      <c r="S2169" s="26"/>
      <c r="T2169" s="26"/>
      <c r="U2169" s="29"/>
      <c r="V2169" s="81"/>
    </row>
    <row r="2170" spans="1:22" ht="35.1" hidden="1" customHeight="1" x14ac:dyDescent="0.2">
      <c r="A2170" s="26"/>
      <c r="B2170" s="26"/>
      <c r="C2170" s="27"/>
      <c r="D2170" s="26"/>
      <c r="E2170" s="26"/>
      <c r="F2170" s="26"/>
      <c r="G2170" s="26"/>
      <c r="H2170" s="26"/>
      <c r="I2170" s="26"/>
      <c r="J2170" s="26"/>
      <c r="K2170" s="26"/>
      <c r="L2170" s="26"/>
      <c r="M2170" s="28"/>
      <c r="N2170" s="29"/>
      <c r="O2170" s="26"/>
      <c r="P2170" s="26"/>
      <c r="Q2170" s="26"/>
      <c r="R2170" s="26"/>
      <c r="S2170" s="26"/>
      <c r="T2170" s="26"/>
      <c r="U2170" s="29"/>
      <c r="V2170" s="81"/>
    </row>
    <row r="2171" spans="1:22" ht="35.1" hidden="1" customHeight="1" x14ac:dyDescent="0.2">
      <c r="A2171" s="26"/>
      <c r="B2171" s="26"/>
      <c r="C2171" s="27"/>
      <c r="D2171" s="26"/>
      <c r="E2171" s="26"/>
      <c r="F2171" s="26"/>
      <c r="G2171" s="26"/>
      <c r="H2171" s="26"/>
      <c r="I2171" s="26"/>
      <c r="J2171" s="26"/>
      <c r="K2171" s="26"/>
      <c r="L2171" s="26"/>
      <c r="M2171" s="28"/>
      <c r="N2171" s="29"/>
      <c r="O2171" s="26"/>
      <c r="P2171" s="26"/>
      <c r="Q2171" s="26"/>
      <c r="R2171" s="26"/>
      <c r="S2171" s="26"/>
      <c r="T2171" s="26"/>
      <c r="U2171" s="29"/>
      <c r="V2171" s="81"/>
    </row>
    <row r="2172" spans="1:22" ht="35.1" hidden="1" customHeight="1" x14ac:dyDescent="0.2">
      <c r="A2172" s="26"/>
      <c r="B2172" s="26"/>
      <c r="C2172" s="27"/>
      <c r="D2172" s="26"/>
      <c r="E2172" s="26"/>
      <c r="F2172" s="26"/>
      <c r="G2172" s="26"/>
      <c r="H2172" s="26"/>
      <c r="I2172" s="26"/>
      <c r="J2172" s="26"/>
      <c r="K2172" s="26"/>
      <c r="L2172" s="26"/>
      <c r="M2172" s="28"/>
      <c r="N2172" s="29"/>
      <c r="O2172" s="26"/>
      <c r="P2172" s="26"/>
      <c r="Q2172" s="26"/>
      <c r="R2172" s="26"/>
      <c r="S2172" s="26"/>
      <c r="T2172" s="26"/>
      <c r="U2172" s="29"/>
      <c r="V2172" s="81"/>
    </row>
    <row r="2173" spans="1:22" ht="35.1" hidden="1" customHeight="1" x14ac:dyDescent="0.2">
      <c r="A2173" s="26"/>
      <c r="B2173" s="26"/>
      <c r="C2173" s="27"/>
      <c r="D2173" s="26"/>
      <c r="E2173" s="26"/>
      <c r="F2173" s="26"/>
      <c r="G2173" s="26"/>
      <c r="H2173" s="26"/>
      <c r="I2173" s="26"/>
      <c r="J2173" s="26"/>
      <c r="K2173" s="26"/>
      <c r="L2173" s="26"/>
      <c r="M2173" s="28"/>
      <c r="N2173" s="29"/>
      <c r="O2173" s="26"/>
      <c r="P2173" s="26"/>
      <c r="Q2173" s="26"/>
      <c r="R2173" s="26"/>
      <c r="S2173" s="26"/>
      <c r="T2173" s="26"/>
      <c r="U2173" s="29"/>
      <c r="V2173" s="81"/>
    </row>
    <row r="2174" spans="1:22" ht="35.1" hidden="1" customHeight="1" x14ac:dyDescent="0.2">
      <c r="A2174" s="26"/>
      <c r="B2174" s="26"/>
      <c r="C2174" s="27"/>
      <c r="D2174" s="26"/>
      <c r="E2174" s="26"/>
      <c r="F2174" s="26"/>
      <c r="G2174" s="26"/>
      <c r="H2174" s="26"/>
      <c r="I2174" s="26"/>
      <c r="J2174" s="26"/>
      <c r="K2174" s="26"/>
      <c r="L2174" s="26"/>
      <c r="M2174" s="28"/>
      <c r="N2174" s="29"/>
      <c r="O2174" s="26"/>
      <c r="P2174" s="26"/>
      <c r="Q2174" s="26"/>
      <c r="R2174" s="26"/>
      <c r="S2174" s="26"/>
      <c r="T2174" s="26"/>
      <c r="U2174" s="29"/>
      <c r="V2174" s="81"/>
    </row>
    <row r="2175" spans="1:22" ht="35.1" hidden="1" customHeight="1" x14ac:dyDescent="0.2">
      <c r="A2175" s="26"/>
      <c r="B2175" s="26"/>
      <c r="C2175" s="27"/>
      <c r="D2175" s="26"/>
      <c r="E2175" s="26"/>
      <c r="F2175" s="26"/>
      <c r="G2175" s="26"/>
      <c r="H2175" s="26"/>
      <c r="I2175" s="26"/>
      <c r="J2175" s="26"/>
      <c r="K2175" s="26"/>
      <c r="L2175" s="26"/>
      <c r="M2175" s="28"/>
      <c r="N2175" s="29"/>
      <c r="O2175" s="26"/>
      <c r="P2175" s="26"/>
      <c r="Q2175" s="26"/>
      <c r="R2175" s="26"/>
      <c r="S2175" s="26"/>
      <c r="T2175" s="26"/>
      <c r="U2175" s="29"/>
      <c r="V2175" s="81"/>
    </row>
    <row r="2176" spans="1:22" ht="35.1" hidden="1" customHeight="1" x14ac:dyDescent="0.2">
      <c r="A2176" s="26"/>
      <c r="B2176" s="26"/>
      <c r="C2176" s="27"/>
      <c r="D2176" s="26"/>
      <c r="E2176" s="26"/>
      <c r="F2176" s="26"/>
      <c r="G2176" s="26"/>
      <c r="H2176" s="26"/>
      <c r="I2176" s="26"/>
      <c r="J2176" s="26"/>
      <c r="K2176" s="26"/>
      <c r="L2176" s="26"/>
      <c r="M2176" s="28"/>
      <c r="N2176" s="29"/>
      <c r="O2176" s="26"/>
      <c r="P2176" s="26"/>
      <c r="Q2176" s="26"/>
      <c r="R2176" s="26"/>
      <c r="S2176" s="26"/>
      <c r="T2176" s="26"/>
      <c r="U2176" s="29"/>
      <c r="V2176" s="81"/>
    </row>
    <row r="2177" spans="1:22" ht="35.1" hidden="1" customHeight="1" x14ac:dyDescent="0.2">
      <c r="A2177" s="26"/>
      <c r="B2177" s="26"/>
      <c r="C2177" s="27"/>
      <c r="D2177" s="26"/>
      <c r="E2177" s="26"/>
      <c r="F2177" s="26"/>
      <c r="G2177" s="26"/>
      <c r="H2177" s="26"/>
      <c r="I2177" s="26"/>
      <c r="J2177" s="26"/>
      <c r="K2177" s="26"/>
      <c r="L2177" s="26"/>
      <c r="M2177" s="28"/>
      <c r="N2177" s="29"/>
      <c r="O2177" s="26"/>
      <c r="P2177" s="26"/>
      <c r="Q2177" s="26"/>
      <c r="R2177" s="26"/>
      <c r="S2177" s="26"/>
      <c r="T2177" s="26"/>
      <c r="U2177" s="29"/>
      <c r="V2177" s="81"/>
    </row>
    <row r="2178" spans="1:22" ht="35.1" hidden="1" customHeight="1" x14ac:dyDescent="0.2">
      <c r="A2178" s="26"/>
      <c r="B2178" s="26"/>
      <c r="C2178" s="27"/>
      <c r="D2178" s="26"/>
      <c r="E2178" s="26"/>
      <c r="F2178" s="26"/>
      <c r="G2178" s="26"/>
      <c r="H2178" s="26"/>
      <c r="I2178" s="26"/>
      <c r="J2178" s="26"/>
      <c r="K2178" s="26"/>
      <c r="L2178" s="26"/>
      <c r="M2178" s="28"/>
      <c r="N2178" s="29"/>
      <c r="O2178" s="26"/>
      <c r="P2178" s="26"/>
      <c r="Q2178" s="26"/>
      <c r="R2178" s="26"/>
      <c r="S2178" s="26"/>
      <c r="T2178" s="26"/>
      <c r="U2178" s="29"/>
      <c r="V2178" s="81"/>
    </row>
    <row r="2179" spans="1:22" ht="35.1" hidden="1" customHeight="1" x14ac:dyDescent="0.2">
      <c r="A2179" s="26"/>
      <c r="B2179" s="26"/>
      <c r="C2179" s="27"/>
      <c r="D2179" s="26"/>
      <c r="E2179" s="26"/>
      <c r="F2179" s="26"/>
      <c r="G2179" s="26"/>
      <c r="H2179" s="26"/>
      <c r="I2179" s="26"/>
      <c r="J2179" s="26"/>
      <c r="K2179" s="26"/>
      <c r="L2179" s="26"/>
      <c r="M2179" s="28"/>
      <c r="N2179" s="29"/>
      <c r="O2179" s="26"/>
      <c r="P2179" s="26"/>
      <c r="Q2179" s="26"/>
      <c r="R2179" s="26"/>
      <c r="S2179" s="26"/>
      <c r="T2179" s="26"/>
      <c r="U2179" s="29"/>
      <c r="V2179" s="81"/>
    </row>
    <row r="2180" spans="1:22" ht="35.1" hidden="1" customHeight="1" x14ac:dyDescent="0.2">
      <c r="A2180" s="26"/>
      <c r="B2180" s="26"/>
      <c r="C2180" s="27"/>
      <c r="D2180" s="26"/>
      <c r="E2180" s="26"/>
      <c r="F2180" s="26"/>
      <c r="G2180" s="26"/>
      <c r="H2180" s="26"/>
      <c r="I2180" s="26"/>
      <c r="J2180" s="26"/>
      <c r="K2180" s="26"/>
      <c r="L2180" s="26"/>
      <c r="M2180" s="28"/>
      <c r="N2180" s="29"/>
      <c r="O2180" s="26"/>
      <c r="P2180" s="26"/>
      <c r="Q2180" s="26"/>
      <c r="R2180" s="26"/>
      <c r="S2180" s="26"/>
      <c r="T2180" s="26"/>
      <c r="U2180" s="29"/>
      <c r="V2180" s="81"/>
    </row>
    <row r="2181" spans="1:22" ht="35.1" hidden="1" customHeight="1" x14ac:dyDescent="0.2">
      <c r="A2181" s="26"/>
      <c r="B2181" s="26"/>
      <c r="C2181" s="27"/>
      <c r="D2181" s="26"/>
      <c r="E2181" s="26"/>
      <c r="F2181" s="26"/>
      <c r="G2181" s="26"/>
      <c r="H2181" s="26"/>
      <c r="I2181" s="26"/>
      <c r="J2181" s="26"/>
      <c r="K2181" s="26"/>
      <c r="L2181" s="26"/>
      <c r="M2181" s="28"/>
      <c r="N2181" s="29"/>
      <c r="O2181" s="26"/>
      <c r="P2181" s="26"/>
      <c r="Q2181" s="26"/>
      <c r="R2181" s="26"/>
      <c r="S2181" s="26"/>
      <c r="T2181" s="26"/>
      <c r="U2181" s="29"/>
      <c r="V2181" s="81"/>
    </row>
    <row r="2182" spans="1:22" ht="35.1" hidden="1" customHeight="1" x14ac:dyDescent="0.2">
      <c r="A2182" s="26"/>
      <c r="B2182" s="26"/>
      <c r="C2182" s="27"/>
      <c r="D2182" s="26"/>
      <c r="E2182" s="26"/>
      <c r="F2182" s="26"/>
      <c r="G2182" s="26"/>
      <c r="H2182" s="26"/>
      <c r="I2182" s="26"/>
      <c r="J2182" s="26"/>
      <c r="K2182" s="26"/>
      <c r="L2182" s="26"/>
      <c r="M2182" s="28"/>
      <c r="N2182" s="29"/>
      <c r="O2182" s="26"/>
      <c r="P2182" s="26"/>
      <c r="Q2182" s="26"/>
      <c r="R2182" s="26"/>
      <c r="S2182" s="26"/>
      <c r="T2182" s="26"/>
      <c r="U2182" s="29"/>
      <c r="V2182" s="81"/>
    </row>
    <row r="2183" spans="1:22" ht="35.1" hidden="1" customHeight="1" x14ac:dyDescent="0.2">
      <c r="A2183" s="26"/>
      <c r="B2183" s="26"/>
      <c r="C2183" s="27"/>
      <c r="D2183" s="26"/>
      <c r="E2183" s="26"/>
      <c r="F2183" s="26"/>
      <c r="G2183" s="26"/>
      <c r="H2183" s="26"/>
      <c r="I2183" s="26"/>
      <c r="J2183" s="26"/>
      <c r="K2183" s="26"/>
      <c r="L2183" s="26"/>
      <c r="M2183" s="28"/>
      <c r="N2183" s="29"/>
      <c r="O2183" s="26"/>
      <c r="P2183" s="26"/>
      <c r="Q2183" s="26"/>
      <c r="R2183" s="26"/>
      <c r="S2183" s="26"/>
      <c r="T2183" s="26"/>
      <c r="U2183" s="29"/>
      <c r="V2183" s="81"/>
    </row>
    <row r="2184" spans="1:22" ht="35.1" hidden="1" customHeight="1" x14ac:dyDescent="0.2">
      <c r="A2184" s="26"/>
      <c r="B2184" s="26"/>
      <c r="C2184" s="27"/>
      <c r="D2184" s="26"/>
      <c r="E2184" s="26"/>
      <c r="F2184" s="26"/>
      <c r="G2184" s="26"/>
      <c r="H2184" s="26"/>
      <c r="I2184" s="26"/>
      <c r="J2184" s="26"/>
      <c r="K2184" s="26"/>
      <c r="L2184" s="26"/>
      <c r="M2184" s="28"/>
      <c r="N2184" s="29"/>
      <c r="O2184" s="26"/>
      <c r="P2184" s="26"/>
      <c r="Q2184" s="26"/>
      <c r="R2184" s="26"/>
      <c r="S2184" s="26"/>
      <c r="T2184" s="26"/>
      <c r="U2184" s="29"/>
      <c r="V2184" s="81"/>
    </row>
    <row r="2185" spans="1:22" ht="35.1" hidden="1" customHeight="1" x14ac:dyDescent="0.2">
      <c r="A2185" s="26"/>
      <c r="B2185" s="26"/>
      <c r="C2185" s="27"/>
      <c r="D2185" s="26"/>
      <c r="E2185" s="26"/>
      <c r="F2185" s="26"/>
      <c r="G2185" s="26"/>
      <c r="H2185" s="26"/>
      <c r="I2185" s="26"/>
      <c r="J2185" s="26"/>
      <c r="K2185" s="26"/>
      <c r="L2185" s="26"/>
      <c r="M2185" s="28"/>
      <c r="N2185" s="29"/>
      <c r="O2185" s="26"/>
      <c r="P2185" s="26"/>
      <c r="Q2185" s="26"/>
      <c r="R2185" s="26"/>
      <c r="S2185" s="26"/>
      <c r="T2185" s="26"/>
      <c r="U2185" s="29"/>
      <c r="V2185" s="81"/>
    </row>
    <row r="2186" spans="1:22" ht="35.1" hidden="1" customHeight="1" x14ac:dyDescent="0.2">
      <c r="A2186" s="26"/>
      <c r="B2186" s="26"/>
      <c r="C2186" s="27"/>
      <c r="D2186" s="26"/>
      <c r="E2186" s="26"/>
      <c r="F2186" s="26"/>
      <c r="G2186" s="26"/>
      <c r="H2186" s="26"/>
      <c r="I2186" s="26"/>
      <c r="J2186" s="26"/>
      <c r="K2186" s="26"/>
      <c r="L2186" s="26"/>
      <c r="M2186" s="28"/>
      <c r="N2186" s="29"/>
      <c r="O2186" s="26"/>
      <c r="P2186" s="26"/>
      <c r="Q2186" s="26"/>
      <c r="R2186" s="26"/>
      <c r="S2186" s="26"/>
      <c r="T2186" s="26"/>
      <c r="U2186" s="29"/>
      <c r="V2186" s="81"/>
    </row>
    <row r="2187" spans="1:22" ht="35.1" hidden="1" customHeight="1" x14ac:dyDescent="0.2">
      <c r="A2187" s="26"/>
      <c r="B2187" s="26"/>
      <c r="C2187" s="27"/>
      <c r="D2187" s="26"/>
      <c r="E2187" s="26"/>
      <c r="F2187" s="26"/>
      <c r="G2187" s="26"/>
      <c r="H2187" s="26"/>
      <c r="I2187" s="26"/>
      <c r="J2187" s="26"/>
      <c r="K2187" s="26"/>
      <c r="L2187" s="26"/>
      <c r="M2187" s="28"/>
      <c r="N2187" s="29"/>
      <c r="O2187" s="26"/>
      <c r="P2187" s="26"/>
      <c r="Q2187" s="26"/>
      <c r="R2187" s="26"/>
      <c r="S2187" s="26"/>
      <c r="T2187" s="26"/>
      <c r="U2187" s="29"/>
      <c r="V2187" s="81"/>
    </row>
    <row r="2188" spans="1:22" ht="35.1" hidden="1" customHeight="1" x14ac:dyDescent="0.2">
      <c r="A2188" s="26"/>
      <c r="B2188" s="26"/>
      <c r="C2188" s="27"/>
      <c r="D2188" s="26"/>
      <c r="E2188" s="26"/>
      <c r="F2188" s="26"/>
      <c r="G2188" s="26"/>
      <c r="H2188" s="26"/>
      <c r="I2188" s="26"/>
      <c r="J2188" s="26"/>
      <c r="K2188" s="26"/>
      <c r="L2188" s="26"/>
      <c r="M2188" s="28"/>
      <c r="N2188" s="29"/>
      <c r="O2188" s="26"/>
      <c r="P2188" s="26"/>
      <c r="Q2188" s="26"/>
      <c r="R2188" s="26"/>
      <c r="S2188" s="26"/>
      <c r="T2188" s="26"/>
      <c r="U2188" s="29"/>
      <c r="V2188" s="81"/>
    </row>
    <row r="2189" spans="1:22" ht="35.1" hidden="1" customHeight="1" x14ac:dyDescent="0.2">
      <c r="A2189" s="26"/>
      <c r="B2189" s="26"/>
      <c r="C2189" s="27"/>
      <c r="D2189" s="26"/>
      <c r="E2189" s="26"/>
      <c r="F2189" s="26"/>
      <c r="G2189" s="26"/>
      <c r="H2189" s="26"/>
      <c r="I2189" s="26"/>
      <c r="J2189" s="26"/>
      <c r="K2189" s="26"/>
      <c r="L2189" s="26"/>
      <c r="M2189" s="28"/>
      <c r="N2189" s="29"/>
      <c r="O2189" s="26"/>
      <c r="P2189" s="26"/>
      <c r="Q2189" s="26"/>
      <c r="R2189" s="26"/>
      <c r="S2189" s="26"/>
      <c r="T2189" s="26"/>
      <c r="U2189" s="29"/>
      <c r="V2189" s="81"/>
    </row>
    <row r="2190" spans="1:22" ht="35.1" hidden="1" customHeight="1" x14ac:dyDescent="0.2">
      <c r="A2190" s="26"/>
      <c r="B2190" s="26"/>
      <c r="C2190" s="27"/>
      <c r="D2190" s="26"/>
      <c r="E2190" s="26"/>
      <c r="F2190" s="26"/>
      <c r="G2190" s="26"/>
      <c r="H2190" s="26"/>
      <c r="I2190" s="26"/>
      <c r="J2190" s="26"/>
      <c r="K2190" s="26"/>
      <c r="L2190" s="26"/>
      <c r="M2190" s="28"/>
      <c r="N2190" s="29"/>
      <c r="O2190" s="26"/>
      <c r="P2190" s="26"/>
      <c r="Q2190" s="26"/>
      <c r="R2190" s="26"/>
      <c r="S2190" s="26"/>
      <c r="T2190" s="26"/>
      <c r="U2190" s="29"/>
      <c r="V2190" s="81"/>
    </row>
    <row r="2191" spans="1:22" ht="35.1" hidden="1" customHeight="1" x14ac:dyDescent="0.2">
      <c r="A2191" s="26"/>
      <c r="B2191" s="26"/>
      <c r="C2191" s="27"/>
      <c r="D2191" s="26"/>
      <c r="E2191" s="26"/>
      <c r="F2191" s="26"/>
      <c r="G2191" s="26"/>
      <c r="H2191" s="26"/>
      <c r="I2191" s="26"/>
      <c r="J2191" s="26"/>
      <c r="K2191" s="26"/>
      <c r="L2191" s="26"/>
      <c r="M2191" s="28"/>
      <c r="N2191" s="29"/>
      <c r="O2191" s="26"/>
      <c r="P2191" s="26"/>
      <c r="Q2191" s="26"/>
      <c r="R2191" s="26"/>
      <c r="S2191" s="26"/>
      <c r="T2191" s="26"/>
      <c r="U2191" s="29"/>
      <c r="V2191" s="81"/>
    </row>
    <row r="2192" spans="1:22" ht="35.1" hidden="1" customHeight="1" x14ac:dyDescent="0.2">
      <c r="A2192" s="26"/>
      <c r="B2192" s="26"/>
      <c r="C2192" s="27"/>
      <c r="D2192" s="26"/>
      <c r="E2192" s="26"/>
      <c r="F2192" s="26"/>
      <c r="G2192" s="26"/>
      <c r="H2192" s="26"/>
      <c r="I2192" s="26"/>
      <c r="J2192" s="26"/>
      <c r="K2192" s="26"/>
      <c r="L2192" s="26"/>
      <c r="M2192" s="28"/>
      <c r="N2192" s="29"/>
      <c r="O2192" s="26"/>
      <c r="P2192" s="26"/>
      <c r="Q2192" s="26"/>
      <c r="R2192" s="26"/>
      <c r="S2192" s="26"/>
      <c r="T2192" s="26"/>
      <c r="U2192" s="29"/>
      <c r="V2192" s="81"/>
    </row>
    <row r="2193" spans="1:22" ht="35.1" hidden="1" customHeight="1" x14ac:dyDescent="0.2">
      <c r="A2193" s="26"/>
      <c r="B2193" s="26"/>
      <c r="C2193" s="27"/>
      <c r="D2193" s="26"/>
      <c r="E2193" s="26"/>
      <c r="F2193" s="26"/>
      <c r="G2193" s="26"/>
      <c r="H2193" s="26"/>
      <c r="I2193" s="26"/>
      <c r="J2193" s="26"/>
      <c r="K2193" s="26"/>
      <c r="L2193" s="26"/>
      <c r="M2193" s="28"/>
      <c r="N2193" s="29"/>
      <c r="O2193" s="26"/>
      <c r="P2193" s="26"/>
      <c r="Q2193" s="26"/>
      <c r="R2193" s="26"/>
      <c r="S2193" s="26"/>
      <c r="T2193" s="26"/>
      <c r="U2193" s="29"/>
      <c r="V2193" s="81"/>
    </row>
    <row r="2194" spans="1:22" ht="35.1" hidden="1" customHeight="1" x14ac:dyDescent="0.2">
      <c r="A2194" s="26"/>
      <c r="B2194" s="26"/>
      <c r="C2194" s="27"/>
      <c r="D2194" s="26"/>
      <c r="E2194" s="26"/>
      <c r="F2194" s="26"/>
      <c r="G2194" s="26"/>
      <c r="H2194" s="26"/>
      <c r="I2194" s="26"/>
      <c r="J2194" s="26"/>
      <c r="K2194" s="26"/>
      <c r="L2194" s="26"/>
      <c r="M2194" s="28"/>
      <c r="N2194" s="29"/>
      <c r="O2194" s="26"/>
      <c r="P2194" s="26"/>
      <c r="Q2194" s="26"/>
      <c r="R2194" s="26"/>
      <c r="S2194" s="26"/>
      <c r="T2194" s="26"/>
      <c r="U2194" s="29"/>
      <c r="V2194" s="81"/>
    </row>
    <row r="2195" spans="1:22" ht="35.1" hidden="1" customHeight="1" x14ac:dyDescent="0.2">
      <c r="A2195" s="26"/>
      <c r="B2195" s="26"/>
      <c r="C2195" s="27"/>
      <c r="D2195" s="26"/>
      <c r="E2195" s="26"/>
      <c r="F2195" s="26"/>
      <c r="G2195" s="26"/>
      <c r="H2195" s="26"/>
      <c r="I2195" s="26"/>
      <c r="J2195" s="26"/>
      <c r="K2195" s="26"/>
      <c r="L2195" s="26"/>
      <c r="M2195" s="28"/>
      <c r="N2195" s="29"/>
      <c r="O2195" s="26"/>
      <c r="P2195" s="26"/>
      <c r="Q2195" s="26"/>
      <c r="R2195" s="26"/>
      <c r="S2195" s="26"/>
      <c r="T2195" s="26"/>
      <c r="U2195" s="29"/>
      <c r="V2195" s="81"/>
    </row>
    <row r="2196" spans="1:22" ht="35.1" hidden="1" customHeight="1" x14ac:dyDescent="0.2">
      <c r="A2196" s="26"/>
      <c r="B2196" s="26"/>
      <c r="C2196" s="27"/>
      <c r="D2196" s="26"/>
      <c r="E2196" s="26"/>
      <c r="F2196" s="26"/>
      <c r="G2196" s="26"/>
      <c r="H2196" s="26"/>
      <c r="I2196" s="26"/>
      <c r="J2196" s="26"/>
      <c r="K2196" s="26"/>
      <c r="L2196" s="26"/>
      <c r="M2196" s="28"/>
      <c r="N2196" s="29"/>
      <c r="O2196" s="26"/>
      <c r="P2196" s="26"/>
      <c r="Q2196" s="26"/>
      <c r="R2196" s="26"/>
      <c r="S2196" s="26"/>
      <c r="T2196" s="26"/>
      <c r="U2196" s="29"/>
      <c r="V2196" s="81"/>
    </row>
    <row r="2197" spans="1:22" ht="35.1" hidden="1" customHeight="1" x14ac:dyDescent="0.2">
      <c r="A2197" s="26"/>
      <c r="B2197" s="26"/>
      <c r="C2197" s="27"/>
      <c r="D2197" s="26"/>
      <c r="E2197" s="26"/>
      <c r="F2197" s="26"/>
      <c r="G2197" s="26"/>
      <c r="H2197" s="26"/>
      <c r="I2197" s="26"/>
      <c r="J2197" s="26"/>
      <c r="K2197" s="26"/>
      <c r="L2197" s="26"/>
      <c r="M2197" s="28"/>
      <c r="N2197" s="29"/>
      <c r="O2197" s="26"/>
      <c r="P2197" s="26"/>
      <c r="Q2197" s="26"/>
      <c r="R2197" s="26"/>
      <c r="S2197" s="26"/>
      <c r="T2197" s="26"/>
      <c r="U2197" s="29"/>
      <c r="V2197" s="81"/>
    </row>
    <row r="2198" spans="1:22" ht="35.1" hidden="1" customHeight="1" x14ac:dyDescent="0.2">
      <c r="A2198" s="26"/>
      <c r="B2198" s="26"/>
      <c r="C2198" s="27"/>
      <c r="D2198" s="26"/>
      <c r="E2198" s="26"/>
      <c r="F2198" s="26"/>
      <c r="G2198" s="26"/>
      <c r="H2198" s="26"/>
      <c r="I2198" s="26"/>
      <c r="J2198" s="26"/>
      <c r="K2198" s="26"/>
      <c r="L2198" s="26"/>
      <c r="M2198" s="28"/>
      <c r="N2198" s="29"/>
      <c r="O2198" s="26"/>
      <c r="P2198" s="26"/>
      <c r="Q2198" s="26"/>
      <c r="R2198" s="26"/>
      <c r="S2198" s="26"/>
      <c r="T2198" s="26"/>
      <c r="U2198" s="29"/>
      <c r="V2198" s="81"/>
    </row>
    <row r="2199" spans="1:22" ht="35.1" hidden="1" customHeight="1" x14ac:dyDescent="0.2">
      <c r="A2199" s="26"/>
      <c r="B2199" s="26"/>
      <c r="C2199" s="27"/>
      <c r="D2199" s="26"/>
      <c r="E2199" s="26"/>
      <c r="F2199" s="26"/>
      <c r="G2199" s="26"/>
      <c r="H2199" s="26"/>
      <c r="I2199" s="26"/>
      <c r="J2199" s="26"/>
      <c r="K2199" s="26"/>
      <c r="L2199" s="26"/>
      <c r="M2199" s="28"/>
      <c r="N2199" s="29"/>
      <c r="O2199" s="26"/>
      <c r="P2199" s="26"/>
      <c r="Q2199" s="26"/>
      <c r="R2199" s="26"/>
      <c r="S2199" s="26"/>
      <c r="T2199" s="26"/>
      <c r="U2199" s="29"/>
      <c r="V2199" s="81"/>
    </row>
    <row r="2200" spans="1:22" ht="35.1" hidden="1" customHeight="1" x14ac:dyDescent="0.2">
      <c r="A2200" s="26"/>
      <c r="B2200" s="26"/>
      <c r="C2200" s="27"/>
      <c r="D2200" s="26"/>
      <c r="E2200" s="26"/>
      <c r="F2200" s="26"/>
      <c r="G2200" s="26"/>
      <c r="H2200" s="26"/>
      <c r="I2200" s="26"/>
      <c r="J2200" s="26"/>
      <c r="K2200" s="26"/>
      <c r="L2200" s="26"/>
      <c r="M2200" s="28"/>
      <c r="N2200" s="29"/>
      <c r="O2200" s="26"/>
      <c r="P2200" s="26"/>
      <c r="Q2200" s="26"/>
      <c r="R2200" s="26"/>
      <c r="S2200" s="26"/>
      <c r="T2200" s="26"/>
      <c r="U2200" s="29"/>
      <c r="V2200" s="81"/>
    </row>
    <row r="2201" spans="1:22" ht="35.1" hidden="1" customHeight="1" x14ac:dyDescent="0.2">
      <c r="A2201" s="26"/>
      <c r="B2201" s="26"/>
      <c r="C2201" s="27"/>
      <c r="D2201" s="26"/>
      <c r="E2201" s="26"/>
      <c r="F2201" s="26"/>
      <c r="G2201" s="26"/>
      <c r="H2201" s="26"/>
      <c r="I2201" s="26"/>
      <c r="J2201" s="26"/>
      <c r="K2201" s="26"/>
      <c r="L2201" s="26"/>
      <c r="M2201" s="28"/>
      <c r="N2201" s="29"/>
      <c r="O2201" s="26"/>
      <c r="P2201" s="26"/>
      <c r="Q2201" s="26"/>
      <c r="R2201" s="26"/>
      <c r="S2201" s="26"/>
      <c r="T2201" s="26"/>
      <c r="U2201" s="29"/>
      <c r="V2201" s="81"/>
    </row>
    <row r="2202" spans="1:22" ht="35.1" hidden="1" customHeight="1" x14ac:dyDescent="0.2">
      <c r="A2202" s="26"/>
      <c r="B2202" s="26"/>
      <c r="C2202" s="27"/>
      <c r="D2202" s="26"/>
      <c r="E2202" s="26"/>
      <c r="F2202" s="26"/>
      <c r="G2202" s="26"/>
      <c r="H2202" s="26"/>
      <c r="I2202" s="26"/>
      <c r="J2202" s="26"/>
      <c r="K2202" s="26"/>
      <c r="L2202" s="26"/>
      <c r="M2202" s="28"/>
      <c r="N2202" s="29"/>
      <c r="O2202" s="26"/>
      <c r="P2202" s="26"/>
      <c r="Q2202" s="26"/>
      <c r="R2202" s="26"/>
      <c r="S2202" s="26"/>
      <c r="T2202" s="26"/>
      <c r="U2202" s="29"/>
      <c r="V2202" s="81"/>
    </row>
    <row r="2203" spans="1:22" ht="35.1" hidden="1" customHeight="1" x14ac:dyDescent="0.2">
      <c r="A2203" s="26"/>
      <c r="B2203" s="26"/>
      <c r="C2203" s="27"/>
      <c r="D2203" s="26"/>
      <c r="E2203" s="26"/>
      <c r="F2203" s="26"/>
      <c r="G2203" s="26"/>
      <c r="H2203" s="26"/>
      <c r="I2203" s="26"/>
      <c r="J2203" s="26"/>
      <c r="K2203" s="26"/>
      <c r="L2203" s="26"/>
      <c r="M2203" s="28"/>
      <c r="N2203" s="29"/>
      <c r="O2203" s="26"/>
      <c r="P2203" s="26"/>
      <c r="Q2203" s="26"/>
      <c r="R2203" s="26"/>
      <c r="S2203" s="26"/>
      <c r="T2203" s="26"/>
      <c r="U2203" s="29"/>
      <c r="V2203" s="81"/>
    </row>
    <row r="2204" spans="1:22" ht="35.1" hidden="1" customHeight="1" x14ac:dyDescent="0.2">
      <c r="A2204" s="26"/>
      <c r="B2204" s="26"/>
      <c r="C2204" s="27"/>
      <c r="D2204" s="26"/>
      <c r="E2204" s="26"/>
      <c r="F2204" s="26"/>
      <c r="G2204" s="26"/>
      <c r="H2204" s="26"/>
      <c r="I2204" s="26"/>
      <c r="J2204" s="26"/>
      <c r="K2204" s="26"/>
      <c r="L2204" s="26"/>
      <c r="M2204" s="28"/>
      <c r="N2204" s="29"/>
      <c r="O2204" s="26"/>
      <c r="P2204" s="26"/>
      <c r="Q2204" s="26"/>
      <c r="R2204" s="26"/>
      <c r="S2204" s="26"/>
      <c r="T2204" s="26"/>
      <c r="U2204" s="29"/>
      <c r="V2204" s="81"/>
    </row>
    <row r="2205" spans="1:22" ht="35.1" hidden="1" customHeight="1" x14ac:dyDescent="0.2">
      <c r="A2205" s="26"/>
      <c r="B2205" s="26"/>
      <c r="C2205" s="27"/>
      <c r="D2205" s="26"/>
      <c r="E2205" s="26"/>
      <c r="F2205" s="26"/>
      <c r="G2205" s="26"/>
      <c r="H2205" s="26"/>
      <c r="I2205" s="26"/>
      <c r="J2205" s="26"/>
      <c r="K2205" s="26"/>
      <c r="L2205" s="26"/>
      <c r="M2205" s="28"/>
      <c r="N2205" s="29"/>
      <c r="O2205" s="26"/>
      <c r="P2205" s="26"/>
      <c r="Q2205" s="26"/>
      <c r="R2205" s="26"/>
      <c r="S2205" s="26"/>
      <c r="T2205" s="26"/>
      <c r="U2205" s="29"/>
      <c r="V2205" s="81"/>
    </row>
    <row r="2206" spans="1:22" ht="35.1" hidden="1" customHeight="1" x14ac:dyDescent="0.2">
      <c r="A2206" s="26"/>
      <c r="B2206" s="26"/>
      <c r="C2206" s="27"/>
      <c r="D2206" s="26"/>
      <c r="E2206" s="26"/>
      <c r="F2206" s="26"/>
      <c r="G2206" s="26"/>
      <c r="H2206" s="26"/>
      <c r="I2206" s="26"/>
      <c r="J2206" s="26"/>
      <c r="K2206" s="26"/>
      <c r="L2206" s="26"/>
      <c r="M2206" s="28"/>
      <c r="N2206" s="29"/>
      <c r="O2206" s="26"/>
      <c r="P2206" s="26"/>
      <c r="Q2206" s="26"/>
      <c r="R2206" s="26"/>
      <c r="S2206" s="26"/>
      <c r="T2206" s="26"/>
      <c r="U2206" s="29"/>
      <c r="V2206" s="81"/>
    </row>
    <row r="2207" spans="1:22" ht="35.1" hidden="1" customHeight="1" x14ac:dyDescent="0.2">
      <c r="A2207" s="26"/>
      <c r="B2207" s="26"/>
      <c r="C2207" s="27"/>
      <c r="D2207" s="26"/>
      <c r="E2207" s="26"/>
      <c r="F2207" s="26"/>
      <c r="G2207" s="26"/>
      <c r="H2207" s="26"/>
      <c r="I2207" s="26"/>
      <c r="J2207" s="26"/>
      <c r="K2207" s="26"/>
      <c r="L2207" s="26"/>
      <c r="M2207" s="28"/>
      <c r="N2207" s="29"/>
      <c r="O2207" s="26"/>
      <c r="P2207" s="26"/>
      <c r="Q2207" s="26"/>
      <c r="R2207" s="26"/>
      <c r="S2207" s="26"/>
      <c r="T2207" s="26"/>
      <c r="U2207" s="29"/>
      <c r="V2207" s="81"/>
    </row>
    <row r="2208" spans="1:22" ht="35.1" hidden="1" customHeight="1" x14ac:dyDescent="0.2">
      <c r="A2208" s="26"/>
      <c r="B2208" s="26"/>
      <c r="C2208" s="27"/>
      <c r="D2208" s="26"/>
      <c r="E2208" s="26"/>
      <c r="F2208" s="26"/>
      <c r="G2208" s="26"/>
      <c r="H2208" s="26"/>
      <c r="I2208" s="26"/>
      <c r="J2208" s="26"/>
      <c r="K2208" s="26"/>
      <c r="L2208" s="26"/>
      <c r="M2208" s="28"/>
      <c r="N2208" s="29"/>
      <c r="O2208" s="26"/>
      <c r="P2208" s="26"/>
      <c r="Q2208" s="26"/>
      <c r="R2208" s="26"/>
      <c r="S2208" s="26"/>
      <c r="T2208" s="26"/>
      <c r="U2208" s="29"/>
      <c r="V2208" s="81"/>
    </row>
    <row r="2209" spans="1:22" ht="35.1" hidden="1" customHeight="1" x14ac:dyDescent="0.2">
      <c r="A2209" s="26"/>
      <c r="B2209" s="26"/>
      <c r="C2209" s="27"/>
      <c r="D2209" s="26"/>
      <c r="E2209" s="26"/>
      <c r="F2209" s="26"/>
      <c r="G2209" s="26"/>
      <c r="H2209" s="26"/>
      <c r="I2209" s="26"/>
      <c r="J2209" s="26"/>
      <c r="K2209" s="26"/>
      <c r="L2209" s="26"/>
      <c r="M2209" s="28"/>
      <c r="N2209" s="29"/>
      <c r="O2209" s="26"/>
      <c r="P2209" s="26"/>
      <c r="Q2209" s="26"/>
      <c r="R2209" s="26"/>
      <c r="S2209" s="26"/>
      <c r="T2209" s="26"/>
      <c r="U2209" s="29"/>
      <c r="V2209" s="81"/>
    </row>
    <row r="2210" spans="1:22" ht="35.1" hidden="1" customHeight="1" x14ac:dyDescent="0.2">
      <c r="A2210" s="26"/>
      <c r="B2210" s="26"/>
      <c r="C2210" s="27"/>
      <c r="D2210" s="26"/>
      <c r="E2210" s="26"/>
      <c r="F2210" s="26"/>
      <c r="G2210" s="26"/>
      <c r="H2210" s="26"/>
      <c r="I2210" s="26"/>
      <c r="J2210" s="26"/>
      <c r="K2210" s="26"/>
      <c r="L2210" s="26"/>
      <c r="M2210" s="28"/>
      <c r="N2210" s="29"/>
      <c r="O2210" s="26"/>
      <c r="P2210" s="26"/>
      <c r="Q2210" s="26"/>
      <c r="R2210" s="26"/>
      <c r="S2210" s="26"/>
      <c r="T2210" s="26"/>
      <c r="U2210" s="29"/>
      <c r="V2210" s="81"/>
    </row>
    <row r="2211" spans="1:22" ht="35.1" hidden="1" customHeight="1" x14ac:dyDescent="0.2">
      <c r="A2211" s="26"/>
      <c r="B2211" s="26"/>
      <c r="C2211" s="27"/>
      <c r="D2211" s="26"/>
      <c r="E2211" s="26"/>
      <c r="F2211" s="26"/>
      <c r="G2211" s="26"/>
      <c r="H2211" s="26"/>
      <c r="I2211" s="26"/>
      <c r="J2211" s="26"/>
      <c r="K2211" s="26"/>
      <c r="L2211" s="26"/>
      <c r="M2211" s="28"/>
      <c r="N2211" s="29"/>
      <c r="O2211" s="26"/>
      <c r="P2211" s="26"/>
      <c r="Q2211" s="26"/>
      <c r="R2211" s="26"/>
      <c r="S2211" s="26"/>
      <c r="T2211" s="26"/>
      <c r="U2211" s="29"/>
      <c r="V2211" s="81"/>
    </row>
    <row r="2212" spans="1:22" ht="35.1" hidden="1" customHeight="1" x14ac:dyDescent="0.2">
      <c r="A2212" s="26"/>
      <c r="B2212" s="26"/>
      <c r="C2212" s="27"/>
      <c r="D2212" s="26"/>
      <c r="E2212" s="26"/>
      <c r="F2212" s="26"/>
      <c r="G2212" s="26"/>
      <c r="H2212" s="26"/>
      <c r="I2212" s="26"/>
      <c r="J2212" s="26"/>
      <c r="K2212" s="26"/>
      <c r="L2212" s="26"/>
      <c r="M2212" s="28"/>
      <c r="N2212" s="29"/>
      <c r="O2212" s="26"/>
      <c r="P2212" s="26"/>
      <c r="Q2212" s="26"/>
      <c r="R2212" s="26"/>
      <c r="S2212" s="26"/>
      <c r="T2212" s="26"/>
      <c r="U2212" s="29"/>
      <c r="V2212" s="81"/>
    </row>
    <row r="2213" spans="1:22" ht="35.1" hidden="1" customHeight="1" x14ac:dyDescent="0.2">
      <c r="A2213" s="26"/>
      <c r="B2213" s="26"/>
      <c r="C2213" s="27"/>
      <c r="D2213" s="26"/>
      <c r="E2213" s="26"/>
      <c r="F2213" s="26"/>
      <c r="G2213" s="26"/>
      <c r="H2213" s="26"/>
      <c r="I2213" s="26"/>
      <c r="J2213" s="26"/>
      <c r="K2213" s="26"/>
      <c r="L2213" s="26"/>
      <c r="M2213" s="28"/>
      <c r="N2213" s="29"/>
      <c r="O2213" s="26"/>
      <c r="P2213" s="26"/>
      <c r="Q2213" s="26"/>
      <c r="R2213" s="26"/>
      <c r="S2213" s="26"/>
      <c r="T2213" s="26"/>
      <c r="U2213" s="29"/>
      <c r="V2213" s="81"/>
    </row>
    <row r="2214" spans="1:22" ht="35.1" hidden="1" customHeight="1" x14ac:dyDescent="0.2">
      <c r="A2214" s="26"/>
      <c r="B2214" s="26"/>
      <c r="C2214" s="27"/>
      <c r="D2214" s="26"/>
      <c r="E2214" s="26"/>
      <c r="F2214" s="26"/>
      <c r="G2214" s="26"/>
      <c r="H2214" s="26"/>
      <c r="I2214" s="26"/>
      <c r="J2214" s="26"/>
      <c r="K2214" s="26"/>
      <c r="L2214" s="26"/>
      <c r="M2214" s="28"/>
      <c r="N2214" s="29"/>
      <c r="O2214" s="26"/>
      <c r="P2214" s="26"/>
      <c r="Q2214" s="26"/>
      <c r="R2214" s="26"/>
      <c r="S2214" s="26"/>
      <c r="T2214" s="26"/>
      <c r="U2214" s="29"/>
      <c r="V2214" s="81"/>
    </row>
    <row r="2215" spans="1:22" ht="35.1" hidden="1" customHeight="1" x14ac:dyDescent="0.2">
      <c r="A2215" s="26"/>
      <c r="B2215" s="26"/>
      <c r="C2215" s="27"/>
      <c r="D2215" s="26"/>
      <c r="E2215" s="26"/>
      <c r="F2215" s="26"/>
      <c r="G2215" s="26"/>
      <c r="H2215" s="26"/>
      <c r="I2215" s="26"/>
      <c r="J2215" s="26"/>
      <c r="K2215" s="26"/>
      <c r="L2215" s="26"/>
      <c r="M2215" s="28"/>
      <c r="N2215" s="29"/>
      <c r="O2215" s="26"/>
      <c r="P2215" s="26"/>
      <c r="Q2215" s="26"/>
      <c r="R2215" s="26"/>
      <c r="S2215" s="26"/>
      <c r="T2215" s="26"/>
      <c r="U2215" s="29"/>
      <c r="V2215" s="81"/>
    </row>
    <row r="2216" spans="1:22" ht="35.1" hidden="1" customHeight="1" x14ac:dyDescent="0.2">
      <c r="A2216" s="26"/>
      <c r="B2216" s="26"/>
      <c r="C2216" s="27"/>
      <c r="D2216" s="26"/>
      <c r="E2216" s="26"/>
      <c r="F2216" s="26"/>
      <c r="G2216" s="26"/>
      <c r="H2216" s="26"/>
      <c r="I2216" s="26"/>
      <c r="J2216" s="26"/>
      <c r="K2216" s="26"/>
      <c r="L2216" s="26"/>
      <c r="M2216" s="28"/>
      <c r="N2216" s="29"/>
      <c r="O2216" s="26"/>
      <c r="P2216" s="26"/>
      <c r="Q2216" s="26"/>
      <c r="R2216" s="26"/>
      <c r="S2216" s="26"/>
      <c r="T2216" s="26"/>
      <c r="U2216" s="29"/>
      <c r="V2216" s="81"/>
    </row>
    <row r="2217" spans="1:22" ht="35.1" hidden="1" customHeight="1" x14ac:dyDescent="0.2">
      <c r="A2217" s="26"/>
      <c r="B2217" s="26"/>
      <c r="C2217" s="27"/>
      <c r="D2217" s="26"/>
      <c r="E2217" s="26"/>
      <c r="F2217" s="26"/>
      <c r="G2217" s="26"/>
      <c r="H2217" s="26"/>
      <c r="I2217" s="26"/>
      <c r="J2217" s="26"/>
      <c r="K2217" s="26"/>
      <c r="L2217" s="26"/>
      <c r="M2217" s="28"/>
      <c r="N2217" s="29"/>
      <c r="O2217" s="26"/>
      <c r="P2217" s="26"/>
      <c r="Q2217" s="26"/>
      <c r="R2217" s="26"/>
      <c r="S2217" s="26"/>
      <c r="T2217" s="26"/>
      <c r="U2217" s="29"/>
      <c r="V2217" s="81"/>
    </row>
    <row r="2218" spans="1:22" ht="35.1" hidden="1" customHeight="1" x14ac:dyDescent="0.2">
      <c r="A2218" s="26"/>
      <c r="B2218" s="26"/>
      <c r="C2218" s="27"/>
      <c r="D2218" s="26"/>
      <c r="E2218" s="26"/>
      <c r="F2218" s="26"/>
      <c r="G2218" s="26"/>
      <c r="H2218" s="26"/>
      <c r="I2218" s="26"/>
      <c r="J2218" s="26"/>
      <c r="K2218" s="26"/>
      <c r="L2218" s="26"/>
      <c r="M2218" s="28"/>
      <c r="N2218" s="29"/>
      <c r="O2218" s="26"/>
      <c r="P2218" s="26"/>
      <c r="Q2218" s="26"/>
      <c r="R2218" s="26"/>
      <c r="S2218" s="26"/>
      <c r="T2218" s="26"/>
      <c r="U2218" s="29"/>
      <c r="V2218" s="81"/>
    </row>
    <row r="2219" spans="1:22" ht="35.1" hidden="1" customHeight="1" x14ac:dyDescent="0.2">
      <c r="A2219" s="26"/>
      <c r="B2219" s="26"/>
      <c r="C2219" s="27"/>
      <c r="D2219" s="26"/>
      <c r="E2219" s="26"/>
      <c r="F2219" s="26"/>
      <c r="G2219" s="26"/>
      <c r="H2219" s="26"/>
      <c r="I2219" s="26"/>
      <c r="J2219" s="26"/>
      <c r="K2219" s="26"/>
      <c r="L2219" s="26"/>
      <c r="M2219" s="28"/>
      <c r="N2219" s="29"/>
      <c r="O2219" s="26"/>
      <c r="P2219" s="26"/>
      <c r="Q2219" s="26"/>
      <c r="R2219" s="26"/>
      <c r="S2219" s="26"/>
      <c r="T2219" s="26"/>
      <c r="U2219" s="29"/>
      <c r="V2219" s="81"/>
    </row>
    <row r="2220" spans="1:22" ht="35.1" hidden="1" customHeight="1" x14ac:dyDescent="0.2">
      <c r="A2220" s="26"/>
      <c r="B2220" s="26"/>
      <c r="C2220" s="27"/>
      <c r="D2220" s="26"/>
      <c r="E2220" s="26"/>
      <c r="F2220" s="26"/>
      <c r="G2220" s="26"/>
      <c r="H2220" s="26"/>
      <c r="I2220" s="26"/>
      <c r="J2220" s="26"/>
      <c r="K2220" s="26"/>
      <c r="L2220" s="26"/>
      <c r="M2220" s="28"/>
      <c r="N2220" s="29"/>
      <c r="O2220" s="26"/>
      <c r="P2220" s="26"/>
      <c r="Q2220" s="26"/>
      <c r="R2220" s="26"/>
      <c r="S2220" s="26"/>
      <c r="T2220" s="26"/>
      <c r="U2220" s="29"/>
      <c r="V2220" s="81"/>
    </row>
    <row r="2221" spans="1:22" ht="35.1" hidden="1" customHeight="1" x14ac:dyDescent="0.2">
      <c r="A2221" s="26"/>
      <c r="B2221" s="26"/>
      <c r="C2221" s="27"/>
      <c r="D2221" s="26"/>
      <c r="E2221" s="26"/>
      <c r="F2221" s="26"/>
      <c r="G2221" s="26"/>
      <c r="H2221" s="26"/>
      <c r="I2221" s="26"/>
      <c r="J2221" s="26"/>
      <c r="K2221" s="26"/>
      <c r="L2221" s="26"/>
      <c r="M2221" s="28"/>
      <c r="N2221" s="29"/>
      <c r="O2221" s="26"/>
      <c r="P2221" s="26"/>
      <c r="Q2221" s="26"/>
      <c r="R2221" s="26"/>
      <c r="S2221" s="26"/>
      <c r="T2221" s="26"/>
      <c r="U2221" s="29"/>
      <c r="V2221" s="81"/>
    </row>
    <row r="2222" spans="1:22" ht="35.1" hidden="1" customHeight="1" x14ac:dyDescent="0.2">
      <c r="A2222" s="26"/>
      <c r="B2222" s="26"/>
      <c r="C2222" s="27"/>
      <c r="D2222" s="26"/>
      <c r="E2222" s="26"/>
      <c r="F2222" s="26"/>
      <c r="G2222" s="26"/>
      <c r="H2222" s="26"/>
      <c r="I2222" s="26"/>
      <c r="J2222" s="26"/>
      <c r="K2222" s="26"/>
      <c r="L2222" s="26"/>
      <c r="M2222" s="28"/>
      <c r="N2222" s="29"/>
      <c r="O2222" s="26"/>
      <c r="P2222" s="26"/>
      <c r="Q2222" s="26"/>
      <c r="R2222" s="26"/>
      <c r="S2222" s="26"/>
      <c r="T2222" s="26"/>
      <c r="U2222" s="29"/>
      <c r="V2222" s="81"/>
    </row>
    <row r="2223" spans="1:22" ht="35.1" hidden="1" customHeight="1" x14ac:dyDescent="0.2">
      <c r="A2223" s="26"/>
      <c r="B2223" s="26"/>
      <c r="C2223" s="27"/>
      <c r="D2223" s="26"/>
      <c r="E2223" s="26"/>
      <c r="F2223" s="26"/>
      <c r="G2223" s="26"/>
      <c r="H2223" s="26"/>
      <c r="I2223" s="26"/>
      <c r="J2223" s="26"/>
      <c r="K2223" s="26"/>
      <c r="L2223" s="26"/>
      <c r="M2223" s="28"/>
      <c r="N2223" s="29"/>
      <c r="O2223" s="26"/>
      <c r="P2223" s="26"/>
      <c r="Q2223" s="26"/>
      <c r="R2223" s="26"/>
      <c r="S2223" s="26"/>
      <c r="T2223" s="26"/>
      <c r="U2223" s="29"/>
      <c r="V2223" s="81"/>
    </row>
    <row r="2224" spans="1:22" ht="35.1" hidden="1" customHeight="1" x14ac:dyDescent="0.2">
      <c r="A2224" s="26"/>
      <c r="B2224" s="26"/>
      <c r="C2224" s="27"/>
      <c r="D2224" s="26"/>
      <c r="E2224" s="26"/>
      <c r="F2224" s="26"/>
      <c r="G2224" s="26"/>
      <c r="H2224" s="26"/>
      <c r="I2224" s="26"/>
      <c r="J2224" s="26"/>
      <c r="K2224" s="26"/>
      <c r="L2224" s="26"/>
      <c r="M2224" s="28"/>
      <c r="N2224" s="29"/>
      <c r="O2224" s="26"/>
      <c r="P2224" s="26"/>
      <c r="Q2224" s="26"/>
      <c r="R2224" s="26"/>
      <c r="S2224" s="26"/>
      <c r="T2224" s="26"/>
      <c r="U2224" s="29"/>
      <c r="V2224" s="81"/>
    </row>
    <row r="2225" spans="1:22" ht="35.1" hidden="1" customHeight="1" x14ac:dyDescent="0.2">
      <c r="A2225" s="26"/>
      <c r="B2225" s="26"/>
      <c r="C2225" s="27"/>
      <c r="D2225" s="26"/>
      <c r="E2225" s="26"/>
      <c r="F2225" s="26"/>
      <c r="G2225" s="26"/>
      <c r="H2225" s="26"/>
      <c r="I2225" s="26"/>
      <c r="J2225" s="26"/>
      <c r="K2225" s="26"/>
      <c r="L2225" s="26"/>
      <c r="M2225" s="28"/>
      <c r="N2225" s="29"/>
      <c r="O2225" s="26"/>
      <c r="P2225" s="26"/>
      <c r="Q2225" s="26"/>
      <c r="R2225" s="26"/>
      <c r="S2225" s="26"/>
      <c r="T2225" s="26"/>
      <c r="U2225" s="29"/>
      <c r="V2225" s="81"/>
    </row>
    <row r="2226" spans="1:22" ht="35.1" hidden="1" customHeight="1" x14ac:dyDescent="0.2">
      <c r="A2226" s="26"/>
      <c r="B2226" s="26"/>
      <c r="C2226" s="27"/>
      <c r="D2226" s="26"/>
      <c r="E2226" s="26"/>
      <c r="F2226" s="26"/>
      <c r="G2226" s="26"/>
      <c r="H2226" s="26"/>
      <c r="I2226" s="26"/>
      <c r="J2226" s="26"/>
      <c r="K2226" s="26"/>
      <c r="L2226" s="26"/>
      <c r="M2226" s="28"/>
      <c r="N2226" s="29"/>
      <c r="O2226" s="26"/>
      <c r="P2226" s="26"/>
      <c r="Q2226" s="26"/>
      <c r="R2226" s="26"/>
      <c r="S2226" s="26"/>
      <c r="T2226" s="26"/>
      <c r="U2226" s="29"/>
      <c r="V2226" s="81"/>
    </row>
    <row r="2227" spans="1:22" ht="35.1" hidden="1" customHeight="1" x14ac:dyDescent="0.2">
      <c r="A2227" s="26"/>
      <c r="B2227" s="26"/>
      <c r="C2227" s="27"/>
      <c r="D2227" s="26"/>
      <c r="E2227" s="26"/>
      <c r="F2227" s="26"/>
      <c r="G2227" s="26"/>
      <c r="H2227" s="26"/>
      <c r="I2227" s="26"/>
      <c r="J2227" s="26"/>
      <c r="K2227" s="26"/>
      <c r="L2227" s="26"/>
      <c r="M2227" s="28"/>
      <c r="N2227" s="29"/>
      <c r="O2227" s="26"/>
      <c r="P2227" s="26"/>
      <c r="Q2227" s="26"/>
      <c r="R2227" s="26"/>
      <c r="S2227" s="26"/>
      <c r="T2227" s="26"/>
      <c r="U2227" s="29"/>
      <c r="V2227" s="81"/>
    </row>
    <row r="2228" spans="1:22" ht="35.1" hidden="1" customHeight="1" x14ac:dyDescent="0.2">
      <c r="A2228" s="26"/>
      <c r="B2228" s="26"/>
      <c r="C2228" s="27"/>
      <c r="D2228" s="26"/>
      <c r="E2228" s="26"/>
      <c r="F2228" s="26"/>
      <c r="G2228" s="26"/>
      <c r="H2228" s="26"/>
      <c r="I2228" s="26"/>
      <c r="J2228" s="26"/>
      <c r="K2228" s="26"/>
      <c r="L2228" s="26"/>
      <c r="M2228" s="28"/>
      <c r="N2228" s="29"/>
      <c r="O2228" s="26"/>
      <c r="P2228" s="26"/>
      <c r="Q2228" s="26"/>
      <c r="R2228" s="26"/>
      <c r="S2228" s="26"/>
      <c r="T2228" s="26"/>
      <c r="U2228" s="29"/>
      <c r="V2228" s="81"/>
    </row>
    <row r="2229" spans="1:22" ht="35.1" hidden="1" customHeight="1" x14ac:dyDescent="0.2">
      <c r="A2229" s="26"/>
      <c r="B2229" s="26"/>
      <c r="C2229" s="27"/>
      <c r="D2229" s="26"/>
      <c r="E2229" s="26"/>
      <c r="F2229" s="26"/>
      <c r="G2229" s="26"/>
      <c r="H2229" s="26"/>
      <c r="I2229" s="26"/>
      <c r="J2229" s="26"/>
      <c r="K2229" s="26"/>
      <c r="L2229" s="26"/>
      <c r="M2229" s="28"/>
      <c r="N2229" s="29"/>
      <c r="O2229" s="26"/>
      <c r="P2229" s="26"/>
      <c r="Q2229" s="26"/>
      <c r="R2229" s="26"/>
      <c r="S2229" s="26"/>
      <c r="T2229" s="26"/>
      <c r="U2229" s="29"/>
      <c r="V2229" s="81"/>
    </row>
    <row r="2230" spans="1:22" ht="35.1" hidden="1" customHeight="1" x14ac:dyDescent="0.2">
      <c r="A2230" s="26"/>
      <c r="B2230" s="26"/>
      <c r="C2230" s="27"/>
      <c r="D2230" s="26"/>
      <c r="E2230" s="26"/>
      <c r="F2230" s="26"/>
      <c r="G2230" s="26"/>
      <c r="H2230" s="26"/>
      <c r="I2230" s="26"/>
      <c r="J2230" s="26"/>
      <c r="K2230" s="26"/>
      <c r="L2230" s="26"/>
      <c r="M2230" s="28"/>
      <c r="N2230" s="29"/>
      <c r="O2230" s="26"/>
      <c r="P2230" s="26"/>
      <c r="Q2230" s="26"/>
      <c r="R2230" s="26"/>
      <c r="S2230" s="26"/>
      <c r="T2230" s="26"/>
      <c r="U2230" s="29"/>
      <c r="V2230" s="81"/>
    </row>
    <row r="2231" spans="1:22" ht="35.1" hidden="1" customHeight="1" x14ac:dyDescent="0.2">
      <c r="A2231" s="26"/>
      <c r="B2231" s="26"/>
      <c r="C2231" s="27"/>
      <c r="D2231" s="26"/>
      <c r="E2231" s="26"/>
      <c r="F2231" s="26"/>
      <c r="G2231" s="26"/>
      <c r="H2231" s="26"/>
      <c r="I2231" s="26"/>
      <c r="J2231" s="26"/>
      <c r="K2231" s="26"/>
      <c r="L2231" s="26"/>
      <c r="M2231" s="28"/>
      <c r="N2231" s="29"/>
      <c r="O2231" s="26"/>
      <c r="P2231" s="26"/>
      <c r="Q2231" s="26"/>
      <c r="R2231" s="26"/>
      <c r="S2231" s="26"/>
      <c r="T2231" s="26"/>
      <c r="U2231" s="29"/>
      <c r="V2231" s="81"/>
    </row>
    <row r="2232" spans="1:22" ht="35.1" hidden="1" customHeight="1" x14ac:dyDescent="0.2">
      <c r="A2232" s="26"/>
      <c r="B2232" s="26"/>
      <c r="C2232" s="27"/>
      <c r="D2232" s="26"/>
      <c r="E2232" s="26"/>
      <c r="F2232" s="26"/>
      <c r="G2232" s="26"/>
      <c r="H2232" s="26"/>
      <c r="I2232" s="26"/>
      <c r="J2232" s="26"/>
      <c r="K2232" s="26"/>
      <c r="L2232" s="26"/>
      <c r="M2232" s="28"/>
      <c r="N2232" s="29"/>
      <c r="O2232" s="26"/>
      <c r="P2232" s="26"/>
      <c r="Q2232" s="26"/>
      <c r="R2232" s="26"/>
      <c r="S2232" s="26"/>
      <c r="T2232" s="26"/>
      <c r="U2232" s="29"/>
      <c r="V2232" s="81"/>
    </row>
    <row r="2233" spans="1:22" ht="35.1" hidden="1" customHeight="1" x14ac:dyDescent="0.2">
      <c r="A2233" s="26"/>
      <c r="B2233" s="26"/>
      <c r="C2233" s="27"/>
      <c r="D2233" s="26"/>
      <c r="E2233" s="26"/>
      <c r="F2233" s="26"/>
      <c r="G2233" s="26"/>
      <c r="H2233" s="26"/>
      <c r="I2233" s="26"/>
      <c r="J2233" s="26"/>
      <c r="K2233" s="26"/>
      <c r="L2233" s="26"/>
      <c r="M2233" s="28"/>
      <c r="N2233" s="29"/>
      <c r="O2233" s="26"/>
      <c r="P2233" s="26"/>
      <c r="Q2233" s="26"/>
      <c r="R2233" s="26"/>
      <c r="S2233" s="26"/>
      <c r="T2233" s="26"/>
      <c r="U2233" s="29"/>
      <c r="V2233" s="81"/>
    </row>
    <row r="2234" spans="1:22" ht="35.1" hidden="1" customHeight="1" x14ac:dyDescent="0.2">
      <c r="A2234" s="26"/>
      <c r="B2234" s="26"/>
      <c r="C2234" s="27"/>
      <c r="D2234" s="26"/>
      <c r="E2234" s="26"/>
      <c r="F2234" s="26"/>
      <c r="G2234" s="26"/>
      <c r="H2234" s="26"/>
      <c r="I2234" s="26"/>
      <c r="J2234" s="26"/>
      <c r="K2234" s="26"/>
      <c r="L2234" s="26"/>
      <c r="M2234" s="28"/>
      <c r="N2234" s="29"/>
      <c r="O2234" s="26"/>
      <c r="P2234" s="26"/>
      <c r="Q2234" s="26"/>
      <c r="R2234" s="26"/>
      <c r="S2234" s="26"/>
      <c r="T2234" s="26"/>
      <c r="U2234" s="29"/>
      <c r="V2234" s="81"/>
    </row>
    <row r="2235" spans="1:22" ht="35.1" hidden="1" customHeight="1" x14ac:dyDescent="0.2">
      <c r="A2235" s="26"/>
      <c r="B2235" s="26"/>
      <c r="C2235" s="27"/>
      <c r="D2235" s="26"/>
      <c r="E2235" s="26"/>
      <c r="F2235" s="26"/>
      <c r="G2235" s="26"/>
      <c r="H2235" s="26"/>
      <c r="I2235" s="26"/>
      <c r="J2235" s="26"/>
      <c r="K2235" s="26"/>
      <c r="L2235" s="26"/>
      <c r="M2235" s="28"/>
      <c r="N2235" s="29"/>
      <c r="O2235" s="26"/>
      <c r="P2235" s="26"/>
      <c r="Q2235" s="26"/>
      <c r="R2235" s="26"/>
      <c r="S2235" s="26"/>
      <c r="T2235" s="26"/>
      <c r="U2235" s="29"/>
      <c r="V2235" s="81"/>
    </row>
    <row r="2236" spans="1:22" ht="35.1" hidden="1" customHeight="1" x14ac:dyDescent="0.2">
      <c r="A2236" s="26"/>
      <c r="B2236" s="26"/>
      <c r="C2236" s="27"/>
      <c r="D2236" s="26"/>
      <c r="E2236" s="26"/>
      <c r="F2236" s="26"/>
      <c r="G2236" s="26"/>
      <c r="H2236" s="26"/>
      <c r="I2236" s="26"/>
      <c r="J2236" s="26"/>
      <c r="K2236" s="26"/>
      <c r="L2236" s="26"/>
      <c r="M2236" s="28"/>
      <c r="N2236" s="29"/>
      <c r="O2236" s="26"/>
      <c r="P2236" s="26"/>
      <c r="Q2236" s="26"/>
      <c r="R2236" s="26"/>
      <c r="S2236" s="26"/>
      <c r="T2236" s="26"/>
      <c r="U2236" s="29"/>
      <c r="V2236" s="81"/>
    </row>
    <row r="2237" spans="1:22" ht="35.1" hidden="1" customHeight="1" x14ac:dyDescent="0.2">
      <c r="A2237" s="26"/>
      <c r="B2237" s="26"/>
      <c r="C2237" s="27"/>
      <c r="D2237" s="26"/>
      <c r="E2237" s="26"/>
      <c r="F2237" s="26"/>
      <c r="G2237" s="26"/>
      <c r="H2237" s="26"/>
      <c r="I2237" s="26"/>
      <c r="J2237" s="26"/>
      <c r="K2237" s="26"/>
      <c r="L2237" s="26"/>
      <c r="M2237" s="28"/>
      <c r="N2237" s="29"/>
      <c r="O2237" s="26"/>
      <c r="P2237" s="26"/>
      <c r="Q2237" s="26"/>
      <c r="R2237" s="26"/>
      <c r="S2237" s="26"/>
      <c r="T2237" s="26"/>
      <c r="U2237" s="29"/>
      <c r="V2237" s="81"/>
    </row>
    <row r="2238" spans="1:22" ht="35.1" hidden="1" customHeight="1" x14ac:dyDescent="0.2">
      <c r="A2238" s="26"/>
      <c r="B2238" s="26"/>
      <c r="C2238" s="27"/>
      <c r="D2238" s="26"/>
      <c r="E2238" s="26"/>
      <c r="F2238" s="26"/>
      <c r="G2238" s="26"/>
      <c r="H2238" s="26"/>
      <c r="I2238" s="26"/>
      <c r="J2238" s="26"/>
      <c r="K2238" s="26"/>
      <c r="L2238" s="26"/>
      <c r="M2238" s="28"/>
      <c r="N2238" s="29"/>
      <c r="O2238" s="26"/>
      <c r="P2238" s="26"/>
      <c r="Q2238" s="26"/>
      <c r="R2238" s="26"/>
      <c r="S2238" s="26"/>
      <c r="T2238" s="26"/>
      <c r="U2238" s="29"/>
      <c r="V2238" s="81"/>
    </row>
    <row r="2239" spans="1:22" ht="35.1" hidden="1" customHeight="1" x14ac:dyDescent="0.2">
      <c r="A2239" s="26"/>
      <c r="B2239" s="26"/>
      <c r="C2239" s="27"/>
      <c r="D2239" s="26"/>
      <c r="E2239" s="26"/>
      <c r="F2239" s="26"/>
      <c r="G2239" s="26"/>
      <c r="H2239" s="26"/>
      <c r="I2239" s="26"/>
      <c r="J2239" s="26"/>
      <c r="K2239" s="26"/>
      <c r="L2239" s="26"/>
      <c r="M2239" s="28"/>
      <c r="N2239" s="29"/>
      <c r="O2239" s="26"/>
      <c r="P2239" s="26"/>
      <c r="Q2239" s="26"/>
      <c r="R2239" s="26"/>
      <c r="S2239" s="26"/>
      <c r="T2239" s="26"/>
      <c r="U2239" s="29"/>
      <c r="V2239" s="81"/>
    </row>
    <row r="2240" spans="1:22" ht="35.1" hidden="1" customHeight="1" x14ac:dyDescent="0.2">
      <c r="A2240" s="26"/>
      <c r="B2240" s="26"/>
      <c r="C2240" s="27"/>
      <c r="D2240" s="26"/>
      <c r="E2240" s="26"/>
      <c r="F2240" s="26"/>
      <c r="G2240" s="26"/>
      <c r="H2240" s="26"/>
      <c r="I2240" s="26"/>
      <c r="J2240" s="26"/>
      <c r="K2240" s="26"/>
      <c r="L2240" s="26"/>
      <c r="M2240" s="28"/>
      <c r="N2240" s="29"/>
      <c r="O2240" s="26"/>
      <c r="P2240" s="26"/>
      <c r="Q2240" s="26"/>
      <c r="R2240" s="26"/>
      <c r="S2240" s="26"/>
      <c r="T2240" s="26"/>
      <c r="U2240" s="29"/>
      <c r="V2240" s="81"/>
    </row>
    <row r="2241" spans="1:22" ht="35.1" hidden="1" customHeight="1" x14ac:dyDescent="0.2">
      <c r="A2241" s="26"/>
      <c r="B2241" s="26"/>
      <c r="C2241" s="27"/>
      <c r="D2241" s="26"/>
      <c r="E2241" s="26"/>
      <c r="F2241" s="26"/>
      <c r="G2241" s="26"/>
      <c r="H2241" s="26"/>
      <c r="I2241" s="26"/>
      <c r="J2241" s="26"/>
      <c r="K2241" s="26"/>
      <c r="L2241" s="26"/>
      <c r="M2241" s="28"/>
      <c r="N2241" s="29"/>
      <c r="O2241" s="26"/>
      <c r="P2241" s="26"/>
      <c r="Q2241" s="26"/>
      <c r="R2241" s="26"/>
      <c r="S2241" s="26"/>
      <c r="T2241" s="26"/>
      <c r="U2241" s="29"/>
      <c r="V2241" s="81"/>
    </row>
    <row r="2242" spans="1:22" ht="35.1" hidden="1" customHeight="1" x14ac:dyDescent="0.2">
      <c r="A2242" s="26"/>
      <c r="B2242" s="26"/>
      <c r="C2242" s="27"/>
      <c r="D2242" s="26"/>
      <c r="E2242" s="26"/>
      <c r="F2242" s="26"/>
      <c r="G2242" s="26"/>
      <c r="H2242" s="26"/>
      <c r="I2242" s="26"/>
      <c r="J2242" s="26"/>
      <c r="K2242" s="26"/>
      <c r="L2242" s="26"/>
      <c r="M2242" s="28"/>
      <c r="N2242" s="29"/>
      <c r="O2242" s="26"/>
      <c r="P2242" s="26"/>
      <c r="Q2242" s="26"/>
      <c r="R2242" s="26"/>
      <c r="S2242" s="26"/>
      <c r="T2242" s="26"/>
      <c r="U2242" s="29"/>
      <c r="V2242" s="81"/>
    </row>
    <row r="2243" spans="1:22" ht="35.1" hidden="1" customHeight="1" x14ac:dyDescent="0.2">
      <c r="A2243" s="26"/>
      <c r="B2243" s="26"/>
      <c r="C2243" s="27"/>
      <c r="D2243" s="26"/>
      <c r="E2243" s="26"/>
      <c r="F2243" s="26"/>
      <c r="G2243" s="26"/>
      <c r="H2243" s="26"/>
      <c r="I2243" s="26"/>
      <c r="J2243" s="26"/>
      <c r="K2243" s="26"/>
      <c r="L2243" s="26"/>
      <c r="M2243" s="28"/>
      <c r="N2243" s="29"/>
      <c r="O2243" s="26"/>
      <c r="P2243" s="26"/>
      <c r="Q2243" s="26"/>
      <c r="R2243" s="26"/>
      <c r="S2243" s="26"/>
      <c r="T2243" s="26"/>
      <c r="U2243" s="29"/>
      <c r="V2243" s="81"/>
    </row>
    <row r="2244" spans="1:22" ht="35.1" hidden="1" customHeight="1" x14ac:dyDescent="0.2">
      <c r="A2244" s="26"/>
      <c r="B2244" s="26"/>
      <c r="C2244" s="27"/>
      <c r="D2244" s="26"/>
      <c r="E2244" s="26"/>
      <c r="F2244" s="26"/>
      <c r="G2244" s="26"/>
      <c r="H2244" s="26"/>
      <c r="I2244" s="26"/>
      <c r="J2244" s="26"/>
      <c r="K2244" s="26"/>
      <c r="L2244" s="26"/>
      <c r="M2244" s="28"/>
      <c r="N2244" s="29"/>
      <c r="O2244" s="26"/>
      <c r="P2244" s="26"/>
      <c r="Q2244" s="26"/>
      <c r="R2244" s="26"/>
      <c r="S2244" s="26"/>
      <c r="T2244" s="26"/>
      <c r="U2244" s="29"/>
      <c r="V2244" s="81"/>
    </row>
    <row r="2245" spans="1:22" ht="35.1" hidden="1" customHeight="1" x14ac:dyDescent="0.2">
      <c r="A2245" s="26"/>
      <c r="B2245" s="26"/>
      <c r="C2245" s="27"/>
      <c r="D2245" s="26"/>
      <c r="E2245" s="26"/>
      <c r="F2245" s="26"/>
      <c r="G2245" s="26"/>
      <c r="H2245" s="26"/>
      <c r="I2245" s="26"/>
      <c r="J2245" s="26"/>
      <c r="K2245" s="26"/>
      <c r="L2245" s="26"/>
      <c r="M2245" s="28"/>
      <c r="N2245" s="29"/>
      <c r="O2245" s="26"/>
      <c r="P2245" s="26"/>
      <c r="Q2245" s="26"/>
      <c r="R2245" s="26"/>
      <c r="S2245" s="26"/>
      <c r="T2245" s="26"/>
      <c r="U2245" s="29"/>
      <c r="V2245" s="81"/>
    </row>
    <row r="2246" spans="1:22" ht="35.1" hidden="1" customHeight="1" x14ac:dyDescent="0.2">
      <c r="A2246" s="26"/>
      <c r="B2246" s="26"/>
      <c r="C2246" s="27"/>
      <c r="D2246" s="26"/>
      <c r="E2246" s="26"/>
      <c r="F2246" s="26"/>
      <c r="G2246" s="26"/>
      <c r="H2246" s="26"/>
      <c r="I2246" s="26"/>
      <c r="J2246" s="26"/>
      <c r="K2246" s="26"/>
      <c r="L2246" s="26"/>
      <c r="M2246" s="28"/>
      <c r="N2246" s="29"/>
      <c r="O2246" s="26"/>
      <c r="P2246" s="26"/>
      <c r="Q2246" s="26"/>
      <c r="R2246" s="26"/>
      <c r="S2246" s="26"/>
      <c r="T2246" s="26"/>
      <c r="U2246" s="29"/>
      <c r="V2246" s="81"/>
    </row>
    <row r="2247" spans="1:22" ht="35.1" hidden="1" customHeight="1" x14ac:dyDescent="0.2">
      <c r="A2247" s="26"/>
      <c r="B2247" s="26"/>
      <c r="C2247" s="27"/>
      <c r="D2247" s="26"/>
      <c r="E2247" s="26"/>
      <c r="F2247" s="26"/>
      <c r="G2247" s="26"/>
      <c r="H2247" s="26"/>
      <c r="I2247" s="26"/>
      <c r="J2247" s="26"/>
      <c r="K2247" s="26"/>
      <c r="L2247" s="26"/>
      <c r="M2247" s="28"/>
      <c r="N2247" s="29"/>
      <c r="O2247" s="26"/>
      <c r="P2247" s="26"/>
      <c r="Q2247" s="26"/>
      <c r="R2247" s="26"/>
      <c r="S2247" s="26"/>
      <c r="T2247" s="26"/>
      <c r="U2247" s="29"/>
      <c r="V2247" s="81"/>
    </row>
    <row r="2248" spans="1:22" ht="35.1" hidden="1" customHeight="1" x14ac:dyDescent="0.2">
      <c r="A2248" s="26"/>
      <c r="B2248" s="26"/>
      <c r="C2248" s="27"/>
      <c r="D2248" s="26"/>
      <c r="E2248" s="26"/>
      <c r="F2248" s="26"/>
      <c r="G2248" s="26"/>
      <c r="H2248" s="26"/>
      <c r="I2248" s="26"/>
      <c r="J2248" s="26"/>
      <c r="K2248" s="26"/>
      <c r="L2248" s="26"/>
      <c r="M2248" s="28"/>
      <c r="N2248" s="29"/>
      <c r="O2248" s="26"/>
      <c r="P2248" s="26"/>
      <c r="Q2248" s="26"/>
      <c r="R2248" s="26"/>
      <c r="S2248" s="26"/>
      <c r="T2248" s="26"/>
      <c r="U2248" s="29"/>
      <c r="V2248" s="81"/>
    </row>
    <row r="2249" spans="1:22" ht="35.1" hidden="1" customHeight="1" x14ac:dyDescent="0.2">
      <c r="A2249" s="26"/>
      <c r="B2249" s="26"/>
      <c r="C2249" s="27"/>
      <c r="D2249" s="26"/>
      <c r="E2249" s="26"/>
      <c r="F2249" s="26"/>
      <c r="G2249" s="26"/>
      <c r="H2249" s="26"/>
      <c r="I2249" s="26"/>
      <c r="J2249" s="26"/>
      <c r="K2249" s="26"/>
      <c r="L2249" s="26"/>
      <c r="M2249" s="28"/>
      <c r="N2249" s="29"/>
      <c r="O2249" s="26"/>
      <c r="P2249" s="26"/>
      <c r="Q2249" s="26"/>
      <c r="R2249" s="26"/>
      <c r="S2249" s="26"/>
      <c r="T2249" s="26"/>
      <c r="U2249" s="29"/>
      <c r="V2249" s="81"/>
    </row>
    <row r="2250" spans="1:22" ht="35.1" hidden="1" customHeight="1" x14ac:dyDescent="0.2">
      <c r="A2250" s="26"/>
      <c r="B2250" s="26"/>
      <c r="C2250" s="27"/>
      <c r="D2250" s="26"/>
      <c r="E2250" s="26"/>
      <c r="F2250" s="26"/>
      <c r="G2250" s="26"/>
      <c r="H2250" s="26"/>
      <c r="I2250" s="26"/>
      <c r="J2250" s="26"/>
      <c r="K2250" s="26"/>
      <c r="L2250" s="26"/>
      <c r="M2250" s="28"/>
      <c r="N2250" s="29"/>
      <c r="O2250" s="26"/>
      <c r="P2250" s="26"/>
      <c r="Q2250" s="26"/>
      <c r="R2250" s="26"/>
      <c r="S2250" s="26"/>
      <c r="T2250" s="26"/>
      <c r="U2250" s="29"/>
      <c r="V2250" s="81"/>
    </row>
    <row r="2251" spans="1:22" ht="35.1" hidden="1" customHeight="1" x14ac:dyDescent="0.2">
      <c r="A2251" s="26"/>
      <c r="B2251" s="26"/>
      <c r="C2251" s="27"/>
      <c r="D2251" s="26"/>
      <c r="E2251" s="26"/>
      <c r="F2251" s="26"/>
      <c r="G2251" s="26"/>
      <c r="H2251" s="26"/>
      <c r="I2251" s="26"/>
      <c r="J2251" s="26"/>
      <c r="K2251" s="26"/>
      <c r="L2251" s="26"/>
      <c r="M2251" s="28"/>
      <c r="N2251" s="29"/>
      <c r="O2251" s="26"/>
      <c r="P2251" s="26"/>
      <c r="Q2251" s="26"/>
      <c r="R2251" s="26"/>
      <c r="S2251" s="26"/>
      <c r="T2251" s="26"/>
      <c r="U2251" s="29"/>
      <c r="V2251" s="81"/>
    </row>
    <row r="2252" spans="1:22" ht="35.1" hidden="1" customHeight="1" x14ac:dyDescent="0.2">
      <c r="A2252" s="26"/>
      <c r="B2252" s="26"/>
      <c r="C2252" s="27"/>
      <c r="D2252" s="26"/>
      <c r="E2252" s="26"/>
      <c r="F2252" s="26"/>
      <c r="G2252" s="26"/>
      <c r="H2252" s="26"/>
      <c r="I2252" s="26"/>
      <c r="J2252" s="26"/>
      <c r="K2252" s="26"/>
      <c r="L2252" s="26"/>
      <c r="M2252" s="28"/>
      <c r="N2252" s="29"/>
      <c r="O2252" s="26"/>
      <c r="P2252" s="26"/>
      <c r="Q2252" s="26"/>
      <c r="R2252" s="26"/>
      <c r="S2252" s="26"/>
      <c r="T2252" s="26"/>
      <c r="U2252" s="29"/>
      <c r="V2252" s="81"/>
    </row>
    <row r="2253" spans="1:22" ht="35.1" hidden="1" customHeight="1" x14ac:dyDescent="0.2">
      <c r="A2253" s="26"/>
      <c r="B2253" s="26"/>
      <c r="C2253" s="27"/>
      <c r="D2253" s="26"/>
      <c r="E2253" s="26"/>
      <c r="F2253" s="26"/>
      <c r="G2253" s="26"/>
      <c r="H2253" s="26"/>
      <c r="I2253" s="26"/>
      <c r="J2253" s="26"/>
      <c r="K2253" s="26"/>
      <c r="L2253" s="26"/>
      <c r="M2253" s="28"/>
      <c r="N2253" s="29"/>
      <c r="O2253" s="26"/>
      <c r="P2253" s="26"/>
      <c r="Q2253" s="26"/>
      <c r="R2253" s="26"/>
      <c r="S2253" s="26"/>
      <c r="T2253" s="26"/>
      <c r="U2253" s="29"/>
      <c r="V2253" s="81"/>
    </row>
    <row r="2254" spans="1:22" ht="35.1" hidden="1" customHeight="1" x14ac:dyDescent="0.2">
      <c r="A2254" s="26"/>
      <c r="B2254" s="26"/>
      <c r="C2254" s="27"/>
      <c r="D2254" s="26"/>
      <c r="E2254" s="26"/>
      <c r="F2254" s="26"/>
      <c r="G2254" s="26"/>
      <c r="H2254" s="26"/>
      <c r="I2254" s="26"/>
      <c r="J2254" s="26"/>
      <c r="K2254" s="26"/>
      <c r="L2254" s="26"/>
      <c r="M2254" s="28"/>
      <c r="N2254" s="29"/>
      <c r="O2254" s="26"/>
      <c r="P2254" s="26"/>
      <c r="Q2254" s="26"/>
      <c r="R2254" s="26"/>
      <c r="S2254" s="26"/>
      <c r="T2254" s="26"/>
      <c r="U2254" s="29"/>
      <c r="V2254" s="81"/>
    </row>
    <row r="2255" spans="1:22" ht="35.1" hidden="1" customHeight="1" x14ac:dyDescent="0.2">
      <c r="A2255" s="26"/>
      <c r="B2255" s="26"/>
      <c r="C2255" s="27"/>
      <c r="D2255" s="26"/>
      <c r="E2255" s="26"/>
      <c r="F2255" s="26"/>
      <c r="G2255" s="26"/>
      <c r="H2255" s="26"/>
      <c r="I2255" s="26"/>
      <c r="J2255" s="26"/>
      <c r="K2255" s="26"/>
      <c r="L2255" s="26"/>
      <c r="M2255" s="28"/>
      <c r="N2255" s="29"/>
      <c r="O2255" s="26"/>
      <c r="P2255" s="26"/>
      <c r="Q2255" s="26"/>
      <c r="R2255" s="26"/>
      <c r="S2255" s="26"/>
      <c r="T2255" s="26"/>
      <c r="U2255" s="29"/>
      <c r="V2255" s="81"/>
    </row>
    <row r="2256" spans="1:22" ht="35.1" hidden="1" customHeight="1" x14ac:dyDescent="0.2">
      <c r="A2256" s="26"/>
      <c r="B2256" s="26"/>
      <c r="C2256" s="27"/>
      <c r="D2256" s="26"/>
      <c r="E2256" s="26"/>
      <c r="F2256" s="26"/>
      <c r="G2256" s="26"/>
      <c r="H2256" s="26"/>
      <c r="I2256" s="26"/>
      <c r="J2256" s="26"/>
      <c r="K2256" s="26"/>
      <c r="L2256" s="26"/>
      <c r="M2256" s="28"/>
      <c r="N2256" s="29"/>
      <c r="O2256" s="26"/>
      <c r="P2256" s="26"/>
      <c r="Q2256" s="26"/>
      <c r="R2256" s="26"/>
      <c r="S2256" s="26"/>
      <c r="T2256" s="26"/>
      <c r="U2256" s="29"/>
      <c r="V2256" s="81"/>
    </row>
    <row r="2257" spans="1:22" ht="35.1" hidden="1" customHeight="1" x14ac:dyDescent="0.2">
      <c r="A2257" s="26"/>
      <c r="B2257" s="26"/>
      <c r="C2257" s="27"/>
      <c r="D2257" s="26"/>
      <c r="E2257" s="26"/>
      <c r="F2257" s="26"/>
      <c r="G2257" s="26"/>
      <c r="H2257" s="26"/>
      <c r="I2257" s="26"/>
      <c r="J2257" s="26"/>
      <c r="K2257" s="26"/>
      <c r="L2257" s="26"/>
      <c r="M2257" s="28"/>
      <c r="N2257" s="29"/>
      <c r="O2257" s="26"/>
      <c r="P2257" s="26"/>
      <c r="Q2257" s="26"/>
      <c r="R2257" s="26"/>
      <c r="S2257" s="26"/>
      <c r="T2257" s="26"/>
      <c r="U2257" s="29"/>
      <c r="V2257" s="81"/>
    </row>
    <row r="2258" spans="1:22" ht="35.1" hidden="1" customHeight="1" x14ac:dyDescent="0.2">
      <c r="A2258" s="26"/>
      <c r="B2258" s="26"/>
      <c r="C2258" s="27"/>
      <c r="D2258" s="26"/>
      <c r="E2258" s="26"/>
      <c r="F2258" s="26"/>
      <c r="G2258" s="26"/>
      <c r="H2258" s="26"/>
      <c r="I2258" s="26"/>
      <c r="J2258" s="26"/>
      <c r="K2258" s="26"/>
      <c r="L2258" s="26"/>
      <c r="M2258" s="28"/>
      <c r="N2258" s="29"/>
      <c r="O2258" s="26"/>
      <c r="P2258" s="26"/>
      <c r="Q2258" s="26"/>
      <c r="R2258" s="26"/>
      <c r="S2258" s="26"/>
      <c r="T2258" s="26"/>
      <c r="U2258" s="29"/>
      <c r="V2258" s="81"/>
    </row>
    <row r="2259" spans="1:22" ht="35.1" hidden="1" customHeight="1" x14ac:dyDescent="0.2">
      <c r="A2259" s="26"/>
      <c r="B2259" s="26"/>
      <c r="C2259" s="27"/>
      <c r="D2259" s="26"/>
      <c r="E2259" s="26"/>
      <c r="F2259" s="26"/>
      <c r="G2259" s="26"/>
      <c r="H2259" s="26"/>
      <c r="I2259" s="26"/>
      <c r="J2259" s="26"/>
      <c r="K2259" s="26"/>
      <c r="L2259" s="26"/>
      <c r="M2259" s="28"/>
      <c r="N2259" s="29"/>
      <c r="O2259" s="26"/>
      <c r="P2259" s="26"/>
      <c r="Q2259" s="26"/>
      <c r="R2259" s="26"/>
      <c r="S2259" s="26"/>
      <c r="T2259" s="26"/>
      <c r="U2259" s="29"/>
      <c r="V2259" s="81"/>
    </row>
    <row r="2260" spans="1:22" ht="35.1" hidden="1" customHeight="1" x14ac:dyDescent="0.2">
      <c r="A2260" s="26"/>
      <c r="B2260" s="26"/>
      <c r="C2260" s="27"/>
      <c r="D2260" s="26"/>
      <c r="E2260" s="26"/>
      <c r="F2260" s="26"/>
      <c r="G2260" s="26"/>
      <c r="H2260" s="26"/>
      <c r="I2260" s="26"/>
      <c r="J2260" s="26"/>
      <c r="K2260" s="26"/>
      <c r="L2260" s="26"/>
      <c r="M2260" s="28"/>
      <c r="N2260" s="29"/>
      <c r="O2260" s="26"/>
      <c r="P2260" s="26"/>
      <c r="Q2260" s="26"/>
      <c r="R2260" s="26"/>
      <c r="S2260" s="26"/>
      <c r="T2260" s="26"/>
      <c r="U2260" s="29"/>
      <c r="V2260" s="81"/>
    </row>
    <row r="2261" spans="1:22" ht="35.1" hidden="1" customHeight="1" x14ac:dyDescent="0.2">
      <c r="A2261" s="26"/>
      <c r="B2261" s="26"/>
      <c r="C2261" s="27"/>
      <c r="D2261" s="26"/>
      <c r="E2261" s="26"/>
      <c r="F2261" s="26"/>
      <c r="G2261" s="26"/>
      <c r="H2261" s="26"/>
      <c r="I2261" s="26"/>
      <c r="J2261" s="26"/>
      <c r="K2261" s="26"/>
      <c r="L2261" s="26"/>
      <c r="M2261" s="28"/>
      <c r="N2261" s="29"/>
      <c r="O2261" s="26"/>
      <c r="P2261" s="26"/>
      <c r="Q2261" s="26"/>
      <c r="R2261" s="26"/>
      <c r="S2261" s="26"/>
      <c r="T2261" s="26"/>
      <c r="U2261" s="29"/>
      <c r="V2261" s="81"/>
    </row>
    <row r="2262" spans="1:22" ht="35.1" hidden="1" customHeight="1" x14ac:dyDescent="0.2">
      <c r="A2262" s="26"/>
      <c r="B2262" s="26"/>
      <c r="C2262" s="27"/>
      <c r="D2262" s="26"/>
      <c r="E2262" s="26"/>
      <c r="F2262" s="26"/>
      <c r="G2262" s="26"/>
      <c r="H2262" s="26"/>
      <c r="I2262" s="26"/>
      <c r="J2262" s="26"/>
      <c r="K2262" s="26"/>
      <c r="L2262" s="26"/>
      <c r="M2262" s="28"/>
      <c r="N2262" s="29"/>
      <c r="O2262" s="26"/>
      <c r="P2262" s="26"/>
      <c r="Q2262" s="26"/>
      <c r="R2262" s="26"/>
      <c r="S2262" s="26"/>
      <c r="T2262" s="26"/>
      <c r="U2262" s="29"/>
      <c r="V2262" s="81"/>
    </row>
    <row r="2263" spans="1:22" ht="35.1" hidden="1" customHeight="1" x14ac:dyDescent="0.2">
      <c r="A2263" s="26"/>
      <c r="B2263" s="26"/>
      <c r="C2263" s="27"/>
      <c r="D2263" s="26"/>
      <c r="E2263" s="26"/>
      <c r="F2263" s="26"/>
      <c r="G2263" s="26"/>
      <c r="H2263" s="26"/>
      <c r="I2263" s="26"/>
      <c r="J2263" s="26"/>
      <c r="K2263" s="26"/>
      <c r="L2263" s="26"/>
      <c r="M2263" s="28"/>
      <c r="N2263" s="29"/>
      <c r="O2263" s="26"/>
      <c r="P2263" s="26"/>
      <c r="Q2263" s="26"/>
      <c r="R2263" s="26"/>
      <c r="S2263" s="26"/>
      <c r="T2263" s="26"/>
      <c r="U2263" s="29"/>
      <c r="V2263" s="81"/>
    </row>
    <row r="2264" spans="1:22" ht="35.1" hidden="1" customHeight="1" x14ac:dyDescent="0.2">
      <c r="A2264" s="26"/>
      <c r="B2264" s="26"/>
      <c r="C2264" s="27"/>
      <c r="D2264" s="26"/>
      <c r="E2264" s="26"/>
      <c r="F2264" s="26"/>
      <c r="G2264" s="26"/>
      <c r="H2264" s="26"/>
      <c r="I2264" s="26"/>
      <c r="J2264" s="26"/>
      <c r="K2264" s="26"/>
      <c r="L2264" s="26"/>
      <c r="M2264" s="28"/>
      <c r="N2264" s="29"/>
      <c r="O2264" s="26"/>
      <c r="P2264" s="26"/>
      <c r="Q2264" s="26"/>
      <c r="R2264" s="26"/>
      <c r="S2264" s="26"/>
      <c r="T2264" s="26"/>
      <c r="U2264" s="29"/>
      <c r="V2264" s="81"/>
    </row>
    <row r="2265" spans="1:22" ht="35.1" hidden="1" customHeight="1" x14ac:dyDescent="0.2">
      <c r="A2265" s="26"/>
      <c r="B2265" s="26"/>
      <c r="C2265" s="27"/>
      <c r="D2265" s="26"/>
      <c r="E2265" s="26"/>
      <c r="F2265" s="26"/>
      <c r="G2265" s="26"/>
      <c r="H2265" s="26"/>
      <c r="I2265" s="26"/>
      <c r="J2265" s="26"/>
      <c r="K2265" s="26"/>
      <c r="L2265" s="26"/>
      <c r="M2265" s="28"/>
      <c r="N2265" s="29"/>
      <c r="O2265" s="26"/>
      <c r="P2265" s="26"/>
      <c r="Q2265" s="26"/>
      <c r="R2265" s="26"/>
      <c r="S2265" s="26"/>
      <c r="T2265" s="26"/>
      <c r="U2265" s="29"/>
      <c r="V2265" s="81"/>
    </row>
    <row r="2266" spans="1:22" ht="35.1" hidden="1" customHeight="1" x14ac:dyDescent="0.2">
      <c r="A2266" s="26"/>
      <c r="B2266" s="26"/>
      <c r="C2266" s="27"/>
      <c r="D2266" s="26"/>
      <c r="E2266" s="26"/>
      <c r="F2266" s="26"/>
      <c r="G2266" s="26"/>
      <c r="H2266" s="26"/>
      <c r="I2266" s="26"/>
      <c r="J2266" s="26"/>
      <c r="K2266" s="26"/>
      <c r="L2266" s="26"/>
      <c r="M2266" s="28"/>
      <c r="N2266" s="29"/>
      <c r="O2266" s="26"/>
      <c r="P2266" s="26"/>
      <c r="Q2266" s="26"/>
      <c r="R2266" s="26"/>
      <c r="S2266" s="26"/>
      <c r="T2266" s="26"/>
      <c r="U2266" s="29"/>
      <c r="V2266" s="81"/>
    </row>
    <row r="2267" spans="1:22" ht="35.1" hidden="1" customHeight="1" x14ac:dyDescent="0.2">
      <c r="A2267" s="26"/>
      <c r="B2267" s="26"/>
      <c r="C2267" s="27"/>
      <c r="D2267" s="26"/>
      <c r="E2267" s="26"/>
      <c r="F2267" s="26"/>
      <c r="G2267" s="26"/>
      <c r="H2267" s="26"/>
      <c r="I2267" s="26"/>
      <c r="J2267" s="26"/>
      <c r="K2267" s="26"/>
      <c r="L2267" s="26"/>
      <c r="M2267" s="28"/>
      <c r="N2267" s="29"/>
      <c r="O2267" s="26"/>
      <c r="P2267" s="26"/>
      <c r="Q2267" s="26"/>
      <c r="R2267" s="26"/>
      <c r="S2267" s="26"/>
      <c r="T2267" s="26"/>
      <c r="U2267" s="29"/>
      <c r="V2267" s="81"/>
    </row>
    <row r="2268" spans="1:22" ht="35.1" hidden="1" customHeight="1" x14ac:dyDescent="0.2">
      <c r="A2268" s="26"/>
      <c r="B2268" s="26"/>
      <c r="C2268" s="27"/>
      <c r="D2268" s="26"/>
      <c r="E2268" s="26"/>
      <c r="F2268" s="26"/>
      <c r="G2268" s="26"/>
      <c r="H2268" s="26"/>
      <c r="I2268" s="26"/>
      <c r="J2268" s="26"/>
      <c r="K2268" s="26"/>
      <c r="L2268" s="26"/>
      <c r="M2268" s="28"/>
      <c r="N2268" s="29"/>
      <c r="O2268" s="26"/>
      <c r="P2268" s="26"/>
      <c r="Q2268" s="26"/>
      <c r="R2268" s="26"/>
      <c r="S2268" s="26"/>
      <c r="T2268" s="26"/>
      <c r="U2268" s="29"/>
      <c r="V2268" s="81"/>
    </row>
    <row r="2269" spans="1:22" ht="35.1" hidden="1" customHeight="1" x14ac:dyDescent="0.2">
      <c r="A2269" s="26"/>
      <c r="B2269" s="26"/>
      <c r="C2269" s="27"/>
      <c r="D2269" s="26"/>
      <c r="E2269" s="26"/>
      <c r="F2269" s="26"/>
      <c r="G2269" s="26"/>
      <c r="H2269" s="26"/>
      <c r="I2269" s="26"/>
      <c r="J2269" s="26"/>
      <c r="K2269" s="26"/>
      <c r="L2269" s="26"/>
      <c r="M2269" s="28"/>
      <c r="N2269" s="29"/>
      <c r="O2269" s="26"/>
      <c r="P2269" s="26"/>
      <c r="Q2269" s="26"/>
      <c r="R2269" s="26"/>
      <c r="S2269" s="26"/>
      <c r="T2269" s="26"/>
      <c r="U2269" s="29"/>
      <c r="V2269" s="81"/>
    </row>
    <row r="2270" spans="1:22" ht="35.1" hidden="1" customHeight="1" x14ac:dyDescent="0.2">
      <c r="A2270" s="26"/>
      <c r="B2270" s="26"/>
      <c r="C2270" s="27"/>
      <c r="D2270" s="26"/>
      <c r="E2270" s="26"/>
      <c r="F2270" s="26"/>
      <c r="G2270" s="26"/>
      <c r="H2270" s="26"/>
      <c r="I2270" s="26"/>
      <c r="J2270" s="26"/>
      <c r="K2270" s="26"/>
      <c r="L2270" s="26"/>
      <c r="M2270" s="28"/>
      <c r="N2270" s="29"/>
      <c r="O2270" s="26"/>
      <c r="P2270" s="26"/>
      <c r="Q2270" s="26"/>
      <c r="R2270" s="26"/>
      <c r="S2270" s="26"/>
      <c r="T2270" s="26"/>
      <c r="U2270" s="29"/>
      <c r="V2270" s="81"/>
    </row>
    <row r="2271" spans="1:22" ht="35.1" hidden="1" customHeight="1" x14ac:dyDescent="0.2">
      <c r="A2271" s="26"/>
      <c r="B2271" s="26"/>
      <c r="C2271" s="27"/>
      <c r="D2271" s="26"/>
      <c r="E2271" s="26"/>
      <c r="F2271" s="26"/>
      <c r="G2271" s="26"/>
      <c r="H2271" s="26"/>
      <c r="I2271" s="26"/>
      <c r="J2271" s="26"/>
      <c r="K2271" s="26"/>
      <c r="L2271" s="26"/>
      <c r="M2271" s="28"/>
      <c r="N2271" s="29"/>
      <c r="O2271" s="26"/>
      <c r="P2271" s="26"/>
      <c r="Q2271" s="26"/>
      <c r="R2271" s="26"/>
      <c r="S2271" s="26"/>
      <c r="T2271" s="26"/>
      <c r="U2271" s="29"/>
      <c r="V2271" s="81"/>
    </row>
    <row r="2272" spans="1:22" ht="35.1" hidden="1" customHeight="1" x14ac:dyDescent="0.2">
      <c r="A2272" s="26"/>
      <c r="B2272" s="26"/>
      <c r="C2272" s="27"/>
      <c r="D2272" s="26"/>
      <c r="E2272" s="26"/>
      <c r="F2272" s="26"/>
      <c r="G2272" s="26"/>
      <c r="H2272" s="26"/>
      <c r="I2272" s="26"/>
      <c r="J2272" s="26"/>
      <c r="K2272" s="26"/>
      <c r="L2272" s="26"/>
      <c r="M2272" s="28"/>
      <c r="N2272" s="29"/>
      <c r="O2272" s="26"/>
      <c r="P2272" s="26"/>
      <c r="Q2272" s="26"/>
      <c r="R2272" s="26"/>
      <c r="S2272" s="26"/>
      <c r="T2272" s="26"/>
      <c r="U2272" s="29"/>
      <c r="V2272" s="81"/>
    </row>
    <row r="2273" spans="1:22" ht="35.1" hidden="1" customHeight="1" x14ac:dyDescent="0.2">
      <c r="A2273" s="26"/>
      <c r="B2273" s="26"/>
      <c r="C2273" s="27"/>
      <c r="D2273" s="26"/>
      <c r="E2273" s="26"/>
      <c r="F2273" s="26"/>
      <c r="G2273" s="26"/>
      <c r="H2273" s="26"/>
      <c r="I2273" s="26"/>
      <c r="J2273" s="26"/>
      <c r="K2273" s="26"/>
      <c r="L2273" s="26"/>
      <c r="M2273" s="28"/>
      <c r="N2273" s="29"/>
      <c r="O2273" s="26"/>
      <c r="P2273" s="26"/>
      <c r="Q2273" s="26"/>
      <c r="R2273" s="26"/>
      <c r="S2273" s="26"/>
      <c r="T2273" s="26"/>
      <c r="U2273" s="29"/>
      <c r="V2273" s="81"/>
    </row>
    <row r="2274" spans="1:22" ht="35.1" hidden="1" customHeight="1" x14ac:dyDescent="0.2">
      <c r="A2274" s="26"/>
      <c r="B2274" s="26"/>
      <c r="C2274" s="27"/>
      <c r="D2274" s="26"/>
      <c r="E2274" s="26"/>
      <c r="F2274" s="26"/>
      <c r="G2274" s="26"/>
      <c r="H2274" s="26"/>
      <c r="I2274" s="26"/>
      <c r="J2274" s="26"/>
      <c r="K2274" s="26"/>
      <c r="L2274" s="26"/>
      <c r="M2274" s="28"/>
      <c r="N2274" s="29"/>
      <c r="O2274" s="26"/>
      <c r="P2274" s="26"/>
      <c r="Q2274" s="26"/>
      <c r="R2274" s="26"/>
      <c r="S2274" s="26"/>
      <c r="T2274" s="26"/>
      <c r="U2274" s="29"/>
      <c r="V2274" s="81"/>
    </row>
    <row r="2275" spans="1:22" ht="35.1" hidden="1" customHeight="1" x14ac:dyDescent="0.2">
      <c r="A2275" s="26"/>
      <c r="B2275" s="26"/>
      <c r="C2275" s="27"/>
      <c r="D2275" s="26"/>
      <c r="E2275" s="26"/>
      <c r="F2275" s="26"/>
      <c r="G2275" s="26"/>
      <c r="H2275" s="26"/>
      <c r="I2275" s="26"/>
      <c r="J2275" s="26"/>
      <c r="K2275" s="26"/>
      <c r="L2275" s="26"/>
      <c r="M2275" s="28"/>
      <c r="N2275" s="29"/>
      <c r="O2275" s="26"/>
      <c r="P2275" s="26"/>
      <c r="Q2275" s="26"/>
      <c r="R2275" s="26"/>
      <c r="S2275" s="26"/>
      <c r="T2275" s="26"/>
      <c r="U2275" s="29"/>
      <c r="V2275" s="81"/>
    </row>
    <row r="2276" spans="1:22" ht="35.1" hidden="1" customHeight="1" x14ac:dyDescent="0.2">
      <c r="A2276" s="26"/>
      <c r="B2276" s="26"/>
      <c r="C2276" s="27"/>
      <c r="D2276" s="26"/>
      <c r="E2276" s="26"/>
      <c r="F2276" s="26"/>
      <c r="G2276" s="26"/>
      <c r="H2276" s="26"/>
      <c r="I2276" s="26"/>
      <c r="J2276" s="26"/>
      <c r="K2276" s="26"/>
      <c r="L2276" s="26"/>
      <c r="M2276" s="28"/>
      <c r="N2276" s="29"/>
      <c r="O2276" s="26"/>
      <c r="P2276" s="26"/>
      <c r="Q2276" s="26"/>
      <c r="R2276" s="26"/>
      <c r="S2276" s="26"/>
      <c r="T2276" s="26"/>
      <c r="U2276" s="29"/>
      <c r="V2276" s="81"/>
    </row>
    <row r="2277" spans="1:22" ht="35.1" hidden="1" customHeight="1" x14ac:dyDescent="0.2">
      <c r="A2277" s="26"/>
      <c r="B2277" s="26"/>
      <c r="C2277" s="27"/>
      <c r="D2277" s="26"/>
      <c r="E2277" s="26"/>
      <c r="F2277" s="26"/>
      <c r="G2277" s="26"/>
      <c r="H2277" s="26"/>
      <c r="I2277" s="26"/>
      <c r="J2277" s="26"/>
      <c r="K2277" s="26"/>
      <c r="L2277" s="26"/>
      <c r="M2277" s="28"/>
      <c r="N2277" s="29"/>
      <c r="O2277" s="26"/>
      <c r="P2277" s="26"/>
      <c r="Q2277" s="26"/>
      <c r="R2277" s="26"/>
      <c r="S2277" s="26"/>
      <c r="T2277" s="26"/>
      <c r="U2277" s="29"/>
      <c r="V2277" s="81"/>
    </row>
    <row r="2278" spans="1:22" ht="35.1" hidden="1" customHeight="1" x14ac:dyDescent="0.2">
      <c r="A2278" s="26"/>
      <c r="B2278" s="26"/>
      <c r="C2278" s="27"/>
      <c r="D2278" s="26"/>
      <c r="E2278" s="26"/>
      <c r="F2278" s="26"/>
      <c r="G2278" s="26"/>
      <c r="H2278" s="26"/>
      <c r="I2278" s="26"/>
      <c r="J2278" s="26"/>
      <c r="K2278" s="26"/>
      <c r="L2278" s="26"/>
      <c r="M2278" s="28"/>
      <c r="N2278" s="29"/>
      <c r="O2278" s="26"/>
      <c r="P2278" s="26"/>
      <c r="Q2278" s="26"/>
      <c r="R2278" s="26"/>
      <c r="S2278" s="26"/>
      <c r="T2278" s="26"/>
      <c r="U2278" s="29"/>
      <c r="V2278" s="81"/>
    </row>
    <row r="2279" spans="1:22" ht="35.1" hidden="1" customHeight="1" x14ac:dyDescent="0.2">
      <c r="A2279" s="26"/>
      <c r="B2279" s="26"/>
      <c r="C2279" s="27"/>
      <c r="D2279" s="26"/>
      <c r="E2279" s="26"/>
      <c r="F2279" s="26"/>
      <c r="G2279" s="26"/>
      <c r="H2279" s="26"/>
      <c r="I2279" s="26"/>
      <c r="J2279" s="26"/>
      <c r="K2279" s="26"/>
      <c r="L2279" s="26"/>
      <c r="M2279" s="28"/>
      <c r="N2279" s="29"/>
      <c r="O2279" s="26"/>
      <c r="P2279" s="26"/>
      <c r="Q2279" s="26"/>
      <c r="R2279" s="26"/>
      <c r="S2279" s="26"/>
      <c r="T2279" s="26"/>
      <c r="U2279" s="29"/>
      <c r="V2279" s="81"/>
    </row>
    <row r="2280" spans="1:22" ht="35.1" hidden="1" customHeight="1" x14ac:dyDescent="0.2">
      <c r="A2280" s="26"/>
      <c r="B2280" s="26"/>
      <c r="C2280" s="27"/>
      <c r="D2280" s="26"/>
      <c r="E2280" s="26"/>
      <c r="F2280" s="26"/>
      <c r="G2280" s="26"/>
      <c r="H2280" s="26"/>
      <c r="I2280" s="26"/>
      <c r="J2280" s="26"/>
      <c r="K2280" s="26"/>
      <c r="L2280" s="26"/>
      <c r="M2280" s="28"/>
      <c r="N2280" s="29"/>
      <c r="O2280" s="26"/>
      <c r="P2280" s="26"/>
      <c r="Q2280" s="26"/>
      <c r="R2280" s="26"/>
      <c r="S2280" s="26"/>
      <c r="T2280" s="26"/>
      <c r="U2280" s="29"/>
      <c r="V2280" s="81"/>
    </row>
    <row r="2281" spans="1:22" ht="35.1" hidden="1" customHeight="1" x14ac:dyDescent="0.2">
      <c r="A2281" s="26"/>
      <c r="B2281" s="26"/>
      <c r="C2281" s="27"/>
      <c r="D2281" s="26"/>
      <c r="E2281" s="26"/>
      <c r="F2281" s="26"/>
      <c r="G2281" s="26"/>
      <c r="H2281" s="26"/>
      <c r="I2281" s="26"/>
      <c r="J2281" s="26"/>
      <c r="K2281" s="26"/>
      <c r="L2281" s="26"/>
      <c r="M2281" s="28"/>
      <c r="N2281" s="29"/>
      <c r="O2281" s="26"/>
      <c r="P2281" s="26"/>
      <c r="Q2281" s="26"/>
      <c r="R2281" s="26"/>
      <c r="S2281" s="26"/>
      <c r="T2281" s="26"/>
      <c r="U2281" s="29"/>
      <c r="V2281" s="81"/>
    </row>
    <row r="2282" spans="1:22" ht="35.1" hidden="1" customHeight="1" x14ac:dyDescent="0.2">
      <c r="A2282" s="26"/>
      <c r="B2282" s="26"/>
      <c r="C2282" s="27"/>
      <c r="D2282" s="26"/>
      <c r="E2282" s="26"/>
      <c r="F2282" s="26"/>
      <c r="G2282" s="26"/>
      <c r="H2282" s="26"/>
      <c r="I2282" s="26"/>
      <c r="J2282" s="26"/>
      <c r="K2282" s="26"/>
      <c r="L2282" s="26"/>
      <c r="M2282" s="28"/>
      <c r="N2282" s="29"/>
      <c r="O2282" s="26"/>
      <c r="P2282" s="26"/>
      <c r="Q2282" s="26"/>
      <c r="R2282" s="26"/>
      <c r="S2282" s="26"/>
      <c r="T2282" s="26"/>
      <c r="U2282" s="29"/>
      <c r="V2282" s="81"/>
    </row>
    <row r="2283" spans="1:22" ht="35.1" hidden="1" customHeight="1" x14ac:dyDescent="0.2">
      <c r="A2283" s="26"/>
      <c r="B2283" s="26"/>
      <c r="C2283" s="27"/>
      <c r="D2283" s="26"/>
      <c r="E2283" s="26"/>
      <c r="F2283" s="26"/>
      <c r="G2283" s="26"/>
      <c r="H2283" s="26"/>
      <c r="I2283" s="26"/>
      <c r="J2283" s="26"/>
      <c r="K2283" s="26"/>
      <c r="L2283" s="26"/>
      <c r="M2283" s="28"/>
      <c r="N2283" s="29"/>
      <c r="O2283" s="26"/>
      <c r="P2283" s="26"/>
      <c r="Q2283" s="26"/>
      <c r="R2283" s="26"/>
      <c r="S2283" s="26"/>
      <c r="T2283" s="26"/>
      <c r="U2283" s="29"/>
      <c r="V2283" s="81"/>
    </row>
    <row r="2284" spans="1:22" ht="35.1" hidden="1" customHeight="1" x14ac:dyDescent="0.2">
      <c r="A2284" s="26"/>
      <c r="B2284" s="26"/>
      <c r="C2284" s="27"/>
      <c r="D2284" s="26"/>
      <c r="E2284" s="26"/>
      <c r="F2284" s="26"/>
      <c r="G2284" s="26"/>
      <c r="H2284" s="26"/>
      <c r="I2284" s="26"/>
      <c r="J2284" s="26"/>
      <c r="K2284" s="26"/>
      <c r="L2284" s="26"/>
      <c r="M2284" s="28"/>
      <c r="N2284" s="29"/>
      <c r="O2284" s="26"/>
      <c r="P2284" s="26"/>
      <c r="Q2284" s="26"/>
      <c r="R2284" s="26"/>
      <c r="S2284" s="26"/>
      <c r="T2284" s="26"/>
      <c r="U2284" s="29"/>
      <c r="V2284" s="81"/>
    </row>
    <row r="2285" spans="1:22" ht="35.1" hidden="1" customHeight="1" x14ac:dyDescent="0.2">
      <c r="A2285" s="26"/>
      <c r="B2285" s="26"/>
      <c r="C2285" s="27"/>
      <c r="D2285" s="26"/>
      <c r="E2285" s="26"/>
      <c r="F2285" s="26"/>
      <c r="G2285" s="26"/>
      <c r="H2285" s="26"/>
      <c r="I2285" s="26"/>
      <c r="J2285" s="26"/>
      <c r="K2285" s="26"/>
      <c r="L2285" s="26"/>
      <c r="M2285" s="28"/>
      <c r="N2285" s="29"/>
      <c r="O2285" s="26"/>
      <c r="P2285" s="26"/>
      <c r="Q2285" s="26"/>
      <c r="R2285" s="26"/>
      <c r="S2285" s="26"/>
      <c r="T2285" s="26"/>
      <c r="U2285" s="29"/>
      <c r="V2285" s="81"/>
    </row>
    <row r="2286" spans="1:22" ht="35.1" hidden="1" customHeight="1" x14ac:dyDescent="0.2">
      <c r="A2286" s="26"/>
      <c r="B2286" s="26"/>
      <c r="C2286" s="27"/>
      <c r="D2286" s="26"/>
      <c r="E2286" s="26"/>
      <c r="F2286" s="26"/>
      <c r="G2286" s="26"/>
      <c r="H2286" s="26"/>
      <c r="I2286" s="26"/>
      <c r="J2286" s="26"/>
      <c r="K2286" s="26"/>
      <c r="L2286" s="26"/>
      <c r="M2286" s="28"/>
      <c r="N2286" s="29"/>
      <c r="O2286" s="26"/>
      <c r="P2286" s="26"/>
      <c r="Q2286" s="26"/>
      <c r="R2286" s="26"/>
      <c r="S2286" s="26"/>
      <c r="T2286" s="26"/>
      <c r="U2286" s="29"/>
      <c r="V2286" s="81"/>
    </row>
    <row r="2287" spans="1:22" ht="35.1" hidden="1" customHeight="1" x14ac:dyDescent="0.2">
      <c r="A2287" s="26"/>
      <c r="B2287" s="26"/>
      <c r="C2287" s="27"/>
      <c r="D2287" s="26"/>
      <c r="E2287" s="26"/>
      <c r="F2287" s="26"/>
      <c r="G2287" s="26"/>
      <c r="H2287" s="26"/>
      <c r="I2287" s="26"/>
      <c r="J2287" s="26"/>
      <c r="K2287" s="26"/>
      <c r="L2287" s="26"/>
      <c r="M2287" s="28"/>
      <c r="N2287" s="29"/>
      <c r="O2287" s="26"/>
      <c r="P2287" s="26"/>
      <c r="Q2287" s="26"/>
      <c r="R2287" s="26"/>
      <c r="S2287" s="26"/>
      <c r="T2287" s="26"/>
      <c r="U2287" s="29"/>
      <c r="V2287" s="81"/>
    </row>
    <row r="2288" spans="1:22" ht="35.1" hidden="1" customHeight="1" x14ac:dyDescent="0.2">
      <c r="A2288" s="26"/>
      <c r="B2288" s="26"/>
      <c r="C2288" s="27"/>
      <c r="D2288" s="26"/>
      <c r="E2288" s="26"/>
      <c r="F2288" s="26"/>
      <c r="G2288" s="26"/>
      <c r="H2288" s="26"/>
      <c r="I2288" s="26"/>
      <c r="J2288" s="26"/>
      <c r="K2288" s="26"/>
      <c r="L2288" s="26"/>
      <c r="M2288" s="28"/>
      <c r="N2288" s="29"/>
      <c r="O2288" s="26"/>
      <c r="P2288" s="26"/>
      <c r="Q2288" s="26"/>
      <c r="R2288" s="26"/>
      <c r="S2288" s="26"/>
      <c r="T2288" s="26"/>
      <c r="U2288" s="29"/>
      <c r="V2288" s="81"/>
    </row>
    <row r="2289" spans="1:22" ht="35.1" hidden="1" customHeight="1" x14ac:dyDescent="0.2">
      <c r="A2289" s="26"/>
      <c r="B2289" s="26"/>
      <c r="C2289" s="27"/>
      <c r="D2289" s="26"/>
      <c r="E2289" s="26"/>
      <c r="F2289" s="26"/>
      <c r="G2289" s="26"/>
      <c r="H2289" s="26"/>
      <c r="I2289" s="26"/>
      <c r="J2289" s="26"/>
      <c r="K2289" s="26"/>
      <c r="L2289" s="26"/>
      <c r="M2289" s="28"/>
      <c r="N2289" s="29"/>
      <c r="O2289" s="26"/>
      <c r="P2289" s="26"/>
      <c r="Q2289" s="26"/>
      <c r="R2289" s="26"/>
      <c r="S2289" s="26"/>
      <c r="T2289" s="26"/>
      <c r="U2289" s="29"/>
      <c r="V2289" s="81"/>
    </row>
    <row r="2290" spans="1:22" ht="35.1" hidden="1" customHeight="1" x14ac:dyDescent="0.2">
      <c r="A2290" s="26"/>
      <c r="B2290" s="26"/>
      <c r="C2290" s="27"/>
      <c r="D2290" s="26"/>
      <c r="E2290" s="26"/>
      <c r="F2290" s="26"/>
      <c r="G2290" s="26"/>
      <c r="H2290" s="26"/>
      <c r="I2290" s="26"/>
      <c r="J2290" s="26"/>
      <c r="K2290" s="26"/>
      <c r="L2290" s="26"/>
      <c r="M2290" s="28"/>
      <c r="N2290" s="29"/>
      <c r="O2290" s="26"/>
      <c r="P2290" s="26"/>
      <c r="Q2290" s="26"/>
      <c r="R2290" s="26"/>
      <c r="S2290" s="26"/>
      <c r="T2290" s="26"/>
      <c r="U2290" s="29"/>
      <c r="V2290" s="81"/>
    </row>
    <row r="2291" spans="1:22" ht="35.1" hidden="1" customHeight="1" x14ac:dyDescent="0.2">
      <c r="A2291" s="26"/>
      <c r="B2291" s="26"/>
      <c r="C2291" s="27"/>
      <c r="D2291" s="26"/>
      <c r="E2291" s="26"/>
      <c r="F2291" s="26"/>
      <c r="G2291" s="26"/>
      <c r="H2291" s="26"/>
      <c r="I2291" s="26"/>
      <c r="J2291" s="26"/>
      <c r="K2291" s="26"/>
      <c r="L2291" s="26"/>
      <c r="M2291" s="28"/>
      <c r="N2291" s="29"/>
      <c r="O2291" s="26"/>
      <c r="P2291" s="26"/>
      <c r="Q2291" s="26"/>
      <c r="R2291" s="26"/>
      <c r="S2291" s="26"/>
      <c r="T2291" s="26"/>
      <c r="U2291" s="29"/>
      <c r="V2291" s="81"/>
    </row>
    <row r="2292" spans="1:22" ht="35.1" hidden="1" customHeight="1" x14ac:dyDescent="0.2">
      <c r="A2292" s="26"/>
      <c r="B2292" s="26"/>
      <c r="C2292" s="27"/>
      <c r="D2292" s="26"/>
      <c r="E2292" s="26"/>
      <c r="F2292" s="26"/>
      <c r="G2292" s="26"/>
      <c r="H2292" s="26"/>
      <c r="I2292" s="26"/>
      <c r="J2292" s="26"/>
      <c r="K2292" s="26"/>
      <c r="L2292" s="26"/>
      <c r="M2292" s="28"/>
      <c r="N2292" s="29"/>
      <c r="O2292" s="26"/>
      <c r="P2292" s="26"/>
      <c r="Q2292" s="26"/>
      <c r="R2292" s="26"/>
      <c r="S2292" s="26"/>
      <c r="T2292" s="26"/>
      <c r="U2292" s="29"/>
      <c r="V2292" s="81"/>
    </row>
    <row r="2293" spans="1:22" ht="35.1" hidden="1" customHeight="1" x14ac:dyDescent="0.2">
      <c r="A2293" s="26"/>
      <c r="B2293" s="26"/>
      <c r="C2293" s="27"/>
      <c r="D2293" s="26"/>
      <c r="E2293" s="26"/>
      <c r="F2293" s="26"/>
      <c r="G2293" s="26"/>
      <c r="H2293" s="26"/>
      <c r="I2293" s="26"/>
      <c r="J2293" s="26"/>
      <c r="K2293" s="26"/>
      <c r="L2293" s="26"/>
      <c r="M2293" s="28"/>
      <c r="N2293" s="29"/>
      <c r="O2293" s="26"/>
      <c r="P2293" s="26"/>
      <c r="Q2293" s="26"/>
      <c r="R2293" s="26"/>
      <c r="S2293" s="26"/>
      <c r="T2293" s="26"/>
      <c r="U2293" s="29"/>
      <c r="V2293" s="81"/>
    </row>
    <row r="2294" spans="1:22" ht="35.1" hidden="1" customHeight="1" x14ac:dyDescent="0.2">
      <c r="A2294" s="26"/>
      <c r="B2294" s="26"/>
      <c r="C2294" s="27"/>
      <c r="D2294" s="26"/>
      <c r="E2294" s="26"/>
      <c r="F2294" s="26"/>
      <c r="G2294" s="26"/>
      <c r="H2294" s="26"/>
      <c r="I2294" s="26"/>
      <c r="J2294" s="26"/>
      <c r="K2294" s="26"/>
      <c r="L2294" s="26"/>
      <c r="M2294" s="28"/>
      <c r="N2294" s="29"/>
      <c r="O2294" s="26"/>
      <c r="P2294" s="26"/>
      <c r="Q2294" s="26"/>
      <c r="R2294" s="26"/>
      <c r="S2294" s="26"/>
      <c r="T2294" s="26"/>
      <c r="U2294" s="29"/>
      <c r="V2294" s="81"/>
    </row>
    <row r="2295" spans="1:22" ht="35.1" hidden="1" customHeight="1" x14ac:dyDescent="0.2">
      <c r="A2295" s="26"/>
      <c r="B2295" s="26"/>
      <c r="C2295" s="27"/>
      <c r="D2295" s="26"/>
      <c r="E2295" s="26"/>
      <c r="F2295" s="26"/>
      <c r="G2295" s="26"/>
      <c r="H2295" s="26"/>
      <c r="I2295" s="26"/>
      <c r="J2295" s="26"/>
      <c r="K2295" s="26"/>
      <c r="L2295" s="26"/>
      <c r="M2295" s="28"/>
      <c r="N2295" s="29"/>
      <c r="O2295" s="26"/>
      <c r="P2295" s="26"/>
      <c r="Q2295" s="26"/>
      <c r="R2295" s="26"/>
      <c r="S2295" s="26"/>
      <c r="T2295" s="26"/>
      <c r="U2295" s="29"/>
      <c r="V2295" s="81"/>
    </row>
    <row r="2296" spans="1:22" ht="35.1" hidden="1" customHeight="1" x14ac:dyDescent="0.2">
      <c r="A2296" s="26"/>
      <c r="B2296" s="26"/>
      <c r="C2296" s="27"/>
      <c r="D2296" s="26"/>
      <c r="E2296" s="26"/>
      <c r="F2296" s="26"/>
      <c r="G2296" s="26"/>
      <c r="H2296" s="26"/>
      <c r="I2296" s="26"/>
      <c r="J2296" s="26"/>
      <c r="K2296" s="26"/>
      <c r="L2296" s="26"/>
      <c r="M2296" s="28"/>
      <c r="N2296" s="29"/>
      <c r="O2296" s="26"/>
      <c r="P2296" s="26"/>
      <c r="Q2296" s="26"/>
      <c r="R2296" s="26"/>
      <c r="S2296" s="26"/>
      <c r="T2296" s="26"/>
      <c r="U2296" s="29"/>
      <c r="V2296" s="81"/>
    </row>
    <row r="2297" spans="1:22" ht="35.1" hidden="1" customHeight="1" x14ac:dyDescent="0.2">
      <c r="A2297" s="26"/>
      <c r="B2297" s="26"/>
      <c r="C2297" s="27"/>
      <c r="D2297" s="26"/>
      <c r="E2297" s="26"/>
      <c r="F2297" s="26"/>
      <c r="G2297" s="26"/>
      <c r="H2297" s="26"/>
      <c r="I2297" s="26"/>
      <c r="J2297" s="26"/>
      <c r="K2297" s="26"/>
      <c r="L2297" s="26"/>
      <c r="M2297" s="28"/>
      <c r="N2297" s="29"/>
      <c r="O2297" s="26"/>
      <c r="P2297" s="26"/>
      <c r="Q2297" s="26"/>
      <c r="R2297" s="26"/>
      <c r="S2297" s="26"/>
      <c r="T2297" s="26"/>
      <c r="U2297" s="29"/>
      <c r="V2297" s="81"/>
    </row>
    <row r="2298" spans="1:22" ht="35.1" hidden="1" customHeight="1" x14ac:dyDescent="0.2">
      <c r="A2298" s="26"/>
      <c r="B2298" s="26"/>
      <c r="C2298" s="27"/>
      <c r="D2298" s="26"/>
      <c r="E2298" s="26"/>
      <c r="F2298" s="26"/>
      <c r="G2298" s="26"/>
      <c r="H2298" s="26"/>
      <c r="I2298" s="26"/>
      <c r="J2298" s="26"/>
      <c r="K2298" s="26"/>
      <c r="L2298" s="26"/>
      <c r="M2298" s="28"/>
      <c r="N2298" s="29"/>
      <c r="O2298" s="26"/>
      <c r="P2298" s="26"/>
      <c r="Q2298" s="26"/>
      <c r="R2298" s="26"/>
      <c r="S2298" s="26"/>
      <c r="T2298" s="26"/>
      <c r="U2298" s="29"/>
      <c r="V2298" s="81"/>
    </row>
    <row r="2299" spans="1:22" ht="35.1" hidden="1" customHeight="1" x14ac:dyDescent="0.2">
      <c r="A2299" s="26"/>
      <c r="B2299" s="26"/>
      <c r="C2299" s="27"/>
      <c r="D2299" s="26"/>
      <c r="E2299" s="26"/>
      <c r="F2299" s="26"/>
      <c r="G2299" s="26"/>
      <c r="H2299" s="26"/>
      <c r="I2299" s="26"/>
      <c r="J2299" s="26"/>
      <c r="K2299" s="26"/>
      <c r="L2299" s="26"/>
      <c r="M2299" s="28"/>
      <c r="N2299" s="29"/>
      <c r="O2299" s="26"/>
      <c r="P2299" s="26"/>
      <c r="Q2299" s="26"/>
      <c r="R2299" s="26"/>
      <c r="S2299" s="26"/>
      <c r="T2299" s="26"/>
      <c r="U2299" s="29"/>
      <c r="V2299" s="81"/>
    </row>
    <row r="2300" spans="1:22" ht="35.1" hidden="1" customHeight="1" x14ac:dyDescent="0.2">
      <c r="A2300" s="26"/>
      <c r="B2300" s="26"/>
      <c r="C2300" s="27"/>
      <c r="D2300" s="26"/>
      <c r="E2300" s="26"/>
      <c r="F2300" s="26"/>
      <c r="G2300" s="26"/>
      <c r="H2300" s="26"/>
      <c r="I2300" s="26"/>
      <c r="J2300" s="26"/>
      <c r="K2300" s="26"/>
      <c r="L2300" s="26"/>
      <c r="M2300" s="28"/>
      <c r="N2300" s="29"/>
      <c r="O2300" s="26"/>
      <c r="P2300" s="26"/>
      <c r="Q2300" s="26"/>
      <c r="R2300" s="26"/>
      <c r="S2300" s="26"/>
      <c r="T2300" s="26"/>
      <c r="U2300" s="29"/>
      <c r="V2300" s="81"/>
    </row>
    <row r="2301" spans="1:22" ht="35.1" hidden="1" customHeight="1" x14ac:dyDescent="0.2">
      <c r="A2301" s="26"/>
      <c r="B2301" s="26"/>
      <c r="C2301" s="27"/>
      <c r="D2301" s="26"/>
      <c r="E2301" s="26"/>
      <c r="F2301" s="26"/>
      <c r="G2301" s="26"/>
      <c r="H2301" s="26"/>
      <c r="I2301" s="26"/>
      <c r="J2301" s="26"/>
      <c r="K2301" s="26"/>
      <c r="L2301" s="26"/>
      <c r="M2301" s="28"/>
      <c r="N2301" s="29"/>
      <c r="O2301" s="26"/>
      <c r="P2301" s="26"/>
      <c r="Q2301" s="26"/>
      <c r="R2301" s="26"/>
      <c r="S2301" s="26"/>
      <c r="T2301" s="26"/>
      <c r="U2301" s="29"/>
      <c r="V2301" s="81"/>
    </row>
    <row r="2302" spans="1:22" ht="35.1" hidden="1" customHeight="1" x14ac:dyDescent="0.2">
      <c r="A2302" s="26"/>
      <c r="B2302" s="26"/>
      <c r="C2302" s="27"/>
      <c r="D2302" s="26"/>
      <c r="E2302" s="26"/>
      <c r="F2302" s="26"/>
      <c r="G2302" s="26"/>
      <c r="H2302" s="26"/>
      <c r="I2302" s="26"/>
      <c r="J2302" s="26"/>
      <c r="K2302" s="26"/>
      <c r="L2302" s="26"/>
      <c r="M2302" s="28"/>
      <c r="N2302" s="29"/>
      <c r="O2302" s="26"/>
      <c r="P2302" s="26"/>
      <c r="Q2302" s="26"/>
      <c r="R2302" s="26"/>
      <c r="S2302" s="26"/>
      <c r="T2302" s="26"/>
      <c r="U2302" s="29"/>
      <c r="V2302" s="81"/>
    </row>
    <row r="2303" spans="1:22" ht="35.1" hidden="1" customHeight="1" x14ac:dyDescent="0.2">
      <c r="A2303" s="26"/>
      <c r="B2303" s="26"/>
      <c r="C2303" s="27"/>
      <c r="D2303" s="26"/>
      <c r="E2303" s="26"/>
      <c r="F2303" s="26"/>
      <c r="G2303" s="26"/>
      <c r="H2303" s="26"/>
      <c r="I2303" s="26"/>
      <c r="J2303" s="26"/>
      <c r="K2303" s="26"/>
      <c r="L2303" s="26"/>
      <c r="M2303" s="28"/>
      <c r="N2303" s="29"/>
      <c r="O2303" s="26"/>
      <c r="P2303" s="26"/>
      <c r="Q2303" s="26"/>
      <c r="R2303" s="26"/>
      <c r="S2303" s="26"/>
      <c r="T2303" s="26"/>
      <c r="U2303" s="29"/>
      <c r="V2303" s="81"/>
    </row>
    <row r="2304" spans="1:22" ht="35.1" hidden="1" customHeight="1" x14ac:dyDescent="0.2">
      <c r="A2304" s="26"/>
      <c r="B2304" s="26"/>
      <c r="C2304" s="27"/>
      <c r="D2304" s="26"/>
      <c r="E2304" s="26"/>
      <c r="F2304" s="26"/>
      <c r="G2304" s="26"/>
      <c r="H2304" s="26"/>
      <c r="I2304" s="26"/>
      <c r="J2304" s="26"/>
      <c r="K2304" s="26"/>
      <c r="L2304" s="26"/>
      <c r="M2304" s="28"/>
      <c r="N2304" s="29"/>
      <c r="O2304" s="26"/>
      <c r="P2304" s="26"/>
      <c r="Q2304" s="26"/>
      <c r="R2304" s="26"/>
      <c r="S2304" s="26"/>
      <c r="T2304" s="26"/>
      <c r="U2304" s="29"/>
      <c r="V2304" s="81"/>
    </row>
    <row r="2305" spans="1:22" ht="35.1" hidden="1" customHeight="1" x14ac:dyDescent="0.2">
      <c r="A2305" s="26"/>
      <c r="B2305" s="26"/>
      <c r="C2305" s="27"/>
      <c r="D2305" s="26"/>
      <c r="E2305" s="26"/>
      <c r="F2305" s="26"/>
      <c r="G2305" s="26"/>
      <c r="H2305" s="26"/>
      <c r="I2305" s="26"/>
      <c r="J2305" s="26"/>
      <c r="K2305" s="26"/>
      <c r="L2305" s="26"/>
      <c r="M2305" s="28"/>
      <c r="N2305" s="29"/>
      <c r="O2305" s="26"/>
      <c r="P2305" s="26"/>
      <c r="Q2305" s="26"/>
      <c r="R2305" s="26"/>
      <c r="S2305" s="26"/>
      <c r="T2305" s="26"/>
      <c r="U2305" s="29"/>
      <c r="V2305" s="81"/>
    </row>
    <row r="2306" spans="1:22" ht="35.1" hidden="1" customHeight="1" x14ac:dyDescent="0.2">
      <c r="A2306" s="26"/>
      <c r="B2306" s="26"/>
      <c r="C2306" s="27"/>
      <c r="D2306" s="26"/>
      <c r="E2306" s="26"/>
      <c r="F2306" s="26"/>
      <c r="G2306" s="26"/>
      <c r="H2306" s="26"/>
      <c r="I2306" s="26"/>
      <c r="J2306" s="26"/>
      <c r="K2306" s="26"/>
      <c r="L2306" s="26"/>
      <c r="M2306" s="28"/>
      <c r="N2306" s="29"/>
      <c r="O2306" s="26"/>
      <c r="P2306" s="26"/>
      <c r="Q2306" s="26"/>
      <c r="R2306" s="26"/>
      <c r="S2306" s="26"/>
      <c r="T2306" s="26"/>
      <c r="U2306" s="29"/>
      <c r="V2306" s="81"/>
    </row>
    <row r="2307" spans="1:22" ht="35.1" hidden="1" customHeight="1" x14ac:dyDescent="0.2">
      <c r="A2307" s="26"/>
      <c r="B2307" s="26"/>
      <c r="C2307" s="27"/>
      <c r="D2307" s="26"/>
      <c r="E2307" s="26"/>
      <c r="F2307" s="26"/>
      <c r="G2307" s="26"/>
      <c r="H2307" s="26"/>
      <c r="I2307" s="26"/>
      <c r="J2307" s="26"/>
      <c r="K2307" s="26"/>
      <c r="L2307" s="26"/>
      <c r="M2307" s="28"/>
      <c r="N2307" s="29"/>
      <c r="O2307" s="26"/>
      <c r="P2307" s="26"/>
      <c r="Q2307" s="26"/>
      <c r="R2307" s="26"/>
      <c r="S2307" s="26"/>
      <c r="T2307" s="26"/>
      <c r="U2307" s="29"/>
      <c r="V2307" s="81"/>
    </row>
    <row r="2308" spans="1:22" ht="35.1" hidden="1" customHeight="1" x14ac:dyDescent="0.2">
      <c r="A2308" s="26"/>
      <c r="B2308" s="26"/>
      <c r="C2308" s="27"/>
      <c r="D2308" s="26"/>
      <c r="E2308" s="26"/>
      <c r="F2308" s="26"/>
      <c r="G2308" s="26"/>
      <c r="H2308" s="26"/>
      <c r="I2308" s="26"/>
      <c r="J2308" s="26"/>
      <c r="K2308" s="26"/>
      <c r="L2308" s="26"/>
      <c r="M2308" s="28"/>
      <c r="N2308" s="29"/>
      <c r="O2308" s="26"/>
      <c r="P2308" s="26"/>
      <c r="Q2308" s="26"/>
      <c r="R2308" s="26"/>
      <c r="S2308" s="26"/>
      <c r="T2308" s="26"/>
      <c r="U2308" s="29"/>
      <c r="V2308" s="81"/>
    </row>
    <row r="2309" spans="1:22" ht="35.1" hidden="1" customHeight="1" x14ac:dyDescent="0.2">
      <c r="A2309" s="26"/>
      <c r="B2309" s="26"/>
      <c r="C2309" s="27"/>
      <c r="D2309" s="26"/>
      <c r="E2309" s="26"/>
      <c r="F2309" s="26"/>
      <c r="G2309" s="26"/>
      <c r="H2309" s="26"/>
      <c r="I2309" s="26"/>
      <c r="J2309" s="26"/>
      <c r="K2309" s="26"/>
      <c r="L2309" s="26"/>
      <c r="M2309" s="28"/>
      <c r="N2309" s="29"/>
      <c r="O2309" s="26"/>
      <c r="P2309" s="26"/>
      <c r="Q2309" s="26"/>
      <c r="R2309" s="26"/>
      <c r="S2309" s="26"/>
      <c r="T2309" s="26"/>
      <c r="U2309" s="29"/>
      <c r="V2309" s="81"/>
    </row>
    <row r="2310" spans="1:22" ht="35.1" hidden="1" customHeight="1" x14ac:dyDescent="0.2">
      <c r="A2310" s="26"/>
      <c r="B2310" s="26"/>
      <c r="C2310" s="27"/>
      <c r="D2310" s="26"/>
      <c r="E2310" s="26"/>
      <c r="F2310" s="26"/>
      <c r="G2310" s="26"/>
      <c r="H2310" s="26"/>
      <c r="I2310" s="26"/>
      <c r="J2310" s="26"/>
      <c r="K2310" s="26"/>
      <c r="L2310" s="26"/>
      <c r="M2310" s="28"/>
      <c r="N2310" s="29"/>
      <c r="O2310" s="26"/>
      <c r="P2310" s="26"/>
      <c r="Q2310" s="26"/>
      <c r="R2310" s="26"/>
      <c r="S2310" s="26"/>
      <c r="T2310" s="26"/>
      <c r="U2310" s="29"/>
      <c r="V2310" s="81"/>
    </row>
    <row r="2311" spans="1:22" ht="35.1" hidden="1" customHeight="1" x14ac:dyDescent="0.2">
      <c r="A2311" s="26"/>
      <c r="B2311" s="26"/>
      <c r="C2311" s="27"/>
      <c r="D2311" s="26"/>
      <c r="E2311" s="26"/>
      <c r="F2311" s="26"/>
      <c r="G2311" s="26"/>
      <c r="H2311" s="26"/>
      <c r="I2311" s="26"/>
      <c r="J2311" s="26"/>
      <c r="K2311" s="26"/>
      <c r="L2311" s="26"/>
      <c r="M2311" s="28"/>
      <c r="N2311" s="29"/>
      <c r="O2311" s="26"/>
      <c r="P2311" s="26"/>
      <c r="Q2311" s="26"/>
      <c r="R2311" s="26"/>
      <c r="S2311" s="26"/>
      <c r="T2311" s="26"/>
      <c r="U2311" s="29"/>
      <c r="V2311" s="81"/>
    </row>
    <row r="2312" spans="1:22" ht="35.1" hidden="1" customHeight="1" x14ac:dyDescent="0.2">
      <c r="A2312" s="26"/>
      <c r="B2312" s="26"/>
      <c r="C2312" s="27"/>
      <c r="D2312" s="26"/>
      <c r="E2312" s="26"/>
      <c r="F2312" s="26"/>
      <c r="G2312" s="26"/>
      <c r="H2312" s="26"/>
      <c r="I2312" s="26"/>
      <c r="J2312" s="26"/>
      <c r="K2312" s="26"/>
      <c r="L2312" s="26"/>
      <c r="M2312" s="28"/>
      <c r="N2312" s="29"/>
      <c r="O2312" s="26"/>
      <c r="P2312" s="26"/>
      <c r="Q2312" s="26"/>
      <c r="R2312" s="26"/>
      <c r="S2312" s="26"/>
      <c r="T2312" s="26"/>
      <c r="U2312" s="29"/>
      <c r="V2312" s="81"/>
    </row>
    <row r="2313" spans="1:22" ht="35.1" hidden="1" customHeight="1" x14ac:dyDescent="0.2">
      <c r="A2313" s="26"/>
      <c r="B2313" s="26"/>
      <c r="C2313" s="27"/>
      <c r="D2313" s="26"/>
      <c r="E2313" s="26"/>
      <c r="F2313" s="26"/>
      <c r="G2313" s="26"/>
      <c r="H2313" s="26"/>
      <c r="I2313" s="26"/>
      <c r="J2313" s="26"/>
      <c r="K2313" s="26"/>
      <c r="L2313" s="26"/>
      <c r="M2313" s="28"/>
      <c r="N2313" s="29"/>
      <c r="O2313" s="26"/>
      <c r="P2313" s="26"/>
      <c r="Q2313" s="26"/>
      <c r="R2313" s="26"/>
      <c r="S2313" s="26"/>
      <c r="T2313" s="26"/>
      <c r="U2313" s="29"/>
      <c r="V2313" s="81"/>
    </row>
    <row r="2314" spans="1:22" ht="35.1" hidden="1" customHeight="1" x14ac:dyDescent="0.2">
      <c r="A2314" s="26"/>
      <c r="B2314" s="26"/>
      <c r="C2314" s="27"/>
      <c r="D2314" s="26"/>
      <c r="E2314" s="26"/>
      <c r="F2314" s="26"/>
      <c r="G2314" s="26"/>
      <c r="H2314" s="26"/>
      <c r="I2314" s="26"/>
      <c r="J2314" s="26"/>
      <c r="K2314" s="26"/>
      <c r="L2314" s="26"/>
      <c r="M2314" s="28"/>
      <c r="N2314" s="29"/>
      <c r="O2314" s="26"/>
      <c r="P2314" s="26"/>
      <c r="Q2314" s="26"/>
      <c r="R2314" s="26"/>
      <c r="S2314" s="26"/>
      <c r="T2314" s="26"/>
      <c r="U2314" s="29"/>
      <c r="V2314" s="81"/>
    </row>
    <row r="2315" spans="1:22" ht="35.1" hidden="1" customHeight="1" x14ac:dyDescent="0.2">
      <c r="A2315" s="26"/>
      <c r="B2315" s="26"/>
      <c r="C2315" s="27"/>
      <c r="D2315" s="26"/>
      <c r="E2315" s="26"/>
      <c r="F2315" s="26"/>
      <c r="G2315" s="26"/>
      <c r="H2315" s="26"/>
      <c r="I2315" s="26"/>
      <c r="J2315" s="26"/>
      <c r="K2315" s="26"/>
      <c r="L2315" s="26"/>
      <c r="M2315" s="28"/>
      <c r="N2315" s="29"/>
      <c r="O2315" s="26"/>
      <c r="P2315" s="26"/>
      <c r="Q2315" s="26"/>
      <c r="R2315" s="26"/>
      <c r="S2315" s="26"/>
      <c r="T2315" s="26"/>
      <c r="U2315" s="29"/>
      <c r="V2315" s="81"/>
    </row>
    <row r="2316" spans="1:22" ht="35.1" hidden="1" customHeight="1" x14ac:dyDescent="0.2">
      <c r="A2316" s="26"/>
      <c r="B2316" s="26"/>
      <c r="C2316" s="27"/>
      <c r="D2316" s="26"/>
      <c r="E2316" s="26"/>
      <c r="F2316" s="26"/>
      <c r="G2316" s="26"/>
      <c r="H2316" s="26"/>
      <c r="I2316" s="26"/>
      <c r="J2316" s="26"/>
      <c r="K2316" s="26"/>
      <c r="L2316" s="26"/>
      <c r="M2316" s="28"/>
      <c r="N2316" s="29"/>
      <c r="O2316" s="26"/>
      <c r="P2316" s="26"/>
      <c r="Q2316" s="26"/>
      <c r="R2316" s="26"/>
      <c r="S2316" s="26"/>
      <c r="T2316" s="26"/>
      <c r="U2316" s="29"/>
      <c r="V2316" s="81"/>
    </row>
    <row r="2317" spans="1:22" ht="35.1" hidden="1" customHeight="1" x14ac:dyDescent="0.2">
      <c r="A2317" s="26"/>
      <c r="B2317" s="26"/>
      <c r="C2317" s="27"/>
      <c r="D2317" s="26"/>
      <c r="E2317" s="26"/>
      <c r="F2317" s="26"/>
      <c r="G2317" s="26"/>
      <c r="H2317" s="26"/>
      <c r="I2317" s="26"/>
      <c r="J2317" s="26"/>
      <c r="K2317" s="26"/>
      <c r="L2317" s="26"/>
      <c r="M2317" s="28"/>
      <c r="N2317" s="29"/>
      <c r="O2317" s="26"/>
      <c r="P2317" s="26"/>
      <c r="Q2317" s="26"/>
      <c r="R2317" s="26"/>
      <c r="S2317" s="26"/>
      <c r="T2317" s="26"/>
      <c r="U2317" s="29"/>
      <c r="V2317" s="81"/>
    </row>
    <row r="2318" spans="1:22" ht="35.1" hidden="1" customHeight="1" x14ac:dyDescent="0.2">
      <c r="A2318" s="26"/>
      <c r="B2318" s="26"/>
      <c r="C2318" s="27"/>
      <c r="D2318" s="26"/>
      <c r="E2318" s="26"/>
      <c r="F2318" s="26"/>
      <c r="G2318" s="26"/>
      <c r="H2318" s="26"/>
      <c r="I2318" s="26"/>
      <c r="J2318" s="26"/>
      <c r="K2318" s="26"/>
      <c r="L2318" s="26"/>
      <c r="M2318" s="28"/>
      <c r="N2318" s="29"/>
      <c r="O2318" s="26"/>
      <c r="P2318" s="26"/>
      <c r="Q2318" s="26"/>
      <c r="R2318" s="26"/>
      <c r="S2318" s="26"/>
      <c r="T2318" s="26"/>
      <c r="U2318" s="29"/>
      <c r="V2318" s="81"/>
    </row>
    <row r="2319" spans="1:22" ht="35.1" hidden="1" customHeight="1" x14ac:dyDescent="0.2">
      <c r="A2319" s="26"/>
      <c r="B2319" s="26"/>
      <c r="C2319" s="27"/>
      <c r="D2319" s="26"/>
      <c r="E2319" s="26"/>
      <c r="F2319" s="26"/>
      <c r="G2319" s="26"/>
      <c r="H2319" s="26"/>
      <c r="I2319" s="26"/>
      <c r="J2319" s="26"/>
      <c r="K2319" s="26"/>
      <c r="L2319" s="26"/>
      <c r="M2319" s="28"/>
      <c r="N2319" s="29"/>
      <c r="O2319" s="26"/>
      <c r="P2319" s="26"/>
      <c r="Q2319" s="26"/>
      <c r="R2319" s="26"/>
      <c r="S2319" s="26"/>
      <c r="T2319" s="26"/>
      <c r="U2319" s="29"/>
      <c r="V2319" s="81"/>
    </row>
    <row r="2320" spans="1:22" ht="35.1" hidden="1" customHeight="1" x14ac:dyDescent="0.2">
      <c r="A2320" s="26"/>
      <c r="B2320" s="26"/>
      <c r="C2320" s="27"/>
      <c r="D2320" s="26"/>
      <c r="E2320" s="26"/>
      <c r="F2320" s="26"/>
      <c r="G2320" s="26"/>
      <c r="H2320" s="26"/>
      <c r="I2320" s="26"/>
      <c r="J2320" s="26"/>
      <c r="K2320" s="26"/>
      <c r="L2320" s="26"/>
      <c r="M2320" s="28"/>
      <c r="N2320" s="29"/>
      <c r="O2320" s="26"/>
      <c r="P2320" s="26"/>
      <c r="Q2320" s="26"/>
      <c r="R2320" s="26"/>
      <c r="S2320" s="26"/>
      <c r="T2320" s="26"/>
      <c r="U2320" s="29"/>
      <c r="V2320" s="81"/>
    </row>
    <row r="2321" spans="1:22" ht="35.1" hidden="1" customHeight="1" x14ac:dyDescent="0.2">
      <c r="A2321" s="26"/>
      <c r="B2321" s="26"/>
      <c r="C2321" s="27"/>
      <c r="D2321" s="26"/>
      <c r="E2321" s="26"/>
      <c r="F2321" s="26"/>
      <c r="G2321" s="26"/>
      <c r="H2321" s="26"/>
      <c r="I2321" s="26"/>
      <c r="J2321" s="26"/>
      <c r="K2321" s="26"/>
      <c r="L2321" s="26"/>
      <c r="M2321" s="28"/>
      <c r="N2321" s="29"/>
      <c r="O2321" s="26"/>
      <c r="P2321" s="26"/>
      <c r="Q2321" s="26"/>
      <c r="R2321" s="26"/>
      <c r="S2321" s="26"/>
      <c r="T2321" s="26"/>
      <c r="U2321" s="29"/>
      <c r="V2321" s="81"/>
    </row>
    <row r="2322" spans="1:22" ht="35.1" hidden="1" customHeight="1" x14ac:dyDescent="0.2">
      <c r="A2322" s="26"/>
      <c r="B2322" s="26"/>
      <c r="C2322" s="27"/>
      <c r="D2322" s="26"/>
      <c r="E2322" s="26"/>
      <c r="F2322" s="26"/>
      <c r="G2322" s="26"/>
      <c r="H2322" s="26"/>
      <c r="I2322" s="26"/>
      <c r="J2322" s="26"/>
      <c r="K2322" s="26"/>
      <c r="L2322" s="26"/>
      <c r="M2322" s="28"/>
      <c r="N2322" s="29"/>
      <c r="O2322" s="26"/>
      <c r="P2322" s="26"/>
      <c r="Q2322" s="26"/>
      <c r="R2322" s="26"/>
      <c r="S2322" s="26"/>
      <c r="T2322" s="26"/>
      <c r="U2322" s="29"/>
      <c r="V2322" s="81"/>
    </row>
    <row r="2323" spans="1:22" ht="35.1" hidden="1" customHeight="1" x14ac:dyDescent="0.2">
      <c r="A2323" s="26"/>
      <c r="B2323" s="26"/>
      <c r="C2323" s="27"/>
      <c r="D2323" s="26"/>
      <c r="E2323" s="26"/>
      <c r="F2323" s="26"/>
      <c r="G2323" s="26"/>
      <c r="H2323" s="26"/>
      <c r="I2323" s="26"/>
      <c r="J2323" s="26"/>
      <c r="K2323" s="26"/>
      <c r="L2323" s="26"/>
      <c r="M2323" s="28"/>
      <c r="N2323" s="29"/>
      <c r="O2323" s="26"/>
      <c r="P2323" s="26"/>
      <c r="Q2323" s="26"/>
      <c r="R2323" s="26"/>
      <c r="S2323" s="26"/>
      <c r="T2323" s="26"/>
      <c r="U2323" s="29"/>
      <c r="V2323" s="81"/>
    </row>
    <row r="2324" spans="1:22" ht="35.1" hidden="1" customHeight="1" x14ac:dyDescent="0.2">
      <c r="A2324" s="26"/>
      <c r="B2324" s="26"/>
      <c r="C2324" s="27"/>
      <c r="D2324" s="26"/>
      <c r="E2324" s="26"/>
      <c r="F2324" s="26"/>
      <c r="G2324" s="26"/>
      <c r="H2324" s="26"/>
      <c r="I2324" s="26"/>
      <c r="J2324" s="26"/>
      <c r="K2324" s="26"/>
      <c r="L2324" s="26"/>
      <c r="M2324" s="28"/>
      <c r="N2324" s="29"/>
      <c r="O2324" s="26"/>
      <c r="P2324" s="26"/>
      <c r="Q2324" s="26"/>
      <c r="R2324" s="26"/>
      <c r="S2324" s="26"/>
      <c r="T2324" s="26"/>
      <c r="U2324" s="29"/>
      <c r="V2324" s="81"/>
    </row>
    <row r="2325" spans="1:22" ht="35.1" hidden="1" customHeight="1" x14ac:dyDescent="0.2">
      <c r="A2325" s="26"/>
      <c r="B2325" s="26"/>
      <c r="C2325" s="27"/>
      <c r="D2325" s="26"/>
      <c r="E2325" s="26"/>
      <c r="F2325" s="26"/>
      <c r="G2325" s="26"/>
      <c r="H2325" s="26"/>
      <c r="I2325" s="26"/>
      <c r="J2325" s="26"/>
      <c r="K2325" s="26"/>
      <c r="L2325" s="26"/>
      <c r="M2325" s="28"/>
      <c r="N2325" s="29"/>
      <c r="O2325" s="26"/>
      <c r="P2325" s="26"/>
      <c r="Q2325" s="26"/>
      <c r="R2325" s="26"/>
      <c r="S2325" s="26"/>
      <c r="T2325" s="26"/>
      <c r="U2325" s="29"/>
      <c r="V2325" s="81"/>
    </row>
    <row r="2326" spans="1:22" ht="35.1" hidden="1" customHeight="1" x14ac:dyDescent="0.2">
      <c r="A2326" s="26"/>
      <c r="B2326" s="26"/>
      <c r="C2326" s="27"/>
      <c r="D2326" s="26"/>
      <c r="E2326" s="26"/>
      <c r="F2326" s="26"/>
      <c r="G2326" s="26"/>
      <c r="H2326" s="26"/>
      <c r="I2326" s="26"/>
      <c r="J2326" s="26"/>
      <c r="K2326" s="26"/>
      <c r="L2326" s="26"/>
      <c r="M2326" s="28"/>
      <c r="N2326" s="29"/>
      <c r="O2326" s="26"/>
      <c r="P2326" s="26"/>
      <c r="Q2326" s="26"/>
      <c r="R2326" s="26"/>
      <c r="S2326" s="26"/>
      <c r="T2326" s="26"/>
      <c r="U2326" s="29"/>
      <c r="V2326" s="81"/>
    </row>
    <row r="2327" spans="1:22" ht="35.1" hidden="1" customHeight="1" x14ac:dyDescent="0.2">
      <c r="A2327" s="26"/>
      <c r="B2327" s="26"/>
      <c r="C2327" s="27"/>
      <c r="D2327" s="26"/>
      <c r="E2327" s="26"/>
      <c r="F2327" s="26"/>
      <c r="G2327" s="26"/>
      <c r="H2327" s="26"/>
      <c r="I2327" s="26"/>
      <c r="J2327" s="26"/>
      <c r="K2327" s="26"/>
      <c r="L2327" s="26"/>
      <c r="M2327" s="28"/>
      <c r="N2327" s="29"/>
      <c r="O2327" s="26"/>
      <c r="P2327" s="26"/>
      <c r="Q2327" s="26"/>
      <c r="R2327" s="26"/>
      <c r="S2327" s="26"/>
      <c r="T2327" s="26"/>
      <c r="U2327" s="29"/>
      <c r="V2327" s="81"/>
    </row>
    <row r="2328" spans="1:22" ht="35.1" hidden="1" customHeight="1" x14ac:dyDescent="0.2">
      <c r="A2328" s="26"/>
      <c r="B2328" s="26"/>
      <c r="C2328" s="27"/>
      <c r="D2328" s="26"/>
      <c r="E2328" s="26"/>
      <c r="F2328" s="26"/>
      <c r="G2328" s="26"/>
      <c r="H2328" s="26"/>
      <c r="I2328" s="26"/>
      <c r="J2328" s="26"/>
      <c r="K2328" s="26"/>
      <c r="L2328" s="26"/>
      <c r="M2328" s="28"/>
      <c r="N2328" s="29"/>
      <c r="O2328" s="26"/>
      <c r="P2328" s="26"/>
      <c r="Q2328" s="26"/>
      <c r="R2328" s="26"/>
      <c r="S2328" s="26"/>
      <c r="T2328" s="26"/>
      <c r="U2328" s="29"/>
      <c r="V2328" s="81"/>
    </row>
    <row r="2329" spans="1:22" ht="35.1" hidden="1" customHeight="1" x14ac:dyDescent="0.2">
      <c r="A2329" s="26"/>
      <c r="B2329" s="26"/>
      <c r="C2329" s="27"/>
      <c r="D2329" s="26"/>
      <c r="E2329" s="26"/>
      <c r="F2329" s="26"/>
      <c r="G2329" s="26"/>
      <c r="H2329" s="26"/>
      <c r="I2329" s="26"/>
      <c r="J2329" s="26"/>
      <c r="K2329" s="26"/>
      <c r="L2329" s="26"/>
      <c r="M2329" s="28"/>
      <c r="N2329" s="29"/>
      <c r="O2329" s="26"/>
      <c r="P2329" s="26"/>
      <c r="Q2329" s="26"/>
      <c r="R2329" s="26"/>
      <c r="S2329" s="26"/>
      <c r="T2329" s="26"/>
      <c r="U2329" s="29"/>
      <c r="V2329" s="81"/>
    </row>
    <row r="2330" spans="1:22" ht="35.1" hidden="1" customHeight="1" x14ac:dyDescent="0.2">
      <c r="A2330" s="26"/>
      <c r="B2330" s="26"/>
      <c r="C2330" s="27"/>
      <c r="D2330" s="26"/>
      <c r="E2330" s="26"/>
      <c r="F2330" s="26"/>
      <c r="G2330" s="26"/>
      <c r="H2330" s="26"/>
      <c r="I2330" s="26"/>
      <c r="J2330" s="26"/>
      <c r="K2330" s="26"/>
      <c r="L2330" s="26"/>
      <c r="M2330" s="28"/>
      <c r="N2330" s="29"/>
      <c r="O2330" s="26"/>
      <c r="P2330" s="26"/>
      <c r="Q2330" s="26"/>
      <c r="R2330" s="26"/>
      <c r="S2330" s="26"/>
      <c r="T2330" s="26"/>
      <c r="U2330" s="29"/>
      <c r="V2330" s="81"/>
    </row>
    <row r="2331" spans="1:22" ht="35.1" hidden="1" customHeight="1" x14ac:dyDescent="0.2">
      <c r="A2331" s="26"/>
      <c r="B2331" s="26"/>
      <c r="C2331" s="27"/>
      <c r="D2331" s="26"/>
      <c r="E2331" s="26"/>
      <c r="F2331" s="26"/>
      <c r="G2331" s="26"/>
      <c r="H2331" s="26"/>
      <c r="I2331" s="26"/>
      <c r="J2331" s="26"/>
      <c r="K2331" s="26"/>
      <c r="L2331" s="26"/>
      <c r="M2331" s="28"/>
      <c r="N2331" s="29"/>
      <c r="O2331" s="26"/>
      <c r="P2331" s="26"/>
      <c r="Q2331" s="26"/>
      <c r="R2331" s="26"/>
      <c r="S2331" s="26"/>
      <c r="T2331" s="26"/>
      <c r="U2331" s="29"/>
      <c r="V2331" s="81"/>
    </row>
    <row r="2332" spans="1:22" ht="35.1" hidden="1" customHeight="1" x14ac:dyDescent="0.2">
      <c r="A2332" s="26"/>
      <c r="B2332" s="26"/>
      <c r="C2332" s="27"/>
      <c r="D2332" s="26"/>
      <c r="E2332" s="26"/>
      <c r="F2332" s="26"/>
      <c r="G2332" s="26"/>
      <c r="H2332" s="26"/>
      <c r="I2332" s="26"/>
      <c r="J2332" s="26"/>
      <c r="K2332" s="26"/>
      <c r="L2332" s="26"/>
      <c r="M2332" s="28"/>
      <c r="N2332" s="29"/>
      <c r="O2332" s="26"/>
      <c r="P2332" s="26"/>
      <c r="Q2332" s="26"/>
      <c r="R2332" s="26"/>
      <c r="S2332" s="26"/>
      <c r="T2332" s="26"/>
      <c r="U2332" s="29"/>
      <c r="V2332" s="81"/>
    </row>
    <row r="2333" spans="1:22" ht="35.1" hidden="1" customHeight="1" x14ac:dyDescent="0.2">
      <c r="A2333" s="26"/>
      <c r="B2333" s="26"/>
      <c r="C2333" s="27"/>
      <c r="D2333" s="26"/>
      <c r="E2333" s="26"/>
      <c r="F2333" s="26"/>
      <c r="G2333" s="26"/>
      <c r="H2333" s="26"/>
      <c r="I2333" s="26"/>
      <c r="J2333" s="26"/>
      <c r="K2333" s="26"/>
      <c r="L2333" s="26"/>
      <c r="M2333" s="28"/>
      <c r="N2333" s="29"/>
      <c r="O2333" s="26"/>
      <c r="P2333" s="26"/>
      <c r="Q2333" s="26"/>
      <c r="R2333" s="26"/>
      <c r="S2333" s="26"/>
      <c r="T2333" s="26"/>
      <c r="U2333" s="29"/>
      <c r="V2333" s="81"/>
    </row>
    <row r="2334" spans="1:22" ht="35.1" hidden="1" customHeight="1" x14ac:dyDescent="0.2">
      <c r="A2334" s="26"/>
      <c r="B2334" s="26"/>
      <c r="C2334" s="27"/>
      <c r="D2334" s="26"/>
      <c r="E2334" s="26"/>
      <c r="F2334" s="26"/>
      <c r="G2334" s="26"/>
      <c r="H2334" s="26"/>
      <c r="I2334" s="26"/>
      <c r="J2334" s="26"/>
      <c r="K2334" s="26"/>
      <c r="L2334" s="26"/>
      <c r="M2334" s="28"/>
      <c r="N2334" s="29"/>
      <c r="O2334" s="26"/>
      <c r="P2334" s="26"/>
      <c r="Q2334" s="26"/>
      <c r="R2334" s="26"/>
      <c r="S2334" s="26"/>
      <c r="T2334" s="26"/>
      <c r="U2334" s="29"/>
      <c r="V2334" s="81"/>
    </row>
    <row r="2335" spans="1:22" ht="35.1" hidden="1" customHeight="1" x14ac:dyDescent="0.2">
      <c r="A2335" s="26"/>
      <c r="B2335" s="26"/>
      <c r="C2335" s="27"/>
      <c r="D2335" s="26"/>
      <c r="E2335" s="26"/>
      <c r="F2335" s="26"/>
      <c r="G2335" s="26"/>
      <c r="H2335" s="26"/>
      <c r="I2335" s="26"/>
      <c r="J2335" s="26"/>
      <c r="K2335" s="26"/>
      <c r="L2335" s="26"/>
      <c r="M2335" s="28"/>
      <c r="N2335" s="29"/>
      <c r="O2335" s="26"/>
      <c r="P2335" s="26"/>
      <c r="Q2335" s="26"/>
      <c r="R2335" s="26"/>
      <c r="S2335" s="26"/>
      <c r="T2335" s="26"/>
      <c r="U2335" s="29"/>
      <c r="V2335" s="81"/>
    </row>
    <row r="2336" spans="1:22" ht="35.1" hidden="1" customHeight="1" x14ac:dyDescent="0.2">
      <c r="A2336" s="26"/>
      <c r="B2336" s="26"/>
      <c r="C2336" s="27"/>
      <c r="D2336" s="26"/>
      <c r="E2336" s="26"/>
      <c r="F2336" s="26"/>
      <c r="G2336" s="26"/>
      <c r="H2336" s="26"/>
      <c r="I2336" s="26"/>
      <c r="J2336" s="26"/>
      <c r="K2336" s="26"/>
      <c r="L2336" s="26"/>
      <c r="M2336" s="28"/>
      <c r="N2336" s="29"/>
      <c r="O2336" s="26"/>
      <c r="P2336" s="26"/>
      <c r="Q2336" s="26"/>
      <c r="R2336" s="26"/>
      <c r="S2336" s="26"/>
      <c r="T2336" s="26"/>
      <c r="U2336" s="29"/>
      <c r="V2336" s="81"/>
    </row>
    <row r="2337" spans="1:22" ht="35.1" hidden="1" customHeight="1" x14ac:dyDescent="0.2">
      <c r="A2337" s="26"/>
      <c r="B2337" s="26"/>
      <c r="C2337" s="27"/>
      <c r="D2337" s="26"/>
      <c r="E2337" s="26"/>
      <c r="F2337" s="26"/>
      <c r="G2337" s="26"/>
      <c r="H2337" s="26"/>
      <c r="I2337" s="26"/>
      <c r="J2337" s="26"/>
      <c r="K2337" s="26"/>
      <c r="L2337" s="26"/>
      <c r="M2337" s="28"/>
      <c r="N2337" s="29"/>
      <c r="O2337" s="26"/>
      <c r="P2337" s="26"/>
      <c r="Q2337" s="26"/>
      <c r="R2337" s="26"/>
      <c r="S2337" s="26"/>
      <c r="T2337" s="26"/>
      <c r="U2337" s="29"/>
      <c r="V2337" s="81"/>
    </row>
    <row r="2338" spans="1:22" ht="35.1" hidden="1" customHeight="1" x14ac:dyDescent="0.2">
      <c r="A2338" s="26"/>
      <c r="B2338" s="26"/>
      <c r="C2338" s="27"/>
      <c r="D2338" s="26"/>
      <c r="E2338" s="26"/>
      <c r="F2338" s="26"/>
      <c r="G2338" s="26"/>
      <c r="H2338" s="26"/>
      <c r="I2338" s="26"/>
      <c r="J2338" s="26"/>
      <c r="K2338" s="26"/>
      <c r="L2338" s="26"/>
      <c r="M2338" s="28"/>
      <c r="N2338" s="29"/>
      <c r="O2338" s="26"/>
      <c r="P2338" s="26"/>
      <c r="Q2338" s="26"/>
      <c r="R2338" s="26"/>
      <c r="S2338" s="26"/>
      <c r="T2338" s="26"/>
      <c r="U2338" s="29"/>
      <c r="V2338" s="81"/>
    </row>
    <row r="2339" spans="1:22" ht="35.1" hidden="1" customHeight="1" x14ac:dyDescent="0.2">
      <c r="A2339" s="26"/>
      <c r="B2339" s="26"/>
      <c r="C2339" s="27"/>
      <c r="D2339" s="26"/>
      <c r="E2339" s="26"/>
      <c r="F2339" s="26"/>
      <c r="G2339" s="26"/>
      <c r="H2339" s="26"/>
      <c r="I2339" s="26"/>
      <c r="J2339" s="26"/>
      <c r="K2339" s="26"/>
      <c r="L2339" s="26"/>
      <c r="M2339" s="28"/>
      <c r="N2339" s="29"/>
      <c r="O2339" s="26"/>
      <c r="P2339" s="26"/>
      <c r="Q2339" s="26"/>
      <c r="R2339" s="26"/>
      <c r="S2339" s="26"/>
      <c r="T2339" s="26"/>
      <c r="U2339" s="29"/>
      <c r="V2339" s="81"/>
    </row>
    <row r="2340" spans="1:22" ht="35.1" hidden="1" customHeight="1" x14ac:dyDescent="0.2">
      <c r="A2340" s="26"/>
      <c r="B2340" s="26"/>
      <c r="C2340" s="27"/>
      <c r="D2340" s="26"/>
      <c r="E2340" s="26"/>
      <c r="F2340" s="26"/>
      <c r="G2340" s="26"/>
      <c r="H2340" s="26"/>
      <c r="I2340" s="26"/>
      <c r="J2340" s="26"/>
      <c r="K2340" s="26"/>
      <c r="L2340" s="26"/>
      <c r="M2340" s="28"/>
      <c r="N2340" s="29"/>
      <c r="O2340" s="26"/>
      <c r="P2340" s="26"/>
      <c r="Q2340" s="26"/>
      <c r="R2340" s="26"/>
      <c r="S2340" s="26"/>
      <c r="T2340" s="26"/>
      <c r="U2340" s="29"/>
      <c r="V2340" s="81"/>
    </row>
    <row r="2341" spans="1:22" ht="35.1" hidden="1" customHeight="1" x14ac:dyDescent="0.2">
      <c r="A2341" s="26"/>
      <c r="B2341" s="26"/>
      <c r="C2341" s="27"/>
      <c r="D2341" s="26"/>
      <c r="E2341" s="26"/>
      <c r="F2341" s="26"/>
      <c r="G2341" s="26"/>
      <c r="H2341" s="26"/>
      <c r="I2341" s="26"/>
      <c r="J2341" s="26"/>
      <c r="K2341" s="26"/>
      <c r="L2341" s="26"/>
      <c r="M2341" s="28"/>
      <c r="N2341" s="29"/>
      <c r="O2341" s="26"/>
      <c r="P2341" s="26"/>
      <c r="Q2341" s="26"/>
      <c r="R2341" s="26"/>
      <c r="S2341" s="26"/>
      <c r="T2341" s="26"/>
      <c r="U2341" s="29"/>
      <c r="V2341" s="81"/>
    </row>
    <row r="2342" spans="1:22" ht="35.1" hidden="1" customHeight="1" x14ac:dyDescent="0.2">
      <c r="A2342" s="26"/>
      <c r="B2342" s="26"/>
      <c r="C2342" s="27"/>
      <c r="D2342" s="26"/>
      <c r="E2342" s="26"/>
      <c r="F2342" s="26"/>
      <c r="G2342" s="26"/>
      <c r="H2342" s="26"/>
      <c r="I2342" s="26"/>
      <c r="J2342" s="26"/>
      <c r="K2342" s="26"/>
      <c r="L2342" s="26"/>
      <c r="M2342" s="28"/>
      <c r="N2342" s="29"/>
      <c r="O2342" s="26"/>
      <c r="P2342" s="26"/>
      <c r="Q2342" s="26"/>
      <c r="R2342" s="26"/>
      <c r="S2342" s="26"/>
      <c r="T2342" s="26"/>
      <c r="U2342" s="29"/>
      <c r="V2342" s="81"/>
    </row>
    <row r="2343" spans="1:22" ht="35.1" hidden="1" customHeight="1" x14ac:dyDescent="0.2">
      <c r="A2343" s="26"/>
      <c r="B2343" s="26"/>
      <c r="C2343" s="27"/>
      <c r="D2343" s="26"/>
      <c r="E2343" s="26"/>
      <c r="F2343" s="26"/>
      <c r="G2343" s="26"/>
      <c r="H2343" s="26"/>
      <c r="I2343" s="26"/>
      <c r="J2343" s="26"/>
      <c r="K2343" s="26"/>
      <c r="L2343" s="26"/>
      <c r="M2343" s="28"/>
      <c r="N2343" s="29"/>
      <c r="O2343" s="26"/>
      <c r="P2343" s="26"/>
      <c r="Q2343" s="26"/>
      <c r="R2343" s="26"/>
      <c r="S2343" s="26"/>
      <c r="T2343" s="26"/>
      <c r="U2343" s="29"/>
      <c r="V2343" s="81"/>
    </row>
    <row r="2344" spans="1:22" ht="35.1" hidden="1" customHeight="1" x14ac:dyDescent="0.2">
      <c r="A2344" s="26"/>
      <c r="B2344" s="26"/>
      <c r="C2344" s="27"/>
      <c r="D2344" s="26"/>
      <c r="E2344" s="26"/>
      <c r="F2344" s="26"/>
      <c r="G2344" s="26"/>
      <c r="H2344" s="26"/>
      <c r="I2344" s="26"/>
      <c r="J2344" s="26"/>
      <c r="K2344" s="26"/>
      <c r="L2344" s="26"/>
      <c r="M2344" s="28"/>
      <c r="N2344" s="29"/>
      <c r="O2344" s="26"/>
      <c r="P2344" s="26"/>
      <c r="Q2344" s="26"/>
      <c r="R2344" s="26"/>
      <c r="S2344" s="26"/>
      <c r="T2344" s="26"/>
      <c r="U2344" s="29"/>
      <c r="V2344" s="81"/>
    </row>
    <row r="2345" spans="1:22" ht="35.1" hidden="1" customHeight="1" x14ac:dyDescent="0.2">
      <c r="A2345" s="26"/>
      <c r="B2345" s="26"/>
      <c r="C2345" s="27"/>
      <c r="D2345" s="26"/>
      <c r="E2345" s="26"/>
      <c r="F2345" s="26"/>
      <c r="G2345" s="26"/>
      <c r="H2345" s="26"/>
      <c r="I2345" s="26"/>
      <c r="J2345" s="26"/>
      <c r="K2345" s="26"/>
      <c r="L2345" s="26"/>
      <c r="M2345" s="28"/>
      <c r="N2345" s="29"/>
      <c r="O2345" s="26"/>
      <c r="P2345" s="26"/>
      <c r="Q2345" s="26"/>
      <c r="R2345" s="26"/>
      <c r="S2345" s="26"/>
      <c r="T2345" s="26"/>
      <c r="U2345" s="29"/>
      <c r="V2345" s="81"/>
    </row>
    <row r="2346" spans="1:22" ht="35.1" hidden="1" customHeight="1" x14ac:dyDescent="0.2">
      <c r="A2346" s="26"/>
      <c r="B2346" s="26"/>
      <c r="C2346" s="27"/>
      <c r="D2346" s="26"/>
      <c r="E2346" s="26"/>
      <c r="F2346" s="26"/>
      <c r="G2346" s="26"/>
      <c r="H2346" s="26"/>
      <c r="I2346" s="26"/>
      <c r="J2346" s="26"/>
      <c r="K2346" s="26"/>
      <c r="L2346" s="26"/>
      <c r="M2346" s="28"/>
      <c r="N2346" s="29"/>
      <c r="O2346" s="26"/>
      <c r="P2346" s="26"/>
      <c r="Q2346" s="26"/>
      <c r="R2346" s="26"/>
      <c r="S2346" s="26"/>
      <c r="T2346" s="26"/>
      <c r="U2346" s="29"/>
      <c r="V2346" s="81"/>
    </row>
    <row r="2347" spans="1:22" ht="35.1" hidden="1" customHeight="1" x14ac:dyDescent="0.2">
      <c r="A2347" s="26"/>
      <c r="B2347" s="26"/>
      <c r="C2347" s="27"/>
      <c r="D2347" s="26"/>
      <c r="E2347" s="26"/>
      <c r="F2347" s="26"/>
      <c r="G2347" s="26"/>
      <c r="H2347" s="26"/>
      <c r="I2347" s="26"/>
      <c r="J2347" s="26"/>
      <c r="K2347" s="26"/>
      <c r="L2347" s="26"/>
      <c r="M2347" s="28"/>
      <c r="N2347" s="29"/>
      <c r="O2347" s="26"/>
      <c r="P2347" s="26"/>
      <c r="Q2347" s="26"/>
      <c r="R2347" s="26"/>
      <c r="S2347" s="26"/>
      <c r="T2347" s="26"/>
      <c r="U2347" s="29"/>
      <c r="V2347" s="81"/>
    </row>
    <row r="2348" spans="1:22" ht="35.1" hidden="1" customHeight="1" x14ac:dyDescent="0.2">
      <c r="A2348" s="26"/>
      <c r="B2348" s="26"/>
      <c r="C2348" s="27"/>
      <c r="D2348" s="26"/>
      <c r="E2348" s="26"/>
      <c r="F2348" s="26"/>
      <c r="G2348" s="26"/>
      <c r="H2348" s="26"/>
      <c r="I2348" s="26"/>
      <c r="J2348" s="26"/>
      <c r="K2348" s="26"/>
      <c r="L2348" s="26"/>
      <c r="M2348" s="28"/>
      <c r="N2348" s="29"/>
      <c r="O2348" s="26"/>
      <c r="P2348" s="26"/>
      <c r="Q2348" s="26"/>
      <c r="R2348" s="26"/>
      <c r="S2348" s="26"/>
      <c r="T2348" s="26"/>
      <c r="U2348" s="29"/>
      <c r="V2348" s="81"/>
    </row>
    <row r="2349" spans="1:22" ht="35.1" hidden="1" customHeight="1" x14ac:dyDescent="0.2">
      <c r="A2349" s="26"/>
      <c r="B2349" s="26"/>
      <c r="C2349" s="27"/>
      <c r="D2349" s="26"/>
      <c r="E2349" s="26"/>
      <c r="F2349" s="26"/>
      <c r="G2349" s="26"/>
      <c r="H2349" s="26"/>
      <c r="I2349" s="26"/>
      <c r="J2349" s="26"/>
      <c r="K2349" s="26"/>
      <c r="L2349" s="26"/>
      <c r="M2349" s="28"/>
      <c r="N2349" s="29"/>
      <c r="O2349" s="26"/>
      <c r="P2349" s="26"/>
      <c r="Q2349" s="26"/>
      <c r="R2349" s="26"/>
      <c r="S2349" s="26"/>
      <c r="T2349" s="26"/>
      <c r="U2349" s="29"/>
      <c r="V2349" s="81"/>
    </row>
    <row r="2350" spans="1:22" ht="35.1" hidden="1" customHeight="1" x14ac:dyDescent="0.2">
      <c r="A2350" s="26"/>
      <c r="B2350" s="26"/>
      <c r="C2350" s="27"/>
      <c r="D2350" s="26"/>
      <c r="E2350" s="26"/>
      <c r="F2350" s="26"/>
      <c r="G2350" s="26"/>
      <c r="H2350" s="26"/>
      <c r="I2350" s="26"/>
      <c r="J2350" s="26"/>
      <c r="K2350" s="26"/>
      <c r="L2350" s="26"/>
      <c r="M2350" s="28"/>
      <c r="N2350" s="29"/>
      <c r="O2350" s="26"/>
      <c r="P2350" s="26"/>
      <c r="Q2350" s="26"/>
      <c r="R2350" s="26"/>
      <c r="S2350" s="26"/>
      <c r="T2350" s="26"/>
      <c r="U2350" s="29"/>
      <c r="V2350" s="81"/>
    </row>
    <row r="2351" spans="1:22" ht="35.1" hidden="1" customHeight="1" x14ac:dyDescent="0.2">
      <c r="A2351" s="26"/>
      <c r="B2351" s="26"/>
      <c r="C2351" s="27"/>
      <c r="D2351" s="26"/>
      <c r="E2351" s="26"/>
      <c r="F2351" s="26"/>
      <c r="G2351" s="26"/>
      <c r="H2351" s="26"/>
      <c r="I2351" s="26"/>
      <c r="J2351" s="26"/>
      <c r="K2351" s="26"/>
      <c r="L2351" s="26"/>
      <c r="M2351" s="28"/>
      <c r="N2351" s="29"/>
      <c r="O2351" s="26"/>
      <c r="P2351" s="26"/>
      <c r="Q2351" s="26"/>
      <c r="R2351" s="26"/>
      <c r="S2351" s="26"/>
      <c r="T2351" s="26"/>
      <c r="U2351" s="29"/>
      <c r="V2351" s="81"/>
    </row>
    <row r="2352" spans="1:22" ht="35.1" hidden="1" customHeight="1" x14ac:dyDescent="0.2">
      <c r="A2352" s="26"/>
      <c r="B2352" s="26"/>
      <c r="C2352" s="27"/>
      <c r="D2352" s="26"/>
      <c r="E2352" s="26"/>
      <c r="F2352" s="26"/>
      <c r="G2352" s="26"/>
      <c r="H2352" s="26"/>
      <c r="I2352" s="26"/>
      <c r="J2352" s="26"/>
      <c r="K2352" s="26"/>
      <c r="L2352" s="26"/>
      <c r="M2352" s="28"/>
      <c r="N2352" s="29"/>
      <c r="O2352" s="26"/>
      <c r="P2352" s="26"/>
      <c r="Q2352" s="26"/>
      <c r="R2352" s="26"/>
      <c r="S2352" s="26"/>
      <c r="T2352" s="26"/>
      <c r="U2352" s="29"/>
      <c r="V2352" s="81"/>
    </row>
    <row r="2353" spans="1:22" ht="35.1" hidden="1" customHeight="1" x14ac:dyDescent="0.2">
      <c r="A2353" s="26"/>
      <c r="B2353" s="26"/>
      <c r="C2353" s="27"/>
      <c r="D2353" s="26"/>
      <c r="E2353" s="26"/>
      <c r="F2353" s="26"/>
      <c r="G2353" s="26"/>
      <c r="H2353" s="26"/>
      <c r="I2353" s="26"/>
      <c r="J2353" s="26"/>
      <c r="K2353" s="26"/>
      <c r="L2353" s="26"/>
      <c r="M2353" s="28"/>
      <c r="N2353" s="29"/>
      <c r="O2353" s="26"/>
      <c r="P2353" s="26"/>
      <c r="Q2353" s="26"/>
      <c r="R2353" s="26"/>
      <c r="S2353" s="26"/>
      <c r="T2353" s="26"/>
      <c r="U2353" s="29"/>
      <c r="V2353" s="81"/>
    </row>
    <row r="2354" spans="1:22" ht="35.1" hidden="1" customHeight="1" x14ac:dyDescent="0.2">
      <c r="A2354" s="26"/>
      <c r="B2354" s="26"/>
      <c r="C2354" s="27"/>
      <c r="D2354" s="26"/>
      <c r="E2354" s="26"/>
      <c r="F2354" s="26"/>
      <c r="G2354" s="26"/>
      <c r="H2354" s="26"/>
      <c r="I2354" s="26"/>
      <c r="J2354" s="26"/>
      <c r="K2354" s="26"/>
      <c r="L2354" s="26"/>
      <c r="M2354" s="28"/>
      <c r="N2354" s="29"/>
      <c r="O2354" s="26"/>
      <c r="P2354" s="26"/>
      <c r="Q2354" s="26"/>
      <c r="R2354" s="26"/>
      <c r="S2354" s="26"/>
      <c r="T2354" s="26"/>
      <c r="U2354" s="29"/>
      <c r="V2354" s="81"/>
    </row>
    <row r="2355" spans="1:22" ht="35.1" hidden="1" customHeight="1" x14ac:dyDescent="0.2">
      <c r="A2355" s="26"/>
      <c r="B2355" s="26"/>
      <c r="C2355" s="27"/>
      <c r="D2355" s="26"/>
      <c r="E2355" s="26"/>
      <c r="F2355" s="26"/>
      <c r="G2355" s="26"/>
      <c r="H2355" s="26"/>
      <c r="I2355" s="26"/>
      <c r="J2355" s="26"/>
      <c r="K2355" s="26"/>
      <c r="L2355" s="26"/>
      <c r="M2355" s="28"/>
      <c r="N2355" s="29"/>
      <c r="O2355" s="26"/>
      <c r="P2355" s="26"/>
      <c r="Q2355" s="26"/>
      <c r="R2355" s="26"/>
      <c r="S2355" s="26"/>
      <c r="T2355" s="26"/>
      <c r="U2355" s="29"/>
      <c r="V2355" s="81"/>
    </row>
    <row r="2356" spans="1:22" ht="35.1" hidden="1" customHeight="1" x14ac:dyDescent="0.2">
      <c r="A2356" s="26"/>
      <c r="B2356" s="26"/>
      <c r="C2356" s="27"/>
      <c r="D2356" s="26"/>
      <c r="E2356" s="26"/>
      <c r="F2356" s="26"/>
      <c r="G2356" s="26"/>
      <c r="H2356" s="26"/>
      <c r="I2356" s="26"/>
      <c r="J2356" s="26"/>
      <c r="K2356" s="26"/>
      <c r="L2356" s="26"/>
      <c r="M2356" s="28"/>
      <c r="N2356" s="29"/>
      <c r="O2356" s="26"/>
      <c r="P2356" s="26"/>
      <c r="Q2356" s="26"/>
      <c r="R2356" s="26"/>
      <c r="S2356" s="26"/>
      <c r="T2356" s="26"/>
      <c r="U2356" s="29"/>
      <c r="V2356" s="81"/>
    </row>
    <row r="2357" spans="1:22" ht="35.1" hidden="1" customHeight="1" x14ac:dyDescent="0.2">
      <c r="A2357" s="26"/>
      <c r="B2357" s="26"/>
      <c r="C2357" s="27"/>
      <c r="D2357" s="26"/>
      <c r="E2357" s="26"/>
      <c r="F2357" s="26"/>
      <c r="G2357" s="26"/>
      <c r="H2357" s="26"/>
      <c r="I2357" s="26"/>
      <c r="J2357" s="26"/>
      <c r="K2357" s="26"/>
      <c r="L2357" s="26"/>
      <c r="M2357" s="28"/>
      <c r="N2357" s="29"/>
      <c r="O2357" s="26"/>
      <c r="P2357" s="26"/>
      <c r="Q2357" s="26"/>
      <c r="R2357" s="26"/>
      <c r="S2357" s="26"/>
      <c r="T2357" s="26"/>
      <c r="U2357" s="29"/>
      <c r="V2357" s="81"/>
    </row>
    <row r="2358" spans="1:22" ht="35.1" hidden="1" customHeight="1" x14ac:dyDescent="0.2">
      <c r="A2358" s="26"/>
      <c r="B2358" s="26"/>
      <c r="C2358" s="27"/>
      <c r="D2358" s="26"/>
      <c r="E2358" s="26"/>
      <c r="F2358" s="26"/>
      <c r="G2358" s="26"/>
      <c r="H2358" s="26"/>
      <c r="I2358" s="26"/>
      <c r="J2358" s="26"/>
      <c r="K2358" s="26"/>
      <c r="L2358" s="26"/>
      <c r="M2358" s="28"/>
      <c r="N2358" s="29"/>
      <c r="O2358" s="26"/>
      <c r="P2358" s="26"/>
      <c r="Q2358" s="26"/>
      <c r="R2358" s="26"/>
      <c r="S2358" s="26"/>
      <c r="T2358" s="26"/>
      <c r="U2358" s="29"/>
      <c r="V2358" s="81"/>
    </row>
    <row r="2359" spans="1:22" ht="35.1" hidden="1" customHeight="1" x14ac:dyDescent="0.2">
      <c r="A2359" s="26"/>
      <c r="B2359" s="26"/>
      <c r="C2359" s="27"/>
      <c r="D2359" s="26"/>
      <c r="E2359" s="26"/>
      <c r="F2359" s="26"/>
      <c r="G2359" s="26"/>
      <c r="H2359" s="26"/>
      <c r="I2359" s="26"/>
      <c r="J2359" s="26"/>
      <c r="K2359" s="26"/>
      <c r="L2359" s="26"/>
      <c r="M2359" s="28"/>
      <c r="N2359" s="29"/>
      <c r="O2359" s="26"/>
      <c r="P2359" s="26"/>
      <c r="Q2359" s="26"/>
      <c r="R2359" s="26"/>
      <c r="S2359" s="26"/>
      <c r="T2359" s="26"/>
      <c r="U2359" s="29"/>
      <c r="V2359" s="81"/>
    </row>
    <row r="2360" spans="1:22" ht="35.1" hidden="1" customHeight="1" x14ac:dyDescent="0.2">
      <c r="A2360" s="26"/>
      <c r="B2360" s="26"/>
      <c r="C2360" s="27"/>
      <c r="D2360" s="26"/>
      <c r="E2360" s="26"/>
      <c r="F2360" s="26"/>
      <c r="G2360" s="26"/>
      <c r="H2360" s="26"/>
      <c r="I2360" s="26"/>
      <c r="J2360" s="26"/>
      <c r="K2360" s="26"/>
      <c r="L2360" s="26"/>
      <c r="M2360" s="28"/>
      <c r="N2360" s="29"/>
      <c r="O2360" s="26"/>
      <c r="P2360" s="26"/>
      <c r="Q2360" s="26"/>
      <c r="R2360" s="26"/>
      <c r="S2360" s="26"/>
      <c r="T2360" s="26"/>
      <c r="U2360" s="29"/>
      <c r="V2360" s="81"/>
    </row>
    <row r="2361" spans="1:22" ht="35.1" hidden="1" customHeight="1" x14ac:dyDescent="0.2">
      <c r="A2361" s="26"/>
      <c r="B2361" s="26"/>
      <c r="C2361" s="27"/>
      <c r="D2361" s="26"/>
      <c r="E2361" s="26"/>
      <c r="F2361" s="26"/>
      <c r="G2361" s="26"/>
      <c r="H2361" s="26"/>
      <c r="I2361" s="26"/>
      <c r="J2361" s="26"/>
      <c r="K2361" s="26"/>
      <c r="L2361" s="26"/>
      <c r="M2361" s="28"/>
      <c r="N2361" s="29"/>
      <c r="O2361" s="26"/>
      <c r="P2361" s="26"/>
      <c r="Q2361" s="26"/>
      <c r="R2361" s="26"/>
      <c r="S2361" s="26"/>
      <c r="T2361" s="26"/>
      <c r="U2361" s="29"/>
      <c r="V2361" s="81"/>
    </row>
    <row r="2362" spans="1:22" ht="35.1" hidden="1" customHeight="1" x14ac:dyDescent="0.2">
      <c r="A2362" s="26"/>
      <c r="B2362" s="26"/>
      <c r="C2362" s="27"/>
      <c r="D2362" s="26"/>
      <c r="E2362" s="26"/>
      <c r="F2362" s="26"/>
      <c r="G2362" s="26"/>
      <c r="H2362" s="26"/>
      <c r="I2362" s="26"/>
      <c r="J2362" s="26"/>
      <c r="K2362" s="26"/>
      <c r="L2362" s="26"/>
      <c r="M2362" s="28"/>
      <c r="N2362" s="29"/>
      <c r="O2362" s="26"/>
      <c r="P2362" s="26"/>
      <c r="Q2362" s="26"/>
      <c r="R2362" s="26"/>
      <c r="S2362" s="26"/>
      <c r="T2362" s="26"/>
      <c r="U2362" s="29"/>
      <c r="V2362" s="81"/>
    </row>
    <row r="2363" spans="1:22" ht="35.1" hidden="1" customHeight="1" x14ac:dyDescent="0.2">
      <c r="A2363" s="26"/>
      <c r="B2363" s="26"/>
      <c r="C2363" s="27"/>
      <c r="D2363" s="26"/>
      <c r="E2363" s="26"/>
      <c r="F2363" s="26"/>
      <c r="G2363" s="26"/>
      <c r="H2363" s="26"/>
      <c r="I2363" s="26"/>
      <c r="J2363" s="26"/>
      <c r="K2363" s="26"/>
      <c r="L2363" s="26"/>
      <c r="M2363" s="28"/>
      <c r="N2363" s="29"/>
      <c r="O2363" s="26"/>
      <c r="P2363" s="26"/>
      <c r="Q2363" s="26"/>
      <c r="R2363" s="26"/>
      <c r="S2363" s="26"/>
      <c r="T2363" s="26"/>
      <c r="U2363" s="29"/>
      <c r="V2363" s="81"/>
    </row>
    <row r="2364" spans="1:22" ht="35.1" hidden="1" customHeight="1" x14ac:dyDescent="0.2">
      <c r="A2364" s="26"/>
      <c r="B2364" s="26"/>
      <c r="C2364" s="27"/>
      <c r="D2364" s="26"/>
      <c r="E2364" s="26"/>
      <c r="F2364" s="26"/>
      <c r="G2364" s="26"/>
      <c r="H2364" s="26"/>
      <c r="I2364" s="26"/>
      <c r="J2364" s="26"/>
      <c r="K2364" s="26"/>
      <c r="L2364" s="26"/>
      <c r="M2364" s="28"/>
      <c r="N2364" s="29"/>
      <c r="O2364" s="26"/>
      <c r="P2364" s="26"/>
      <c r="Q2364" s="26"/>
      <c r="R2364" s="26"/>
      <c r="S2364" s="26"/>
      <c r="T2364" s="26"/>
      <c r="U2364" s="29"/>
      <c r="V2364" s="81"/>
    </row>
    <row r="2365" spans="1:22" ht="35.1" hidden="1" customHeight="1" x14ac:dyDescent="0.2">
      <c r="A2365" s="26"/>
      <c r="B2365" s="26"/>
      <c r="C2365" s="27"/>
      <c r="D2365" s="26"/>
      <c r="E2365" s="26"/>
      <c r="F2365" s="26"/>
      <c r="G2365" s="26"/>
      <c r="H2365" s="26"/>
      <c r="I2365" s="26"/>
      <c r="J2365" s="26"/>
      <c r="K2365" s="26"/>
      <c r="L2365" s="26"/>
      <c r="M2365" s="28"/>
      <c r="N2365" s="29"/>
      <c r="O2365" s="26"/>
      <c r="P2365" s="26"/>
      <c r="Q2365" s="26"/>
      <c r="R2365" s="26"/>
      <c r="S2365" s="26"/>
      <c r="T2365" s="26"/>
      <c r="U2365" s="29"/>
      <c r="V2365" s="81"/>
    </row>
    <row r="2366" spans="1:22" ht="35.1" hidden="1" customHeight="1" x14ac:dyDescent="0.2">
      <c r="A2366" s="26"/>
      <c r="B2366" s="26"/>
      <c r="C2366" s="27"/>
      <c r="D2366" s="26"/>
      <c r="E2366" s="26"/>
      <c r="F2366" s="26"/>
      <c r="G2366" s="26"/>
      <c r="H2366" s="26"/>
      <c r="I2366" s="26"/>
      <c r="J2366" s="26"/>
      <c r="K2366" s="26"/>
      <c r="L2366" s="26"/>
      <c r="M2366" s="28"/>
      <c r="N2366" s="29"/>
      <c r="O2366" s="26"/>
      <c r="P2366" s="26"/>
      <c r="Q2366" s="26"/>
      <c r="R2366" s="26"/>
      <c r="S2366" s="26"/>
      <c r="T2366" s="26"/>
      <c r="U2366" s="29"/>
      <c r="V2366" s="81"/>
    </row>
    <row r="2367" spans="1:22" ht="35.1" hidden="1" customHeight="1" x14ac:dyDescent="0.2">
      <c r="A2367" s="26"/>
      <c r="B2367" s="26"/>
      <c r="C2367" s="27"/>
      <c r="D2367" s="26"/>
      <c r="E2367" s="26"/>
      <c r="F2367" s="26"/>
      <c r="G2367" s="26"/>
      <c r="H2367" s="26"/>
      <c r="I2367" s="26"/>
      <c r="J2367" s="26"/>
      <c r="K2367" s="26"/>
      <c r="L2367" s="26"/>
      <c r="M2367" s="28"/>
      <c r="N2367" s="29"/>
      <c r="O2367" s="26"/>
      <c r="P2367" s="26"/>
      <c r="Q2367" s="26"/>
      <c r="R2367" s="26"/>
      <c r="S2367" s="26"/>
      <c r="T2367" s="26"/>
      <c r="U2367" s="29"/>
      <c r="V2367" s="81"/>
    </row>
    <row r="2368" spans="1:22" ht="35.1" hidden="1" customHeight="1" x14ac:dyDescent="0.2">
      <c r="A2368" s="26"/>
      <c r="B2368" s="26"/>
      <c r="C2368" s="27"/>
      <c r="D2368" s="26"/>
      <c r="E2368" s="26"/>
      <c r="F2368" s="26"/>
      <c r="G2368" s="26"/>
      <c r="H2368" s="26"/>
      <c r="I2368" s="26"/>
      <c r="J2368" s="26"/>
      <c r="K2368" s="26"/>
      <c r="L2368" s="26"/>
      <c r="M2368" s="28"/>
      <c r="N2368" s="29"/>
      <c r="O2368" s="26"/>
      <c r="P2368" s="26"/>
      <c r="Q2368" s="26"/>
      <c r="R2368" s="26"/>
      <c r="S2368" s="26"/>
      <c r="T2368" s="26"/>
      <c r="U2368" s="29"/>
      <c r="V2368" s="81"/>
    </row>
    <row r="2369" spans="1:22" ht="35.1" hidden="1" customHeight="1" x14ac:dyDescent="0.2">
      <c r="A2369" s="26"/>
      <c r="B2369" s="26"/>
      <c r="C2369" s="27"/>
      <c r="D2369" s="26"/>
      <c r="E2369" s="26"/>
      <c r="F2369" s="26"/>
      <c r="G2369" s="26"/>
      <c r="H2369" s="26"/>
      <c r="I2369" s="26"/>
      <c r="J2369" s="26"/>
      <c r="K2369" s="26"/>
      <c r="L2369" s="26"/>
      <c r="M2369" s="28"/>
      <c r="N2369" s="29"/>
      <c r="O2369" s="26"/>
      <c r="P2369" s="26"/>
      <c r="Q2369" s="26"/>
      <c r="R2369" s="26"/>
      <c r="S2369" s="26"/>
      <c r="T2369" s="26"/>
      <c r="U2369" s="29"/>
      <c r="V2369" s="81"/>
    </row>
    <row r="2370" spans="1:22" ht="35.1" hidden="1" customHeight="1" x14ac:dyDescent="0.2">
      <c r="A2370" s="26"/>
      <c r="B2370" s="26"/>
      <c r="C2370" s="27"/>
      <c r="D2370" s="26"/>
      <c r="E2370" s="26"/>
      <c r="F2370" s="26"/>
      <c r="G2370" s="26"/>
      <c r="H2370" s="26"/>
      <c r="I2370" s="26"/>
      <c r="J2370" s="26"/>
      <c r="K2370" s="26"/>
      <c r="L2370" s="26"/>
      <c r="M2370" s="28"/>
      <c r="N2370" s="29"/>
      <c r="O2370" s="26"/>
      <c r="P2370" s="26"/>
      <c r="Q2370" s="26"/>
      <c r="R2370" s="26"/>
      <c r="S2370" s="26"/>
      <c r="T2370" s="26"/>
      <c r="U2370" s="29"/>
      <c r="V2370" s="81"/>
    </row>
    <row r="2371" spans="1:22" ht="35.1" hidden="1" customHeight="1" x14ac:dyDescent="0.2">
      <c r="A2371" s="26"/>
      <c r="B2371" s="26"/>
      <c r="C2371" s="27"/>
      <c r="D2371" s="26"/>
      <c r="E2371" s="26"/>
      <c r="F2371" s="26"/>
      <c r="G2371" s="26"/>
      <c r="H2371" s="26"/>
      <c r="I2371" s="26"/>
      <c r="J2371" s="26"/>
      <c r="K2371" s="26"/>
      <c r="L2371" s="26"/>
      <c r="M2371" s="28"/>
      <c r="N2371" s="29"/>
      <c r="O2371" s="26"/>
      <c r="P2371" s="26"/>
      <c r="Q2371" s="26"/>
      <c r="R2371" s="26"/>
      <c r="S2371" s="26"/>
      <c r="T2371" s="26"/>
      <c r="U2371" s="29"/>
      <c r="V2371" s="81"/>
    </row>
    <row r="2372" spans="1:22" ht="35.1" hidden="1" customHeight="1" x14ac:dyDescent="0.2">
      <c r="A2372" s="26"/>
      <c r="B2372" s="26"/>
      <c r="C2372" s="27"/>
      <c r="D2372" s="26"/>
      <c r="E2372" s="26"/>
      <c r="F2372" s="26"/>
      <c r="G2372" s="26"/>
      <c r="H2372" s="26"/>
      <c r="I2372" s="26"/>
      <c r="J2372" s="26"/>
      <c r="K2372" s="26"/>
      <c r="L2372" s="26"/>
      <c r="M2372" s="28"/>
      <c r="N2372" s="29"/>
      <c r="O2372" s="26"/>
      <c r="P2372" s="26"/>
      <c r="Q2372" s="26"/>
      <c r="R2372" s="26"/>
      <c r="S2372" s="26"/>
      <c r="T2372" s="26"/>
      <c r="U2372" s="29"/>
      <c r="V2372" s="81"/>
    </row>
    <row r="2373" spans="1:22" ht="35.1" hidden="1" customHeight="1" x14ac:dyDescent="0.2">
      <c r="A2373" s="26"/>
      <c r="B2373" s="26"/>
      <c r="C2373" s="27"/>
      <c r="D2373" s="26"/>
      <c r="E2373" s="26"/>
      <c r="F2373" s="26"/>
      <c r="G2373" s="26"/>
      <c r="H2373" s="26"/>
      <c r="I2373" s="26"/>
      <c r="J2373" s="26"/>
      <c r="K2373" s="26"/>
      <c r="L2373" s="26"/>
      <c r="M2373" s="28"/>
      <c r="N2373" s="29"/>
      <c r="O2373" s="26"/>
      <c r="P2373" s="26"/>
      <c r="Q2373" s="26"/>
      <c r="R2373" s="26"/>
      <c r="S2373" s="26"/>
      <c r="T2373" s="26"/>
      <c r="U2373" s="29"/>
      <c r="V2373" s="81"/>
    </row>
    <row r="2374" spans="1:22" ht="35.1" hidden="1" customHeight="1" x14ac:dyDescent="0.2">
      <c r="A2374" s="26"/>
      <c r="B2374" s="26"/>
      <c r="C2374" s="27"/>
      <c r="D2374" s="26"/>
      <c r="E2374" s="26"/>
      <c r="F2374" s="26"/>
      <c r="G2374" s="26"/>
      <c r="H2374" s="26"/>
      <c r="I2374" s="26"/>
      <c r="J2374" s="26"/>
      <c r="K2374" s="26"/>
      <c r="L2374" s="26"/>
      <c r="M2374" s="28"/>
      <c r="N2374" s="29"/>
      <c r="O2374" s="26"/>
      <c r="P2374" s="26"/>
      <c r="Q2374" s="26"/>
      <c r="R2374" s="26"/>
      <c r="S2374" s="26"/>
      <c r="T2374" s="26"/>
      <c r="U2374" s="29"/>
      <c r="V2374" s="81"/>
    </row>
    <row r="2375" spans="1:22" ht="35.1" hidden="1" customHeight="1" x14ac:dyDescent="0.2">
      <c r="A2375" s="26"/>
      <c r="B2375" s="26"/>
      <c r="C2375" s="27"/>
      <c r="D2375" s="26"/>
      <c r="E2375" s="26"/>
      <c r="F2375" s="26"/>
      <c r="G2375" s="26"/>
      <c r="H2375" s="26"/>
      <c r="I2375" s="26"/>
      <c r="J2375" s="26"/>
      <c r="K2375" s="26"/>
      <c r="L2375" s="26"/>
      <c r="M2375" s="28"/>
      <c r="N2375" s="29"/>
      <c r="O2375" s="26"/>
      <c r="P2375" s="26"/>
      <c r="Q2375" s="26"/>
      <c r="R2375" s="26"/>
      <c r="S2375" s="26"/>
      <c r="T2375" s="26"/>
      <c r="U2375" s="29"/>
      <c r="V2375" s="81"/>
    </row>
    <row r="2376" spans="1:22" ht="35.1" hidden="1" customHeight="1" x14ac:dyDescent="0.2">
      <c r="A2376" s="26"/>
      <c r="B2376" s="26"/>
      <c r="C2376" s="27"/>
      <c r="D2376" s="26"/>
      <c r="E2376" s="26"/>
      <c r="F2376" s="26"/>
      <c r="G2376" s="26"/>
      <c r="H2376" s="26"/>
      <c r="I2376" s="26"/>
      <c r="J2376" s="26"/>
      <c r="K2376" s="26"/>
      <c r="L2376" s="26"/>
      <c r="M2376" s="28"/>
      <c r="N2376" s="29"/>
      <c r="O2376" s="26"/>
      <c r="P2376" s="26"/>
      <c r="Q2376" s="26"/>
      <c r="R2376" s="26"/>
      <c r="S2376" s="26"/>
      <c r="T2376" s="26"/>
      <c r="U2376" s="29"/>
      <c r="V2376" s="81"/>
    </row>
    <row r="2377" spans="1:22" ht="35.1" hidden="1" customHeight="1" x14ac:dyDescent="0.2">
      <c r="A2377" s="26"/>
      <c r="B2377" s="26"/>
      <c r="C2377" s="27"/>
      <c r="D2377" s="26"/>
      <c r="E2377" s="26"/>
      <c r="F2377" s="26"/>
      <c r="G2377" s="26"/>
      <c r="H2377" s="26"/>
      <c r="I2377" s="26"/>
      <c r="J2377" s="26"/>
      <c r="K2377" s="26"/>
      <c r="L2377" s="26"/>
      <c r="M2377" s="28"/>
      <c r="N2377" s="29"/>
      <c r="O2377" s="26"/>
      <c r="P2377" s="26"/>
      <c r="Q2377" s="26"/>
      <c r="R2377" s="26"/>
      <c r="S2377" s="26"/>
      <c r="T2377" s="26"/>
      <c r="U2377" s="29"/>
      <c r="V2377" s="81"/>
    </row>
    <row r="2378" spans="1:22" ht="35.1" hidden="1" customHeight="1" x14ac:dyDescent="0.2">
      <c r="A2378" s="26"/>
      <c r="B2378" s="26"/>
      <c r="C2378" s="27"/>
      <c r="D2378" s="26"/>
      <c r="E2378" s="26"/>
      <c r="F2378" s="26"/>
      <c r="G2378" s="26"/>
      <c r="H2378" s="26"/>
      <c r="I2378" s="26"/>
      <c r="J2378" s="26"/>
      <c r="K2378" s="26"/>
      <c r="L2378" s="26"/>
      <c r="M2378" s="28"/>
      <c r="N2378" s="29"/>
      <c r="O2378" s="26"/>
      <c r="P2378" s="26"/>
      <c r="Q2378" s="26"/>
      <c r="R2378" s="26"/>
      <c r="S2378" s="26"/>
      <c r="T2378" s="26"/>
      <c r="U2378" s="29"/>
      <c r="V2378" s="81"/>
    </row>
    <row r="2379" spans="1:22" ht="35.1" hidden="1" customHeight="1" x14ac:dyDescent="0.2">
      <c r="A2379" s="26"/>
      <c r="B2379" s="26"/>
      <c r="C2379" s="27"/>
      <c r="D2379" s="26"/>
      <c r="E2379" s="26"/>
      <c r="F2379" s="26"/>
      <c r="G2379" s="26"/>
      <c r="H2379" s="26"/>
      <c r="I2379" s="26"/>
      <c r="J2379" s="26"/>
      <c r="K2379" s="26"/>
      <c r="L2379" s="26"/>
      <c r="M2379" s="28"/>
      <c r="N2379" s="29"/>
      <c r="O2379" s="26"/>
      <c r="P2379" s="26"/>
      <c r="Q2379" s="26"/>
      <c r="R2379" s="26"/>
      <c r="S2379" s="26"/>
      <c r="T2379" s="26"/>
      <c r="U2379" s="29"/>
      <c r="V2379" s="81"/>
    </row>
    <row r="2380" spans="1:22" ht="35.1" hidden="1" customHeight="1" x14ac:dyDescent="0.2">
      <c r="A2380" s="26"/>
      <c r="B2380" s="26"/>
      <c r="C2380" s="27"/>
      <c r="D2380" s="26"/>
      <c r="E2380" s="26"/>
      <c r="F2380" s="26"/>
      <c r="G2380" s="26"/>
      <c r="H2380" s="26"/>
      <c r="I2380" s="26"/>
      <c r="J2380" s="26"/>
      <c r="K2380" s="26"/>
      <c r="L2380" s="26"/>
      <c r="M2380" s="28"/>
      <c r="N2380" s="29"/>
      <c r="O2380" s="26"/>
      <c r="P2380" s="26"/>
      <c r="Q2380" s="26"/>
      <c r="R2380" s="26"/>
      <c r="S2380" s="26"/>
      <c r="T2380" s="26"/>
      <c r="U2380" s="29"/>
      <c r="V2380" s="81"/>
    </row>
    <row r="2381" spans="1:22" ht="35.1" hidden="1" customHeight="1" x14ac:dyDescent="0.2">
      <c r="A2381" s="26"/>
      <c r="B2381" s="26"/>
      <c r="C2381" s="27"/>
      <c r="D2381" s="26"/>
      <c r="E2381" s="26"/>
      <c r="F2381" s="26"/>
      <c r="G2381" s="26"/>
      <c r="H2381" s="26"/>
      <c r="I2381" s="26"/>
      <c r="J2381" s="26"/>
      <c r="K2381" s="26"/>
      <c r="L2381" s="26"/>
      <c r="M2381" s="28"/>
      <c r="N2381" s="29"/>
      <c r="O2381" s="26"/>
      <c r="P2381" s="26"/>
      <c r="Q2381" s="26"/>
      <c r="R2381" s="26"/>
      <c r="S2381" s="26"/>
      <c r="T2381" s="26"/>
      <c r="U2381" s="29"/>
      <c r="V2381" s="81"/>
    </row>
    <row r="2382" spans="1:22" ht="35.1" hidden="1" customHeight="1" x14ac:dyDescent="0.2">
      <c r="A2382" s="26"/>
      <c r="B2382" s="26"/>
      <c r="C2382" s="27"/>
      <c r="D2382" s="26"/>
      <c r="E2382" s="26"/>
      <c r="F2382" s="26"/>
      <c r="G2382" s="26"/>
      <c r="H2382" s="26"/>
      <c r="I2382" s="26"/>
      <c r="J2382" s="26"/>
      <c r="K2382" s="26"/>
      <c r="L2382" s="26"/>
      <c r="M2382" s="28"/>
      <c r="N2382" s="29"/>
      <c r="O2382" s="26"/>
      <c r="P2382" s="26"/>
      <c r="Q2382" s="26"/>
      <c r="R2382" s="26"/>
      <c r="S2382" s="26"/>
      <c r="T2382" s="26"/>
      <c r="U2382" s="29"/>
      <c r="V2382" s="81"/>
    </row>
    <row r="2383" spans="1:22" ht="35.1" hidden="1" customHeight="1" x14ac:dyDescent="0.2">
      <c r="A2383" s="26"/>
      <c r="B2383" s="26"/>
      <c r="C2383" s="27"/>
      <c r="D2383" s="26"/>
      <c r="E2383" s="26"/>
      <c r="F2383" s="26"/>
      <c r="G2383" s="26"/>
      <c r="H2383" s="26"/>
      <c r="I2383" s="26"/>
      <c r="J2383" s="26"/>
      <c r="K2383" s="26"/>
      <c r="L2383" s="26"/>
      <c r="M2383" s="28"/>
      <c r="N2383" s="29"/>
      <c r="O2383" s="26"/>
      <c r="P2383" s="26"/>
      <c r="Q2383" s="26"/>
      <c r="R2383" s="26"/>
      <c r="S2383" s="26"/>
      <c r="T2383" s="26"/>
      <c r="U2383" s="29"/>
      <c r="V2383" s="81"/>
    </row>
    <row r="2384" spans="1:22" ht="35.1" hidden="1" customHeight="1" x14ac:dyDescent="0.2">
      <c r="A2384" s="26"/>
      <c r="B2384" s="26"/>
      <c r="C2384" s="27"/>
      <c r="D2384" s="26"/>
      <c r="E2384" s="26"/>
      <c r="F2384" s="26"/>
      <c r="G2384" s="26"/>
      <c r="H2384" s="26"/>
      <c r="I2384" s="26"/>
      <c r="J2384" s="26"/>
      <c r="K2384" s="26"/>
      <c r="L2384" s="26"/>
      <c r="M2384" s="28"/>
      <c r="N2384" s="29"/>
      <c r="O2384" s="26"/>
      <c r="P2384" s="26"/>
      <c r="Q2384" s="26"/>
      <c r="R2384" s="26"/>
      <c r="S2384" s="26"/>
      <c r="T2384" s="26"/>
      <c r="U2384" s="29"/>
      <c r="V2384" s="81"/>
    </row>
    <row r="2385" spans="1:22" ht="35.1" hidden="1" customHeight="1" x14ac:dyDescent="0.2">
      <c r="A2385" s="26"/>
      <c r="B2385" s="26"/>
      <c r="C2385" s="27"/>
      <c r="D2385" s="26"/>
      <c r="E2385" s="26"/>
      <c r="F2385" s="26"/>
      <c r="G2385" s="26"/>
      <c r="H2385" s="26"/>
      <c r="I2385" s="26"/>
      <c r="J2385" s="26"/>
      <c r="K2385" s="26"/>
      <c r="L2385" s="26"/>
      <c r="M2385" s="28"/>
      <c r="N2385" s="29"/>
      <c r="O2385" s="26"/>
      <c r="P2385" s="26"/>
      <c r="Q2385" s="26"/>
      <c r="R2385" s="26"/>
      <c r="S2385" s="26"/>
      <c r="T2385" s="26"/>
      <c r="U2385" s="29"/>
      <c r="V2385" s="81"/>
    </row>
    <row r="2386" spans="1:22" ht="35.1" hidden="1" customHeight="1" x14ac:dyDescent="0.2">
      <c r="A2386" s="26"/>
      <c r="B2386" s="26"/>
      <c r="C2386" s="27"/>
      <c r="D2386" s="26"/>
      <c r="E2386" s="26"/>
      <c r="F2386" s="26"/>
      <c r="G2386" s="26"/>
      <c r="H2386" s="26"/>
      <c r="I2386" s="26"/>
      <c r="J2386" s="26"/>
      <c r="K2386" s="26"/>
      <c r="L2386" s="26"/>
      <c r="M2386" s="28"/>
      <c r="N2386" s="29"/>
      <c r="O2386" s="26"/>
      <c r="P2386" s="26"/>
      <c r="Q2386" s="26"/>
      <c r="R2386" s="26"/>
      <c r="S2386" s="26"/>
      <c r="T2386" s="26"/>
      <c r="U2386" s="29"/>
      <c r="V2386" s="81"/>
    </row>
    <row r="2387" spans="1:22" ht="35.1" hidden="1" customHeight="1" x14ac:dyDescent="0.2">
      <c r="A2387" s="26"/>
      <c r="B2387" s="26"/>
      <c r="C2387" s="27"/>
      <c r="D2387" s="26"/>
      <c r="E2387" s="26"/>
      <c r="F2387" s="26"/>
      <c r="G2387" s="26"/>
      <c r="H2387" s="26"/>
      <c r="I2387" s="26"/>
      <c r="J2387" s="26"/>
      <c r="K2387" s="26"/>
      <c r="L2387" s="26"/>
      <c r="M2387" s="28"/>
      <c r="N2387" s="29"/>
      <c r="O2387" s="26"/>
      <c r="P2387" s="26"/>
      <c r="Q2387" s="26"/>
      <c r="R2387" s="26"/>
      <c r="S2387" s="26"/>
      <c r="T2387" s="26"/>
      <c r="U2387" s="29"/>
      <c r="V2387" s="81"/>
    </row>
    <row r="2388" spans="1:22" ht="35.1" hidden="1" customHeight="1" x14ac:dyDescent="0.2">
      <c r="A2388" s="26"/>
      <c r="B2388" s="26"/>
      <c r="C2388" s="27"/>
      <c r="D2388" s="26"/>
      <c r="E2388" s="26"/>
      <c r="F2388" s="26"/>
      <c r="G2388" s="26"/>
      <c r="H2388" s="26"/>
      <c r="I2388" s="26"/>
      <c r="J2388" s="26"/>
      <c r="K2388" s="26"/>
      <c r="L2388" s="26"/>
      <c r="M2388" s="28"/>
      <c r="N2388" s="29"/>
      <c r="O2388" s="26"/>
      <c r="P2388" s="26"/>
      <c r="Q2388" s="26"/>
      <c r="R2388" s="26"/>
      <c r="S2388" s="26"/>
      <c r="T2388" s="26"/>
      <c r="U2388" s="29"/>
      <c r="V2388" s="81"/>
    </row>
    <row r="2389" spans="1:22" ht="35.1" hidden="1" customHeight="1" x14ac:dyDescent="0.2">
      <c r="A2389" s="26"/>
      <c r="B2389" s="26"/>
      <c r="C2389" s="27"/>
      <c r="D2389" s="26"/>
      <c r="E2389" s="26"/>
      <c r="F2389" s="26"/>
      <c r="G2389" s="26"/>
      <c r="H2389" s="26"/>
      <c r="I2389" s="26"/>
      <c r="J2389" s="26"/>
      <c r="K2389" s="26"/>
      <c r="L2389" s="26"/>
      <c r="M2389" s="28"/>
      <c r="N2389" s="29"/>
      <c r="O2389" s="26"/>
      <c r="P2389" s="26"/>
      <c r="Q2389" s="26"/>
      <c r="R2389" s="26"/>
      <c r="S2389" s="26"/>
      <c r="T2389" s="26"/>
      <c r="U2389" s="29"/>
      <c r="V2389" s="81"/>
    </row>
    <row r="2390" spans="1:22" ht="35.1" hidden="1" customHeight="1" x14ac:dyDescent="0.2">
      <c r="A2390" s="26"/>
      <c r="B2390" s="26"/>
      <c r="C2390" s="27"/>
      <c r="D2390" s="26"/>
      <c r="E2390" s="26"/>
      <c r="F2390" s="26"/>
      <c r="G2390" s="26"/>
      <c r="H2390" s="26"/>
      <c r="I2390" s="26"/>
      <c r="J2390" s="26"/>
      <c r="K2390" s="26"/>
      <c r="L2390" s="26"/>
      <c r="M2390" s="28"/>
      <c r="N2390" s="29"/>
      <c r="O2390" s="26"/>
      <c r="P2390" s="26"/>
      <c r="Q2390" s="26"/>
      <c r="R2390" s="26"/>
      <c r="S2390" s="26"/>
      <c r="T2390" s="26"/>
      <c r="U2390" s="29"/>
      <c r="V2390" s="81"/>
    </row>
    <row r="2391" spans="1:22" ht="35.1" hidden="1" customHeight="1" x14ac:dyDescent="0.2">
      <c r="A2391" s="26"/>
      <c r="B2391" s="26"/>
      <c r="C2391" s="27"/>
      <c r="D2391" s="26"/>
      <c r="E2391" s="26"/>
      <c r="F2391" s="26"/>
      <c r="G2391" s="26"/>
      <c r="H2391" s="26"/>
      <c r="I2391" s="26"/>
      <c r="J2391" s="26"/>
      <c r="K2391" s="26"/>
      <c r="L2391" s="26"/>
      <c r="M2391" s="28"/>
      <c r="N2391" s="29"/>
      <c r="O2391" s="26"/>
      <c r="P2391" s="26"/>
      <c r="Q2391" s="26"/>
      <c r="R2391" s="26"/>
      <c r="S2391" s="26"/>
      <c r="T2391" s="26"/>
      <c r="U2391" s="29"/>
      <c r="V2391" s="81"/>
    </row>
    <row r="2392" spans="1:22" ht="35.1" hidden="1" customHeight="1" x14ac:dyDescent="0.2">
      <c r="A2392" s="26"/>
      <c r="B2392" s="26"/>
      <c r="C2392" s="27"/>
      <c r="D2392" s="26"/>
      <c r="E2392" s="26"/>
      <c r="F2392" s="26"/>
      <c r="G2392" s="26"/>
      <c r="H2392" s="26"/>
      <c r="I2392" s="26"/>
      <c r="J2392" s="26"/>
      <c r="K2392" s="26"/>
      <c r="L2392" s="26"/>
      <c r="M2392" s="28"/>
      <c r="N2392" s="29"/>
      <c r="O2392" s="26"/>
      <c r="P2392" s="26"/>
      <c r="Q2392" s="26"/>
      <c r="R2392" s="26"/>
      <c r="S2392" s="26"/>
      <c r="T2392" s="26"/>
      <c r="U2392" s="29"/>
      <c r="V2392" s="81"/>
    </row>
    <row r="2393" spans="1:22" ht="35.1" hidden="1" customHeight="1" x14ac:dyDescent="0.2">
      <c r="A2393" s="26"/>
      <c r="B2393" s="26"/>
      <c r="C2393" s="27"/>
      <c r="D2393" s="26"/>
      <c r="E2393" s="26"/>
      <c r="F2393" s="26"/>
      <c r="G2393" s="26"/>
      <c r="H2393" s="26"/>
      <c r="I2393" s="26"/>
      <c r="J2393" s="26"/>
      <c r="K2393" s="26"/>
      <c r="L2393" s="26"/>
      <c r="M2393" s="28"/>
      <c r="N2393" s="29"/>
      <c r="O2393" s="26"/>
      <c r="P2393" s="26"/>
      <c r="Q2393" s="26"/>
      <c r="R2393" s="26"/>
      <c r="S2393" s="26"/>
      <c r="T2393" s="26"/>
      <c r="U2393" s="29"/>
      <c r="V2393" s="81"/>
    </row>
    <row r="2394" spans="1:22" ht="35.1" hidden="1" customHeight="1" x14ac:dyDescent="0.2">
      <c r="A2394" s="26"/>
      <c r="B2394" s="26"/>
      <c r="C2394" s="27"/>
      <c r="D2394" s="26"/>
      <c r="E2394" s="26"/>
      <c r="F2394" s="26"/>
      <c r="G2394" s="26"/>
      <c r="H2394" s="26"/>
      <c r="I2394" s="26"/>
      <c r="J2394" s="26"/>
      <c r="K2394" s="26"/>
      <c r="L2394" s="26"/>
      <c r="M2394" s="28"/>
      <c r="N2394" s="29"/>
      <c r="O2394" s="26"/>
      <c r="P2394" s="26"/>
      <c r="Q2394" s="26"/>
      <c r="R2394" s="26"/>
      <c r="S2394" s="26"/>
      <c r="T2394" s="26"/>
      <c r="U2394" s="29"/>
      <c r="V2394" s="81"/>
    </row>
    <row r="2395" spans="1:22" ht="35.1" hidden="1" customHeight="1" x14ac:dyDescent="0.2">
      <c r="A2395" s="26"/>
      <c r="B2395" s="26"/>
      <c r="C2395" s="27"/>
      <c r="D2395" s="26"/>
      <c r="E2395" s="26"/>
      <c r="F2395" s="26"/>
      <c r="G2395" s="26"/>
      <c r="H2395" s="26"/>
      <c r="I2395" s="26"/>
      <c r="J2395" s="26"/>
      <c r="K2395" s="26"/>
      <c r="L2395" s="26"/>
      <c r="M2395" s="28"/>
      <c r="N2395" s="29"/>
      <c r="O2395" s="26"/>
      <c r="P2395" s="26"/>
      <c r="Q2395" s="26"/>
      <c r="R2395" s="26"/>
      <c r="S2395" s="26"/>
      <c r="T2395" s="26"/>
      <c r="U2395" s="29"/>
      <c r="V2395" s="81"/>
    </row>
    <row r="2396" spans="1:22" ht="35.1" hidden="1" customHeight="1" x14ac:dyDescent="0.2">
      <c r="A2396" s="26"/>
      <c r="B2396" s="26"/>
      <c r="C2396" s="27"/>
      <c r="D2396" s="26"/>
      <c r="E2396" s="26"/>
      <c r="F2396" s="26"/>
      <c r="G2396" s="26"/>
      <c r="H2396" s="26"/>
      <c r="I2396" s="26"/>
      <c r="J2396" s="26"/>
      <c r="K2396" s="26"/>
      <c r="L2396" s="26"/>
      <c r="M2396" s="28"/>
      <c r="N2396" s="29"/>
      <c r="O2396" s="26"/>
      <c r="P2396" s="26"/>
      <c r="Q2396" s="26"/>
      <c r="R2396" s="26"/>
      <c r="S2396" s="26"/>
      <c r="T2396" s="26"/>
      <c r="U2396" s="29"/>
      <c r="V2396" s="81"/>
    </row>
    <row r="2397" spans="1:22" ht="35.1" hidden="1" customHeight="1" x14ac:dyDescent="0.2">
      <c r="A2397" s="26"/>
      <c r="B2397" s="26"/>
      <c r="C2397" s="27"/>
      <c r="D2397" s="26"/>
      <c r="E2397" s="26"/>
      <c r="F2397" s="26"/>
      <c r="G2397" s="26"/>
      <c r="H2397" s="26"/>
      <c r="I2397" s="26"/>
      <c r="J2397" s="26"/>
      <c r="K2397" s="26"/>
      <c r="L2397" s="26"/>
      <c r="M2397" s="28"/>
      <c r="N2397" s="29"/>
      <c r="O2397" s="26"/>
      <c r="P2397" s="26"/>
      <c r="Q2397" s="26"/>
      <c r="R2397" s="26"/>
      <c r="S2397" s="26"/>
      <c r="T2397" s="26"/>
      <c r="U2397" s="29"/>
      <c r="V2397" s="81"/>
    </row>
    <row r="2398" spans="1:22" ht="35.1" hidden="1" customHeight="1" x14ac:dyDescent="0.2">
      <c r="A2398" s="26"/>
      <c r="B2398" s="26"/>
      <c r="C2398" s="27"/>
      <c r="D2398" s="26"/>
      <c r="E2398" s="26"/>
      <c r="F2398" s="26"/>
      <c r="G2398" s="26"/>
      <c r="H2398" s="26"/>
      <c r="I2398" s="26"/>
      <c r="J2398" s="26"/>
      <c r="K2398" s="26"/>
      <c r="L2398" s="26"/>
      <c r="M2398" s="28"/>
      <c r="N2398" s="29"/>
      <c r="O2398" s="26"/>
      <c r="P2398" s="26"/>
      <c r="Q2398" s="26"/>
      <c r="R2398" s="26"/>
      <c r="S2398" s="26"/>
      <c r="T2398" s="26"/>
      <c r="U2398" s="29"/>
      <c r="V2398" s="81"/>
    </row>
    <row r="2399" spans="1:22" ht="35.1" hidden="1" customHeight="1" x14ac:dyDescent="0.2">
      <c r="A2399" s="26"/>
      <c r="B2399" s="26"/>
      <c r="C2399" s="27"/>
      <c r="D2399" s="26"/>
      <c r="E2399" s="26"/>
      <c r="F2399" s="26"/>
      <c r="G2399" s="26"/>
      <c r="H2399" s="26"/>
      <c r="I2399" s="26"/>
      <c r="J2399" s="26"/>
      <c r="K2399" s="26"/>
      <c r="L2399" s="26"/>
      <c r="M2399" s="28"/>
      <c r="N2399" s="29"/>
      <c r="O2399" s="26"/>
      <c r="P2399" s="26"/>
      <c r="Q2399" s="26"/>
      <c r="R2399" s="26"/>
      <c r="S2399" s="26"/>
      <c r="T2399" s="26"/>
      <c r="U2399" s="29"/>
      <c r="V2399" s="81"/>
    </row>
    <row r="2400" spans="1:22" ht="35.1" hidden="1" customHeight="1" x14ac:dyDescent="0.2">
      <c r="A2400" s="26"/>
      <c r="B2400" s="26"/>
      <c r="C2400" s="27"/>
      <c r="D2400" s="26"/>
      <c r="E2400" s="26"/>
      <c r="F2400" s="26"/>
      <c r="G2400" s="26"/>
      <c r="H2400" s="26"/>
      <c r="I2400" s="26"/>
      <c r="J2400" s="26"/>
      <c r="K2400" s="26"/>
      <c r="L2400" s="26"/>
      <c r="M2400" s="28"/>
      <c r="N2400" s="29"/>
      <c r="O2400" s="26"/>
      <c r="P2400" s="26"/>
      <c r="Q2400" s="26"/>
      <c r="R2400" s="26"/>
      <c r="S2400" s="26"/>
      <c r="T2400" s="26"/>
      <c r="U2400" s="29"/>
      <c r="V2400" s="81"/>
    </row>
    <row r="2401" spans="1:22" ht="35.1" hidden="1" customHeight="1" x14ac:dyDescent="0.2">
      <c r="A2401" s="26"/>
      <c r="B2401" s="26"/>
      <c r="C2401" s="27"/>
      <c r="D2401" s="26"/>
      <c r="E2401" s="26"/>
      <c r="F2401" s="26"/>
      <c r="G2401" s="26"/>
      <c r="H2401" s="26"/>
      <c r="I2401" s="26"/>
      <c r="J2401" s="26"/>
      <c r="K2401" s="26"/>
      <c r="L2401" s="26"/>
      <c r="M2401" s="28"/>
      <c r="N2401" s="29"/>
      <c r="O2401" s="26"/>
      <c r="P2401" s="26"/>
      <c r="Q2401" s="26"/>
      <c r="R2401" s="26"/>
      <c r="S2401" s="26"/>
      <c r="T2401" s="26"/>
      <c r="U2401" s="29"/>
      <c r="V2401" s="81"/>
    </row>
    <row r="2402" spans="1:22" ht="35.1" hidden="1" customHeight="1" x14ac:dyDescent="0.2">
      <c r="A2402" s="26"/>
      <c r="B2402" s="26"/>
      <c r="C2402" s="27"/>
      <c r="D2402" s="26"/>
      <c r="E2402" s="26"/>
      <c r="F2402" s="26"/>
      <c r="G2402" s="26"/>
      <c r="H2402" s="26"/>
      <c r="I2402" s="26"/>
      <c r="J2402" s="26"/>
      <c r="K2402" s="26"/>
      <c r="L2402" s="26"/>
      <c r="M2402" s="28"/>
      <c r="N2402" s="29"/>
      <c r="O2402" s="26"/>
      <c r="P2402" s="26"/>
      <c r="Q2402" s="26"/>
      <c r="R2402" s="26"/>
      <c r="S2402" s="26"/>
      <c r="T2402" s="26"/>
      <c r="U2402" s="29"/>
      <c r="V2402" s="81"/>
    </row>
    <row r="2403" spans="1:22" ht="35.1" hidden="1" customHeight="1" x14ac:dyDescent="0.2">
      <c r="A2403" s="26"/>
      <c r="B2403" s="26"/>
      <c r="C2403" s="27"/>
      <c r="D2403" s="26"/>
      <c r="E2403" s="26"/>
      <c r="F2403" s="26"/>
      <c r="G2403" s="26"/>
      <c r="H2403" s="26"/>
      <c r="I2403" s="26"/>
      <c r="J2403" s="26"/>
      <c r="K2403" s="26"/>
      <c r="L2403" s="26"/>
      <c r="M2403" s="28"/>
      <c r="N2403" s="29"/>
      <c r="O2403" s="26"/>
      <c r="P2403" s="26"/>
      <c r="Q2403" s="26"/>
      <c r="R2403" s="26"/>
      <c r="S2403" s="26"/>
      <c r="T2403" s="26"/>
      <c r="U2403" s="29"/>
      <c r="V2403" s="81"/>
    </row>
    <row r="2404" spans="1:22" ht="35.1" hidden="1" customHeight="1" x14ac:dyDescent="0.2">
      <c r="A2404" s="26"/>
      <c r="B2404" s="26"/>
      <c r="C2404" s="27"/>
      <c r="D2404" s="26"/>
      <c r="E2404" s="26"/>
      <c r="F2404" s="26"/>
      <c r="G2404" s="26"/>
      <c r="H2404" s="26"/>
      <c r="I2404" s="26"/>
      <c r="J2404" s="26"/>
      <c r="K2404" s="26"/>
      <c r="L2404" s="26"/>
      <c r="M2404" s="28"/>
      <c r="N2404" s="29"/>
      <c r="O2404" s="26"/>
      <c r="P2404" s="26"/>
      <c r="Q2404" s="26"/>
      <c r="R2404" s="26"/>
      <c r="S2404" s="26"/>
      <c r="T2404" s="26"/>
      <c r="U2404" s="29"/>
      <c r="V2404" s="81"/>
    </row>
    <row r="2405" spans="1:22" ht="35.1" hidden="1" customHeight="1" x14ac:dyDescent="0.2">
      <c r="A2405" s="26"/>
      <c r="B2405" s="26"/>
      <c r="C2405" s="27"/>
      <c r="D2405" s="26"/>
      <c r="E2405" s="26"/>
      <c r="F2405" s="26"/>
      <c r="G2405" s="26"/>
      <c r="H2405" s="26"/>
      <c r="I2405" s="26"/>
      <c r="J2405" s="26"/>
      <c r="K2405" s="26"/>
      <c r="L2405" s="26"/>
      <c r="M2405" s="28"/>
      <c r="N2405" s="29"/>
      <c r="O2405" s="26"/>
      <c r="P2405" s="26"/>
      <c r="Q2405" s="26"/>
      <c r="R2405" s="26"/>
      <c r="S2405" s="26"/>
      <c r="T2405" s="26"/>
      <c r="U2405" s="29"/>
      <c r="V2405" s="81"/>
    </row>
    <row r="2406" spans="1:22" ht="35.1" hidden="1" customHeight="1" x14ac:dyDescent="0.2">
      <c r="A2406" s="26"/>
      <c r="B2406" s="26"/>
      <c r="C2406" s="27"/>
      <c r="D2406" s="26"/>
      <c r="E2406" s="26"/>
      <c r="F2406" s="26"/>
      <c r="G2406" s="26"/>
      <c r="H2406" s="26"/>
      <c r="I2406" s="26"/>
      <c r="J2406" s="26"/>
      <c r="K2406" s="26"/>
      <c r="L2406" s="26"/>
      <c r="M2406" s="28"/>
      <c r="N2406" s="29"/>
      <c r="O2406" s="26"/>
      <c r="P2406" s="26"/>
      <c r="Q2406" s="26"/>
      <c r="R2406" s="26"/>
      <c r="S2406" s="26"/>
      <c r="T2406" s="26"/>
      <c r="U2406" s="29"/>
      <c r="V2406" s="81"/>
    </row>
    <row r="2407" spans="1:22" ht="35.1" hidden="1" customHeight="1" x14ac:dyDescent="0.2">
      <c r="A2407" s="26"/>
      <c r="B2407" s="26"/>
      <c r="C2407" s="27"/>
      <c r="D2407" s="26"/>
      <c r="E2407" s="26"/>
      <c r="F2407" s="26"/>
      <c r="G2407" s="26"/>
      <c r="H2407" s="26"/>
      <c r="I2407" s="26"/>
      <c r="J2407" s="26"/>
      <c r="K2407" s="26"/>
      <c r="L2407" s="26"/>
      <c r="M2407" s="28"/>
      <c r="N2407" s="29"/>
      <c r="O2407" s="26"/>
      <c r="P2407" s="26"/>
      <c r="Q2407" s="26"/>
      <c r="R2407" s="26"/>
      <c r="S2407" s="26"/>
      <c r="T2407" s="26"/>
      <c r="U2407" s="29"/>
      <c r="V2407" s="81"/>
    </row>
    <row r="2408" spans="1:22" ht="35.1" hidden="1" customHeight="1" x14ac:dyDescent="0.2">
      <c r="A2408" s="26"/>
      <c r="B2408" s="26"/>
      <c r="C2408" s="27"/>
      <c r="D2408" s="26"/>
      <c r="E2408" s="26"/>
      <c r="F2408" s="26"/>
      <c r="G2408" s="26"/>
      <c r="H2408" s="26"/>
      <c r="I2408" s="26"/>
      <c r="J2408" s="26"/>
      <c r="K2408" s="26"/>
      <c r="L2408" s="26"/>
      <c r="M2408" s="28"/>
      <c r="N2408" s="29"/>
      <c r="O2408" s="26"/>
      <c r="P2408" s="26"/>
      <c r="Q2408" s="26"/>
      <c r="R2408" s="26"/>
      <c r="S2408" s="26"/>
      <c r="T2408" s="26"/>
      <c r="U2408" s="29"/>
      <c r="V2408" s="81"/>
    </row>
    <row r="2409" spans="1:22" ht="35.1" hidden="1" customHeight="1" x14ac:dyDescent="0.2">
      <c r="A2409" s="26"/>
      <c r="B2409" s="26"/>
      <c r="C2409" s="27"/>
      <c r="D2409" s="26"/>
      <c r="E2409" s="26"/>
      <c r="F2409" s="26"/>
      <c r="G2409" s="26"/>
      <c r="H2409" s="26"/>
      <c r="I2409" s="26"/>
      <c r="J2409" s="26"/>
      <c r="K2409" s="26"/>
      <c r="L2409" s="26"/>
      <c r="M2409" s="28"/>
      <c r="N2409" s="29"/>
      <c r="O2409" s="26"/>
      <c r="P2409" s="26"/>
      <c r="Q2409" s="26"/>
      <c r="R2409" s="26"/>
      <c r="S2409" s="26"/>
      <c r="T2409" s="26"/>
      <c r="U2409" s="29"/>
      <c r="V2409" s="81"/>
    </row>
    <row r="2410" spans="1:22" ht="35.1" hidden="1" customHeight="1" x14ac:dyDescent="0.2">
      <c r="A2410" s="26"/>
      <c r="B2410" s="26"/>
      <c r="C2410" s="27"/>
      <c r="D2410" s="26"/>
      <c r="E2410" s="26"/>
      <c r="F2410" s="26"/>
      <c r="G2410" s="26"/>
      <c r="H2410" s="26"/>
      <c r="I2410" s="26"/>
      <c r="J2410" s="26"/>
      <c r="K2410" s="26"/>
      <c r="L2410" s="26"/>
      <c r="M2410" s="28"/>
      <c r="N2410" s="29"/>
      <c r="O2410" s="26"/>
      <c r="P2410" s="26"/>
      <c r="Q2410" s="26"/>
      <c r="R2410" s="26"/>
      <c r="S2410" s="26"/>
      <c r="T2410" s="26"/>
      <c r="U2410" s="29"/>
      <c r="V2410" s="81"/>
    </row>
    <row r="2411" spans="1:22" ht="35.1" hidden="1" customHeight="1" x14ac:dyDescent="0.2">
      <c r="A2411" s="26"/>
      <c r="B2411" s="26"/>
      <c r="C2411" s="27"/>
      <c r="D2411" s="26"/>
      <c r="E2411" s="26"/>
      <c r="F2411" s="26"/>
      <c r="G2411" s="26"/>
      <c r="H2411" s="26"/>
      <c r="I2411" s="26"/>
      <c r="J2411" s="26"/>
      <c r="K2411" s="26"/>
      <c r="L2411" s="26"/>
      <c r="M2411" s="28"/>
      <c r="N2411" s="29"/>
      <c r="O2411" s="26"/>
      <c r="P2411" s="26"/>
      <c r="Q2411" s="26"/>
      <c r="R2411" s="26"/>
      <c r="S2411" s="26"/>
      <c r="T2411" s="26"/>
      <c r="U2411" s="29"/>
      <c r="V2411" s="81"/>
    </row>
    <row r="2412" spans="1:22" ht="35.1" hidden="1" customHeight="1" x14ac:dyDescent="0.2">
      <c r="A2412" s="26"/>
      <c r="B2412" s="26"/>
      <c r="C2412" s="27"/>
      <c r="D2412" s="26"/>
      <c r="E2412" s="26"/>
      <c r="F2412" s="26"/>
      <c r="G2412" s="26"/>
      <c r="H2412" s="26"/>
      <c r="I2412" s="26"/>
      <c r="J2412" s="26"/>
      <c r="K2412" s="26"/>
      <c r="L2412" s="26"/>
      <c r="M2412" s="28"/>
      <c r="N2412" s="29"/>
      <c r="O2412" s="26"/>
      <c r="P2412" s="26"/>
      <c r="Q2412" s="26"/>
      <c r="R2412" s="26"/>
      <c r="S2412" s="26"/>
      <c r="T2412" s="26"/>
      <c r="U2412" s="29"/>
      <c r="V2412" s="81"/>
    </row>
    <row r="2413" spans="1:22" ht="35.1" hidden="1" customHeight="1" x14ac:dyDescent="0.2">
      <c r="A2413" s="26"/>
      <c r="B2413" s="26"/>
      <c r="C2413" s="27"/>
      <c r="D2413" s="26"/>
      <c r="E2413" s="26"/>
      <c r="F2413" s="26"/>
      <c r="G2413" s="26"/>
      <c r="H2413" s="26"/>
      <c r="I2413" s="26"/>
      <c r="J2413" s="26"/>
      <c r="K2413" s="26"/>
      <c r="L2413" s="26"/>
      <c r="M2413" s="28"/>
      <c r="N2413" s="29"/>
      <c r="O2413" s="26"/>
      <c r="P2413" s="26"/>
      <c r="Q2413" s="26"/>
      <c r="R2413" s="26"/>
      <c r="S2413" s="26"/>
      <c r="T2413" s="26"/>
      <c r="U2413" s="29"/>
      <c r="V2413" s="81"/>
    </row>
    <row r="2414" spans="1:22" ht="35.1" hidden="1" customHeight="1" x14ac:dyDescent="0.2">
      <c r="A2414" s="26"/>
      <c r="B2414" s="26"/>
      <c r="C2414" s="27"/>
      <c r="D2414" s="26"/>
      <c r="E2414" s="26"/>
      <c r="F2414" s="26"/>
      <c r="G2414" s="26"/>
      <c r="H2414" s="26"/>
      <c r="I2414" s="26"/>
      <c r="J2414" s="26"/>
      <c r="K2414" s="26"/>
      <c r="L2414" s="26"/>
      <c r="M2414" s="28"/>
      <c r="N2414" s="29"/>
      <c r="O2414" s="26"/>
      <c r="P2414" s="26"/>
      <c r="Q2414" s="26"/>
      <c r="R2414" s="26"/>
      <c r="S2414" s="26"/>
      <c r="T2414" s="26"/>
      <c r="U2414" s="29"/>
      <c r="V2414" s="81"/>
    </row>
    <row r="2415" spans="1:22" ht="35.1" hidden="1" customHeight="1" x14ac:dyDescent="0.2">
      <c r="A2415" s="26"/>
      <c r="B2415" s="26"/>
      <c r="C2415" s="27"/>
      <c r="D2415" s="26"/>
      <c r="E2415" s="26"/>
      <c r="F2415" s="26"/>
      <c r="G2415" s="26"/>
      <c r="H2415" s="26"/>
      <c r="I2415" s="26"/>
      <c r="J2415" s="26"/>
      <c r="K2415" s="26"/>
      <c r="L2415" s="26"/>
      <c r="M2415" s="28"/>
      <c r="N2415" s="29"/>
      <c r="O2415" s="26"/>
      <c r="P2415" s="26"/>
      <c r="Q2415" s="26"/>
      <c r="R2415" s="26"/>
      <c r="S2415" s="26"/>
      <c r="T2415" s="26"/>
      <c r="U2415" s="29"/>
      <c r="V2415" s="81"/>
    </row>
    <row r="2416" spans="1:22" ht="35.1" hidden="1" customHeight="1" x14ac:dyDescent="0.2">
      <c r="A2416" s="26"/>
      <c r="B2416" s="26"/>
      <c r="C2416" s="27"/>
      <c r="D2416" s="26"/>
      <c r="E2416" s="26"/>
      <c r="F2416" s="26"/>
      <c r="G2416" s="26"/>
      <c r="H2416" s="26"/>
      <c r="I2416" s="26"/>
      <c r="J2416" s="26"/>
      <c r="K2416" s="26"/>
      <c r="L2416" s="26"/>
      <c r="M2416" s="28"/>
      <c r="N2416" s="29"/>
      <c r="O2416" s="26"/>
      <c r="P2416" s="26"/>
      <c r="Q2416" s="26"/>
      <c r="R2416" s="26"/>
      <c r="S2416" s="26"/>
      <c r="T2416" s="26"/>
      <c r="U2416" s="29"/>
      <c r="V2416" s="81"/>
    </row>
    <row r="2417" spans="1:22" ht="35.1" hidden="1" customHeight="1" x14ac:dyDescent="0.2">
      <c r="A2417" s="26"/>
      <c r="B2417" s="26"/>
      <c r="C2417" s="27"/>
      <c r="D2417" s="26"/>
      <c r="E2417" s="26"/>
      <c r="F2417" s="26"/>
      <c r="G2417" s="26"/>
      <c r="H2417" s="26"/>
      <c r="I2417" s="26"/>
      <c r="J2417" s="26"/>
      <c r="K2417" s="26"/>
      <c r="L2417" s="26"/>
      <c r="M2417" s="28"/>
      <c r="N2417" s="29"/>
      <c r="O2417" s="26"/>
      <c r="P2417" s="26"/>
      <c r="Q2417" s="26"/>
      <c r="R2417" s="26"/>
      <c r="S2417" s="26"/>
      <c r="T2417" s="26"/>
      <c r="U2417" s="29"/>
      <c r="V2417" s="81"/>
    </row>
    <row r="2418" spans="1:22" ht="35.1" hidden="1" customHeight="1" x14ac:dyDescent="0.2">
      <c r="A2418" s="26"/>
      <c r="B2418" s="26"/>
      <c r="C2418" s="27"/>
      <c r="D2418" s="26"/>
      <c r="E2418" s="26"/>
      <c r="F2418" s="26"/>
      <c r="G2418" s="26"/>
      <c r="H2418" s="26"/>
      <c r="I2418" s="26"/>
      <c r="J2418" s="26"/>
      <c r="K2418" s="26"/>
      <c r="L2418" s="26"/>
      <c r="M2418" s="28"/>
      <c r="N2418" s="29"/>
      <c r="O2418" s="26"/>
      <c r="P2418" s="26"/>
      <c r="Q2418" s="26"/>
      <c r="R2418" s="26"/>
      <c r="S2418" s="26"/>
      <c r="T2418" s="26"/>
      <c r="U2418" s="29"/>
      <c r="V2418" s="81"/>
    </row>
    <row r="2419" spans="1:22" ht="35.1" hidden="1" customHeight="1" x14ac:dyDescent="0.2">
      <c r="A2419" s="26"/>
      <c r="B2419" s="26"/>
      <c r="C2419" s="27"/>
      <c r="D2419" s="26"/>
      <c r="E2419" s="26"/>
      <c r="F2419" s="26"/>
      <c r="G2419" s="26"/>
      <c r="H2419" s="26"/>
      <c r="I2419" s="26"/>
      <c r="J2419" s="26"/>
      <c r="K2419" s="26"/>
      <c r="L2419" s="26"/>
      <c r="M2419" s="28"/>
      <c r="N2419" s="29"/>
      <c r="O2419" s="26"/>
      <c r="P2419" s="26"/>
      <c r="Q2419" s="26"/>
      <c r="R2419" s="26"/>
      <c r="S2419" s="26"/>
      <c r="T2419" s="26"/>
      <c r="U2419" s="29"/>
      <c r="V2419" s="81"/>
    </row>
    <row r="2420" spans="1:22" ht="35.1" hidden="1" customHeight="1" x14ac:dyDescent="0.2">
      <c r="A2420" s="26"/>
      <c r="B2420" s="26"/>
      <c r="C2420" s="27"/>
      <c r="D2420" s="26"/>
      <c r="E2420" s="26"/>
      <c r="F2420" s="26"/>
      <c r="G2420" s="26"/>
      <c r="H2420" s="26"/>
      <c r="I2420" s="26"/>
      <c r="J2420" s="26"/>
      <c r="K2420" s="26"/>
      <c r="L2420" s="26"/>
      <c r="M2420" s="28"/>
      <c r="N2420" s="29"/>
      <c r="O2420" s="26"/>
      <c r="P2420" s="26"/>
      <c r="Q2420" s="26"/>
      <c r="R2420" s="26"/>
      <c r="S2420" s="26"/>
      <c r="T2420" s="26"/>
      <c r="U2420" s="29"/>
      <c r="V2420" s="81"/>
    </row>
    <row r="2421" spans="1:22" ht="35.1" hidden="1" customHeight="1" x14ac:dyDescent="0.2">
      <c r="A2421" s="26"/>
      <c r="B2421" s="26"/>
      <c r="C2421" s="27"/>
      <c r="D2421" s="26"/>
      <c r="E2421" s="26"/>
      <c r="F2421" s="26"/>
      <c r="G2421" s="26"/>
      <c r="H2421" s="26"/>
      <c r="I2421" s="26"/>
      <c r="J2421" s="26"/>
      <c r="K2421" s="26"/>
      <c r="L2421" s="26"/>
      <c r="M2421" s="28"/>
      <c r="N2421" s="29"/>
      <c r="O2421" s="26"/>
      <c r="P2421" s="26"/>
      <c r="Q2421" s="26"/>
      <c r="R2421" s="26"/>
      <c r="S2421" s="26"/>
      <c r="T2421" s="26"/>
      <c r="U2421" s="29"/>
      <c r="V2421" s="81"/>
    </row>
    <row r="2422" spans="1:22" ht="35.1" hidden="1" customHeight="1" x14ac:dyDescent="0.2">
      <c r="A2422" s="26"/>
      <c r="B2422" s="26"/>
      <c r="C2422" s="27"/>
      <c r="D2422" s="26"/>
      <c r="E2422" s="26"/>
      <c r="F2422" s="26"/>
      <c r="G2422" s="26"/>
      <c r="H2422" s="26"/>
      <c r="I2422" s="26"/>
      <c r="J2422" s="26"/>
      <c r="K2422" s="26"/>
      <c r="L2422" s="26"/>
      <c r="M2422" s="28"/>
      <c r="N2422" s="29"/>
      <c r="O2422" s="26"/>
      <c r="P2422" s="26"/>
      <c r="Q2422" s="26"/>
      <c r="R2422" s="26"/>
      <c r="S2422" s="26"/>
      <c r="T2422" s="26"/>
      <c r="U2422" s="29"/>
      <c r="V2422" s="81"/>
    </row>
    <row r="2423" spans="1:22" ht="35.1" hidden="1" customHeight="1" x14ac:dyDescent="0.2">
      <c r="A2423" s="26"/>
      <c r="B2423" s="26"/>
      <c r="C2423" s="27"/>
      <c r="D2423" s="26"/>
      <c r="E2423" s="26"/>
      <c r="F2423" s="26"/>
      <c r="G2423" s="26"/>
      <c r="H2423" s="26"/>
      <c r="I2423" s="26"/>
      <c r="J2423" s="26"/>
      <c r="K2423" s="26"/>
      <c r="L2423" s="26"/>
      <c r="M2423" s="28"/>
      <c r="N2423" s="29"/>
      <c r="O2423" s="26"/>
      <c r="P2423" s="26"/>
      <c r="Q2423" s="26"/>
      <c r="R2423" s="26"/>
      <c r="S2423" s="26"/>
      <c r="T2423" s="26"/>
      <c r="U2423" s="29"/>
      <c r="V2423" s="81"/>
    </row>
    <row r="2424" spans="1:22" ht="35.1" hidden="1" customHeight="1" x14ac:dyDescent="0.2">
      <c r="A2424" s="26"/>
      <c r="B2424" s="26"/>
      <c r="C2424" s="27"/>
      <c r="D2424" s="26"/>
      <c r="E2424" s="26"/>
      <c r="F2424" s="26"/>
      <c r="G2424" s="26"/>
      <c r="H2424" s="26"/>
      <c r="I2424" s="26"/>
      <c r="J2424" s="26"/>
      <c r="K2424" s="26"/>
      <c r="L2424" s="26"/>
      <c r="M2424" s="28"/>
      <c r="N2424" s="29"/>
      <c r="O2424" s="26"/>
      <c r="P2424" s="26"/>
      <c r="Q2424" s="26"/>
      <c r="R2424" s="26"/>
      <c r="S2424" s="26"/>
      <c r="T2424" s="26"/>
      <c r="U2424" s="29"/>
      <c r="V2424" s="81"/>
    </row>
    <row r="2425" spans="1:22" ht="35.1" hidden="1" customHeight="1" x14ac:dyDescent="0.2">
      <c r="A2425" s="26"/>
      <c r="B2425" s="26"/>
      <c r="C2425" s="27"/>
      <c r="D2425" s="26"/>
      <c r="E2425" s="26"/>
      <c r="F2425" s="26"/>
      <c r="G2425" s="26"/>
      <c r="H2425" s="26"/>
      <c r="I2425" s="26"/>
      <c r="J2425" s="26"/>
      <c r="K2425" s="26"/>
      <c r="L2425" s="26"/>
      <c r="M2425" s="28"/>
      <c r="N2425" s="29"/>
      <c r="O2425" s="26"/>
      <c r="P2425" s="26"/>
      <c r="Q2425" s="26"/>
      <c r="R2425" s="26"/>
      <c r="S2425" s="26"/>
      <c r="T2425" s="26"/>
      <c r="U2425" s="29"/>
      <c r="V2425" s="81"/>
    </row>
    <row r="2426" spans="1:22" ht="35.1" hidden="1" customHeight="1" x14ac:dyDescent="0.2">
      <c r="A2426" s="26"/>
      <c r="B2426" s="26"/>
      <c r="C2426" s="27"/>
      <c r="D2426" s="26"/>
      <c r="E2426" s="26"/>
      <c r="F2426" s="26"/>
      <c r="G2426" s="26"/>
      <c r="H2426" s="26"/>
      <c r="I2426" s="26"/>
      <c r="J2426" s="26"/>
      <c r="K2426" s="26"/>
      <c r="L2426" s="26"/>
      <c r="M2426" s="28"/>
      <c r="N2426" s="29"/>
      <c r="O2426" s="26"/>
      <c r="P2426" s="26"/>
      <c r="Q2426" s="26"/>
      <c r="R2426" s="26"/>
      <c r="S2426" s="26"/>
      <c r="T2426" s="26"/>
      <c r="U2426" s="29"/>
      <c r="V2426" s="81"/>
    </row>
    <row r="2427" spans="1:22" ht="35.1" hidden="1" customHeight="1" x14ac:dyDescent="0.2">
      <c r="A2427" s="26"/>
      <c r="B2427" s="26"/>
      <c r="C2427" s="27"/>
      <c r="D2427" s="26"/>
      <c r="E2427" s="26"/>
      <c r="F2427" s="26"/>
      <c r="G2427" s="26"/>
      <c r="H2427" s="26"/>
      <c r="I2427" s="26"/>
      <c r="J2427" s="26"/>
      <c r="K2427" s="26"/>
      <c r="L2427" s="26"/>
      <c r="M2427" s="28"/>
      <c r="N2427" s="29"/>
      <c r="O2427" s="26"/>
      <c r="P2427" s="26"/>
      <c r="Q2427" s="26"/>
      <c r="R2427" s="26"/>
      <c r="S2427" s="26"/>
      <c r="T2427" s="26"/>
      <c r="U2427" s="29"/>
      <c r="V2427" s="81"/>
    </row>
    <row r="2428" spans="1:22" ht="35.1" hidden="1" customHeight="1" x14ac:dyDescent="0.2">
      <c r="A2428" s="26"/>
      <c r="B2428" s="26"/>
      <c r="C2428" s="27"/>
      <c r="D2428" s="26"/>
      <c r="E2428" s="26"/>
      <c r="F2428" s="26"/>
      <c r="G2428" s="26"/>
      <c r="H2428" s="26"/>
      <c r="I2428" s="26"/>
      <c r="J2428" s="26"/>
      <c r="K2428" s="26"/>
      <c r="L2428" s="26"/>
      <c r="M2428" s="28"/>
      <c r="N2428" s="29"/>
      <c r="O2428" s="26"/>
      <c r="P2428" s="26"/>
      <c r="Q2428" s="26"/>
      <c r="R2428" s="26"/>
      <c r="S2428" s="26"/>
      <c r="T2428" s="26"/>
      <c r="U2428" s="29"/>
      <c r="V2428" s="81"/>
    </row>
    <row r="2429" spans="1:22" ht="35.1" hidden="1" customHeight="1" x14ac:dyDescent="0.2">
      <c r="A2429" s="26"/>
      <c r="B2429" s="26"/>
      <c r="C2429" s="27"/>
      <c r="D2429" s="26"/>
      <c r="E2429" s="26"/>
      <c r="F2429" s="26"/>
      <c r="G2429" s="26"/>
      <c r="H2429" s="26"/>
      <c r="I2429" s="26"/>
      <c r="J2429" s="26"/>
      <c r="K2429" s="26"/>
      <c r="L2429" s="26"/>
      <c r="M2429" s="28"/>
      <c r="N2429" s="29"/>
      <c r="O2429" s="26"/>
      <c r="P2429" s="26"/>
      <c r="Q2429" s="26"/>
      <c r="R2429" s="26"/>
      <c r="S2429" s="26"/>
      <c r="T2429" s="26"/>
      <c r="U2429" s="29"/>
      <c r="V2429" s="81"/>
    </row>
    <row r="2430" spans="1:22" ht="35.1" hidden="1" customHeight="1" x14ac:dyDescent="0.2">
      <c r="A2430" s="26"/>
      <c r="B2430" s="26"/>
      <c r="C2430" s="27"/>
      <c r="D2430" s="26"/>
      <c r="E2430" s="26"/>
      <c r="F2430" s="26"/>
      <c r="G2430" s="26"/>
      <c r="H2430" s="26"/>
      <c r="I2430" s="26"/>
      <c r="J2430" s="26"/>
      <c r="K2430" s="26"/>
      <c r="L2430" s="26"/>
      <c r="M2430" s="28"/>
      <c r="N2430" s="29"/>
      <c r="O2430" s="26"/>
      <c r="P2430" s="26"/>
      <c r="Q2430" s="26"/>
      <c r="R2430" s="26"/>
      <c r="S2430" s="26"/>
      <c r="T2430" s="26"/>
      <c r="U2430" s="29"/>
      <c r="V2430" s="81"/>
    </row>
    <row r="2431" spans="1:22" ht="35.1" hidden="1" customHeight="1" x14ac:dyDescent="0.2">
      <c r="A2431" s="26"/>
      <c r="B2431" s="26"/>
      <c r="C2431" s="27"/>
      <c r="D2431" s="26"/>
      <c r="E2431" s="26"/>
      <c r="F2431" s="26"/>
      <c r="G2431" s="26"/>
      <c r="H2431" s="26"/>
      <c r="I2431" s="26"/>
      <c r="J2431" s="26"/>
      <c r="K2431" s="26"/>
      <c r="L2431" s="26"/>
      <c r="M2431" s="28"/>
      <c r="N2431" s="29"/>
      <c r="O2431" s="26"/>
      <c r="P2431" s="26"/>
      <c r="Q2431" s="26"/>
      <c r="R2431" s="26"/>
      <c r="S2431" s="26"/>
      <c r="T2431" s="26"/>
      <c r="U2431" s="29"/>
      <c r="V2431" s="81"/>
    </row>
    <row r="2432" spans="1:22" ht="35.1" hidden="1" customHeight="1" x14ac:dyDescent="0.2">
      <c r="A2432" s="26"/>
      <c r="B2432" s="26"/>
      <c r="C2432" s="27"/>
      <c r="D2432" s="26"/>
      <c r="E2432" s="26"/>
      <c r="F2432" s="26"/>
      <c r="G2432" s="26"/>
      <c r="H2432" s="26"/>
      <c r="I2432" s="26"/>
      <c r="J2432" s="26"/>
      <c r="K2432" s="26"/>
      <c r="L2432" s="26"/>
      <c r="M2432" s="28"/>
      <c r="N2432" s="29"/>
      <c r="O2432" s="26"/>
      <c r="P2432" s="26"/>
      <c r="Q2432" s="26"/>
      <c r="R2432" s="26"/>
      <c r="S2432" s="26"/>
      <c r="T2432" s="26"/>
      <c r="U2432" s="29"/>
      <c r="V2432" s="81"/>
    </row>
    <row r="2433" spans="1:22" ht="35.1" hidden="1" customHeight="1" x14ac:dyDescent="0.2">
      <c r="A2433" s="26"/>
      <c r="B2433" s="26"/>
      <c r="C2433" s="27"/>
      <c r="D2433" s="26"/>
      <c r="E2433" s="26"/>
      <c r="F2433" s="26"/>
      <c r="G2433" s="26"/>
      <c r="H2433" s="26"/>
      <c r="I2433" s="26"/>
      <c r="J2433" s="26"/>
      <c r="K2433" s="26"/>
      <c r="L2433" s="26"/>
      <c r="M2433" s="28"/>
      <c r="N2433" s="29"/>
      <c r="O2433" s="26"/>
      <c r="P2433" s="26"/>
      <c r="Q2433" s="26"/>
      <c r="R2433" s="26"/>
      <c r="S2433" s="26"/>
      <c r="T2433" s="26"/>
      <c r="U2433" s="29"/>
      <c r="V2433" s="81"/>
    </row>
    <row r="2434" spans="1:22" ht="35.1" hidden="1" customHeight="1" x14ac:dyDescent="0.2">
      <c r="A2434" s="26"/>
      <c r="B2434" s="26"/>
      <c r="C2434" s="27"/>
      <c r="D2434" s="26"/>
      <c r="E2434" s="26"/>
      <c r="F2434" s="26"/>
      <c r="G2434" s="26"/>
      <c r="H2434" s="26"/>
      <c r="I2434" s="26"/>
      <c r="J2434" s="26"/>
      <c r="K2434" s="26"/>
      <c r="L2434" s="26"/>
      <c r="M2434" s="28"/>
      <c r="N2434" s="29"/>
      <c r="O2434" s="26"/>
      <c r="P2434" s="26"/>
      <c r="Q2434" s="26"/>
      <c r="R2434" s="26"/>
      <c r="S2434" s="26"/>
      <c r="T2434" s="26"/>
      <c r="U2434" s="29"/>
      <c r="V2434" s="81"/>
    </row>
    <row r="2435" spans="1:22" ht="35.1" hidden="1" customHeight="1" x14ac:dyDescent="0.2">
      <c r="A2435" s="26"/>
      <c r="B2435" s="26"/>
      <c r="C2435" s="27"/>
      <c r="D2435" s="26"/>
      <c r="E2435" s="26"/>
      <c r="F2435" s="26"/>
      <c r="G2435" s="26"/>
      <c r="H2435" s="26"/>
      <c r="I2435" s="26"/>
      <c r="J2435" s="26"/>
      <c r="K2435" s="26"/>
      <c r="L2435" s="26"/>
      <c r="M2435" s="28"/>
      <c r="N2435" s="29"/>
      <c r="O2435" s="26"/>
      <c r="P2435" s="26"/>
      <c r="Q2435" s="26"/>
      <c r="R2435" s="26"/>
      <c r="S2435" s="26"/>
      <c r="T2435" s="26"/>
      <c r="U2435" s="29"/>
      <c r="V2435" s="81"/>
    </row>
    <row r="2436" spans="1:22" ht="35.1" hidden="1" customHeight="1" x14ac:dyDescent="0.2">
      <c r="A2436" s="26"/>
      <c r="B2436" s="26"/>
      <c r="C2436" s="27"/>
      <c r="D2436" s="26"/>
      <c r="E2436" s="26"/>
      <c r="F2436" s="26"/>
      <c r="G2436" s="26"/>
      <c r="H2436" s="26"/>
      <c r="I2436" s="26"/>
      <c r="J2436" s="26"/>
      <c r="K2436" s="26"/>
      <c r="L2436" s="26"/>
      <c r="M2436" s="28"/>
      <c r="N2436" s="29"/>
      <c r="O2436" s="26"/>
      <c r="P2436" s="26"/>
      <c r="Q2436" s="26"/>
      <c r="R2436" s="26"/>
      <c r="S2436" s="26"/>
      <c r="T2436" s="26"/>
      <c r="U2436" s="29"/>
      <c r="V2436" s="81"/>
    </row>
    <row r="2437" spans="1:22" ht="35.1" hidden="1" customHeight="1" x14ac:dyDescent="0.2">
      <c r="A2437" s="26"/>
      <c r="B2437" s="26"/>
      <c r="C2437" s="27"/>
      <c r="D2437" s="26"/>
      <c r="E2437" s="26"/>
      <c r="F2437" s="26"/>
      <c r="G2437" s="26"/>
      <c r="H2437" s="26"/>
      <c r="I2437" s="26"/>
      <c r="J2437" s="26"/>
      <c r="K2437" s="26"/>
      <c r="L2437" s="26"/>
      <c r="M2437" s="28"/>
      <c r="N2437" s="29"/>
      <c r="O2437" s="26"/>
      <c r="P2437" s="26"/>
      <c r="Q2437" s="26"/>
      <c r="R2437" s="26"/>
      <c r="S2437" s="26"/>
      <c r="T2437" s="26"/>
      <c r="U2437" s="29"/>
      <c r="V2437" s="81"/>
    </row>
    <row r="2438" spans="1:22" ht="35.1" hidden="1" customHeight="1" x14ac:dyDescent="0.2">
      <c r="A2438" s="26"/>
      <c r="B2438" s="26"/>
      <c r="C2438" s="27"/>
      <c r="D2438" s="26"/>
      <c r="E2438" s="26"/>
      <c r="F2438" s="26"/>
      <c r="G2438" s="26"/>
      <c r="H2438" s="26"/>
      <c r="I2438" s="26"/>
      <c r="J2438" s="26"/>
      <c r="K2438" s="26"/>
      <c r="L2438" s="26"/>
      <c r="M2438" s="28"/>
      <c r="N2438" s="29"/>
      <c r="O2438" s="26"/>
      <c r="P2438" s="26"/>
      <c r="Q2438" s="26"/>
      <c r="R2438" s="26"/>
      <c r="S2438" s="26"/>
      <c r="T2438" s="26"/>
      <c r="U2438" s="29"/>
      <c r="V2438" s="81"/>
    </row>
    <row r="2439" spans="1:22" ht="35.1" hidden="1" customHeight="1" x14ac:dyDescent="0.2">
      <c r="A2439" s="26"/>
      <c r="B2439" s="26"/>
      <c r="C2439" s="27"/>
      <c r="D2439" s="26"/>
      <c r="E2439" s="26"/>
      <c r="F2439" s="26"/>
      <c r="G2439" s="26"/>
      <c r="H2439" s="26"/>
      <c r="I2439" s="26"/>
      <c r="J2439" s="26"/>
      <c r="K2439" s="26"/>
      <c r="L2439" s="26"/>
      <c r="M2439" s="28"/>
      <c r="N2439" s="29"/>
      <c r="O2439" s="26"/>
      <c r="P2439" s="26"/>
      <c r="Q2439" s="26"/>
      <c r="R2439" s="26"/>
      <c r="S2439" s="26"/>
      <c r="T2439" s="26"/>
      <c r="U2439" s="29"/>
      <c r="V2439" s="81"/>
    </row>
    <row r="2440" spans="1:22" ht="35.1" hidden="1" customHeight="1" x14ac:dyDescent="0.2">
      <c r="A2440" s="26"/>
      <c r="B2440" s="26"/>
      <c r="C2440" s="27"/>
      <c r="D2440" s="26"/>
      <c r="E2440" s="26"/>
      <c r="F2440" s="26"/>
      <c r="G2440" s="26"/>
      <c r="H2440" s="26"/>
      <c r="I2440" s="26"/>
      <c r="J2440" s="26"/>
      <c r="K2440" s="26"/>
      <c r="L2440" s="26"/>
      <c r="M2440" s="28"/>
      <c r="N2440" s="29"/>
      <c r="O2440" s="26"/>
      <c r="P2440" s="26"/>
      <c r="Q2440" s="26"/>
      <c r="R2440" s="26"/>
      <c r="S2440" s="26"/>
      <c r="T2440" s="26"/>
      <c r="U2440" s="29"/>
      <c r="V2440" s="81"/>
    </row>
    <row r="2441" spans="1:22" ht="35.1" hidden="1" customHeight="1" x14ac:dyDescent="0.2">
      <c r="A2441" s="26"/>
      <c r="B2441" s="26"/>
      <c r="C2441" s="27"/>
      <c r="D2441" s="26"/>
      <c r="E2441" s="26"/>
      <c r="F2441" s="26"/>
      <c r="G2441" s="26"/>
      <c r="H2441" s="26"/>
      <c r="I2441" s="26"/>
      <c r="J2441" s="26"/>
      <c r="K2441" s="26"/>
      <c r="L2441" s="26"/>
      <c r="M2441" s="28"/>
      <c r="N2441" s="29"/>
      <c r="O2441" s="26"/>
      <c r="P2441" s="26"/>
      <c r="Q2441" s="26"/>
      <c r="R2441" s="26"/>
      <c r="S2441" s="26"/>
      <c r="T2441" s="26"/>
      <c r="U2441" s="29"/>
      <c r="V2441" s="81"/>
    </row>
    <row r="2442" spans="1:22" ht="35.1" hidden="1" customHeight="1" x14ac:dyDescent="0.2">
      <c r="A2442" s="26"/>
      <c r="B2442" s="26"/>
      <c r="C2442" s="27"/>
      <c r="D2442" s="26"/>
      <c r="E2442" s="26"/>
      <c r="F2442" s="26"/>
      <c r="G2442" s="26"/>
      <c r="H2442" s="26"/>
      <c r="I2442" s="26"/>
      <c r="J2442" s="26"/>
      <c r="K2442" s="26"/>
      <c r="L2442" s="26"/>
      <c r="M2442" s="28"/>
      <c r="N2442" s="29"/>
      <c r="O2442" s="26"/>
      <c r="P2442" s="26"/>
      <c r="Q2442" s="26"/>
      <c r="R2442" s="26"/>
      <c r="S2442" s="26"/>
      <c r="T2442" s="26"/>
      <c r="U2442" s="29"/>
      <c r="V2442" s="81"/>
    </row>
    <row r="2443" spans="1:22" ht="35.1" hidden="1" customHeight="1" x14ac:dyDescent="0.2">
      <c r="A2443" s="26"/>
      <c r="B2443" s="26"/>
      <c r="C2443" s="27"/>
      <c r="D2443" s="26"/>
      <c r="E2443" s="26"/>
      <c r="F2443" s="26"/>
      <c r="G2443" s="26"/>
      <c r="H2443" s="26"/>
      <c r="I2443" s="26"/>
      <c r="J2443" s="26"/>
      <c r="K2443" s="26"/>
      <c r="L2443" s="26"/>
      <c r="M2443" s="28"/>
      <c r="N2443" s="29"/>
      <c r="O2443" s="26"/>
      <c r="P2443" s="26"/>
      <c r="Q2443" s="26"/>
      <c r="R2443" s="26"/>
      <c r="S2443" s="26"/>
      <c r="T2443" s="26"/>
      <c r="U2443" s="29"/>
      <c r="V2443" s="81"/>
    </row>
    <row r="2444" spans="1:22" ht="35.1" hidden="1" customHeight="1" x14ac:dyDescent="0.2">
      <c r="A2444" s="26"/>
      <c r="B2444" s="26"/>
      <c r="C2444" s="27"/>
      <c r="D2444" s="26"/>
      <c r="E2444" s="26"/>
      <c r="F2444" s="26"/>
      <c r="G2444" s="26"/>
      <c r="H2444" s="26"/>
      <c r="I2444" s="26"/>
      <c r="J2444" s="26"/>
      <c r="K2444" s="26"/>
      <c r="L2444" s="26"/>
      <c r="M2444" s="28"/>
      <c r="N2444" s="29"/>
      <c r="O2444" s="26"/>
      <c r="P2444" s="26"/>
      <c r="Q2444" s="26"/>
      <c r="R2444" s="26"/>
      <c r="S2444" s="26"/>
      <c r="T2444" s="26"/>
      <c r="U2444" s="29"/>
      <c r="V2444" s="81"/>
    </row>
    <row r="2445" spans="1:22" ht="35.1" hidden="1" customHeight="1" x14ac:dyDescent="0.2">
      <c r="A2445" s="26"/>
      <c r="B2445" s="26"/>
      <c r="C2445" s="27"/>
      <c r="D2445" s="26"/>
      <c r="E2445" s="26"/>
      <c r="F2445" s="26"/>
      <c r="G2445" s="26"/>
      <c r="H2445" s="26"/>
      <c r="I2445" s="26"/>
      <c r="J2445" s="26"/>
      <c r="K2445" s="26"/>
      <c r="L2445" s="26"/>
      <c r="M2445" s="28"/>
      <c r="N2445" s="29"/>
      <c r="O2445" s="26"/>
      <c r="P2445" s="26"/>
      <c r="Q2445" s="26"/>
      <c r="R2445" s="26"/>
      <c r="S2445" s="26"/>
      <c r="T2445" s="26"/>
      <c r="U2445" s="29"/>
      <c r="V2445" s="81"/>
    </row>
    <row r="2446" spans="1:22" ht="35.1" hidden="1" customHeight="1" x14ac:dyDescent="0.2">
      <c r="A2446" s="26"/>
      <c r="B2446" s="26"/>
      <c r="C2446" s="27"/>
      <c r="D2446" s="26"/>
      <c r="E2446" s="26"/>
      <c r="F2446" s="26"/>
      <c r="G2446" s="26"/>
      <c r="H2446" s="26"/>
      <c r="I2446" s="26"/>
      <c r="J2446" s="26"/>
      <c r="K2446" s="26"/>
      <c r="L2446" s="26"/>
      <c r="M2446" s="28"/>
      <c r="N2446" s="29"/>
      <c r="O2446" s="26"/>
      <c r="P2446" s="26"/>
      <c r="Q2446" s="26"/>
      <c r="R2446" s="26"/>
      <c r="S2446" s="26"/>
      <c r="T2446" s="26"/>
      <c r="U2446" s="29"/>
      <c r="V2446" s="81"/>
    </row>
    <row r="2447" spans="1:22" ht="35.1" hidden="1" customHeight="1" x14ac:dyDescent="0.2">
      <c r="A2447" s="26"/>
      <c r="B2447" s="26"/>
      <c r="C2447" s="27"/>
      <c r="D2447" s="26"/>
      <c r="E2447" s="26"/>
      <c r="F2447" s="26"/>
      <c r="G2447" s="26"/>
      <c r="H2447" s="26"/>
      <c r="I2447" s="26"/>
      <c r="J2447" s="26"/>
      <c r="K2447" s="26"/>
      <c r="L2447" s="26"/>
      <c r="M2447" s="28"/>
      <c r="N2447" s="29"/>
      <c r="O2447" s="26"/>
      <c r="P2447" s="26"/>
      <c r="Q2447" s="26"/>
      <c r="R2447" s="26"/>
      <c r="S2447" s="26"/>
      <c r="T2447" s="26"/>
      <c r="U2447" s="29"/>
      <c r="V2447" s="81"/>
    </row>
    <row r="2448" spans="1:22" ht="35.1" hidden="1" customHeight="1" x14ac:dyDescent="0.2">
      <c r="A2448" s="26"/>
      <c r="B2448" s="26"/>
      <c r="C2448" s="27"/>
      <c r="D2448" s="26"/>
      <c r="E2448" s="26"/>
      <c r="F2448" s="26"/>
      <c r="G2448" s="26"/>
      <c r="H2448" s="26"/>
      <c r="I2448" s="26"/>
      <c r="J2448" s="26"/>
      <c r="K2448" s="26"/>
      <c r="L2448" s="26"/>
      <c r="M2448" s="28"/>
      <c r="N2448" s="29"/>
      <c r="O2448" s="26"/>
      <c r="P2448" s="26"/>
      <c r="Q2448" s="26"/>
      <c r="R2448" s="26"/>
      <c r="S2448" s="26"/>
      <c r="T2448" s="26"/>
      <c r="U2448" s="29"/>
      <c r="V2448" s="81"/>
    </row>
    <row r="2449" spans="1:22" ht="35.1" hidden="1" customHeight="1" x14ac:dyDescent="0.2">
      <c r="A2449" s="26"/>
      <c r="B2449" s="26"/>
      <c r="C2449" s="27"/>
      <c r="D2449" s="26"/>
      <c r="E2449" s="26"/>
      <c r="F2449" s="26"/>
      <c r="G2449" s="26"/>
      <c r="H2449" s="26"/>
      <c r="I2449" s="26"/>
      <c r="J2449" s="26"/>
      <c r="K2449" s="26"/>
      <c r="L2449" s="26"/>
      <c r="M2449" s="28"/>
      <c r="N2449" s="29"/>
      <c r="O2449" s="26"/>
      <c r="P2449" s="26"/>
      <c r="Q2449" s="26"/>
      <c r="R2449" s="26"/>
      <c r="S2449" s="26"/>
      <c r="T2449" s="26"/>
      <c r="U2449" s="29"/>
      <c r="V2449" s="81"/>
    </row>
    <row r="2450" spans="1:22" ht="35.1" hidden="1" customHeight="1" x14ac:dyDescent="0.2">
      <c r="A2450" s="26"/>
      <c r="B2450" s="26"/>
      <c r="C2450" s="27"/>
      <c r="D2450" s="26"/>
      <c r="E2450" s="26"/>
      <c r="F2450" s="26"/>
      <c r="G2450" s="26"/>
      <c r="H2450" s="26"/>
      <c r="I2450" s="26"/>
      <c r="J2450" s="26"/>
      <c r="K2450" s="26"/>
      <c r="L2450" s="26"/>
      <c r="M2450" s="28"/>
      <c r="N2450" s="29"/>
      <c r="O2450" s="26"/>
      <c r="P2450" s="26"/>
      <c r="Q2450" s="26"/>
      <c r="R2450" s="26"/>
      <c r="S2450" s="26"/>
      <c r="T2450" s="26"/>
      <c r="U2450" s="29"/>
      <c r="V2450" s="81"/>
    </row>
    <row r="2451" spans="1:22" ht="35.1" hidden="1" customHeight="1" x14ac:dyDescent="0.2">
      <c r="A2451" s="26"/>
      <c r="B2451" s="26"/>
      <c r="C2451" s="27"/>
      <c r="D2451" s="26"/>
      <c r="E2451" s="26"/>
      <c r="F2451" s="26"/>
      <c r="G2451" s="26"/>
      <c r="H2451" s="26"/>
      <c r="I2451" s="26"/>
      <c r="J2451" s="26"/>
      <c r="K2451" s="26"/>
      <c r="L2451" s="26"/>
      <c r="M2451" s="28"/>
      <c r="N2451" s="29"/>
      <c r="O2451" s="26"/>
      <c r="P2451" s="26"/>
      <c r="Q2451" s="26"/>
      <c r="R2451" s="26"/>
      <c r="S2451" s="26"/>
      <c r="T2451" s="26"/>
      <c r="U2451" s="29"/>
      <c r="V2451" s="81"/>
    </row>
    <row r="2452" spans="1:22" ht="35.1" hidden="1" customHeight="1" x14ac:dyDescent="0.2">
      <c r="A2452" s="26"/>
      <c r="B2452" s="26"/>
      <c r="C2452" s="27"/>
      <c r="D2452" s="26"/>
      <c r="E2452" s="26"/>
      <c r="F2452" s="26"/>
      <c r="G2452" s="26"/>
      <c r="H2452" s="26"/>
      <c r="I2452" s="26"/>
      <c r="J2452" s="26"/>
      <c r="K2452" s="26"/>
      <c r="L2452" s="26"/>
      <c r="M2452" s="28"/>
      <c r="N2452" s="29"/>
      <c r="O2452" s="26"/>
      <c r="P2452" s="26"/>
      <c r="Q2452" s="26"/>
      <c r="R2452" s="26"/>
      <c r="S2452" s="26"/>
      <c r="T2452" s="26"/>
      <c r="U2452" s="29"/>
      <c r="V2452" s="81"/>
    </row>
    <row r="2453" spans="1:22" ht="35.1" hidden="1" customHeight="1" x14ac:dyDescent="0.2">
      <c r="A2453" s="26"/>
      <c r="B2453" s="26"/>
      <c r="C2453" s="27"/>
      <c r="D2453" s="26"/>
      <c r="E2453" s="26"/>
      <c r="F2453" s="26"/>
      <c r="G2453" s="26"/>
      <c r="H2453" s="26"/>
      <c r="I2453" s="26"/>
      <c r="J2453" s="26"/>
      <c r="K2453" s="26"/>
      <c r="L2453" s="26"/>
      <c r="M2453" s="28"/>
      <c r="N2453" s="29"/>
      <c r="O2453" s="26"/>
      <c r="P2453" s="26"/>
      <c r="Q2453" s="26"/>
      <c r="R2453" s="26"/>
      <c r="S2453" s="26"/>
      <c r="T2453" s="26"/>
      <c r="U2453" s="29"/>
      <c r="V2453" s="81"/>
    </row>
    <row r="2454" spans="1:22" ht="35.1" hidden="1" customHeight="1" x14ac:dyDescent="0.2">
      <c r="A2454" s="26"/>
      <c r="B2454" s="26"/>
      <c r="C2454" s="27"/>
      <c r="D2454" s="26"/>
      <c r="E2454" s="26"/>
      <c r="F2454" s="26"/>
      <c r="G2454" s="26"/>
      <c r="H2454" s="26"/>
      <c r="I2454" s="26"/>
      <c r="J2454" s="26"/>
      <c r="K2454" s="26"/>
      <c r="L2454" s="26"/>
      <c r="M2454" s="28"/>
      <c r="N2454" s="29"/>
      <c r="O2454" s="26"/>
      <c r="P2454" s="26"/>
      <c r="Q2454" s="26"/>
      <c r="R2454" s="26"/>
      <c r="S2454" s="26"/>
      <c r="T2454" s="26"/>
      <c r="U2454" s="29"/>
      <c r="V2454" s="81"/>
    </row>
    <row r="2455" spans="1:22" ht="35.1" hidden="1" customHeight="1" x14ac:dyDescent="0.2">
      <c r="A2455" s="26"/>
      <c r="B2455" s="26"/>
      <c r="C2455" s="27"/>
      <c r="D2455" s="26"/>
      <c r="E2455" s="26"/>
      <c r="F2455" s="26"/>
      <c r="G2455" s="26"/>
      <c r="H2455" s="26"/>
      <c r="I2455" s="26"/>
      <c r="J2455" s="26"/>
      <c r="K2455" s="26"/>
      <c r="L2455" s="26"/>
      <c r="M2455" s="28"/>
      <c r="N2455" s="29"/>
      <c r="O2455" s="26"/>
      <c r="P2455" s="26"/>
      <c r="Q2455" s="26"/>
      <c r="R2455" s="26"/>
      <c r="S2455" s="26"/>
      <c r="T2455" s="26"/>
      <c r="U2455" s="29"/>
      <c r="V2455" s="81"/>
    </row>
    <row r="2456" spans="1:22" ht="35.1" hidden="1" customHeight="1" x14ac:dyDescent="0.2">
      <c r="A2456" s="26"/>
      <c r="B2456" s="26"/>
      <c r="C2456" s="27"/>
      <c r="D2456" s="26"/>
      <c r="E2456" s="26"/>
      <c r="F2456" s="26"/>
      <c r="G2456" s="26"/>
      <c r="H2456" s="26"/>
      <c r="I2456" s="26"/>
      <c r="J2456" s="26"/>
      <c r="K2456" s="26"/>
      <c r="L2456" s="26"/>
      <c r="M2456" s="28"/>
      <c r="N2456" s="29"/>
      <c r="O2456" s="26"/>
      <c r="P2456" s="26"/>
      <c r="Q2456" s="26"/>
      <c r="R2456" s="26"/>
      <c r="S2456" s="26"/>
      <c r="T2456" s="26"/>
      <c r="U2456" s="29"/>
      <c r="V2456" s="81"/>
    </row>
    <row r="2457" spans="1:22" ht="35.1" hidden="1" customHeight="1" x14ac:dyDescent="0.2">
      <c r="A2457" s="26"/>
      <c r="B2457" s="26"/>
      <c r="C2457" s="27"/>
      <c r="D2457" s="26"/>
      <c r="E2457" s="26"/>
      <c r="F2457" s="26"/>
      <c r="G2457" s="26"/>
      <c r="H2457" s="26"/>
      <c r="I2457" s="26"/>
      <c r="J2457" s="26"/>
      <c r="K2457" s="26"/>
      <c r="L2457" s="26"/>
      <c r="M2457" s="28"/>
      <c r="N2457" s="29"/>
      <c r="O2457" s="26"/>
      <c r="P2457" s="26"/>
      <c r="Q2457" s="26"/>
      <c r="R2457" s="26"/>
      <c r="S2457" s="26"/>
      <c r="T2457" s="26"/>
      <c r="U2457" s="29"/>
      <c r="V2457" s="81"/>
    </row>
    <row r="2458" spans="1:22" ht="35.1" hidden="1" customHeight="1" x14ac:dyDescent="0.2">
      <c r="A2458" s="26"/>
      <c r="B2458" s="26"/>
      <c r="C2458" s="27"/>
      <c r="D2458" s="26"/>
      <c r="E2458" s="26"/>
      <c r="F2458" s="26"/>
      <c r="G2458" s="26"/>
      <c r="H2458" s="26"/>
      <c r="I2458" s="26"/>
      <c r="J2458" s="26"/>
      <c r="K2458" s="26"/>
      <c r="L2458" s="26"/>
      <c r="M2458" s="28"/>
      <c r="N2458" s="29"/>
      <c r="O2458" s="26"/>
      <c r="P2458" s="26"/>
      <c r="Q2458" s="26"/>
      <c r="R2458" s="26"/>
      <c r="S2458" s="26"/>
      <c r="T2458" s="26"/>
      <c r="U2458" s="29"/>
      <c r="V2458" s="81"/>
    </row>
    <row r="2459" spans="1:22" ht="35.1" hidden="1" customHeight="1" x14ac:dyDescent="0.2">
      <c r="A2459" s="26"/>
      <c r="B2459" s="26"/>
      <c r="C2459" s="27"/>
      <c r="D2459" s="26"/>
      <c r="E2459" s="26"/>
      <c r="F2459" s="26"/>
      <c r="G2459" s="26"/>
      <c r="H2459" s="26"/>
      <c r="I2459" s="26"/>
      <c r="J2459" s="26"/>
      <c r="K2459" s="26"/>
      <c r="L2459" s="26"/>
      <c r="M2459" s="28"/>
      <c r="N2459" s="29"/>
      <c r="O2459" s="26"/>
      <c r="P2459" s="26"/>
      <c r="Q2459" s="26"/>
      <c r="R2459" s="26"/>
      <c r="S2459" s="26"/>
      <c r="T2459" s="26"/>
      <c r="U2459" s="29"/>
      <c r="V2459" s="81"/>
    </row>
    <row r="2460" spans="1:22" ht="35.1" hidden="1" customHeight="1" x14ac:dyDescent="0.2">
      <c r="A2460" s="26"/>
      <c r="B2460" s="26"/>
      <c r="C2460" s="27"/>
      <c r="D2460" s="26"/>
      <c r="E2460" s="26"/>
      <c r="F2460" s="26"/>
      <c r="G2460" s="26"/>
      <c r="H2460" s="26"/>
      <c r="I2460" s="26"/>
      <c r="J2460" s="26"/>
      <c r="K2460" s="26"/>
      <c r="L2460" s="26"/>
      <c r="M2460" s="28"/>
      <c r="N2460" s="29"/>
      <c r="O2460" s="26"/>
      <c r="P2460" s="26"/>
      <c r="Q2460" s="26"/>
      <c r="R2460" s="26"/>
      <c r="S2460" s="26"/>
      <c r="T2460" s="26"/>
      <c r="U2460" s="29"/>
      <c r="V2460" s="81"/>
    </row>
    <row r="2461" spans="1:22" ht="35.1" hidden="1" customHeight="1" x14ac:dyDescent="0.2">
      <c r="A2461" s="26"/>
      <c r="B2461" s="26"/>
      <c r="C2461" s="27"/>
      <c r="D2461" s="26"/>
      <c r="E2461" s="26"/>
      <c r="F2461" s="26"/>
      <c r="G2461" s="26"/>
      <c r="H2461" s="26"/>
      <c r="I2461" s="26"/>
      <c r="J2461" s="26"/>
      <c r="K2461" s="26"/>
      <c r="L2461" s="26"/>
      <c r="M2461" s="28"/>
      <c r="N2461" s="29"/>
      <c r="O2461" s="26"/>
      <c r="P2461" s="26"/>
      <c r="Q2461" s="26"/>
      <c r="R2461" s="26"/>
      <c r="S2461" s="26"/>
      <c r="T2461" s="26"/>
      <c r="U2461" s="29"/>
      <c r="V2461" s="81"/>
    </row>
    <row r="2462" spans="1:22" ht="35.1" hidden="1" customHeight="1" x14ac:dyDescent="0.2">
      <c r="A2462" s="26"/>
      <c r="B2462" s="26"/>
      <c r="C2462" s="27"/>
      <c r="D2462" s="26"/>
      <c r="E2462" s="26"/>
      <c r="F2462" s="26"/>
      <c r="G2462" s="26"/>
      <c r="H2462" s="26"/>
      <c r="I2462" s="26"/>
      <c r="J2462" s="26"/>
      <c r="K2462" s="26"/>
      <c r="L2462" s="26"/>
      <c r="M2462" s="28"/>
      <c r="N2462" s="29"/>
      <c r="O2462" s="26"/>
      <c r="P2462" s="26"/>
      <c r="Q2462" s="26"/>
      <c r="R2462" s="26"/>
      <c r="S2462" s="26"/>
      <c r="T2462" s="26"/>
      <c r="U2462" s="29"/>
      <c r="V2462" s="81"/>
    </row>
    <row r="2463" spans="1:22" ht="35.1" hidden="1" customHeight="1" x14ac:dyDescent="0.2">
      <c r="A2463" s="26"/>
      <c r="B2463" s="26"/>
      <c r="C2463" s="27"/>
      <c r="D2463" s="26"/>
      <c r="E2463" s="26"/>
      <c r="F2463" s="26"/>
      <c r="G2463" s="26"/>
      <c r="H2463" s="26"/>
      <c r="I2463" s="26"/>
      <c r="J2463" s="26"/>
      <c r="K2463" s="26"/>
      <c r="L2463" s="26"/>
      <c r="M2463" s="28"/>
      <c r="N2463" s="29"/>
      <c r="O2463" s="26"/>
      <c r="P2463" s="26"/>
      <c r="Q2463" s="26"/>
      <c r="R2463" s="26"/>
      <c r="S2463" s="26"/>
      <c r="T2463" s="26"/>
      <c r="U2463" s="29"/>
      <c r="V2463" s="81"/>
    </row>
    <row r="2464" spans="1:22" ht="35.1" hidden="1" customHeight="1" x14ac:dyDescent="0.2">
      <c r="A2464" s="26"/>
      <c r="B2464" s="26"/>
      <c r="C2464" s="27"/>
      <c r="D2464" s="26"/>
      <c r="E2464" s="26"/>
      <c r="F2464" s="26"/>
      <c r="G2464" s="26"/>
      <c r="H2464" s="26"/>
      <c r="I2464" s="26"/>
      <c r="J2464" s="26"/>
      <c r="K2464" s="26"/>
      <c r="L2464" s="26"/>
      <c r="M2464" s="28"/>
      <c r="N2464" s="29"/>
      <c r="O2464" s="26"/>
      <c r="P2464" s="26"/>
      <c r="Q2464" s="26"/>
      <c r="R2464" s="26"/>
      <c r="S2464" s="26"/>
      <c r="T2464" s="26"/>
      <c r="U2464" s="29"/>
      <c r="V2464" s="81"/>
    </row>
    <row r="2465" spans="1:22" ht="35.1" hidden="1" customHeight="1" x14ac:dyDescent="0.2">
      <c r="A2465" s="26"/>
      <c r="B2465" s="26"/>
      <c r="C2465" s="27"/>
      <c r="D2465" s="26"/>
      <c r="E2465" s="26"/>
      <c r="F2465" s="26"/>
      <c r="G2465" s="26"/>
      <c r="H2465" s="26"/>
      <c r="I2465" s="26"/>
      <c r="J2465" s="26"/>
      <c r="K2465" s="26"/>
      <c r="L2465" s="26"/>
      <c r="M2465" s="28"/>
      <c r="N2465" s="29"/>
      <c r="O2465" s="26"/>
      <c r="P2465" s="26"/>
      <c r="Q2465" s="26"/>
      <c r="R2465" s="26"/>
      <c r="S2465" s="26"/>
      <c r="T2465" s="26"/>
      <c r="U2465" s="29"/>
      <c r="V2465" s="81"/>
    </row>
    <row r="2466" spans="1:22" ht="35.1" hidden="1" customHeight="1" x14ac:dyDescent="0.2">
      <c r="A2466" s="26"/>
      <c r="B2466" s="26"/>
      <c r="C2466" s="27"/>
      <c r="D2466" s="26"/>
      <c r="E2466" s="26"/>
      <c r="F2466" s="26"/>
      <c r="G2466" s="26"/>
      <c r="H2466" s="26"/>
      <c r="I2466" s="26"/>
      <c r="J2466" s="26"/>
      <c r="K2466" s="26"/>
      <c r="L2466" s="26"/>
      <c r="M2466" s="28"/>
      <c r="N2466" s="29"/>
      <c r="O2466" s="26"/>
      <c r="P2466" s="26"/>
      <c r="Q2466" s="26"/>
      <c r="R2466" s="26"/>
      <c r="S2466" s="26"/>
      <c r="T2466" s="26"/>
      <c r="U2466" s="29"/>
      <c r="V2466" s="81"/>
    </row>
    <row r="2467" spans="1:22" ht="35.1" hidden="1" customHeight="1" x14ac:dyDescent="0.2">
      <c r="A2467" s="26"/>
      <c r="B2467" s="26"/>
      <c r="C2467" s="27"/>
      <c r="D2467" s="26"/>
      <c r="E2467" s="26"/>
      <c r="F2467" s="26"/>
      <c r="G2467" s="26"/>
      <c r="H2467" s="26"/>
      <c r="I2467" s="26"/>
      <c r="J2467" s="26"/>
      <c r="K2467" s="26"/>
      <c r="L2467" s="26"/>
      <c r="M2467" s="28"/>
      <c r="N2467" s="29"/>
      <c r="O2467" s="26"/>
      <c r="P2467" s="26"/>
      <c r="Q2467" s="26"/>
      <c r="R2467" s="26"/>
      <c r="S2467" s="26"/>
      <c r="T2467" s="26"/>
      <c r="U2467" s="29"/>
      <c r="V2467" s="81"/>
    </row>
    <row r="2468" spans="1:22" ht="35.1" hidden="1" customHeight="1" x14ac:dyDescent="0.2">
      <c r="A2468" s="26"/>
      <c r="B2468" s="26"/>
      <c r="C2468" s="27"/>
      <c r="D2468" s="26"/>
      <c r="E2468" s="26"/>
      <c r="F2468" s="26"/>
      <c r="G2468" s="26"/>
      <c r="H2468" s="26"/>
      <c r="I2468" s="26"/>
      <c r="J2468" s="26"/>
      <c r="K2468" s="26"/>
      <c r="L2468" s="26"/>
      <c r="M2468" s="28"/>
      <c r="N2468" s="29"/>
      <c r="O2468" s="26"/>
      <c r="P2468" s="26"/>
      <c r="Q2468" s="26"/>
      <c r="R2468" s="26"/>
      <c r="S2468" s="26"/>
      <c r="T2468" s="26"/>
      <c r="U2468" s="29"/>
      <c r="V2468" s="81"/>
    </row>
    <row r="2469" spans="1:22" ht="35.1" hidden="1" customHeight="1" x14ac:dyDescent="0.2">
      <c r="A2469" s="26"/>
      <c r="B2469" s="26"/>
      <c r="C2469" s="27"/>
      <c r="D2469" s="26"/>
      <c r="E2469" s="26"/>
      <c r="F2469" s="26"/>
      <c r="G2469" s="26"/>
      <c r="H2469" s="26"/>
      <c r="I2469" s="26"/>
      <c r="J2469" s="26"/>
      <c r="K2469" s="26"/>
      <c r="L2469" s="26"/>
      <c r="M2469" s="28"/>
      <c r="N2469" s="29"/>
      <c r="O2469" s="26"/>
      <c r="P2469" s="26"/>
      <c r="Q2469" s="26"/>
      <c r="R2469" s="26"/>
      <c r="S2469" s="26"/>
      <c r="T2469" s="26"/>
      <c r="U2469" s="29"/>
      <c r="V2469" s="81"/>
    </row>
    <row r="2470" spans="1:22" ht="35.1" hidden="1" customHeight="1" x14ac:dyDescent="0.2">
      <c r="A2470" s="26"/>
      <c r="B2470" s="26"/>
      <c r="C2470" s="27"/>
      <c r="D2470" s="26"/>
      <c r="E2470" s="26"/>
      <c r="F2470" s="26"/>
      <c r="G2470" s="26"/>
      <c r="H2470" s="26"/>
      <c r="I2470" s="26"/>
      <c r="J2470" s="26"/>
      <c r="K2470" s="26"/>
      <c r="L2470" s="26"/>
      <c r="M2470" s="28"/>
      <c r="N2470" s="29"/>
      <c r="O2470" s="26"/>
      <c r="P2470" s="26"/>
      <c r="Q2470" s="26"/>
      <c r="R2470" s="26"/>
      <c r="S2470" s="26"/>
      <c r="T2470" s="26"/>
      <c r="U2470" s="29"/>
      <c r="V2470" s="81"/>
    </row>
    <row r="2471" spans="1:22" ht="35.1" hidden="1" customHeight="1" x14ac:dyDescent="0.2">
      <c r="A2471" s="26"/>
      <c r="B2471" s="26"/>
      <c r="C2471" s="27"/>
      <c r="D2471" s="26"/>
      <c r="E2471" s="26"/>
      <c r="F2471" s="26"/>
      <c r="G2471" s="26"/>
      <c r="H2471" s="26"/>
      <c r="I2471" s="26"/>
      <c r="J2471" s="26"/>
      <c r="K2471" s="26"/>
      <c r="L2471" s="26"/>
      <c r="M2471" s="28"/>
      <c r="N2471" s="29"/>
      <c r="O2471" s="26"/>
      <c r="P2471" s="26"/>
      <c r="Q2471" s="26"/>
      <c r="R2471" s="26"/>
      <c r="S2471" s="26"/>
      <c r="T2471" s="26"/>
      <c r="U2471" s="29"/>
      <c r="V2471" s="81"/>
    </row>
    <row r="2472" spans="1:22" ht="35.1" hidden="1" customHeight="1" x14ac:dyDescent="0.2">
      <c r="A2472" s="26"/>
      <c r="B2472" s="26"/>
      <c r="C2472" s="27"/>
      <c r="D2472" s="26"/>
      <c r="E2472" s="26"/>
      <c r="F2472" s="26"/>
      <c r="G2472" s="26"/>
      <c r="H2472" s="26"/>
      <c r="I2472" s="26"/>
      <c r="J2472" s="26"/>
      <c r="K2472" s="26"/>
      <c r="L2472" s="26"/>
      <c r="M2472" s="28"/>
      <c r="N2472" s="29"/>
      <c r="O2472" s="26"/>
      <c r="P2472" s="26"/>
      <c r="Q2472" s="26"/>
      <c r="R2472" s="26"/>
      <c r="S2472" s="26"/>
      <c r="T2472" s="26"/>
      <c r="U2472" s="29"/>
      <c r="V2472" s="81"/>
    </row>
    <row r="2473" spans="1:22" ht="35.1" hidden="1" customHeight="1" x14ac:dyDescent="0.2">
      <c r="A2473" s="26"/>
      <c r="B2473" s="26"/>
      <c r="C2473" s="27"/>
      <c r="D2473" s="26"/>
      <c r="E2473" s="26"/>
      <c r="F2473" s="26"/>
      <c r="G2473" s="26"/>
      <c r="H2473" s="26"/>
      <c r="I2473" s="26"/>
      <c r="J2473" s="26"/>
      <c r="K2473" s="26"/>
      <c r="L2473" s="26"/>
      <c r="M2473" s="28"/>
      <c r="N2473" s="29"/>
      <c r="O2473" s="26"/>
      <c r="P2473" s="26"/>
      <c r="Q2473" s="26"/>
      <c r="R2473" s="26"/>
      <c r="S2473" s="26"/>
      <c r="T2473" s="26"/>
      <c r="U2473" s="29"/>
      <c r="V2473" s="81"/>
    </row>
    <row r="2474" spans="1:22" ht="35.1" hidden="1" customHeight="1" x14ac:dyDescent="0.2">
      <c r="A2474" s="26"/>
      <c r="B2474" s="26"/>
      <c r="C2474" s="27"/>
      <c r="D2474" s="26"/>
      <c r="E2474" s="26"/>
      <c r="F2474" s="26"/>
      <c r="G2474" s="26"/>
      <c r="H2474" s="26"/>
      <c r="I2474" s="26"/>
      <c r="J2474" s="26"/>
      <c r="K2474" s="26"/>
      <c r="L2474" s="26"/>
      <c r="M2474" s="28"/>
      <c r="N2474" s="29"/>
      <c r="O2474" s="26"/>
      <c r="P2474" s="26"/>
      <c r="Q2474" s="26"/>
      <c r="R2474" s="26"/>
      <c r="S2474" s="26"/>
      <c r="T2474" s="26"/>
      <c r="U2474" s="29"/>
      <c r="V2474" s="81"/>
    </row>
    <row r="2475" spans="1:22" ht="35.1" hidden="1" customHeight="1" x14ac:dyDescent="0.2">
      <c r="A2475" s="26"/>
      <c r="B2475" s="26"/>
      <c r="C2475" s="27"/>
      <c r="D2475" s="26"/>
      <c r="E2475" s="26"/>
      <c r="F2475" s="26"/>
      <c r="G2475" s="26"/>
      <c r="H2475" s="26"/>
      <c r="I2475" s="26"/>
      <c r="J2475" s="26"/>
      <c r="K2475" s="26"/>
      <c r="L2475" s="26"/>
      <c r="M2475" s="28"/>
      <c r="N2475" s="29"/>
      <c r="O2475" s="26"/>
      <c r="P2475" s="26"/>
      <c r="Q2475" s="26"/>
      <c r="R2475" s="26"/>
      <c r="S2475" s="26"/>
      <c r="T2475" s="26"/>
      <c r="U2475" s="29"/>
      <c r="V2475" s="81"/>
    </row>
    <row r="2476" spans="1:22" ht="35.1" hidden="1" customHeight="1" x14ac:dyDescent="0.2">
      <c r="A2476" s="26"/>
      <c r="B2476" s="26"/>
      <c r="C2476" s="27"/>
      <c r="D2476" s="26"/>
      <c r="E2476" s="26"/>
      <c r="F2476" s="26"/>
      <c r="G2476" s="26"/>
      <c r="H2476" s="26"/>
      <c r="I2476" s="26"/>
      <c r="J2476" s="26"/>
      <c r="K2476" s="26"/>
      <c r="L2476" s="26"/>
      <c r="M2476" s="28"/>
      <c r="N2476" s="29"/>
      <c r="O2476" s="26"/>
      <c r="P2476" s="26"/>
      <c r="Q2476" s="26"/>
      <c r="R2476" s="26"/>
      <c r="S2476" s="26"/>
      <c r="T2476" s="26"/>
      <c r="U2476" s="29"/>
      <c r="V2476" s="81"/>
    </row>
    <row r="2477" spans="1:22" ht="35.1" hidden="1" customHeight="1" x14ac:dyDescent="0.2">
      <c r="A2477" s="26"/>
      <c r="B2477" s="26"/>
      <c r="C2477" s="27"/>
      <c r="D2477" s="26"/>
      <c r="E2477" s="26"/>
      <c r="F2477" s="26"/>
      <c r="G2477" s="26"/>
      <c r="H2477" s="26"/>
      <c r="I2477" s="26"/>
      <c r="J2477" s="26"/>
      <c r="K2477" s="26"/>
      <c r="L2477" s="26"/>
      <c r="M2477" s="28"/>
      <c r="N2477" s="29"/>
      <c r="O2477" s="26"/>
      <c r="P2477" s="26"/>
      <c r="Q2477" s="26"/>
      <c r="R2477" s="26"/>
      <c r="S2477" s="26"/>
      <c r="T2477" s="26"/>
      <c r="U2477" s="29"/>
      <c r="V2477" s="81"/>
    </row>
    <row r="2478" spans="1:22" ht="35.1" hidden="1" customHeight="1" x14ac:dyDescent="0.2">
      <c r="A2478" s="26"/>
      <c r="B2478" s="26"/>
      <c r="C2478" s="27"/>
      <c r="D2478" s="26"/>
      <c r="E2478" s="26"/>
      <c r="F2478" s="26"/>
      <c r="G2478" s="26"/>
      <c r="H2478" s="26"/>
      <c r="I2478" s="26"/>
      <c r="J2478" s="26"/>
      <c r="K2478" s="26"/>
      <c r="L2478" s="26"/>
      <c r="M2478" s="28"/>
      <c r="N2478" s="29"/>
      <c r="O2478" s="26"/>
      <c r="P2478" s="26"/>
      <c r="Q2478" s="26"/>
      <c r="R2478" s="26"/>
      <c r="S2478" s="26"/>
      <c r="T2478" s="26"/>
      <c r="U2478" s="29"/>
      <c r="V2478" s="81"/>
    </row>
    <row r="2479" spans="1:22" ht="35.1" hidden="1" customHeight="1" x14ac:dyDescent="0.2">
      <c r="A2479" s="26"/>
      <c r="B2479" s="26"/>
      <c r="C2479" s="27"/>
      <c r="D2479" s="26"/>
      <c r="E2479" s="26"/>
      <c r="F2479" s="26"/>
      <c r="G2479" s="26"/>
      <c r="H2479" s="26"/>
      <c r="I2479" s="26"/>
      <c r="J2479" s="26"/>
      <c r="K2479" s="26"/>
      <c r="L2479" s="26"/>
      <c r="M2479" s="28"/>
      <c r="N2479" s="29"/>
      <c r="O2479" s="26"/>
      <c r="P2479" s="26"/>
      <c r="Q2479" s="26"/>
      <c r="R2479" s="26"/>
      <c r="S2479" s="26"/>
      <c r="T2479" s="26"/>
      <c r="U2479" s="29"/>
      <c r="V2479" s="81"/>
    </row>
    <row r="2480" spans="1:22" ht="35.1" hidden="1" customHeight="1" x14ac:dyDescent="0.2">
      <c r="A2480" s="26"/>
      <c r="B2480" s="26"/>
      <c r="C2480" s="27"/>
      <c r="D2480" s="26"/>
      <c r="E2480" s="26"/>
      <c r="F2480" s="26"/>
      <c r="G2480" s="26"/>
      <c r="H2480" s="26"/>
      <c r="I2480" s="26"/>
      <c r="J2480" s="26"/>
      <c r="K2480" s="26"/>
      <c r="L2480" s="26"/>
      <c r="M2480" s="28"/>
      <c r="N2480" s="29"/>
      <c r="O2480" s="26"/>
      <c r="P2480" s="26"/>
      <c r="Q2480" s="26"/>
      <c r="R2480" s="26"/>
      <c r="S2480" s="26"/>
      <c r="T2480" s="26"/>
      <c r="U2480" s="29"/>
      <c r="V2480" s="81"/>
    </row>
    <row r="2481" spans="1:22" ht="35.1" hidden="1" customHeight="1" x14ac:dyDescent="0.2">
      <c r="A2481" s="26"/>
      <c r="B2481" s="26"/>
      <c r="C2481" s="27"/>
      <c r="D2481" s="26"/>
      <c r="E2481" s="26"/>
      <c r="F2481" s="26"/>
      <c r="G2481" s="26"/>
      <c r="H2481" s="26"/>
      <c r="I2481" s="26"/>
      <c r="J2481" s="26"/>
      <c r="K2481" s="26"/>
      <c r="L2481" s="26"/>
      <c r="M2481" s="28"/>
      <c r="N2481" s="29"/>
      <c r="O2481" s="26"/>
      <c r="P2481" s="26"/>
      <c r="Q2481" s="26"/>
      <c r="R2481" s="26"/>
      <c r="S2481" s="26"/>
      <c r="T2481" s="26"/>
      <c r="U2481" s="29"/>
      <c r="V2481" s="81"/>
    </row>
    <row r="2482" spans="1:22" ht="35.1" hidden="1" customHeight="1" x14ac:dyDescent="0.2">
      <c r="A2482" s="26"/>
      <c r="B2482" s="26"/>
      <c r="C2482" s="27"/>
      <c r="D2482" s="26"/>
      <c r="E2482" s="26"/>
      <c r="F2482" s="26"/>
      <c r="G2482" s="26"/>
      <c r="H2482" s="26"/>
      <c r="I2482" s="26"/>
      <c r="J2482" s="26"/>
      <c r="K2482" s="26"/>
      <c r="L2482" s="26"/>
      <c r="M2482" s="28"/>
      <c r="N2482" s="29"/>
      <c r="O2482" s="26"/>
      <c r="P2482" s="26"/>
      <c r="Q2482" s="26"/>
      <c r="R2482" s="26"/>
      <c r="S2482" s="26"/>
      <c r="T2482" s="26"/>
      <c r="U2482" s="29"/>
      <c r="V2482" s="81"/>
    </row>
    <row r="2483" spans="1:22" ht="35.1" hidden="1" customHeight="1" x14ac:dyDescent="0.2">
      <c r="A2483" s="26"/>
      <c r="B2483" s="26"/>
      <c r="C2483" s="27"/>
      <c r="D2483" s="26"/>
      <c r="E2483" s="26"/>
      <c r="F2483" s="26"/>
      <c r="G2483" s="26"/>
      <c r="H2483" s="26"/>
      <c r="I2483" s="26"/>
      <c r="J2483" s="26"/>
      <c r="K2483" s="26"/>
      <c r="L2483" s="26"/>
      <c r="M2483" s="28"/>
      <c r="N2483" s="29"/>
      <c r="O2483" s="26"/>
      <c r="P2483" s="26"/>
      <c r="Q2483" s="26"/>
      <c r="R2483" s="26"/>
      <c r="S2483" s="26"/>
      <c r="T2483" s="26"/>
      <c r="U2483" s="29"/>
      <c r="V2483" s="81"/>
    </row>
    <row r="2484" spans="1:22" ht="35.1" hidden="1" customHeight="1" x14ac:dyDescent="0.2">
      <c r="A2484" s="26"/>
      <c r="B2484" s="26"/>
      <c r="C2484" s="27"/>
      <c r="D2484" s="26"/>
      <c r="E2484" s="26"/>
      <c r="F2484" s="26"/>
      <c r="G2484" s="26"/>
      <c r="H2484" s="26"/>
      <c r="I2484" s="26"/>
      <c r="J2484" s="26"/>
      <c r="K2484" s="26"/>
      <c r="L2484" s="26"/>
      <c r="M2484" s="28"/>
      <c r="N2484" s="29"/>
      <c r="O2484" s="26"/>
      <c r="P2484" s="26"/>
      <c r="Q2484" s="26"/>
      <c r="R2484" s="26"/>
      <c r="S2484" s="26"/>
      <c r="T2484" s="26"/>
      <c r="U2484" s="29"/>
      <c r="V2484" s="81"/>
    </row>
    <row r="2485" spans="1:22" ht="35.1" hidden="1" customHeight="1" x14ac:dyDescent="0.2">
      <c r="A2485" s="26"/>
      <c r="B2485" s="26"/>
      <c r="C2485" s="27"/>
      <c r="D2485" s="26"/>
      <c r="E2485" s="26"/>
      <c r="F2485" s="26"/>
      <c r="G2485" s="26"/>
      <c r="H2485" s="26"/>
      <c r="I2485" s="26"/>
      <c r="J2485" s="26"/>
      <c r="K2485" s="26"/>
      <c r="L2485" s="26"/>
      <c r="M2485" s="28"/>
      <c r="N2485" s="29"/>
      <c r="O2485" s="26"/>
      <c r="P2485" s="26"/>
      <c r="Q2485" s="26"/>
      <c r="R2485" s="26"/>
      <c r="S2485" s="26"/>
      <c r="T2485" s="26"/>
      <c r="U2485" s="29"/>
      <c r="V2485" s="81"/>
    </row>
    <row r="2486" spans="1:22" ht="35.1" hidden="1" customHeight="1" x14ac:dyDescent="0.2">
      <c r="A2486" s="26"/>
      <c r="B2486" s="26"/>
      <c r="C2486" s="27"/>
      <c r="D2486" s="26"/>
      <c r="E2486" s="26"/>
      <c r="F2486" s="26"/>
      <c r="G2486" s="26"/>
      <c r="H2486" s="26"/>
      <c r="I2486" s="26"/>
      <c r="J2486" s="26"/>
      <c r="K2486" s="26"/>
      <c r="L2486" s="26"/>
      <c r="M2486" s="28"/>
      <c r="N2486" s="29"/>
      <c r="O2486" s="26"/>
      <c r="P2486" s="26"/>
      <c r="Q2486" s="26"/>
      <c r="R2486" s="26"/>
      <c r="S2486" s="26"/>
      <c r="T2486" s="26"/>
      <c r="U2486" s="29"/>
      <c r="V2486" s="81"/>
    </row>
    <row r="2487" spans="1:22" ht="35.1" hidden="1" customHeight="1" x14ac:dyDescent="0.2">
      <c r="A2487" s="26"/>
      <c r="B2487" s="26"/>
      <c r="C2487" s="27"/>
      <c r="D2487" s="26"/>
      <c r="E2487" s="26"/>
      <c r="F2487" s="26"/>
      <c r="G2487" s="26"/>
      <c r="H2487" s="26"/>
      <c r="I2487" s="26"/>
      <c r="J2487" s="26"/>
      <c r="K2487" s="26"/>
      <c r="L2487" s="26"/>
      <c r="M2487" s="28"/>
      <c r="N2487" s="29"/>
      <c r="O2487" s="26"/>
      <c r="P2487" s="26"/>
      <c r="Q2487" s="26"/>
      <c r="R2487" s="26"/>
      <c r="S2487" s="26"/>
      <c r="T2487" s="26"/>
      <c r="U2487" s="29"/>
      <c r="V2487" s="81"/>
    </row>
    <row r="2488" spans="1:22" ht="35.1" hidden="1" customHeight="1" x14ac:dyDescent="0.2">
      <c r="A2488" s="26"/>
      <c r="B2488" s="26"/>
      <c r="C2488" s="27"/>
      <c r="D2488" s="26"/>
      <c r="E2488" s="26"/>
      <c r="F2488" s="26"/>
      <c r="G2488" s="26"/>
      <c r="H2488" s="26"/>
      <c r="I2488" s="26"/>
      <c r="J2488" s="26"/>
      <c r="K2488" s="26"/>
      <c r="L2488" s="26"/>
      <c r="M2488" s="28"/>
      <c r="N2488" s="29"/>
      <c r="O2488" s="26"/>
      <c r="P2488" s="26"/>
      <c r="Q2488" s="26"/>
      <c r="R2488" s="26"/>
      <c r="S2488" s="26"/>
      <c r="T2488" s="26"/>
      <c r="U2488" s="29"/>
      <c r="V2488" s="81"/>
    </row>
    <row r="2489" spans="1:22" ht="35.1" hidden="1" customHeight="1" x14ac:dyDescent="0.2">
      <c r="A2489" s="26"/>
      <c r="B2489" s="26"/>
      <c r="C2489" s="27"/>
      <c r="D2489" s="26"/>
      <c r="E2489" s="26"/>
      <c r="F2489" s="26"/>
      <c r="G2489" s="26"/>
      <c r="H2489" s="26"/>
      <c r="I2489" s="26"/>
      <c r="J2489" s="26"/>
      <c r="K2489" s="26"/>
      <c r="L2489" s="26"/>
      <c r="M2489" s="28"/>
      <c r="N2489" s="29"/>
      <c r="O2489" s="26"/>
      <c r="P2489" s="26"/>
      <c r="Q2489" s="26"/>
      <c r="R2489" s="26"/>
      <c r="S2489" s="26"/>
      <c r="T2489" s="26"/>
      <c r="U2489" s="29"/>
      <c r="V2489" s="81"/>
    </row>
    <row r="2490" spans="1:22" ht="35.1" hidden="1" customHeight="1" x14ac:dyDescent="0.2">
      <c r="A2490" s="26"/>
      <c r="B2490" s="26"/>
      <c r="C2490" s="27"/>
      <c r="D2490" s="26"/>
      <c r="E2490" s="26"/>
      <c r="F2490" s="26"/>
      <c r="G2490" s="26"/>
      <c r="H2490" s="26"/>
      <c r="I2490" s="26"/>
      <c r="J2490" s="26"/>
      <c r="K2490" s="26"/>
      <c r="L2490" s="26"/>
      <c r="M2490" s="28"/>
      <c r="N2490" s="29"/>
      <c r="O2490" s="26"/>
      <c r="P2490" s="26"/>
      <c r="Q2490" s="26"/>
      <c r="R2490" s="26"/>
      <c r="S2490" s="26"/>
      <c r="T2490" s="26"/>
      <c r="U2490" s="29"/>
      <c r="V2490" s="81"/>
    </row>
    <row r="2491" spans="1:22" ht="35.1" hidden="1" customHeight="1" x14ac:dyDescent="0.2">
      <c r="A2491" s="26"/>
      <c r="B2491" s="26"/>
      <c r="C2491" s="27"/>
      <c r="D2491" s="26"/>
      <c r="E2491" s="26"/>
      <c r="F2491" s="26"/>
      <c r="G2491" s="26"/>
      <c r="H2491" s="26"/>
      <c r="I2491" s="26"/>
      <c r="J2491" s="26"/>
      <c r="K2491" s="26"/>
      <c r="L2491" s="26"/>
      <c r="M2491" s="28"/>
      <c r="N2491" s="29"/>
      <c r="O2491" s="26"/>
      <c r="P2491" s="26"/>
      <c r="Q2491" s="26"/>
      <c r="R2491" s="26"/>
      <c r="S2491" s="26"/>
      <c r="T2491" s="26"/>
      <c r="U2491" s="29"/>
      <c r="V2491" s="81"/>
    </row>
    <row r="2492" spans="1:22" ht="35.1" hidden="1" customHeight="1" x14ac:dyDescent="0.2">
      <c r="A2492" s="26"/>
      <c r="B2492" s="26"/>
      <c r="C2492" s="27"/>
      <c r="D2492" s="26"/>
      <c r="E2492" s="26"/>
      <c r="F2492" s="26"/>
      <c r="G2492" s="26"/>
      <c r="H2492" s="26"/>
      <c r="I2492" s="26"/>
      <c r="J2492" s="26"/>
      <c r="K2492" s="26"/>
      <c r="L2492" s="26"/>
      <c r="M2492" s="28"/>
      <c r="N2492" s="29"/>
      <c r="O2492" s="26"/>
      <c r="P2492" s="26"/>
      <c r="Q2492" s="26"/>
      <c r="R2492" s="26"/>
      <c r="S2492" s="26"/>
      <c r="T2492" s="26"/>
      <c r="U2492" s="29"/>
      <c r="V2492" s="81"/>
    </row>
    <row r="2493" spans="1:22" ht="35.1" hidden="1" customHeight="1" x14ac:dyDescent="0.2">
      <c r="A2493" s="26"/>
      <c r="B2493" s="26"/>
      <c r="C2493" s="27"/>
      <c r="D2493" s="26"/>
      <c r="E2493" s="26"/>
      <c r="F2493" s="26"/>
      <c r="G2493" s="26"/>
      <c r="H2493" s="26"/>
      <c r="I2493" s="26"/>
      <c r="J2493" s="26"/>
      <c r="K2493" s="26"/>
      <c r="L2493" s="26"/>
      <c r="M2493" s="28"/>
      <c r="N2493" s="29"/>
      <c r="O2493" s="26"/>
      <c r="P2493" s="26"/>
      <c r="Q2493" s="26"/>
      <c r="R2493" s="26"/>
      <c r="S2493" s="26"/>
      <c r="T2493" s="26"/>
      <c r="U2493" s="29"/>
      <c r="V2493" s="81"/>
    </row>
    <row r="2494" spans="1:22" ht="35.1" hidden="1" customHeight="1" x14ac:dyDescent="0.2">
      <c r="A2494" s="26"/>
      <c r="B2494" s="26"/>
      <c r="C2494" s="27"/>
      <c r="D2494" s="26"/>
      <c r="E2494" s="26"/>
      <c r="F2494" s="26"/>
      <c r="G2494" s="26"/>
      <c r="H2494" s="26"/>
      <c r="I2494" s="26"/>
      <c r="J2494" s="26"/>
      <c r="K2494" s="26"/>
      <c r="L2494" s="26"/>
      <c r="M2494" s="28"/>
      <c r="N2494" s="29"/>
      <c r="O2494" s="26"/>
      <c r="P2494" s="26"/>
      <c r="Q2494" s="26"/>
      <c r="R2494" s="26"/>
      <c r="S2494" s="26"/>
      <c r="T2494" s="26"/>
      <c r="U2494" s="29"/>
      <c r="V2494" s="81"/>
    </row>
    <row r="2495" spans="1:22" ht="35.1" hidden="1" customHeight="1" x14ac:dyDescent="0.2">
      <c r="A2495" s="26"/>
      <c r="B2495" s="26"/>
      <c r="C2495" s="27"/>
      <c r="D2495" s="26"/>
      <c r="E2495" s="26"/>
      <c r="F2495" s="26"/>
      <c r="G2495" s="26"/>
      <c r="H2495" s="26"/>
      <c r="I2495" s="26"/>
      <c r="J2495" s="26"/>
      <c r="K2495" s="26"/>
      <c r="L2495" s="26"/>
      <c r="M2495" s="28"/>
      <c r="N2495" s="29"/>
      <c r="O2495" s="26"/>
      <c r="P2495" s="26"/>
      <c r="Q2495" s="26"/>
      <c r="R2495" s="26"/>
      <c r="S2495" s="26"/>
      <c r="T2495" s="26"/>
      <c r="U2495" s="29"/>
      <c r="V2495" s="81"/>
    </row>
    <row r="2496" spans="1:22" ht="35.1" hidden="1" customHeight="1" x14ac:dyDescent="0.2">
      <c r="A2496" s="26"/>
      <c r="B2496" s="26"/>
      <c r="C2496" s="27"/>
      <c r="D2496" s="26"/>
      <c r="E2496" s="26"/>
      <c r="F2496" s="26"/>
      <c r="G2496" s="26"/>
      <c r="H2496" s="26"/>
      <c r="I2496" s="26"/>
      <c r="J2496" s="26"/>
      <c r="K2496" s="26"/>
      <c r="L2496" s="26"/>
      <c r="M2496" s="28"/>
      <c r="N2496" s="29"/>
      <c r="O2496" s="26"/>
      <c r="P2496" s="26"/>
      <c r="Q2496" s="26"/>
      <c r="R2496" s="26"/>
      <c r="S2496" s="26"/>
      <c r="T2496" s="26"/>
      <c r="U2496" s="29"/>
      <c r="V2496" s="81"/>
    </row>
    <row r="2497" spans="1:22" ht="35.1" hidden="1" customHeight="1" x14ac:dyDescent="0.2">
      <c r="A2497" s="26"/>
      <c r="B2497" s="26"/>
      <c r="C2497" s="27"/>
      <c r="D2497" s="26"/>
      <c r="E2497" s="26"/>
      <c r="F2497" s="26"/>
      <c r="G2497" s="26"/>
      <c r="H2497" s="26"/>
      <c r="I2497" s="26"/>
      <c r="J2497" s="26"/>
      <c r="K2497" s="26"/>
      <c r="L2497" s="26"/>
      <c r="M2497" s="28"/>
      <c r="N2497" s="29"/>
      <c r="O2497" s="26"/>
      <c r="P2497" s="26"/>
      <c r="Q2497" s="26"/>
      <c r="R2497" s="26"/>
      <c r="S2497" s="26"/>
      <c r="T2497" s="26"/>
      <c r="U2497" s="29"/>
      <c r="V2497" s="81"/>
    </row>
    <row r="2498" spans="1:22" ht="35.1" hidden="1" customHeight="1" x14ac:dyDescent="0.2">
      <c r="A2498" s="26"/>
      <c r="B2498" s="26"/>
      <c r="C2498" s="27"/>
      <c r="D2498" s="26"/>
      <c r="E2498" s="26"/>
      <c r="F2498" s="26"/>
      <c r="G2498" s="26"/>
      <c r="H2498" s="26"/>
      <c r="I2498" s="26"/>
      <c r="J2498" s="26"/>
      <c r="K2498" s="26"/>
      <c r="L2498" s="26"/>
      <c r="M2498" s="28"/>
      <c r="N2498" s="29"/>
      <c r="O2498" s="26"/>
      <c r="P2498" s="26"/>
      <c r="Q2498" s="26"/>
      <c r="R2498" s="26"/>
      <c r="S2498" s="26"/>
      <c r="T2498" s="26"/>
      <c r="U2498" s="29"/>
      <c r="V2498" s="81"/>
    </row>
    <row r="2499" spans="1:22" ht="35.1" hidden="1" customHeight="1" x14ac:dyDescent="0.2">
      <c r="A2499" s="26"/>
      <c r="B2499" s="26"/>
      <c r="C2499" s="27"/>
      <c r="D2499" s="26"/>
      <c r="E2499" s="26"/>
      <c r="F2499" s="26"/>
      <c r="G2499" s="26"/>
      <c r="H2499" s="26"/>
      <c r="I2499" s="26"/>
      <c r="J2499" s="26"/>
      <c r="K2499" s="26"/>
      <c r="L2499" s="26"/>
      <c r="M2499" s="28"/>
      <c r="N2499" s="29"/>
      <c r="O2499" s="26"/>
      <c r="P2499" s="26"/>
      <c r="Q2499" s="26"/>
      <c r="R2499" s="26"/>
      <c r="S2499" s="26"/>
      <c r="T2499" s="26"/>
      <c r="U2499" s="29"/>
      <c r="V2499" s="81"/>
    </row>
    <row r="2500" spans="1:22" ht="35.1" hidden="1" customHeight="1" x14ac:dyDescent="0.2">
      <c r="A2500" s="26"/>
      <c r="B2500" s="26"/>
      <c r="C2500" s="27"/>
      <c r="D2500" s="26"/>
      <c r="E2500" s="26"/>
      <c r="F2500" s="26"/>
      <c r="G2500" s="26"/>
      <c r="H2500" s="26"/>
      <c r="I2500" s="26"/>
      <c r="J2500" s="26"/>
      <c r="K2500" s="26"/>
      <c r="L2500" s="26"/>
      <c r="M2500" s="28"/>
      <c r="N2500" s="29"/>
      <c r="O2500" s="26"/>
      <c r="P2500" s="26"/>
      <c r="Q2500" s="26"/>
      <c r="R2500" s="26"/>
      <c r="S2500" s="26"/>
      <c r="T2500" s="26"/>
      <c r="U2500" s="29"/>
      <c r="V2500" s="81"/>
    </row>
    <row r="2501" spans="1:22" ht="35.1" hidden="1" customHeight="1" x14ac:dyDescent="0.2">
      <c r="A2501" s="26"/>
      <c r="B2501" s="26"/>
      <c r="C2501" s="27"/>
      <c r="D2501" s="26"/>
      <c r="E2501" s="26"/>
      <c r="F2501" s="26"/>
      <c r="G2501" s="26"/>
      <c r="H2501" s="26"/>
      <c r="I2501" s="26"/>
      <c r="J2501" s="26"/>
      <c r="K2501" s="26"/>
      <c r="L2501" s="26"/>
      <c r="M2501" s="28"/>
      <c r="N2501" s="29"/>
      <c r="O2501" s="26"/>
      <c r="P2501" s="26"/>
      <c r="Q2501" s="26"/>
      <c r="R2501" s="26"/>
      <c r="S2501" s="26"/>
      <c r="T2501" s="26"/>
      <c r="U2501" s="29"/>
      <c r="V2501" s="81"/>
    </row>
    <row r="2502" spans="1:22" ht="35.1" hidden="1" customHeight="1" x14ac:dyDescent="0.2">
      <c r="A2502" s="26"/>
      <c r="B2502" s="26"/>
      <c r="C2502" s="27"/>
      <c r="D2502" s="26"/>
      <c r="E2502" s="26"/>
      <c r="F2502" s="26"/>
      <c r="G2502" s="26"/>
      <c r="H2502" s="26"/>
      <c r="I2502" s="26"/>
      <c r="J2502" s="26"/>
      <c r="K2502" s="26"/>
      <c r="L2502" s="26"/>
      <c r="M2502" s="28"/>
      <c r="N2502" s="29"/>
      <c r="O2502" s="26"/>
      <c r="P2502" s="26"/>
      <c r="Q2502" s="26"/>
      <c r="R2502" s="26"/>
      <c r="S2502" s="26"/>
      <c r="T2502" s="26"/>
      <c r="U2502" s="29"/>
      <c r="V2502" s="81"/>
    </row>
    <row r="2503" spans="1:22" ht="35.1" hidden="1" customHeight="1" x14ac:dyDescent="0.2">
      <c r="A2503" s="26"/>
      <c r="B2503" s="26"/>
      <c r="C2503" s="27"/>
      <c r="D2503" s="26"/>
      <c r="E2503" s="26"/>
      <c r="F2503" s="26"/>
      <c r="G2503" s="26"/>
      <c r="H2503" s="26"/>
      <c r="I2503" s="26"/>
      <c r="J2503" s="26"/>
      <c r="K2503" s="26"/>
      <c r="L2503" s="26"/>
      <c r="M2503" s="28"/>
      <c r="N2503" s="29"/>
      <c r="O2503" s="26"/>
      <c r="P2503" s="26"/>
      <c r="Q2503" s="26"/>
      <c r="R2503" s="26"/>
      <c r="S2503" s="26"/>
      <c r="T2503" s="26"/>
      <c r="U2503" s="29"/>
      <c r="V2503" s="81"/>
    </row>
    <row r="2504" spans="1:22" ht="35.1" hidden="1" customHeight="1" x14ac:dyDescent="0.2">
      <c r="A2504" s="26"/>
      <c r="B2504" s="26"/>
      <c r="C2504" s="27"/>
      <c r="D2504" s="26"/>
      <c r="E2504" s="26"/>
      <c r="F2504" s="26"/>
      <c r="G2504" s="26"/>
      <c r="H2504" s="26"/>
      <c r="I2504" s="26"/>
      <c r="J2504" s="26"/>
      <c r="K2504" s="26"/>
      <c r="L2504" s="26"/>
      <c r="M2504" s="28"/>
      <c r="N2504" s="29"/>
      <c r="O2504" s="26"/>
      <c r="P2504" s="26"/>
      <c r="Q2504" s="26"/>
      <c r="R2504" s="26"/>
      <c r="S2504" s="26"/>
      <c r="T2504" s="26"/>
      <c r="U2504" s="29"/>
      <c r="V2504" s="81"/>
    </row>
    <row r="2505" spans="1:22" ht="35.1" hidden="1" customHeight="1" x14ac:dyDescent="0.2">
      <c r="A2505" s="26"/>
      <c r="B2505" s="26"/>
      <c r="C2505" s="27"/>
      <c r="D2505" s="26"/>
      <c r="E2505" s="26"/>
      <c r="F2505" s="26"/>
      <c r="G2505" s="26"/>
      <c r="H2505" s="26"/>
      <c r="I2505" s="26"/>
      <c r="J2505" s="26"/>
      <c r="K2505" s="26"/>
      <c r="L2505" s="26"/>
      <c r="M2505" s="28"/>
      <c r="N2505" s="29"/>
      <c r="O2505" s="26"/>
      <c r="P2505" s="26"/>
      <c r="Q2505" s="26"/>
      <c r="R2505" s="26"/>
      <c r="S2505" s="26"/>
      <c r="T2505" s="26"/>
      <c r="U2505" s="29"/>
      <c r="V2505" s="81"/>
    </row>
    <row r="2506" spans="1:22" ht="35.1" hidden="1" customHeight="1" x14ac:dyDescent="0.2">
      <c r="A2506" s="26"/>
      <c r="B2506" s="26"/>
      <c r="C2506" s="27"/>
      <c r="D2506" s="26"/>
      <c r="E2506" s="26"/>
      <c r="F2506" s="26"/>
      <c r="G2506" s="26"/>
      <c r="H2506" s="26"/>
      <c r="I2506" s="26"/>
      <c r="J2506" s="26"/>
      <c r="K2506" s="26"/>
      <c r="L2506" s="26"/>
      <c r="M2506" s="28"/>
      <c r="N2506" s="29"/>
      <c r="O2506" s="26"/>
      <c r="P2506" s="26"/>
      <c r="Q2506" s="26"/>
      <c r="R2506" s="26"/>
      <c r="S2506" s="26"/>
      <c r="T2506" s="26"/>
      <c r="U2506" s="29"/>
      <c r="V2506" s="81"/>
    </row>
    <row r="2507" spans="1:22" ht="35.1" hidden="1" customHeight="1" x14ac:dyDescent="0.2">
      <c r="A2507" s="26"/>
      <c r="B2507" s="26"/>
      <c r="C2507" s="27"/>
      <c r="D2507" s="26"/>
      <c r="E2507" s="26"/>
      <c r="F2507" s="26"/>
      <c r="G2507" s="26"/>
      <c r="H2507" s="26"/>
      <c r="I2507" s="26"/>
      <c r="J2507" s="26"/>
      <c r="K2507" s="26"/>
      <c r="L2507" s="26"/>
      <c r="M2507" s="28"/>
      <c r="N2507" s="29"/>
      <c r="O2507" s="26"/>
      <c r="P2507" s="26"/>
      <c r="Q2507" s="26"/>
      <c r="R2507" s="26"/>
      <c r="S2507" s="26"/>
      <c r="T2507" s="26"/>
      <c r="U2507" s="29"/>
      <c r="V2507" s="81"/>
    </row>
    <row r="2508" spans="1:22" ht="35.1" hidden="1" customHeight="1" x14ac:dyDescent="0.2">
      <c r="A2508" s="26"/>
      <c r="B2508" s="26"/>
      <c r="C2508" s="27"/>
      <c r="D2508" s="26"/>
      <c r="E2508" s="26"/>
      <c r="F2508" s="26"/>
      <c r="G2508" s="26"/>
      <c r="H2508" s="26"/>
      <c r="I2508" s="26"/>
      <c r="J2508" s="26"/>
      <c r="K2508" s="26"/>
      <c r="L2508" s="26"/>
      <c r="M2508" s="28"/>
      <c r="N2508" s="29"/>
      <c r="O2508" s="26"/>
      <c r="P2508" s="26"/>
      <c r="Q2508" s="26"/>
      <c r="R2508" s="26"/>
      <c r="S2508" s="26"/>
      <c r="T2508" s="26"/>
      <c r="U2508" s="29"/>
      <c r="V2508" s="81"/>
    </row>
    <row r="2509" spans="1:22" ht="35.1" hidden="1" customHeight="1" x14ac:dyDescent="0.2">
      <c r="A2509" s="26"/>
      <c r="B2509" s="26"/>
      <c r="C2509" s="27"/>
      <c r="D2509" s="26"/>
      <c r="E2509" s="26"/>
      <c r="F2509" s="26"/>
      <c r="G2509" s="26"/>
      <c r="H2509" s="26"/>
      <c r="I2509" s="26"/>
      <c r="J2509" s="26"/>
      <c r="K2509" s="26"/>
      <c r="L2509" s="26"/>
      <c r="M2509" s="28"/>
      <c r="N2509" s="29"/>
      <c r="O2509" s="26"/>
      <c r="P2509" s="26"/>
      <c r="Q2509" s="26"/>
      <c r="R2509" s="26"/>
      <c r="S2509" s="26"/>
      <c r="T2509" s="26"/>
      <c r="U2509" s="29"/>
      <c r="V2509" s="81"/>
    </row>
    <row r="2510" spans="1:22" ht="35.1" hidden="1" customHeight="1" x14ac:dyDescent="0.2">
      <c r="A2510" s="26"/>
      <c r="B2510" s="26"/>
      <c r="C2510" s="27"/>
      <c r="D2510" s="26"/>
      <c r="E2510" s="26"/>
      <c r="F2510" s="26"/>
      <c r="G2510" s="26"/>
      <c r="H2510" s="26"/>
      <c r="I2510" s="26"/>
      <c r="J2510" s="26"/>
      <c r="K2510" s="26"/>
      <c r="L2510" s="26"/>
      <c r="M2510" s="28"/>
      <c r="N2510" s="29"/>
      <c r="O2510" s="26"/>
      <c r="P2510" s="26"/>
      <c r="Q2510" s="26"/>
      <c r="R2510" s="26"/>
      <c r="S2510" s="26"/>
      <c r="T2510" s="26"/>
      <c r="U2510" s="29"/>
      <c r="V2510" s="81"/>
    </row>
    <row r="2511" spans="1:22" ht="35.1" hidden="1" customHeight="1" x14ac:dyDescent="0.2">
      <c r="A2511" s="26"/>
      <c r="B2511" s="26"/>
      <c r="C2511" s="27"/>
      <c r="D2511" s="26"/>
      <c r="E2511" s="26"/>
      <c r="F2511" s="26"/>
      <c r="G2511" s="26"/>
      <c r="H2511" s="26"/>
      <c r="I2511" s="26"/>
      <c r="J2511" s="26"/>
      <c r="K2511" s="26"/>
      <c r="L2511" s="26"/>
      <c r="M2511" s="28"/>
      <c r="N2511" s="29"/>
      <c r="O2511" s="26"/>
      <c r="P2511" s="26"/>
      <c r="Q2511" s="26"/>
      <c r="R2511" s="26"/>
      <c r="S2511" s="26"/>
      <c r="T2511" s="26"/>
      <c r="U2511" s="29"/>
      <c r="V2511" s="81"/>
    </row>
    <row r="2512" spans="1:22" ht="35.1" hidden="1" customHeight="1" x14ac:dyDescent="0.2">
      <c r="A2512" s="26"/>
      <c r="B2512" s="26"/>
      <c r="C2512" s="27"/>
      <c r="D2512" s="26"/>
      <c r="E2512" s="26"/>
      <c r="F2512" s="26"/>
      <c r="G2512" s="26"/>
      <c r="H2512" s="26"/>
      <c r="I2512" s="26"/>
      <c r="J2512" s="26"/>
      <c r="K2512" s="26"/>
      <c r="L2512" s="26"/>
      <c r="M2512" s="28"/>
      <c r="N2512" s="29"/>
      <c r="O2512" s="26"/>
      <c r="P2512" s="26"/>
      <c r="Q2512" s="26"/>
      <c r="R2512" s="26"/>
      <c r="S2512" s="26"/>
      <c r="T2512" s="26"/>
      <c r="U2512" s="29"/>
      <c r="V2512" s="81"/>
    </row>
    <row r="2513" spans="1:22" ht="35.1" hidden="1" customHeight="1" x14ac:dyDescent="0.2">
      <c r="A2513" s="26"/>
      <c r="B2513" s="26"/>
      <c r="C2513" s="27"/>
      <c r="D2513" s="26"/>
      <c r="E2513" s="26"/>
      <c r="F2513" s="26"/>
      <c r="G2513" s="26"/>
      <c r="H2513" s="26"/>
      <c r="I2513" s="26"/>
      <c r="J2513" s="26"/>
      <c r="K2513" s="26"/>
      <c r="L2513" s="26"/>
      <c r="M2513" s="28"/>
      <c r="N2513" s="29"/>
      <c r="O2513" s="26"/>
      <c r="P2513" s="26"/>
      <c r="Q2513" s="26"/>
      <c r="R2513" s="26"/>
      <c r="S2513" s="26"/>
      <c r="T2513" s="26"/>
      <c r="U2513" s="29"/>
      <c r="V2513" s="81"/>
    </row>
    <row r="2514" spans="1:22" ht="35.1" hidden="1" customHeight="1" x14ac:dyDescent="0.2">
      <c r="A2514" s="26"/>
      <c r="B2514" s="26"/>
      <c r="C2514" s="27"/>
      <c r="D2514" s="26"/>
      <c r="E2514" s="26"/>
      <c r="F2514" s="26"/>
      <c r="G2514" s="26"/>
      <c r="H2514" s="26"/>
      <c r="I2514" s="26"/>
      <c r="J2514" s="26"/>
      <c r="K2514" s="26"/>
      <c r="L2514" s="26"/>
      <c r="M2514" s="28"/>
      <c r="N2514" s="29"/>
      <c r="O2514" s="26"/>
      <c r="P2514" s="26"/>
      <c r="Q2514" s="26"/>
      <c r="R2514" s="26"/>
      <c r="S2514" s="26"/>
      <c r="T2514" s="26"/>
      <c r="U2514" s="29"/>
      <c r="V2514" s="81"/>
    </row>
    <row r="2515" spans="1:22" ht="35.1" hidden="1" customHeight="1" x14ac:dyDescent="0.2">
      <c r="A2515" s="26"/>
      <c r="B2515" s="26"/>
      <c r="C2515" s="27"/>
      <c r="D2515" s="26"/>
      <c r="E2515" s="26"/>
      <c r="F2515" s="26"/>
      <c r="G2515" s="26"/>
      <c r="H2515" s="26"/>
      <c r="I2515" s="26"/>
      <c r="J2515" s="26"/>
      <c r="K2515" s="26"/>
      <c r="L2515" s="26"/>
      <c r="M2515" s="28"/>
      <c r="N2515" s="29"/>
      <c r="O2515" s="26"/>
      <c r="P2515" s="26"/>
      <c r="Q2515" s="26"/>
      <c r="R2515" s="26"/>
      <c r="S2515" s="26"/>
      <c r="T2515" s="26"/>
      <c r="U2515" s="29"/>
      <c r="V2515" s="81"/>
    </row>
    <row r="2516" spans="1:22" ht="35.1" hidden="1" customHeight="1" x14ac:dyDescent="0.2">
      <c r="A2516" s="26"/>
      <c r="B2516" s="26"/>
      <c r="C2516" s="27"/>
      <c r="D2516" s="26"/>
      <c r="E2516" s="26"/>
      <c r="F2516" s="26"/>
      <c r="G2516" s="26"/>
      <c r="H2516" s="26"/>
      <c r="I2516" s="26"/>
      <c r="J2516" s="26"/>
      <c r="K2516" s="26"/>
      <c r="L2516" s="26"/>
      <c r="M2516" s="28"/>
      <c r="N2516" s="29"/>
      <c r="O2516" s="26"/>
      <c r="P2516" s="26"/>
      <c r="Q2516" s="26"/>
      <c r="R2516" s="26"/>
      <c r="S2516" s="26"/>
      <c r="T2516" s="26"/>
      <c r="U2516" s="29"/>
      <c r="V2516" s="81"/>
    </row>
    <row r="2517" spans="1:22" ht="35.1" hidden="1" customHeight="1" x14ac:dyDescent="0.2">
      <c r="A2517" s="26"/>
      <c r="B2517" s="26"/>
      <c r="C2517" s="27"/>
      <c r="D2517" s="26"/>
      <c r="E2517" s="26"/>
      <c r="F2517" s="26"/>
      <c r="G2517" s="26"/>
      <c r="H2517" s="26"/>
      <c r="I2517" s="26"/>
      <c r="J2517" s="26"/>
      <c r="K2517" s="26"/>
      <c r="L2517" s="26"/>
      <c r="M2517" s="28"/>
      <c r="N2517" s="29"/>
      <c r="O2517" s="26"/>
      <c r="P2517" s="26"/>
      <c r="Q2517" s="26"/>
      <c r="R2517" s="26"/>
      <c r="S2517" s="26"/>
      <c r="T2517" s="26"/>
      <c r="U2517" s="29"/>
      <c r="V2517" s="81"/>
    </row>
    <row r="2518" spans="1:22" ht="35.1" hidden="1" customHeight="1" x14ac:dyDescent="0.2">
      <c r="A2518" s="26"/>
      <c r="B2518" s="26"/>
      <c r="C2518" s="27"/>
      <c r="D2518" s="26"/>
      <c r="E2518" s="26"/>
      <c r="F2518" s="26"/>
      <c r="G2518" s="26"/>
      <c r="H2518" s="26"/>
      <c r="I2518" s="26"/>
      <c r="J2518" s="26"/>
      <c r="K2518" s="26"/>
      <c r="L2518" s="26"/>
      <c r="M2518" s="28"/>
      <c r="N2518" s="29"/>
      <c r="O2518" s="26"/>
      <c r="P2518" s="26"/>
      <c r="Q2518" s="26"/>
      <c r="R2518" s="26"/>
      <c r="S2518" s="26"/>
      <c r="T2518" s="26"/>
      <c r="U2518" s="29"/>
      <c r="V2518" s="81"/>
    </row>
    <row r="2519" spans="1:22" ht="35.1" hidden="1" customHeight="1" x14ac:dyDescent="0.2">
      <c r="A2519" s="26"/>
      <c r="B2519" s="26"/>
      <c r="C2519" s="27"/>
      <c r="D2519" s="26"/>
      <c r="E2519" s="26"/>
      <c r="F2519" s="26"/>
      <c r="G2519" s="26"/>
      <c r="H2519" s="26"/>
      <c r="I2519" s="26"/>
      <c r="J2519" s="26"/>
      <c r="K2519" s="26"/>
      <c r="L2519" s="26"/>
      <c r="M2519" s="28"/>
      <c r="N2519" s="29"/>
      <c r="O2519" s="26"/>
      <c r="P2519" s="26"/>
      <c r="Q2519" s="26"/>
      <c r="R2519" s="26"/>
      <c r="S2519" s="26"/>
      <c r="T2519" s="26"/>
      <c r="U2519" s="29"/>
      <c r="V2519" s="81"/>
    </row>
    <row r="2520" spans="1:22" ht="35.1" hidden="1" customHeight="1" x14ac:dyDescent="0.2">
      <c r="A2520" s="26"/>
      <c r="B2520" s="26"/>
      <c r="C2520" s="27"/>
      <c r="D2520" s="26"/>
      <c r="E2520" s="26"/>
      <c r="F2520" s="26"/>
      <c r="G2520" s="26"/>
      <c r="H2520" s="26"/>
      <c r="I2520" s="26"/>
      <c r="J2520" s="26"/>
      <c r="K2520" s="26"/>
      <c r="L2520" s="26"/>
      <c r="M2520" s="28"/>
      <c r="N2520" s="29"/>
      <c r="O2520" s="26"/>
      <c r="P2520" s="26"/>
      <c r="Q2520" s="26"/>
      <c r="R2520" s="26"/>
      <c r="S2520" s="26"/>
      <c r="T2520" s="26"/>
      <c r="U2520" s="29"/>
      <c r="V2520" s="81"/>
    </row>
    <row r="2521" spans="1:22" ht="35.1" hidden="1" customHeight="1" x14ac:dyDescent="0.2">
      <c r="A2521" s="26"/>
      <c r="B2521" s="26"/>
      <c r="C2521" s="27"/>
      <c r="D2521" s="26"/>
      <c r="E2521" s="26"/>
      <c r="F2521" s="26"/>
      <c r="G2521" s="26"/>
      <c r="H2521" s="26"/>
      <c r="I2521" s="26"/>
      <c r="J2521" s="26"/>
      <c r="K2521" s="26"/>
      <c r="L2521" s="26"/>
      <c r="M2521" s="28"/>
      <c r="N2521" s="29"/>
      <c r="O2521" s="26"/>
      <c r="P2521" s="26"/>
      <c r="Q2521" s="26"/>
      <c r="R2521" s="26"/>
      <c r="S2521" s="26"/>
      <c r="T2521" s="26"/>
      <c r="U2521" s="29"/>
      <c r="V2521" s="81"/>
    </row>
    <row r="2522" spans="1:22" ht="35.1" hidden="1" customHeight="1" x14ac:dyDescent="0.2">
      <c r="A2522" s="26"/>
      <c r="B2522" s="26"/>
      <c r="C2522" s="27"/>
      <c r="D2522" s="26"/>
      <c r="E2522" s="26"/>
      <c r="F2522" s="26"/>
      <c r="G2522" s="26"/>
      <c r="H2522" s="26"/>
      <c r="I2522" s="26"/>
      <c r="J2522" s="26"/>
      <c r="K2522" s="26"/>
      <c r="L2522" s="26"/>
      <c r="M2522" s="28"/>
      <c r="N2522" s="29"/>
      <c r="O2522" s="26"/>
      <c r="P2522" s="26"/>
      <c r="Q2522" s="26"/>
      <c r="R2522" s="26"/>
      <c r="S2522" s="26"/>
      <c r="T2522" s="26"/>
      <c r="U2522" s="29"/>
      <c r="V2522" s="81"/>
    </row>
    <row r="2523" spans="1:22" ht="35.1" hidden="1" customHeight="1" x14ac:dyDescent="0.2">
      <c r="A2523" s="26"/>
      <c r="B2523" s="26"/>
      <c r="C2523" s="27"/>
      <c r="D2523" s="26"/>
      <c r="E2523" s="26"/>
      <c r="F2523" s="26"/>
      <c r="G2523" s="26"/>
      <c r="H2523" s="26"/>
      <c r="I2523" s="26"/>
      <c r="J2523" s="26"/>
      <c r="K2523" s="26"/>
      <c r="L2523" s="26"/>
      <c r="M2523" s="28"/>
      <c r="N2523" s="29"/>
      <c r="O2523" s="26"/>
      <c r="P2523" s="26"/>
      <c r="Q2523" s="26"/>
      <c r="R2523" s="26"/>
      <c r="S2523" s="26"/>
      <c r="T2523" s="26"/>
      <c r="U2523" s="29"/>
      <c r="V2523" s="81"/>
    </row>
    <row r="2524" spans="1:22" ht="35.1" hidden="1" customHeight="1" x14ac:dyDescent="0.2">
      <c r="A2524" s="26"/>
      <c r="B2524" s="26"/>
      <c r="C2524" s="27"/>
      <c r="D2524" s="26"/>
      <c r="E2524" s="26"/>
      <c r="F2524" s="26"/>
      <c r="G2524" s="26"/>
      <c r="H2524" s="26"/>
      <c r="I2524" s="26"/>
      <c r="J2524" s="26"/>
      <c r="K2524" s="26"/>
      <c r="L2524" s="26"/>
      <c r="M2524" s="28"/>
      <c r="N2524" s="29"/>
      <c r="O2524" s="26"/>
      <c r="P2524" s="26"/>
      <c r="Q2524" s="26"/>
      <c r="R2524" s="26"/>
      <c r="S2524" s="26"/>
      <c r="T2524" s="26"/>
      <c r="U2524" s="29"/>
      <c r="V2524" s="81"/>
    </row>
    <row r="2525" spans="1:22" ht="35.1" hidden="1" customHeight="1" x14ac:dyDescent="0.2">
      <c r="A2525" s="26"/>
      <c r="B2525" s="26"/>
      <c r="C2525" s="27"/>
      <c r="D2525" s="26"/>
      <c r="E2525" s="26"/>
      <c r="F2525" s="26"/>
      <c r="G2525" s="26"/>
      <c r="H2525" s="26"/>
      <c r="I2525" s="26"/>
      <c r="J2525" s="26"/>
      <c r="K2525" s="26"/>
      <c r="L2525" s="26"/>
      <c r="M2525" s="28"/>
      <c r="N2525" s="29"/>
      <c r="O2525" s="26"/>
      <c r="P2525" s="26"/>
      <c r="Q2525" s="26"/>
      <c r="R2525" s="26"/>
      <c r="S2525" s="26"/>
      <c r="T2525" s="26"/>
      <c r="U2525" s="29"/>
      <c r="V2525" s="81"/>
    </row>
    <row r="2526" spans="1:22" ht="35.1" hidden="1" customHeight="1" x14ac:dyDescent="0.2">
      <c r="A2526" s="26"/>
      <c r="B2526" s="26"/>
      <c r="C2526" s="27"/>
      <c r="D2526" s="26"/>
      <c r="E2526" s="26"/>
      <c r="F2526" s="26"/>
      <c r="G2526" s="26"/>
      <c r="H2526" s="26"/>
      <c r="I2526" s="26"/>
      <c r="J2526" s="26"/>
      <c r="K2526" s="26"/>
      <c r="L2526" s="26"/>
      <c r="M2526" s="28"/>
      <c r="N2526" s="29"/>
      <c r="O2526" s="26"/>
      <c r="P2526" s="26"/>
      <c r="Q2526" s="26"/>
      <c r="R2526" s="26"/>
      <c r="S2526" s="26"/>
      <c r="T2526" s="26"/>
      <c r="U2526" s="29"/>
      <c r="V2526" s="81"/>
    </row>
    <row r="2527" spans="1:22" ht="35.1" hidden="1" customHeight="1" x14ac:dyDescent="0.2">
      <c r="A2527" s="26"/>
      <c r="B2527" s="26"/>
      <c r="C2527" s="27"/>
      <c r="D2527" s="26"/>
      <c r="E2527" s="26"/>
      <c r="F2527" s="26"/>
      <c r="G2527" s="26"/>
      <c r="H2527" s="26"/>
      <c r="I2527" s="26"/>
      <c r="J2527" s="26"/>
      <c r="K2527" s="26"/>
      <c r="L2527" s="26"/>
      <c r="M2527" s="28"/>
      <c r="N2527" s="29"/>
      <c r="O2527" s="26"/>
      <c r="P2527" s="26"/>
      <c r="Q2527" s="26"/>
      <c r="R2527" s="26"/>
      <c r="S2527" s="26"/>
      <c r="T2527" s="26"/>
      <c r="U2527" s="29"/>
      <c r="V2527" s="81"/>
    </row>
    <row r="2528" spans="1:22" ht="35.1" hidden="1" customHeight="1" x14ac:dyDescent="0.2">
      <c r="A2528" s="26"/>
      <c r="B2528" s="26"/>
      <c r="C2528" s="27"/>
      <c r="D2528" s="26"/>
      <c r="E2528" s="26"/>
      <c r="F2528" s="26"/>
      <c r="G2528" s="26"/>
      <c r="H2528" s="26"/>
      <c r="I2528" s="26"/>
      <c r="J2528" s="26"/>
      <c r="K2528" s="26"/>
      <c r="L2528" s="26"/>
      <c r="M2528" s="28"/>
      <c r="N2528" s="29"/>
      <c r="O2528" s="26"/>
      <c r="P2528" s="26"/>
      <c r="Q2528" s="26"/>
      <c r="R2528" s="26"/>
      <c r="S2528" s="26"/>
      <c r="T2528" s="26"/>
      <c r="U2528" s="29"/>
      <c r="V2528" s="81"/>
    </row>
    <row r="2529" spans="1:22" ht="35.1" hidden="1" customHeight="1" x14ac:dyDescent="0.2">
      <c r="A2529" s="26"/>
      <c r="B2529" s="26"/>
      <c r="C2529" s="27"/>
      <c r="D2529" s="26"/>
      <c r="E2529" s="26"/>
      <c r="F2529" s="26"/>
      <c r="G2529" s="26"/>
      <c r="H2529" s="26"/>
      <c r="I2529" s="26"/>
      <c r="J2529" s="26"/>
      <c r="K2529" s="26"/>
      <c r="L2529" s="26"/>
      <c r="M2529" s="28"/>
      <c r="N2529" s="29"/>
      <c r="O2529" s="26"/>
      <c r="P2529" s="26"/>
      <c r="Q2529" s="26"/>
      <c r="R2529" s="26"/>
      <c r="S2529" s="26"/>
      <c r="T2529" s="26"/>
      <c r="U2529" s="29"/>
      <c r="V2529" s="81"/>
    </row>
    <row r="2530" spans="1:22" ht="35.1" hidden="1" customHeight="1" x14ac:dyDescent="0.2">
      <c r="A2530" s="26"/>
      <c r="B2530" s="26"/>
      <c r="C2530" s="27"/>
      <c r="D2530" s="26"/>
      <c r="E2530" s="26"/>
      <c r="F2530" s="26"/>
      <c r="G2530" s="26"/>
      <c r="H2530" s="26"/>
      <c r="I2530" s="26"/>
      <c r="J2530" s="26"/>
      <c r="K2530" s="26"/>
      <c r="L2530" s="26"/>
      <c r="M2530" s="28"/>
      <c r="N2530" s="29"/>
      <c r="O2530" s="26"/>
      <c r="P2530" s="26"/>
      <c r="Q2530" s="26"/>
      <c r="R2530" s="26"/>
      <c r="S2530" s="26"/>
      <c r="T2530" s="26"/>
      <c r="U2530" s="29"/>
      <c r="V2530" s="81"/>
    </row>
    <row r="2531" spans="1:22" ht="35.1" hidden="1" customHeight="1" x14ac:dyDescent="0.2">
      <c r="A2531" s="26"/>
      <c r="B2531" s="26"/>
      <c r="C2531" s="27"/>
      <c r="D2531" s="26"/>
      <c r="E2531" s="26"/>
      <c r="F2531" s="26"/>
      <c r="G2531" s="26"/>
      <c r="H2531" s="26"/>
      <c r="I2531" s="26"/>
      <c r="J2531" s="26"/>
      <c r="K2531" s="26"/>
      <c r="L2531" s="26"/>
      <c r="M2531" s="28"/>
      <c r="N2531" s="29"/>
      <c r="O2531" s="26"/>
      <c r="P2531" s="26"/>
      <c r="Q2531" s="26"/>
      <c r="R2531" s="26"/>
      <c r="S2531" s="26"/>
      <c r="T2531" s="26"/>
      <c r="U2531" s="29"/>
      <c r="V2531" s="81"/>
    </row>
    <row r="2532" spans="1:22" ht="35.1" hidden="1" customHeight="1" x14ac:dyDescent="0.2">
      <c r="A2532" s="26"/>
      <c r="B2532" s="26"/>
      <c r="C2532" s="27"/>
      <c r="D2532" s="26"/>
      <c r="E2532" s="26"/>
      <c r="F2532" s="26"/>
      <c r="G2532" s="26"/>
      <c r="H2532" s="26"/>
      <c r="I2532" s="26"/>
      <c r="J2532" s="26"/>
      <c r="K2532" s="26"/>
      <c r="L2532" s="26"/>
      <c r="M2532" s="28"/>
      <c r="N2532" s="29"/>
      <c r="O2532" s="26"/>
      <c r="P2532" s="26"/>
      <c r="Q2532" s="26"/>
      <c r="R2532" s="26"/>
      <c r="S2532" s="26"/>
      <c r="T2532" s="26"/>
      <c r="U2532" s="29"/>
      <c r="V2532" s="81"/>
    </row>
    <row r="2533" spans="1:22" ht="35.1" hidden="1" customHeight="1" x14ac:dyDescent="0.2">
      <c r="A2533" s="26"/>
      <c r="B2533" s="26"/>
      <c r="C2533" s="27"/>
      <c r="D2533" s="26"/>
      <c r="E2533" s="26"/>
      <c r="F2533" s="26"/>
      <c r="G2533" s="26"/>
      <c r="H2533" s="26"/>
      <c r="I2533" s="26"/>
      <c r="J2533" s="26"/>
      <c r="K2533" s="26"/>
      <c r="L2533" s="26"/>
      <c r="M2533" s="28"/>
      <c r="N2533" s="29"/>
      <c r="O2533" s="26"/>
      <c r="P2533" s="26"/>
      <c r="Q2533" s="26"/>
      <c r="R2533" s="26"/>
      <c r="S2533" s="26"/>
      <c r="T2533" s="26"/>
      <c r="U2533" s="29"/>
      <c r="V2533" s="81"/>
    </row>
    <row r="2534" spans="1:22" ht="35.1" hidden="1" customHeight="1" x14ac:dyDescent="0.2">
      <c r="A2534" s="26"/>
      <c r="B2534" s="26"/>
      <c r="C2534" s="27"/>
      <c r="D2534" s="26"/>
      <c r="E2534" s="26"/>
      <c r="F2534" s="26"/>
      <c r="G2534" s="26"/>
      <c r="H2534" s="26"/>
      <c r="I2534" s="26"/>
      <c r="J2534" s="26"/>
      <c r="K2534" s="26"/>
      <c r="L2534" s="26"/>
      <c r="M2534" s="28"/>
      <c r="N2534" s="29"/>
      <c r="O2534" s="26"/>
      <c r="P2534" s="26"/>
      <c r="Q2534" s="26"/>
      <c r="R2534" s="26"/>
      <c r="S2534" s="26"/>
      <c r="T2534" s="26"/>
      <c r="U2534" s="29"/>
      <c r="V2534" s="81"/>
    </row>
    <row r="2535" spans="1:22" ht="35.1" hidden="1" customHeight="1" x14ac:dyDescent="0.2">
      <c r="A2535" s="26"/>
      <c r="B2535" s="26"/>
      <c r="C2535" s="27"/>
      <c r="D2535" s="26"/>
      <c r="E2535" s="26"/>
      <c r="F2535" s="26"/>
      <c r="G2535" s="26"/>
      <c r="H2535" s="26"/>
      <c r="I2535" s="26"/>
      <c r="J2535" s="26"/>
      <c r="K2535" s="26"/>
      <c r="L2535" s="26"/>
      <c r="M2535" s="28"/>
      <c r="N2535" s="29"/>
      <c r="O2535" s="26"/>
      <c r="P2535" s="26"/>
      <c r="Q2535" s="26"/>
      <c r="R2535" s="26"/>
      <c r="S2535" s="26"/>
      <c r="T2535" s="26"/>
      <c r="U2535" s="29"/>
      <c r="V2535" s="81"/>
    </row>
    <row r="2536" spans="1:22" ht="35.1" hidden="1" customHeight="1" x14ac:dyDescent="0.2">
      <c r="A2536" s="26"/>
      <c r="B2536" s="26"/>
      <c r="C2536" s="27"/>
      <c r="D2536" s="26"/>
      <c r="E2536" s="26"/>
      <c r="F2536" s="26"/>
      <c r="G2536" s="26"/>
      <c r="H2536" s="26"/>
      <c r="I2536" s="26"/>
      <c r="J2536" s="26"/>
      <c r="K2536" s="26"/>
      <c r="L2536" s="26"/>
      <c r="M2536" s="28"/>
      <c r="N2536" s="29"/>
      <c r="O2536" s="26"/>
      <c r="P2536" s="26"/>
      <c r="Q2536" s="26"/>
      <c r="R2536" s="26"/>
      <c r="S2536" s="26"/>
      <c r="T2536" s="26"/>
      <c r="U2536" s="29"/>
      <c r="V2536" s="81"/>
    </row>
    <row r="2537" spans="1:22" ht="35.1" hidden="1" customHeight="1" x14ac:dyDescent="0.2">
      <c r="A2537" s="26"/>
      <c r="B2537" s="26"/>
      <c r="C2537" s="27"/>
      <c r="D2537" s="26"/>
      <c r="E2537" s="26"/>
      <c r="F2537" s="26"/>
      <c r="G2537" s="26"/>
      <c r="H2537" s="26"/>
      <c r="I2537" s="26"/>
      <c r="J2537" s="26"/>
      <c r="K2537" s="26"/>
      <c r="L2537" s="26"/>
      <c r="M2537" s="28"/>
      <c r="N2537" s="29"/>
      <c r="O2537" s="26"/>
      <c r="P2537" s="26"/>
      <c r="Q2537" s="26"/>
      <c r="R2537" s="26"/>
      <c r="S2537" s="26"/>
      <c r="T2537" s="26"/>
      <c r="U2537" s="29"/>
      <c r="V2537" s="81"/>
    </row>
    <row r="2538" spans="1:22" ht="35.1" hidden="1" customHeight="1" x14ac:dyDescent="0.2">
      <c r="A2538" s="26"/>
      <c r="B2538" s="26"/>
      <c r="C2538" s="27"/>
      <c r="D2538" s="26"/>
      <c r="E2538" s="26"/>
      <c r="F2538" s="26"/>
      <c r="G2538" s="26"/>
      <c r="H2538" s="26"/>
      <c r="I2538" s="26"/>
      <c r="J2538" s="26"/>
      <c r="K2538" s="26"/>
      <c r="L2538" s="26"/>
      <c r="M2538" s="28"/>
      <c r="N2538" s="29"/>
      <c r="O2538" s="26"/>
      <c r="P2538" s="26"/>
      <c r="Q2538" s="26"/>
      <c r="R2538" s="26"/>
      <c r="S2538" s="26"/>
      <c r="T2538" s="26"/>
      <c r="U2538" s="29"/>
      <c r="V2538" s="81"/>
    </row>
    <row r="2539" spans="1:22" ht="35.1" hidden="1" customHeight="1" x14ac:dyDescent="0.2">
      <c r="A2539" s="26"/>
      <c r="B2539" s="26"/>
      <c r="C2539" s="27"/>
      <c r="D2539" s="26"/>
      <c r="E2539" s="26"/>
      <c r="F2539" s="26"/>
      <c r="G2539" s="26"/>
      <c r="H2539" s="26"/>
      <c r="I2539" s="26"/>
      <c r="J2539" s="26"/>
      <c r="K2539" s="26"/>
      <c r="L2539" s="26"/>
      <c r="M2539" s="28"/>
      <c r="N2539" s="29"/>
      <c r="O2539" s="26"/>
      <c r="P2539" s="26"/>
      <c r="Q2539" s="26"/>
      <c r="R2539" s="26"/>
      <c r="S2539" s="26"/>
      <c r="T2539" s="26"/>
      <c r="U2539" s="29"/>
      <c r="V2539" s="81"/>
    </row>
    <row r="2540" spans="1:22" ht="35.1" hidden="1" customHeight="1" x14ac:dyDescent="0.2">
      <c r="A2540" s="26"/>
      <c r="B2540" s="26"/>
      <c r="C2540" s="27"/>
      <c r="D2540" s="26"/>
      <c r="E2540" s="26"/>
      <c r="F2540" s="26"/>
      <c r="G2540" s="26"/>
      <c r="H2540" s="26"/>
      <c r="I2540" s="26"/>
      <c r="J2540" s="26"/>
      <c r="K2540" s="26"/>
      <c r="L2540" s="26"/>
      <c r="M2540" s="28"/>
      <c r="N2540" s="29"/>
      <c r="O2540" s="26"/>
      <c r="P2540" s="26"/>
      <c r="Q2540" s="26"/>
      <c r="R2540" s="26"/>
      <c r="S2540" s="26"/>
      <c r="T2540" s="26"/>
      <c r="U2540" s="29"/>
      <c r="V2540" s="81"/>
    </row>
    <row r="2541" spans="1:22" ht="35.1" hidden="1" customHeight="1" x14ac:dyDescent="0.2">
      <c r="A2541" s="26"/>
      <c r="B2541" s="26"/>
      <c r="C2541" s="27"/>
      <c r="D2541" s="26"/>
      <c r="E2541" s="26"/>
      <c r="F2541" s="26"/>
      <c r="G2541" s="26"/>
      <c r="H2541" s="26"/>
      <c r="I2541" s="26"/>
      <c r="J2541" s="26"/>
      <c r="K2541" s="26"/>
      <c r="L2541" s="26"/>
      <c r="M2541" s="28"/>
      <c r="N2541" s="29"/>
      <c r="O2541" s="26"/>
      <c r="P2541" s="26"/>
      <c r="Q2541" s="26"/>
      <c r="R2541" s="26"/>
      <c r="S2541" s="26"/>
      <c r="T2541" s="26"/>
      <c r="U2541" s="29"/>
      <c r="V2541" s="81"/>
    </row>
    <row r="2542" spans="1:22" ht="35.1" hidden="1" customHeight="1" x14ac:dyDescent="0.2">
      <c r="A2542" s="26"/>
      <c r="B2542" s="26"/>
      <c r="C2542" s="27"/>
      <c r="D2542" s="26"/>
      <c r="E2542" s="26"/>
      <c r="F2542" s="26"/>
      <c r="G2542" s="26"/>
      <c r="H2542" s="26"/>
      <c r="I2542" s="26"/>
      <c r="J2542" s="26"/>
      <c r="K2542" s="26"/>
      <c r="L2542" s="26"/>
      <c r="M2542" s="28"/>
      <c r="N2542" s="29"/>
      <c r="O2542" s="26"/>
      <c r="P2542" s="26"/>
      <c r="Q2542" s="26"/>
      <c r="R2542" s="26"/>
      <c r="S2542" s="26"/>
      <c r="T2542" s="26"/>
      <c r="U2542" s="29"/>
      <c r="V2542" s="81"/>
    </row>
    <row r="2543" spans="1:22" ht="35.1" hidden="1" customHeight="1" x14ac:dyDescent="0.2">
      <c r="A2543" s="26"/>
      <c r="B2543" s="26"/>
      <c r="C2543" s="27"/>
      <c r="D2543" s="26"/>
      <c r="E2543" s="26"/>
      <c r="F2543" s="26"/>
      <c r="G2543" s="26"/>
      <c r="H2543" s="26"/>
      <c r="I2543" s="26"/>
      <c r="J2543" s="26"/>
      <c r="K2543" s="26"/>
      <c r="L2543" s="26"/>
      <c r="M2543" s="28"/>
      <c r="N2543" s="29"/>
      <c r="O2543" s="26"/>
      <c r="P2543" s="26"/>
      <c r="Q2543" s="26"/>
      <c r="R2543" s="26"/>
      <c r="S2543" s="26"/>
      <c r="T2543" s="26"/>
      <c r="U2543" s="29"/>
      <c r="V2543" s="81"/>
    </row>
    <row r="2544" spans="1:22" ht="35.1" hidden="1" customHeight="1" x14ac:dyDescent="0.2">
      <c r="A2544" s="26"/>
      <c r="B2544" s="26"/>
      <c r="C2544" s="27"/>
      <c r="D2544" s="26"/>
      <c r="E2544" s="26"/>
      <c r="F2544" s="26"/>
      <c r="G2544" s="26"/>
      <c r="H2544" s="26"/>
      <c r="I2544" s="26"/>
      <c r="J2544" s="26"/>
      <c r="K2544" s="26"/>
      <c r="L2544" s="26"/>
      <c r="M2544" s="28"/>
      <c r="N2544" s="29"/>
      <c r="O2544" s="26"/>
      <c r="P2544" s="26"/>
      <c r="Q2544" s="26"/>
      <c r="R2544" s="26"/>
      <c r="S2544" s="26"/>
      <c r="T2544" s="26"/>
      <c r="U2544" s="29"/>
      <c r="V2544" s="81"/>
    </row>
    <row r="2545" spans="1:22" ht="35.1" hidden="1" customHeight="1" x14ac:dyDescent="0.2">
      <c r="A2545" s="26"/>
      <c r="B2545" s="26"/>
      <c r="C2545" s="27"/>
      <c r="D2545" s="26"/>
      <c r="E2545" s="26"/>
      <c r="F2545" s="26"/>
      <c r="G2545" s="26"/>
      <c r="H2545" s="26"/>
      <c r="I2545" s="26"/>
      <c r="J2545" s="26"/>
      <c r="K2545" s="26"/>
      <c r="L2545" s="26"/>
      <c r="M2545" s="28"/>
      <c r="N2545" s="29"/>
      <c r="O2545" s="26"/>
      <c r="P2545" s="26"/>
      <c r="Q2545" s="26"/>
      <c r="R2545" s="26"/>
      <c r="S2545" s="26"/>
      <c r="T2545" s="26"/>
      <c r="U2545" s="29"/>
      <c r="V2545" s="81"/>
    </row>
    <row r="2546" spans="1:22" ht="35.1" hidden="1" customHeight="1" x14ac:dyDescent="0.2">
      <c r="A2546" s="26"/>
      <c r="B2546" s="26"/>
      <c r="C2546" s="27"/>
      <c r="D2546" s="26"/>
      <c r="E2546" s="26"/>
      <c r="F2546" s="26"/>
      <c r="G2546" s="26"/>
      <c r="H2546" s="26"/>
      <c r="I2546" s="26"/>
      <c r="J2546" s="26"/>
      <c r="K2546" s="26"/>
      <c r="L2546" s="26"/>
      <c r="M2546" s="28"/>
      <c r="N2546" s="29"/>
      <c r="O2546" s="26"/>
      <c r="P2546" s="26"/>
      <c r="Q2546" s="26"/>
      <c r="R2546" s="26"/>
      <c r="S2546" s="26"/>
      <c r="T2546" s="26"/>
      <c r="U2546" s="29"/>
      <c r="V2546" s="81"/>
    </row>
    <row r="2547" spans="1:22" ht="35.1" hidden="1" customHeight="1" x14ac:dyDescent="0.2">
      <c r="A2547" s="26"/>
      <c r="B2547" s="26"/>
      <c r="C2547" s="27"/>
      <c r="D2547" s="26"/>
      <c r="E2547" s="26"/>
      <c r="F2547" s="26"/>
      <c r="G2547" s="26"/>
      <c r="H2547" s="26"/>
      <c r="I2547" s="26"/>
      <c r="J2547" s="26"/>
      <c r="K2547" s="26"/>
      <c r="L2547" s="26"/>
      <c r="M2547" s="28"/>
      <c r="N2547" s="29"/>
      <c r="O2547" s="26"/>
      <c r="P2547" s="26"/>
      <c r="Q2547" s="26"/>
      <c r="R2547" s="26"/>
      <c r="S2547" s="26"/>
      <c r="T2547" s="26"/>
      <c r="U2547" s="29"/>
      <c r="V2547" s="81"/>
    </row>
    <row r="2548" spans="1:22" ht="35.1" hidden="1" customHeight="1" x14ac:dyDescent="0.2">
      <c r="A2548" s="26"/>
      <c r="B2548" s="26"/>
      <c r="C2548" s="27"/>
      <c r="D2548" s="26"/>
      <c r="E2548" s="26"/>
      <c r="F2548" s="26"/>
      <c r="G2548" s="26"/>
      <c r="H2548" s="26"/>
      <c r="I2548" s="26"/>
      <c r="J2548" s="26"/>
      <c r="K2548" s="26"/>
      <c r="L2548" s="26"/>
      <c r="M2548" s="28"/>
      <c r="N2548" s="29"/>
      <c r="O2548" s="26"/>
      <c r="P2548" s="26"/>
      <c r="Q2548" s="26"/>
      <c r="R2548" s="26"/>
      <c r="S2548" s="26"/>
      <c r="T2548" s="26"/>
      <c r="U2548" s="29"/>
      <c r="V2548" s="81"/>
    </row>
    <row r="2549" spans="1:22" ht="35.1" hidden="1" customHeight="1" x14ac:dyDescent="0.2">
      <c r="A2549" s="26"/>
      <c r="B2549" s="26"/>
      <c r="C2549" s="27"/>
      <c r="D2549" s="26"/>
      <c r="E2549" s="26"/>
      <c r="F2549" s="26"/>
      <c r="G2549" s="26"/>
      <c r="H2549" s="26"/>
      <c r="I2549" s="26"/>
      <c r="J2549" s="26"/>
      <c r="K2549" s="26"/>
      <c r="L2549" s="26"/>
      <c r="M2549" s="28"/>
      <c r="N2549" s="29"/>
      <c r="O2549" s="26"/>
      <c r="P2549" s="26"/>
      <c r="Q2549" s="26"/>
      <c r="R2549" s="26"/>
      <c r="S2549" s="26"/>
      <c r="T2549" s="26"/>
      <c r="U2549" s="29"/>
      <c r="V2549" s="81"/>
    </row>
    <row r="2550" spans="1:22" ht="35.1" hidden="1" customHeight="1" x14ac:dyDescent="0.2">
      <c r="A2550" s="26"/>
      <c r="B2550" s="26"/>
      <c r="C2550" s="27"/>
      <c r="D2550" s="26"/>
      <c r="E2550" s="26"/>
      <c r="F2550" s="26"/>
      <c r="G2550" s="26"/>
      <c r="H2550" s="26"/>
      <c r="I2550" s="26"/>
      <c r="J2550" s="26"/>
      <c r="K2550" s="26"/>
      <c r="L2550" s="26"/>
      <c r="M2550" s="28"/>
      <c r="N2550" s="29"/>
      <c r="O2550" s="26"/>
      <c r="P2550" s="26"/>
      <c r="Q2550" s="26"/>
      <c r="R2550" s="26"/>
      <c r="S2550" s="26"/>
      <c r="T2550" s="26"/>
      <c r="U2550" s="29"/>
      <c r="V2550" s="81"/>
    </row>
    <row r="2551" spans="1:22" ht="35.1" hidden="1" customHeight="1" x14ac:dyDescent="0.2">
      <c r="A2551" s="26"/>
      <c r="B2551" s="26"/>
      <c r="C2551" s="27"/>
      <c r="D2551" s="26"/>
      <c r="E2551" s="26"/>
      <c r="F2551" s="26"/>
      <c r="G2551" s="26"/>
      <c r="H2551" s="26"/>
      <c r="I2551" s="26"/>
      <c r="J2551" s="26"/>
      <c r="K2551" s="26"/>
      <c r="L2551" s="26"/>
      <c r="M2551" s="28"/>
      <c r="N2551" s="29"/>
      <c r="O2551" s="26"/>
      <c r="P2551" s="26"/>
      <c r="Q2551" s="26"/>
      <c r="R2551" s="26"/>
      <c r="S2551" s="26"/>
      <c r="T2551" s="26"/>
      <c r="U2551" s="29"/>
      <c r="V2551" s="81"/>
    </row>
    <row r="2552" spans="1:22" ht="35.1" hidden="1" customHeight="1" x14ac:dyDescent="0.2">
      <c r="A2552" s="26"/>
      <c r="B2552" s="26"/>
      <c r="C2552" s="27"/>
      <c r="D2552" s="26"/>
      <c r="E2552" s="26"/>
      <c r="F2552" s="26"/>
      <c r="G2552" s="26"/>
      <c r="H2552" s="26"/>
      <c r="I2552" s="26"/>
      <c r="J2552" s="26"/>
      <c r="K2552" s="26"/>
      <c r="L2552" s="26"/>
      <c r="M2552" s="28"/>
      <c r="N2552" s="29"/>
      <c r="O2552" s="26"/>
      <c r="P2552" s="26"/>
      <c r="Q2552" s="26"/>
      <c r="R2552" s="26"/>
      <c r="S2552" s="26"/>
      <c r="T2552" s="26"/>
      <c r="U2552" s="29"/>
      <c r="V2552" s="81"/>
    </row>
    <row r="2553" spans="1:22" ht="35.1" hidden="1" customHeight="1" x14ac:dyDescent="0.2">
      <c r="A2553" s="26"/>
      <c r="B2553" s="26"/>
      <c r="C2553" s="27"/>
      <c r="D2553" s="26"/>
      <c r="E2553" s="26"/>
      <c r="F2553" s="26"/>
      <c r="G2553" s="26"/>
      <c r="H2553" s="26"/>
      <c r="I2553" s="26"/>
      <c r="J2553" s="26"/>
      <c r="K2553" s="26"/>
      <c r="L2553" s="26"/>
      <c r="M2553" s="28"/>
      <c r="N2553" s="29"/>
      <c r="O2553" s="26"/>
      <c r="P2553" s="26"/>
      <c r="Q2553" s="26"/>
      <c r="R2553" s="26"/>
      <c r="S2553" s="26"/>
      <c r="T2553" s="26"/>
      <c r="U2553" s="29"/>
      <c r="V2553" s="81"/>
    </row>
    <row r="2554" spans="1:22" ht="35.1" hidden="1" customHeight="1" x14ac:dyDescent="0.2">
      <c r="A2554" s="26"/>
      <c r="B2554" s="26"/>
      <c r="C2554" s="27"/>
      <c r="D2554" s="26"/>
      <c r="E2554" s="26"/>
      <c r="F2554" s="26"/>
      <c r="G2554" s="26"/>
      <c r="H2554" s="26"/>
      <c r="I2554" s="26"/>
      <c r="J2554" s="26"/>
      <c r="K2554" s="26"/>
      <c r="L2554" s="26"/>
      <c r="M2554" s="28"/>
      <c r="N2554" s="29"/>
      <c r="O2554" s="26"/>
      <c r="P2554" s="26"/>
      <c r="Q2554" s="26"/>
      <c r="R2554" s="26"/>
      <c r="S2554" s="26"/>
      <c r="T2554" s="26"/>
      <c r="U2554" s="29"/>
      <c r="V2554" s="81"/>
    </row>
    <row r="2555" spans="1:22" ht="35.1" hidden="1" customHeight="1" x14ac:dyDescent="0.2">
      <c r="A2555" s="26"/>
      <c r="B2555" s="26"/>
      <c r="C2555" s="27"/>
      <c r="D2555" s="26"/>
      <c r="E2555" s="26"/>
      <c r="F2555" s="26"/>
      <c r="G2555" s="26"/>
      <c r="H2555" s="26"/>
      <c r="I2555" s="26"/>
      <c r="J2555" s="26"/>
      <c r="K2555" s="26"/>
      <c r="L2555" s="26"/>
      <c r="M2555" s="28"/>
      <c r="N2555" s="29"/>
      <c r="O2555" s="26"/>
      <c r="P2555" s="26"/>
      <c r="Q2555" s="26"/>
      <c r="R2555" s="26"/>
      <c r="S2555" s="26"/>
      <c r="T2555" s="26"/>
      <c r="U2555" s="29"/>
      <c r="V2555" s="81"/>
    </row>
    <row r="2556" spans="1:22" ht="35.1" hidden="1" customHeight="1" x14ac:dyDescent="0.2">
      <c r="A2556" s="26"/>
      <c r="B2556" s="26"/>
      <c r="C2556" s="27"/>
      <c r="D2556" s="26"/>
      <c r="E2556" s="26"/>
      <c r="F2556" s="26"/>
      <c r="G2556" s="26"/>
      <c r="H2556" s="26"/>
      <c r="I2556" s="26"/>
      <c r="J2556" s="26"/>
      <c r="K2556" s="26"/>
      <c r="L2556" s="26"/>
      <c r="M2556" s="28"/>
      <c r="N2556" s="29"/>
      <c r="O2556" s="26"/>
      <c r="P2556" s="26"/>
      <c r="Q2556" s="26"/>
      <c r="R2556" s="26"/>
      <c r="S2556" s="26"/>
      <c r="T2556" s="26"/>
      <c r="U2556" s="29"/>
      <c r="V2556" s="81"/>
    </row>
    <row r="2557" spans="1:22" ht="35.1" hidden="1" customHeight="1" x14ac:dyDescent="0.2">
      <c r="A2557" s="26"/>
      <c r="B2557" s="26"/>
      <c r="C2557" s="27"/>
      <c r="D2557" s="26"/>
      <c r="E2557" s="26"/>
      <c r="F2557" s="26"/>
      <c r="G2557" s="26"/>
      <c r="H2557" s="26"/>
      <c r="I2557" s="26"/>
      <c r="J2557" s="26"/>
      <c r="K2557" s="26"/>
      <c r="L2557" s="26"/>
      <c r="M2557" s="28"/>
      <c r="N2557" s="29"/>
      <c r="O2557" s="26"/>
      <c r="P2557" s="26"/>
      <c r="Q2557" s="26"/>
      <c r="R2557" s="26"/>
      <c r="S2557" s="26"/>
      <c r="T2557" s="26"/>
      <c r="U2557" s="29"/>
      <c r="V2557" s="81"/>
    </row>
    <row r="2558" spans="1:22" ht="35.1" hidden="1" customHeight="1" x14ac:dyDescent="0.2">
      <c r="A2558" s="26"/>
      <c r="B2558" s="26"/>
      <c r="C2558" s="27"/>
      <c r="D2558" s="26"/>
      <c r="E2558" s="26"/>
      <c r="F2558" s="26"/>
      <c r="G2558" s="26"/>
      <c r="H2558" s="26"/>
      <c r="I2558" s="26"/>
      <c r="J2558" s="26"/>
      <c r="K2558" s="26"/>
      <c r="L2558" s="26"/>
      <c r="M2558" s="28"/>
      <c r="N2558" s="29"/>
      <c r="O2558" s="26"/>
      <c r="P2558" s="26"/>
      <c r="Q2558" s="26"/>
      <c r="R2558" s="26"/>
      <c r="S2558" s="26"/>
      <c r="T2558" s="26"/>
      <c r="U2558" s="29"/>
      <c r="V2558" s="81"/>
    </row>
    <row r="2559" spans="1:22" ht="35.1" hidden="1" customHeight="1" x14ac:dyDescent="0.2">
      <c r="A2559" s="26"/>
      <c r="B2559" s="26"/>
      <c r="C2559" s="27"/>
      <c r="D2559" s="26"/>
      <c r="E2559" s="26"/>
      <c r="F2559" s="26"/>
      <c r="G2559" s="26"/>
      <c r="H2559" s="26"/>
      <c r="I2559" s="26"/>
      <c r="J2559" s="26"/>
      <c r="K2559" s="26"/>
      <c r="L2559" s="26"/>
      <c r="M2559" s="28"/>
      <c r="N2559" s="29"/>
      <c r="O2559" s="26"/>
      <c r="P2559" s="26"/>
      <c r="Q2559" s="26"/>
      <c r="R2559" s="26"/>
      <c r="S2559" s="26"/>
      <c r="T2559" s="26"/>
      <c r="U2559" s="29"/>
      <c r="V2559" s="81"/>
    </row>
    <row r="2560" spans="1:22" ht="35.1" hidden="1" customHeight="1" x14ac:dyDescent="0.2">
      <c r="A2560" s="26"/>
      <c r="B2560" s="26"/>
      <c r="C2560" s="27"/>
      <c r="D2560" s="26"/>
      <c r="E2560" s="26"/>
      <c r="F2560" s="26"/>
      <c r="G2560" s="26"/>
      <c r="H2560" s="26"/>
      <c r="I2560" s="26"/>
      <c r="J2560" s="26"/>
      <c r="K2560" s="26"/>
      <c r="L2560" s="26"/>
      <c r="M2560" s="28"/>
      <c r="N2560" s="29"/>
      <c r="O2560" s="26"/>
      <c r="P2560" s="26"/>
      <c r="Q2560" s="26"/>
      <c r="R2560" s="26"/>
      <c r="S2560" s="26"/>
      <c r="T2560" s="26"/>
      <c r="U2560" s="29"/>
      <c r="V2560" s="81"/>
    </row>
    <row r="2561" spans="1:22" ht="35.1" hidden="1" customHeight="1" x14ac:dyDescent="0.2">
      <c r="A2561" s="26"/>
      <c r="B2561" s="26"/>
      <c r="C2561" s="27"/>
      <c r="D2561" s="26"/>
      <c r="E2561" s="26"/>
      <c r="F2561" s="26"/>
      <c r="G2561" s="26"/>
      <c r="H2561" s="26"/>
      <c r="I2561" s="26"/>
      <c r="J2561" s="26"/>
      <c r="K2561" s="26"/>
      <c r="L2561" s="26"/>
      <c r="M2561" s="28"/>
      <c r="N2561" s="29"/>
      <c r="O2561" s="26"/>
      <c r="P2561" s="26"/>
      <c r="Q2561" s="26"/>
      <c r="R2561" s="26"/>
      <c r="S2561" s="26"/>
      <c r="T2561" s="26"/>
      <c r="U2561" s="29"/>
      <c r="V2561" s="81"/>
    </row>
    <row r="2562" spans="1:22" ht="35.1" hidden="1" customHeight="1" x14ac:dyDescent="0.2">
      <c r="A2562" s="26"/>
      <c r="B2562" s="26"/>
      <c r="C2562" s="27"/>
      <c r="D2562" s="26"/>
      <c r="E2562" s="26"/>
      <c r="F2562" s="26"/>
      <c r="G2562" s="26"/>
      <c r="H2562" s="26"/>
      <c r="I2562" s="26"/>
      <c r="J2562" s="26"/>
      <c r="K2562" s="26"/>
      <c r="L2562" s="26"/>
      <c r="M2562" s="28"/>
      <c r="N2562" s="29"/>
      <c r="O2562" s="26"/>
      <c r="P2562" s="26"/>
      <c r="Q2562" s="26"/>
      <c r="R2562" s="26"/>
      <c r="S2562" s="26"/>
      <c r="T2562" s="26"/>
      <c r="U2562" s="29"/>
      <c r="V2562" s="81"/>
    </row>
    <row r="2563" spans="1:22" ht="35.1" hidden="1" customHeight="1" x14ac:dyDescent="0.2">
      <c r="A2563" s="26"/>
      <c r="B2563" s="26"/>
      <c r="C2563" s="27"/>
      <c r="D2563" s="26"/>
      <c r="E2563" s="26"/>
      <c r="F2563" s="26"/>
      <c r="G2563" s="26"/>
      <c r="H2563" s="26"/>
      <c r="I2563" s="26"/>
      <c r="J2563" s="26"/>
      <c r="K2563" s="26"/>
      <c r="L2563" s="26"/>
      <c r="M2563" s="28"/>
      <c r="N2563" s="29"/>
      <c r="O2563" s="26"/>
      <c r="P2563" s="26"/>
      <c r="Q2563" s="26"/>
      <c r="R2563" s="26"/>
      <c r="S2563" s="26"/>
      <c r="T2563" s="26"/>
      <c r="U2563" s="29"/>
      <c r="V2563" s="81"/>
    </row>
    <row r="2564" spans="1:22" ht="35.1" hidden="1" customHeight="1" x14ac:dyDescent="0.2">
      <c r="A2564" s="26"/>
      <c r="B2564" s="26"/>
      <c r="C2564" s="27"/>
      <c r="D2564" s="26"/>
      <c r="E2564" s="26"/>
      <c r="F2564" s="26"/>
      <c r="G2564" s="26"/>
      <c r="H2564" s="26"/>
      <c r="I2564" s="26"/>
      <c r="J2564" s="26"/>
      <c r="K2564" s="26"/>
      <c r="L2564" s="26"/>
      <c r="M2564" s="28"/>
      <c r="N2564" s="29"/>
      <c r="O2564" s="26"/>
      <c r="P2564" s="26"/>
      <c r="Q2564" s="26"/>
      <c r="R2564" s="26"/>
      <c r="S2564" s="26"/>
      <c r="T2564" s="26"/>
      <c r="U2564" s="29"/>
      <c r="V2564" s="81"/>
    </row>
    <row r="2565" spans="1:22" ht="35.1" hidden="1" customHeight="1" x14ac:dyDescent="0.2">
      <c r="A2565" s="26"/>
      <c r="B2565" s="26"/>
      <c r="C2565" s="27"/>
      <c r="D2565" s="26"/>
      <c r="E2565" s="26"/>
      <c r="F2565" s="26"/>
      <c r="G2565" s="26"/>
      <c r="H2565" s="26"/>
      <c r="I2565" s="26"/>
      <c r="J2565" s="26"/>
      <c r="K2565" s="26"/>
      <c r="L2565" s="26"/>
      <c r="M2565" s="28"/>
      <c r="N2565" s="29"/>
      <c r="O2565" s="26"/>
      <c r="P2565" s="26"/>
      <c r="Q2565" s="26"/>
      <c r="R2565" s="26"/>
      <c r="S2565" s="26"/>
      <c r="T2565" s="26"/>
      <c r="U2565" s="29"/>
      <c r="V2565" s="81"/>
    </row>
    <row r="2566" spans="1:22" ht="35.1" hidden="1" customHeight="1" x14ac:dyDescent="0.2">
      <c r="A2566" s="26"/>
      <c r="B2566" s="26"/>
      <c r="C2566" s="27"/>
      <c r="D2566" s="26"/>
      <c r="E2566" s="26"/>
      <c r="F2566" s="26"/>
      <c r="G2566" s="26"/>
      <c r="H2566" s="26"/>
      <c r="I2566" s="26"/>
      <c r="J2566" s="26"/>
      <c r="K2566" s="26"/>
      <c r="L2566" s="26"/>
      <c r="M2566" s="28"/>
      <c r="N2566" s="29"/>
      <c r="O2566" s="26"/>
      <c r="P2566" s="26"/>
      <c r="Q2566" s="26"/>
      <c r="R2566" s="26"/>
      <c r="S2566" s="26"/>
      <c r="T2566" s="26"/>
      <c r="U2566" s="29"/>
      <c r="V2566" s="81"/>
    </row>
    <row r="2567" spans="1:22" ht="35.1" hidden="1" customHeight="1" x14ac:dyDescent="0.2">
      <c r="A2567" s="26"/>
      <c r="B2567" s="26"/>
      <c r="C2567" s="27"/>
      <c r="D2567" s="26"/>
      <c r="E2567" s="26"/>
      <c r="F2567" s="26"/>
      <c r="G2567" s="26"/>
      <c r="H2567" s="26"/>
      <c r="I2567" s="26"/>
      <c r="J2567" s="26"/>
      <c r="K2567" s="26"/>
      <c r="L2567" s="26"/>
      <c r="M2567" s="28"/>
      <c r="N2567" s="29"/>
      <c r="O2567" s="26"/>
      <c r="P2567" s="26"/>
      <c r="Q2567" s="26"/>
      <c r="R2567" s="26"/>
      <c r="S2567" s="26"/>
      <c r="T2567" s="26"/>
      <c r="U2567" s="29"/>
      <c r="V2567" s="81"/>
    </row>
    <row r="2568" spans="1:22" ht="35.1" hidden="1" customHeight="1" x14ac:dyDescent="0.2">
      <c r="A2568" s="26"/>
      <c r="B2568" s="26"/>
      <c r="C2568" s="27"/>
      <c r="D2568" s="26"/>
      <c r="E2568" s="26"/>
      <c r="F2568" s="26"/>
      <c r="G2568" s="26"/>
      <c r="H2568" s="26"/>
      <c r="I2568" s="26"/>
      <c r="J2568" s="26"/>
      <c r="K2568" s="26"/>
      <c r="L2568" s="26"/>
      <c r="M2568" s="28"/>
      <c r="N2568" s="29"/>
      <c r="O2568" s="26"/>
      <c r="P2568" s="26"/>
      <c r="Q2568" s="26"/>
      <c r="R2568" s="26"/>
      <c r="S2568" s="26"/>
      <c r="T2568" s="26"/>
      <c r="U2568" s="29"/>
      <c r="V2568" s="81"/>
    </row>
    <row r="2569" spans="1:22" ht="35.1" hidden="1" customHeight="1" x14ac:dyDescent="0.2">
      <c r="A2569" s="26"/>
      <c r="B2569" s="26"/>
      <c r="C2569" s="27"/>
      <c r="D2569" s="26"/>
      <c r="E2569" s="26"/>
      <c r="F2569" s="26"/>
      <c r="G2569" s="26"/>
      <c r="H2569" s="26"/>
      <c r="I2569" s="26"/>
      <c r="J2569" s="26"/>
      <c r="K2569" s="26"/>
      <c r="L2569" s="26"/>
      <c r="M2569" s="28"/>
      <c r="N2569" s="29"/>
      <c r="O2569" s="26"/>
      <c r="P2569" s="26"/>
      <c r="Q2569" s="26"/>
      <c r="R2569" s="26"/>
      <c r="S2569" s="26"/>
      <c r="T2569" s="26"/>
      <c r="U2569" s="29"/>
      <c r="V2569" s="81"/>
    </row>
    <row r="2570" spans="1:22" ht="35.1" hidden="1" customHeight="1" x14ac:dyDescent="0.2">
      <c r="A2570" s="26"/>
      <c r="B2570" s="26"/>
      <c r="C2570" s="27"/>
      <c r="D2570" s="26"/>
      <c r="E2570" s="26"/>
      <c r="F2570" s="26"/>
      <c r="G2570" s="26"/>
      <c r="H2570" s="26"/>
      <c r="I2570" s="26"/>
      <c r="J2570" s="26"/>
      <c r="K2570" s="26"/>
      <c r="L2570" s="26"/>
      <c r="M2570" s="28"/>
      <c r="N2570" s="29"/>
      <c r="O2570" s="26"/>
      <c r="P2570" s="26"/>
      <c r="Q2570" s="26"/>
      <c r="R2570" s="26"/>
      <c r="S2570" s="26"/>
      <c r="T2570" s="26"/>
      <c r="U2570" s="29"/>
      <c r="V2570" s="81"/>
    </row>
    <row r="2571" spans="1:22" ht="35.1" hidden="1" customHeight="1" x14ac:dyDescent="0.2">
      <c r="A2571" s="26"/>
      <c r="B2571" s="26"/>
      <c r="C2571" s="27"/>
      <c r="D2571" s="26"/>
      <c r="E2571" s="26"/>
      <c r="F2571" s="26"/>
      <c r="G2571" s="26"/>
      <c r="H2571" s="26"/>
      <c r="I2571" s="26"/>
      <c r="J2571" s="26"/>
      <c r="K2571" s="26"/>
      <c r="L2571" s="26"/>
      <c r="M2571" s="28"/>
      <c r="N2571" s="29"/>
      <c r="O2571" s="26"/>
      <c r="P2571" s="26"/>
      <c r="Q2571" s="26"/>
      <c r="R2571" s="26"/>
      <c r="S2571" s="26"/>
      <c r="T2571" s="26"/>
      <c r="U2571" s="29"/>
      <c r="V2571" s="81"/>
    </row>
    <row r="2572" spans="1:22" ht="35.1" hidden="1" customHeight="1" x14ac:dyDescent="0.2">
      <c r="A2572" s="26"/>
      <c r="B2572" s="26"/>
      <c r="C2572" s="27"/>
      <c r="D2572" s="26"/>
      <c r="E2572" s="26"/>
      <c r="F2572" s="26"/>
      <c r="G2572" s="26"/>
      <c r="H2572" s="26"/>
      <c r="I2572" s="26"/>
      <c r="J2572" s="26"/>
      <c r="K2572" s="26"/>
      <c r="L2572" s="26"/>
      <c r="M2572" s="28"/>
      <c r="N2572" s="29"/>
      <c r="O2572" s="26"/>
      <c r="P2572" s="26"/>
      <c r="Q2572" s="26"/>
      <c r="R2572" s="26"/>
      <c r="S2572" s="26"/>
      <c r="T2572" s="26"/>
      <c r="U2572" s="29"/>
      <c r="V2572" s="81"/>
    </row>
    <row r="2573" spans="1:22" ht="35.1" hidden="1" customHeight="1" x14ac:dyDescent="0.2">
      <c r="A2573" s="26"/>
      <c r="B2573" s="26"/>
      <c r="C2573" s="27"/>
      <c r="D2573" s="26"/>
      <c r="E2573" s="26"/>
      <c r="F2573" s="26"/>
      <c r="G2573" s="26"/>
      <c r="H2573" s="26"/>
      <c r="I2573" s="26"/>
      <c r="J2573" s="26"/>
      <c r="K2573" s="26"/>
      <c r="L2573" s="26"/>
      <c r="M2573" s="28"/>
      <c r="N2573" s="29"/>
      <c r="O2573" s="26"/>
      <c r="P2573" s="26"/>
      <c r="Q2573" s="26"/>
      <c r="R2573" s="26"/>
      <c r="S2573" s="26"/>
      <c r="T2573" s="26"/>
      <c r="U2573" s="29"/>
      <c r="V2573" s="81"/>
    </row>
    <row r="2574" spans="1:22" ht="35.1" hidden="1" customHeight="1" x14ac:dyDescent="0.2">
      <c r="A2574" s="26"/>
      <c r="B2574" s="26"/>
      <c r="C2574" s="27"/>
      <c r="D2574" s="26"/>
      <c r="E2574" s="26"/>
      <c r="F2574" s="26"/>
      <c r="G2574" s="26"/>
      <c r="H2574" s="26"/>
      <c r="I2574" s="26"/>
      <c r="J2574" s="26"/>
      <c r="K2574" s="26"/>
      <c r="L2574" s="26"/>
      <c r="M2574" s="28"/>
      <c r="N2574" s="29"/>
      <c r="O2574" s="26"/>
      <c r="P2574" s="26"/>
      <c r="Q2574" s="26"/>
      <c r="R2574" s="26"/>
      <c r="S2574" s="26"/>
      <c r="T2574" s="26"/>
      <c r="U2574" s="29"/>
      <c r="V2574" s="81"/>
    </row>
    <row r="2575" spans="1:22" ht="35.1" hidden="1" customHeight="1" x14ac:dyDescent="0.2">
      <c r="A2575" s="26"/>
      <c r="B2575" s="26"/>
      <c r="C2575" s="27"/>
      <c r="D2575" s="26"/>
      <c r="E2575" s="26"/>
      <c r="F2575" s="26"/>
      <c r="G2575" s="26"/>
      <c r="H2575" s="26"/>
      <c r="I2575" s="26"/>
      <c r="J2575" s="26"/>
      <c r="K2575" s="26"/>
      <c r="L2575" s="26"/>
      <c r="M2575" s="28"/>
      <c r="N2575" s="29"/>
      <c r="O2575" s="26"/>
      <c r="P2575" s="26"/>
      <c r="Q2575" s="26"/>
      <c r="R2575" s="26"/>
      <c r="S2575" s="26"/>
      <c r="T2575" s="26"/>
      <c r="U2575" s="29"/>
      <c r="V2575" s="81"/>
    </row>
    <row r="2576" spans="1:22" ht="35.1" hidden="1" customHeight="1" x14ac:dyDescent="0.2">
      <c r="A2576" s="26"/>
      <c r="B2576" s="26"/>
      <c r="C2576" s="27"/>
      <c r="D2576" s="26"/>
      <c r="E2576" s="26"/>
      <c r="F2576" s="26"/>
      <c r="G2576" s="26"/>
      <c r="H2576" s="26"/>
      <c r="I2576" s="26"/>
      <c r="J2576" s="26"/>
      <c r="K2576" s="26"/>
      <c r="L2576" s="26"/>
      <c r="M2576" s="28"/>
      <c r="N2576" s="29"/>
      <c r="O2576" s="26"/>
      <c r="P2576" s="26"/>
      <c r="Q2576" s="26"/>
      <c r="R2576" s="26"/>
      <c r="S2576" s="26"/>
      <c r="T2576" s="26"/>
      <c r="U2576" s="29"/>
      <c r="V2576" s="81"/>
    </row>
    <row r="2577" spans="1:22" ht="35.1" hidden="1" customHeight="1" x14ac:dyDescent="0.2">
      <c r="A2577" s="26"/>
      <c r="B2577" s="26"/>
      <c r="C2577" s="27"/>
      <c r="D2577" s="26"/>
      <c r="E2577" s="26"/>
      <c r="F2577" s="26"/>
      <c r="G2577" s="26"/>
      <c r="H2577" s="26"/>
      <c r="I2577" s="26"/>
      <c r="J2577" s="26"/>
      <c r="K2577" s="26"/>
      <c r="L2577" s="26"/>
      <c r="M2577" s="28"/>
      <c r="N2577" s="29"/>
      <c r="O2577" s="26"/>
      <c r="P2577" s="26"/>
      <c r="Q2577" s="26"/>
      <c r="R2577" s="26"/>
      <c r="S2577" s="26"/>
      <c r="T2577" s="26"/>
      <c r="U2577" s="29"/>
      <c r="V2577" s="81"/>
    </row>
    <row r="2578" spans="1:22" ht="35.1" hidden="1" customHeight="1" x14ac:dyDescent="0.2">
      <c r="A2578" s="26"/>
      <c r="B2578" s="26"/>
      <c r="C2578" s="27"/>
      <c r="D2578" s="26"/>
      <c r="E2578" s="26"/>
      <c r="F2578" s="26"/>
      <c r="G2578" s="26"/>
      <c r="H2578" s="26"/>
      <c r="I2578" s="26"/>
      <c r="J2578" s="26"/>
      <c r="K2578" s="26"/>
      <c r="L2578" s="26"/>
      <c r="M2578" s="28"/>
      <c r="N2578" s="29"/>
      <c r="O2578" s="26"/>
      <c r="P2578" s="26"/>
      <c r="Q2578" s="26"/>
      <c r="R2578" s="26"/>
      <c r="S2578" s="26"/>
      <c r="T2578" s="26"/>
      <c r="U2578" s="29"/>
      <c r="V2578" s="81"/>
    </row>
    <row r="2579" spans="1:22" ht="35.1" hidden="1" customHeight="1" x14ac:dyDescent="0.2">
      <c r="A2579" s="26"/>
      <c r="B2579" s="26"/>
      <c r="C2579" s="27"/>
      <c r="D2579" s="26"/>
      <c r="E2579" s="26"/>
      <c r="F2579" s="26"/>
      <c r="G2579" s="26"/>
      <c r="H2579" s="26"/>
      <c r="I2579" s="26"/>
      <c r="J2579" s="26"/>
      <c r="K2579" s="26"/>
      <c r="L2579" s="26"/>
      <c r="M2579" s="28"/>
      <c r="N2579" s="29"/>
      <c r="O2579" s="26"/>
      <c r="P2579" s="26"/>
      <c r="Q2579" s="26"/>
      <c r="R2579" s="26"/>
      <c r="S2579" s="26"/>
      <c r="T2579" s="26"/>
      <c r="U2579" s="29"/>
      <c r="V2579" s="81"/>
    </row>
    <row r="2580" spans="1:22" ht="35.1" hidden="1" customHeight="1" x14ac:dyDescent="0.2">
      <c r="A2580" s="26"/>
      <c r="B2580" s="26"/>
      <c r="C2580" s="27"/>
      <c r="D2580" s="26"/>
      <c r="E2580" s="26"/>
      <c r="F2580" s="26"/>
      <c r="G2580" s="26"/>
      <c r="H2580" s="26"/>
      <c r="I2580" s="26"/>
      <c r="J2580" s="26"/>
      <c r="K2580" s="26"/>
      <c r="L2580" s="26"/>
      <c r="M2580" s="28"/>
      <c r="N2580" s="29"/>
      <c r="O2580" s="26"/>
      <c r="P2580" s="26"/>
      <c r="Q2580" s="26"/>
      <c r="R2580" s="26"/>
      <c r="S2580" s="26"/>
      <c r="T2580" s="26"/>
      <c r="U2580" s="29"/>
      <c r="V2580" s="81"/>
    </row>
    <row r="2581" spans="1:22" ht="35.1" hidden="1" customHeight="1" x14ac:dyDescent="0.2">
      <c r="A2581" s="26"/>
      <c r="B2581" s="26"/>
      <c r="C2581" s="27"/>
      <c r="D2581" s="26"/>
      <c r="E2581" s="26"/>
      <c r="F2581" s="26"/>
      <c r="G2581" s="26"/>
      <c r="H2581" s="26"/>
      <c r="I2581" s="26"/>
      <c r="J2581" s="26"/>
      <c r="K2581" s="26"/>
      <c r="L2581" s="26"/>
      <c r="M2581" s="28"/>
      <c r="N2581" s="29"/>
      <c r="O2581" s="26"/>
      <c r="P2581" s="26"/>
      <c r="Q2581" s="26"/>
      <c r="R2581" s="26"/>
      <c r="S2581" s="26"/>
      <c r="T2581" s="26"/>
      <c r="U2581" s="29"/>
      <c r="V2581" s="81"/>
    </row>
    <row r="2582" spans="1:22" ht="35.1" hidden="1" customHeight="1" x14ac:dyDescent="0.2">
      <c r="A2582" s="26"/>
      <c r="B2582" s="26"/>
      <c r="C2582" s="27"/>
      <c r="D2582" s="26"/>
      <c r="E2582" s="26"/>
      <c r="F2582" s="26"/>
      <c r="G2582" s="26"/>
      <c r="H2582" s="26"/>
      <c r="I2582" s="26"/>
      <c r="J2582" s="26"/>
      <c r="K2582" s="26"/>
      <c r="L2582" s="26"/>
      <c r="M2582" s="28"/>
      <c r="N2582" s="29"/>
      <c r="O2582" s="26"/>
      <c r="P2582" s="26"/>
      <c r="Q2582" s="26"/>
      <c r="R2582" s="26"/>
      <c r="S2582" s="26"/>
      <c r="T2582" s="26"/>
      <c r="U2582" s="29"/>
      <c r="V2582" s="81"/>
    </row>
    <row r="2583" spans="1:22" ht="35.1" hidden="1" customHeight="1" x14ac:dyDescent="0.2">
      <c r="A2583" s="26"/>
      <c r="B2583" s="26"/>
      <c r="C2583" s="27"/>
      <c r="D2583" s="26"/>
      <c r="E2583" s="26"/>
      <c r="F2583" s="26"/>
      <c r="G2583" s="26"/>
      <c r="H2583" s="26"/>
      <c r="I2583" s="26"/>
      <c r="J2583" s="26"/>
      <c r="K2583" s="26"/>
      <c r="L2583" s="26"/>
      <c r="M2583" s="28"/>
      <c r="N2583" s="29"/>
      <c r="O2583" s="26"/>
      <c r="P2583" s="26"/>
      <c r="Q2583" s="26"/>
      <c r="R2583" s="26"/>
      <c r="S2583" s="26"/>
      <c r="T2583" s="26"/>
      <c r="U2583" s="29"/>
      <c r="V2583" s="81"/>
    </row>
    <row r="2584" spans="1:22" ht="35.1" hidden="1" customHeight="1" x14ac:dyDescent="0.2">
      <c r="A2584" s="26"/>
      <c r="B2584" s="26"/>
      <c r="C2584" s="27"/>
      <c r="D2584" s="26"/>
      <c r="E2584" s="26"/>
      <c r="F2584" s="26"/>
      <c r="G2584" s="26"/>
      <c r="H2584" s="26"/>
      <c r="I2584" s="26"/>
      <c r="J2584" s="26"/>
      <c r="K2584" s="26"/>
      <c r="L2584" s="26"/>
      <c r="M2584" s="28"/>
      <c r="N2584" s="29"/>
      <c r="O2584" s="26"/>
      <c r="P2584" s="26"/>
      <c r="Q2584" s="26"/>
      <c r="R2584" s="26"/>
      <c r="S2584" s="26"/>
      <c r="T2584" s="26"/>
      <c r="U2584" s="29"/>
      <c r="V2584" s="81"/>
    </row>
    <row r="2585" spans="1:22" ht="35.1" hidden="1" customHeight="1" x14ac:dyDescent="0.2">
      <c r="A2585" s="26"/>
      <c r="B2585" s="26"/>
      <c r="C2585" s="27"/>
      <c r="D2585" s="26"/>
      <c r="E2585" s="26"/>
      <c r="F2585" s="26"/>
      <c r="G2585" s="26"/>
      <c r="H2585" s="26"/>
      <c r="I2585" s="26"/>
      <c r="J2585" s="26"/>
      <c r="K2585" s="26"/>
      <c r="L2585" s="26"/>
      <c r="M2585" s="28"/>
      <c r="N2585" s="29"/>
      <c r="O2585" s="26"/>
      <c r="P2585" s="26"/>
      <c r="Q2585" s="26"/>
      <c r="R2585" s="26"/>
      <c r="S2585" s="26"/>
      <c r="T2585" s="26"/>
      <c r="U2585" s="29"/>
      <c r="V2585" s="81"/>
    </row>
    <row r="2586" spans="1:22" ht="35.1" hidden="1" customHeight="1" x14ac:dyDescent="0.2">
      <c r="A2586" s="26"/>
      <c r="B2586" s="26"/>
      <c r="C2586" s="27"/>
      <c r="D2586" s="26"/>
      <c r="E2586" s="26"/>
      <c r="F2586" s="26"/>
      <c r="G2586" s="26"/>
      <c r="H2586" s="26"/>
      <c r="I2586" s="26"/>
      <c r="J2586" s="26"/>
      <c r="K2586" s="26"/>
      <c r="L2586" s="26"/>
      <c r="M2586" s="28"/>
      <c r="N2586" s="29"/>
      <c r="O2586" s="26"/>
      <c r="P2586" s="26"/>
      <c r="Q2586" s="26"/>
      <c r="R2586" s="26"/>
      <c r="S2586" s="26"/>
      <c r="T2586" s="26"/>
      <c r="U2586" s="29"/>
      <c r="V2586" s="81"/>
    </row>
    <row r="2587" spans="1:22" ht="35.1" hidden="1" customHeight="1" x14ac:dyDescent="0.2">
      <c r="A2587" s="26"/>
      <c r="B2587" s="26"/>
      <c r="C2587" s="27"/>
      <c r="D2587" s="26"/>
      <c r="E2587" s="26"/>
      <c r="F2587" s="26"/>
      <c r="G2587" s="26"/>
      <c r="H2587" s="26"/>
      <c r="I2587" s="26"/>
      <c r="J2587" s="26"/>
      <c r="K2587" s="26"/>
      <c r="L2587" s="26"/>
      <c r="M2587" s="28"/>
      <c r="N2587" s="29"/>
      <c r="O2587" s="26"/>
      <c r="P2587" s="26"/>
      <c r="Q2587" s="26"/>
      <c r="R2587" s="26"/>
      <c r="S2587" s="26"/>
      <c r="T2587" s="26"/>
      <c r="U2587" s="29"/>
      <c r="V2587" s="81"/>
    </row>
    <row r="2588" spans="1:22" ht="35.1" hidden="1" customHeight="1" x14ac:dyDescent="0.2">
      <c r="A2588" s="26"/>
      <c r="B2588" s="26"/>
      <c r="C2588" s="27"/>
      <c r="D2588" s="26"/>
      <c r="E2588" s="26"/>
      <c r="F2588" s="26"/>
      <c r="G2588" s="26"/>
      <c r="H2588" s="26"/>
      <c r="I2588" s="26"/>
      <c r="J2588" s="26"/>
      <c r="K2588" s="26"/>
      <c r="L2588" s="26"/>
      <c r="M2588" s="28"/>
      <c r="N2588" s="29"/>
      <c r="O2588" s="26"/>
      <c r="P2588" s="26"/>
      <c r="Q2588" s="26"/>
      <c r="R2588" s="26"/>
      <c r="S2588" s="26"/>
      <c r="T2588" s="26"/>
      <c r="U2588" s="29"/>
      <c r="V2588" s="81"/>
    </row>
    <row r="2589" spans="1:22" ht="35.1" hidden="1" customHeight="1" x14ac:dyDescent="0.2">
      <c r="A2589" s="26"/>
      <c r="B2589" s="26"/>
      <c r="C2589" s="27"/>
      <c r="D2589" s="26"/>
      <c r="E2589" s="26"/>
      <c r="F2589" s="26"/>
      <c r="G2589" s="26"/>
      <c r="H2589" s="26"/>
      <c r="I2589" s="26"/>
      <c r="J2589" s="26"/>
      <c r="K2589" s="26"/>
      <c r="L2589" s="26"/>
      <c r="M2589" s="28"/>
      <c r="N2589" s="29"/>
      <c r="O2589" s="26"/>
      <c r="P2589" s="26"/>
      <c r="Q2589" s="26"/>
      <c r="R2589" s="26"/>
      <c r="S2589" s="26"/>
      <c r="T2589" s="26"/>
      <c r="U2589" s="29"/>
      <c r="V2589" s="81"/>
    </row>
    <row r="2590" spans="1:22" ht="35.1" hidden="1" customHeight="1" x14ac:dyDescent="0.2">
      <c r="A2590" s="26"/>
      <c r="B2590" s="26"/>
      <c r="C2590" s="27"/>
      <c r="D2590" s="26"/>
      <c r="E2590" s="26"/>
      <c r="F2590" s="26"/>
      <c r="G2590" s="26"/>
      <c r="H2590" s="26"/>
      <c r="I2590" s="26"/>
      <c r="J2590" s="26"/>
      <c r="K2590" s="26"/>
      <c r="L2590" s="26"/>
      <c r="M2590" s="28"/>
      <c r="N2590" s="29"/>
      <c r="O2590" s="26"/>
      <c r="P2590" s="26"/>
      <c r="Q2590" s="26"/>
      <c r="R2590" s="26"/>
      <c r="S2590" s="26"/>
      <c r="T2590" s="26"/>
      <c r="U2590" s="29"/>
      <c r="V2590" s="81"/>
    </row>
    <row r="2591" spans="1:22" ht="35.1" hidden="1" customHeight="1" x14ac:dyDescent="0.2">
      <c r="A2591" s="26"/>
      <c r="B2591" s="26"/>
      <c r="C2591" s="27"/>
      <c r="D2591" s="26"/>
      <c r="E2591" s="26"/>
      <c r="F2591" s="26"/>
      <c r="G2591" s="26"/>
      <c r="H2591" s="26"/>
      <c r="I2591" s="26"/>
      <c r="J2591" s="26"/>
      <c r="K2591" s="26"/>
      <c r="L2591" s="26"/>
      <c r="M2591" s="28"/>
      <c r="N2591" s="29"/>
      <c r="O2591" s="26"/>
      <c r="P2591" s="26"/>
      <c r="Q2591" s="26"/>
      <c r="R2591" s="26"/>
      <c r="S2591" s="26"/>
      <c r="T2591" s="26"/>
      <c r="U2591" s="29"/>
      <c r="V2591" s="81"/>
    </row>
    <row r="2592" spans="1:22" ht="35.1" hidden="1" customHeight="1" x14ac:dyDescent="0.2">
      <c r="A2592" s="26"/>
      <c r="B2592" s="26"/>
      <c r="C2592" s="27"/>
      <c r="D2592" s="26"/>
      <c r="E2592" s="26"/>
      <c r="F2592" s="26"/>
      <c r="G2592" s="26"/>
      <c r="H2592" s="26"/>
      <c r="I2592" s="26"/>
      <c r="J2592" s="26"/>
      <c r="K2592" s="26"/>
      <c r="L2592" s="26"/>
      <c r="M2592" s="28"/>
      <c r="N2592" s="29"/>
      <c r="O2592" s="26"/>
      <c r="P2592" s="26"/>
      <c r="Q2592" s="26"/>
      <c r="R2592" s="26"/>
      <c r="S2592" s="26"/>
      <c r="T2592" s="26"/>
      <c r="U2592" s="29"/>
      <c r="V2592" s="81"/>
    </row>
    <row r="2593" spans="1:22" ht="35.1" hidden="1" customHeight="1" x14ac:dyDescent="0.2">
      <c r="A2593" s="26"/>
      <c r="B2593" s="26"/>
      <c r="C2593" s="27"/>
      <c r="D2593" s="26"/>
      <c r="E2593" s="26"/>
      <c r="F2593" s="26"/>
      <c r="G2593" s="26"/>
      <c r="H2593" s="26"/>
      <c r="I2593" s="26"/>
      <c r="J2593" s="26"/>
      <c r="K2593" s="26"/>
      <c r="L2593" s="26"/>
      <c r="M2593" s="28"/>
      <c r="N2593" s="29"/>
      <c r="O2593" s="26"/>
      <c r="P2593" s="26"/>
      <c r="Q2593" s="26"/>
      <c r="R2593" s="26"/>
      <c r="S2593" s="26"/>
      <c r="T2593" s="26"/>
      <c r="U2593" s="29"/>
      <c r="V2593" s="81"/>
    </row>
    <row r="2594" spans="1:22" ht="35.1" hidden="1" customHeight="1" x14ac:dyDescent="0.2">
      <c r="A2594" s="26"/>
      <c r="B2594" s="26"/>
      <c r="C2594" s="27"/>
      <c r="D2594" s="26"/>
      <c r="E2594" s="26"/>
      <c r="F2594" s="26"/>
      <c r="G2594" s="26"/>
      <c r="H2594" s="26"/>
      <c r="I2594" s="26"/>
      <c r="J2594" s="26"/>
      <c r="K2594" s="26"/>
      <c r="L2594" s="26"/>
      <c r="M2594" s="28"/>
      <c r="N2594" s="29"/>
      <c r="O2594" s="26"/>
      <c r="P2594" s="26"/>
      <c r="Q2594" s="26"/>
      <c r="R2594" s="26"/>
      <c r="S2594" s="26"/>
      <c r="T2594" s="26"/>
      <c r="U2594" s="29"/>
      <c r="V2594" s="81"/>
    </row>
    <row r="2595" spans="1:22" ht="35.1" hidden="1" customHeight="1" x14ac:dyDescent="0.2">
      <c r="A2595" s="26"/>
      <c r="B2595" s="26"/>
      <c r="C2595" s="27"/>
      <c r="D2595" s="26"/>
      <c r="E2595" s="26"/>
      <c r="F2595" s="26"/>
      <c r="G2595" s="26"/>
      <c r="H2595" s="26"/>
      <c r="I2595" s="26"/>
      <c r="J2595" s="26"/>
      <c r="K2595" s="26"/>
      <c r="L2595" s="26"/>
      <c r="M2595" s="28"/>
      <c r="N2595" s="29"/>
      <c r="O2595" s="26"/>
      <c r="P2595" s="26"/>
      <c r="Q2595" s="26"/>
      <c r="R2595" s="26"/>
      <c r="S2595" s="26"/>
      <c r="T2595" s="26"/>
      <c r="U2595" s="29"/>
      <c r="V2595" s="81"/>
    </row>
    <row r="2596" spans="1:22" ht="35.1" hidden="1" customHeight="1" x14ac:dyDescent="0.2">
      <c r="A2596" s="26"/>
      <c r="B2596" s="26"/>
      <c r="C2596" s="27"/>
      <c r="D2596" s="26"/>
      <c r="E2596" s="26"/>
      <c r="F2596" s="26"/>
      <c r="G2596" s="26"/>
      <c r="H2596" s="26"/>
      <c r="I2596" s="26"/>
      <c r="J2596" s="26"/>
      <c r="K2596" s="26"/>
      <c r="L2596" s="26"/>
      <c r="M2596" s="28"/>
      <c r="N2596" s="29"/>
      <c r="O2596" s="26"/>
      <c r="P2596" s="26"/>
      <c r="Q2596" s="26"/>
      <c r="R2596" s="26"/>
      <c r="S2596" s="26"/>
      <c r="T2596" s="26"/>
      <c r="U2596" s="29"/>
      <c r="V2596" s="81"/>
    </row>
    <row r="2597" spans="1:22" ht="35.1" hidden="1" customHeight="1" x14ac:dyDescent="0.2">
      <c r="A2597" s="26"/>
      <c r="B2597" s="26"/>
      <c r="C2597" s="27"/>
      <c r="D2597" s="26"/>
      <c r="E2597" s="26"/>
      <c r="F2597" s="26"/>
      <c r="G2597" s="26"/>
      <c r="H2597" s="26"/>
      <c r="I2597" s="26"/>
      <c r="J2597" s="26"/>
      <c r="K2597" s="26"/>
      <c r="L2597" s="26"/>
      <c r="M2597" s="28"/>
      <c r="N2597" s="29"/>
      <c r="O2597" s="26"/>
      <c r="P2597" s="26"/>
      <c r="Q2597" s="26"/>
      <c r="R2597" s="26"/>
      <c r="S2597" s="26"/>
      <c r="T2597" s="26"/>
      <c r="U2597" s="29"/>
      <c r="V2597" s="81"/>
    </row>
    <row r="2598" spans="1:22" ht="35.1" hidden="1" customHeight="1" x14ac:dyDescent="0.2">
      <c r="A2598" s="26"/>
      <c r="B2598" s="26"/>
      <c r="C2598" s="27"/>
      <c r="D2598" s="26"/>
      <c r="E2598" s="26"/>
      <c r="F2598" s="26"/>
      <c r="G2598" s="26"/>
      <c r="H2598" s="26"/>
      <c r="I2598" s="26"/>
      <c r="J2598" s="26"/>
      <c r="K2598" s="26"/>
      <c r="L2598" s="26"/>
      <c r="M2598" s="28"/>
      <c r="N2598" s="29"/>
      <c r="O2598" s="26"/>
      <c r="P2598" s="26"/>
      <c r="Q2598" s="26"/>
      <c r="R2598" s="26"/>
      <c r="S2598" s="26"/>
      <c r="T2598" s="26"/>
      <c r="U2598" s="29"/>
      <c r="V2598" s="81"/>
    </row>
    <row r="2599" spans="1:22" ht="35.1" hidden="1" customHeight="1" x14ac:dyDescent="0.2">
      <c r="A2599" s="26"/>
      <c r="B2599" s="26"/>
      <c r="C2599" s="27"/>
      <c r="D2599" s="26"/>
      <c r="E2599" s="26"/>
      <c r="F2599" s="26"/>
      <c r="G2599" s="26"/>
      <c r="H2599" s="26"/>
      <c r="I2599" s="26"/>
      <c r="J2599" s="26"/>
      <c r="K2599" s="26"/>
      <c r="L2599" s="26"/>
      <c r="M2599" s="28"/>
      <c r="N2599" s="29"/>
      <c r="O2599" s="26"/>
      <c r="P2599" s="26"/>
      <c r="Q2599" s="26"/>
      <c r="R2599" s="26"/>
      <c r="S2599" s="26"/>
      <c r="T2599" s="26"/>
      <c r="U2599" s="29"/>
      <c r="V2599" s="81"/>
    </row>
    <row r="2600" spans="1:22" ht="35.1" hidden="1" customHeight="1" x14ac:dyDescent="0.2">
      <c r="A2600" s="26"/>
      <c r="B2600" s="26"/>
      <c r="C2600" s="27"/>
      <c r="D2600" s="26"/>
      <c r="E2600" s="26"/>
      <c r="F2600" s="26"/>
      <c r="G2600" s="26"/>
      <c r="H2600" s="26"/>
      <c r="I2600" s="26"/>
      <c r="J2600" s="26"/>
      <c r="K2600" s="26"/>
      <c r="L2600" s="26"/>
      <c r="M2600" s="28"/>
      <c r="N2600" s="29"/>
      <c r="O2600" s="26"/>
      <c r="P2600" s="26"/>
      <c r="Q2600" s="26"/>
      <c r="R2600" s="26"/>
      <c r="S2600" s="26"/>
      <c r="T2600" s="26"/>
      <c r="U2600" s="29"/>
      <c r="V2600" s="81"/>
    </row>
    <row r="2601" spans="1:22" ht="35.1" hidden="1" customHeight="1" x14ac:dyDescent="0.2">
      <c r="A2601" s="26"/>
      <c r="B2601" s="26"/>
      <c r="C2601" s="27"/>
      <c r="D2601" s="26"/>
      <c r="E2601" s="26"/>
      <c r="F2601" s="26"/>
      <c r="G2601" s="26"/>
      <c r="H2601" s="26"/>
      <c r="I2601" s="26"/>
      <c r="J2601" s="26"/>
      <c r="K2601" s="26"/>
      <c r="L2601" s="26"/>
      <c r="M2601" s="28"/>
      <c r="N2601" s="29"/>
      <c r="O2601" s="26"/>
      <c r="P2601" s="26"/>
      <c r="Q2601" s="26"/>
      <c r="R2601" s="26"/>
      <c r="S2601" s="26"/>
      <c r="T2601" s="26"/>
      <c r="U2601" s="29"/>
      <c r="V2601" s="81"/>
    </row>
    <row r="2602" spans="1:22" ht="35.1" hidden="1" customHeight="1" x14ac:dyDescent="0.2">
      <c r="A2602" s="26"/>
      <c r="B2602" s="26"/>
      <c r="C2602" s="27"/>
      <c r="D2602" s="26"/>
      <c r="E2602" s="26"/>
      <c r="F2602" s="26"/>
      <c r="G2602" s="26"/>
      <c r="H2602" s="26"/>
      <c r="I2602" s="26"/>
      <c r="J2602" s="26"/>
      <c r="K2602" s="26"/>
      <c r="L2602" s="26"/>
      <c r="M2602" s="28"/>
      <c r="N2602" s="29"/>
      <c r="O2602" s="26"/>
      <c r="P2602" s="26"/>
      <c r="Q2602" s="26"/>
      <c r="R2602" s="26"/>
      <c r="S2602" s="26"/>
      <c r="T2602" s="26"/>
      <c r="U2602" s="29"/>
      <c r="V2602" s="81"/>
    </row>
    <row r="2603" spans="1:22" ht="35.1" hidden="1" customHeight="1" x14ac:dyDescent="0.2">
      <c r="A2603" s="26"/>
      <c r="B2603" s="26"/>
      <c r="C2603" s="27"/>
      <c r="D2603" s="26"/>
      <c r="E2603" s="26"/>
      <c r="F2603" s="26"/>
      <c r="G2603" s="26"/>
      <c r="H2603" s="26"/>
      <c r="I2603" s="26"/>
      <c r="J2603" s="26"/>
      <c r="K2603" s="26"/>
      <c r="L2603" s="26"/>
      <c r="M2603" s="28"/>
      <c r="N2603" s="29"/>
      <c r="O2603" s="26"/>
      <c r="P2603" s="26"/>
      <c r="Q2603" s="26"/>
      <c r="R2603" s="26"/>
      <c r="S2603" s="26"/>
      <c r="T2603" s="26"/>
      <c r="U2603" s="29"/>
      <c r="V2603" s="81"/>
    </row>
    <row r="2604" spans="1:22" ht="35.1" hidden="1" customHeight="1" x14ac:dyDescent="0.2">
      <c r="A2604" s="26"/>
      <c r="B2604" s="26"/>
      <c r="C2604" s="27"/>
      <c r="D2604" s="26"/>
      <c r="E2604" s="26"/>
      <c r="F2604" s="26"/>
      <c r="G2604" s="26"/>
      <c r="H2604" s="26"/>
      <c r="I2604" s="26"/>
      <c r="J2604" s="26"/>
      <c r="K2604" s="26"/>
      <c r="L2604" s="26"/>
      <c r="M2604" s="28"/>
      <c r="N2604" s="29"/>
      <c r="O2604" s="26"/>
      <c r="P2604" s="26"/>
      <c r="Q2604" s="26"/>
      <c r="R2604" s="26"/>
      <c r="S2604" s="26"/>
      <c r="T2604" s="26"/>
      <c r="U2604" s="29"/>
      <c r="V2604" s="81"/>
    </row>
    <row r="2605" spans="1:22" ht="35.1" hidden="1" customHeight="1" x14ac:dyDescent="0.2">
      <c r="A2605" s="26"/>
      <c r="B2605" s="26"/>
      <c r="C2605" s="27"/>
      <c r="D2605" s="26"/>
      <c r="E2605" s="26"/>
      <c r="F2605" s="26"/>
      <c r="G2605" s="26"/>
      <c r="H2605" s="26"/>
      <c r="I2605" s="26"/>
      <c r="J2605" s="26"/>
      <c r="K2605" s="26"/>
      <c r="L2605" s="26"/>
      <c r="M2605" s="28"/>
      <c r="N2605" s="29"/>
      <c r="O2605" s="26"/>
      <c r="P2605" s="26"/>
      <c r="Q2605" s="26"/>
      <c r="R2605" s="26"/>
      <c r="S2605" s="26"/>
      <c r="T2605" s="26"/>
      <c r="U2605" s="29"/>
      <c r="V2605" s="81"/>
    </row>
    <row r="2606" spans="1:22" ht="35.1" hidden="1" customHeight="1" x14ac:dyDescent="0.2">
      <c r="A2606" s="26"/>
      <c r="B2606" s="26"/>
      <c r="C2606" s="27"/>
      <c r="D2606" s="26"/>
      <c r="E2606" s="26"/>
      <c r="F2606" s="26"/>
      <c r="G2606" s="26"/>
      <c r="H2606" s="26"/>
      <c r="I2606" s="26"/>
      <c r="J2606" s="26"/>
      <c r="K2606" s="26"/>
      <c r="L2606" s="26"/>
      <c r="M2606" s="28"/>
      <c r="N2606" s="29"/>
      <c r="O2606" s="26"/>
      <c r="P2606" s="26"/>
      <c r="Q2606" s="26"/>
      <c r="R2606" s="26"/>
      <c r="S2606" s="26"/>
      <c r="T2606" s="26"/>
      <c r="U2606" s="29"/>
      <c r="V2606" s="81"/>
    </row>
    <row r="2607" spans="1:22" ht="35.1" hidden="1" customHeight="1" x14ac:dyDescent="0.2">
      <c r="A2607" s="26"/>
      <c r="B2607" s="26"/>
      <c r="C2607" s="27"/>
      <c r="D2607" s="26"/>
      <c r="E2607" s="26"/>
      <c r="F2607" s="26"/>
      <c r="G2607" s="26"/>
      <c r="H2607" s="26"/>
      <c r="I2607" s="26"/>
      <c r="J2607" s="26"/>
      <c r="K2607" s="26"/>
      <c r="L2607" s="26"/>
      <c r="M2607" s="28"/>
      <c r="N2607" s="29"/>
      <c r="O2607" s="26"/>
      <c r="P2607" s="26"/>
      <c r="Q2607" s="26"/>
      <c r="R2607" s="26"/>
      <c r="S2607" s="26"/>
      <c r="T2607" s="26"/>
      <c r="U2607" s="29"/>
      <c r="V2607" s="81"/>
    </row>
    <row r="2608" spans="1:22" ht="35.1" hidden="1" customHeight="1" x14ac:dyDescent="0.2">
      <c r="A2608" s="26"/>
      <c r="B2608" s="26"/>
      <c r="C2608" s="27"/>
      <c r="D2608" s="26"/>
      <c r="E2608" s="26"/>
      <c r="F2608" s="26"/>
      <c r="G2608" s="26"/>
      <c r="H2608" s="26"/>
      <c r="I2608" s="26"/>
      <c r="J2608" s="26"/>
      <c r="K2608" s="26"/>
      <c r="L2608" s="26"/>
      <c r="M2608" s="28"/>
      <c r="N2608" s="29"/>
      <c r="O2608" s="26"/>
      <c r="P2608" s="26"/>
      <c r="Q2608" s="26"/>
      <c r="R2608" s="26"/>
      <c r="S2608" s="26"/>
      <c r="T2608" s="26"/>
      <c r="U2608" s="29"/>
      <c r="V2608" s="81"/>
    </row>
    <row r="2609" spans="1:22" ht="35.1" hidden="1" customHeight="1" x14ac:dyDescent="0.2">
      <c r="A2609" s="26"/>
      <c r="B2609" s="26"/>
      <c r="C2609" s="27"/>
      <c r="D2609" s="26"/>
      <c r="E2609" s="26"/>
      <c r="F2609" s="26"/>
      <c r="G2609" s="26"/>
      <c r="H2609" s="26"/>
      <c r="I2609" s="26"/>
      <c r="J2609" s="26"/>
      <c r="K2609" s="26"/>
      <c r="L2609" s="26"/>
      <c r="M2609" s="28"/>
      <c r="N2609" s="29"/>
      <c r="O2609" s="26"/>
      <c r="P2609" s="26"/>
      <c r="Q2609" s="26"/>
      <c r="R2609" s="26"/>
      <c r="S2609" s="26"/>
      <c r="T2609" s="26"/>
      <c r="U2609" s="29"/>
      <c r="V2609" s="81"/>
    </row>
    <row r="2610" spans="1:22" ht="35.1" hidden="1" customHeight="1" x14ac:dyDescent="0.2">
      <c r="A2610" s="26"/>
      <c r="B2610" s="26"/>
      <c r="C2610" s="27"/>
      <c r="D2610" s="26"/>
      <c r="E2610" s="26"/>
      <c r="F2610" s="26"/>
      <c r="G2610" s="26"/>
      <c r="H2610" s="26"/>
      <c r="I2610" s="26"/>
      <c r="J2610" s="26"/>
      <c r="K2610" s="26"/>
      <c r="L2610" s="26"/>
      <c r="M2610" s="28"/>
      <c r="N2610" s="29"/>
      <c r="O2610" s="26"/>
      <c r="P2610" s="26"/>
      <c r="Q2610" s="26"/>
      <c r="R2610" s="26"/>
      <c r="S2610" s="26"/>
      <c r="T2610" s="26"/>
      <c r="U2610" s="29"/>
      <c r="V2610" s="81"/>
    </row>
    <row r="2611" spans="1:22" ht="35.1" hidden="1" customHeight="1" x14ac:dyDescent="0.2">
      <c r="A2611" s="26"/>
      <c r="B2611" s="26"/>
      <c r="C2611" s="27"/>
      <c r="D2611" s="26"/>
      <c r="E2611" s="26"/>
      <c r="F2611" s="26"/>
      <c r="G2611" s="26"/>
      <c r="H2611" s="26"/>
      <c r="I2611" s="26"/>
      <c r="J2611" s="26"/>
      <c r="K2611" s="26"/>
      <c r="L2611" s="26"/>
      <c r="M2611" s="28"/>
      <c r="N2611" s="29"/>
      <c r="O2611" s="26"/>
      <c r="P2611" s="26"/>
      <c r="Q2611" s="26"/>
      <c r="R2611" s="26"/>
      <c r="S2611" s="26"/>
      <c r="T2611" s="26"/>
      <c r="U2611" s="29"/>
      <c r="V2611" s="81"/>
    </row>
    <row r="2612" spans="1:22" ht="35.1" hidden="1" customHeight="1" x14ac:dyDescent="0.2">
      <c r="A2612" s="26"/>
      <c r="B2612" s="26"/>
      <c r="C2612" s="27"/>
      <c r="D2612" s="26"/>
      <c r="E2612" s="26"/>
      <c r="F2612" s="26"/>
      <c r="G2612" s="26"/>
      <c r="H2612" s="26"/>
      <c r="I2612" s="26"/>
      <c r="J2612" s="26"/>
      <c r="K2612" s="26"/>
      <c r="L2612" s="26"/>
      <c r="M2612" s="28"/>
      <c r="N2612" s="29"/>
      <c r="O2612" s="26"/>
      <c r="P2612" s="26"/>
      <c r="Q2612" s="26"/>
      <c r="R2612" s="26"/>
      <c r="S2612" s="26"/>
      <c r="T2612" s="26"/>
      <c r="U2612" s="29"/>
      <c r="V2612" s="81"/>
    </row>
    <row r="2613" spans="1:22" ht="35.1" hidden="1" customHeight="1" x14ac:dyDescent="0.2">
      <c r="A2613" s="26"/>
      <c r="B2613" s="26"/>
      <c r="C2613" s="27"/>
      <c r="D2613" s="26"/>
      <c r="E2613" s="26"/>
      <c r="F2613" s="26"/>
      <c r="G2613" s="26"/>
      <c r="H2613" s="26"/>
      <c r="I2613" s="26"/>
      <c r="J2613" s="26"/>
      <c r="K2613" s="26"/>
      <c r="L2613" s="26"/>
      <c r="M2613" s="28"/>
      <c r="N2613" s="29"/>
      <c r="O2613" s="26"/>
      <c r="P2613" s="26"/>
      <c r="Q2613" s="26"/>
      <c r="R2613" s="26"/>
      <c r="S2613" s="26"/>
      <c r="T2613" s="26"/>
      <c r="U2613" s="29"/>
      <c r="V2613" s="81"/>
    </row>
    <row r="2614" spans="1:22" ht="35.1" hidden="1" customHeight="1" x14ac:dyDescent="0.2">
      <c r="A2614" s="26"/>
      <c r="B2614" s="26"/>
      <c r="C2614" s="27"/>
      <c r="D2614" s="26"/>
      <c r="E2614" s="26"/>
      <c r="F2614" s="26"/>
      <c r="G2614" s="26"/>
      <c r="H2614" s="26"/>
      <c r="I2614" s="26"/>
      <c r="J2614" s="26"/>
      <c r="K2614" s="26"/>
      <c r="L2614" s="26"/>
      <c r="M2614" s="28"/>
      <c r="N2614" s="29"/>
      <c r="O2614" s="26"/>
      <c r="P2614" s="26"/>
      <c r="Q2614" s="26"/>
      <c r="R2614" s="26"/>
      <c r="S2614" s="26"/>
      <c r="T2614" s="26"/>
      <c r="U2614" s="29"/>
      <c r="V2614" s="81"/>
    </row>
    <row r="2615" spans="1:22" ht="35.1" hidden="1" customHeight="1" x14ac:dyDescent="0.2">
      <c r="A2615" s="26"/>
      <c r="B2615" s="26"/>
      <c r="C2615" s="27"/>
      <c r="D2615" s="26"/>
      <c r="E2615" s="26"/>
      <c r="F2615" s="26"/>
      <c r="G2615" s="26"/>
      <c r="H2615" s="26"/>
      <c r="I2615" s="26"/>
      <c r="J2615" s="26"/>
      <c r="K2615" s="26"/>
      <c r="L2615" s="26"/>
      <c r="M2615" s="28"/>
      <c r="N2615" s="29"/>
      <c r="O2615" s="26"/>
      <c r="P2615" s="26"/>
      <c r="Q2615" s="26"/>
      <c r="R2615" s="26"/>
      <c r="S2615" s="26"/>
      <c r="T2615" s="26"/>
      <c r="U2615" s="29"/>
      <c r="V2615" s="81"/>
    </row>
    <row r="2616" spans="1:22" ht="35.1" hidden="1" customHeight="1" x14ac:dyDescent="0.2">
      <c r="A2616" s="26"/>
      <c r="B2616" s="26"/>
      <c r="C2616" s="27"/>
      <c r="D2616" s="26"/>
      <c r="E2616" s="26"/>
      <c r="F2616" s="26"/>
      <c r="G2616" s="26"/>
      <c r="H2616" s="26"/>
      <c r="I2616" s="26"/>
      <c r="J2616" s="26"/>
      <c r="K2616" s="26"/>
      <c r="L2616" s="26"/>
      <c r="M2616" s="28"/>
      <c r="N2616" s="29"/>
      <c r="O2616" s="26"/>
      <c r="P2616" s="26"/>
      <c r="Q2616" s="26"/>
      <c r="R2616" s="26"/>
      <c r="S2616" s="26"/>
      <c r="T2616" s="26"/>
      <c r="U2616" s="29"/>
      <c r="V2616" s="81"/>
    </row>
    <row r="2617" spans="1:22" ht="35.1" hidden="1" customHeight="1" x14ac:dyDescent="0.2">
      <c r="A2617" s="26"/>
      <c r="B2617" s="26"/>
      <c r="C2617" s="27"/>
      <c r="D2617" s="26"/>
      <c r="E2617" s="26"/>
      <c r="F2617" s="26"/>
      <c r="G2617" s="26"/>
      <c r="H2617" s="26"/>
      <c r="I2617" s="26"/>
      <c r="J2617" s="26"/>
      <c r="K2617" s="26"/>
      <c r="L2617" s="26"/>
      <c r="M2617" s="28"/>
      <c r="N2617" s="29"/>
      <c r="O2617" s="26"/>
      <c r="P2617" s="26"/>
      <c r="Q2617" s="26"/>
      <c r="R2617" s="26"/>
      <c r="S2617" s="26"/>
      <c r="T2617" s="26"/>
      <c r="U2617" s="29"/>
      <c r="V2617" s="81"/>
    </row>
    <row r="2618" spans="1:22" ht="35.1" hidden="1" customHeight="1" x14ac:dyDescent="0.2">
      <c r="A2618" s="26"/>
      <c r="B2618" s="26"/>
      <c r="C2618" s="27"/>
      <c r="D2618" s="26"/>
      <c r="E2618" s="26"/>
      <c r="F2618" s="26"/>
      <c r="G2618" s="26"/>
      <c r="H2618" s="26"/>
      <c r="I2618" s="26"/>
      <c r="J2618" s="26"/>
      <c r="K2618" s="26"/>
      <c r="L2618" s="26"/>
      <c r="M2618" s="28"/>
      <c r="N2618" s="29"/>
      <c r="O2618" s="26"/>
      <c r="P2618" s="26"/>
      <c r="Q2618" s="26"/>
      <c r="R2618" s="26"/>
      <c r="S2618" s="26"/>
      <c r="T2618" s="26"/>
      <c r="U2618" s="29"/>
      <c r="V2618" s="81"/>
    </row>
    <row r="2619" spans="1:22" ht="35.1" hidden="1" customHeight="1" x14ac:dyDescent="0.2">
      <c r="A2619" s="26"/>
      <c r="B2619" s="26"/>
      <c r="C2619" s="27"/>
      <c r="D2619" s="26"/>
      <c r="E2619" s="26"/>
      <c r="F2619" s="26"/>
      <c r="G2619" s="26"/>
      <c r="H2619" s="26"/>
      <c r="I2619" s="26"/>
      <c r="J2619" s="26"/>
      <c r="K2619" s="26"/>
      <c r="L2619" s="26"/>
      <c r="M2619" s="28"/>
      <c r="N2619" s="29"/>
      <c r="O2619" s="26"/>
      <c r="P2619" s="26"/>
      <c r="Q2619" s="26"/>
      <c r="R2619" s="26"/>
      <c r="S2619" s="26"/>
      <c r="T2619" s="26"/>
      <c r="U2619" s="29"/>
      <c r="V2619" s="81"/>
    </row>
    <row r="2620" spans="1:22" ht="35.1" hidden="1" customHeight="1" x14ac:dyDescent="0.2">
      <c r="A2620" s="26"/>
      <c r="B2620" s="26"/>
      <c r="C2620" s="27"/>
      <c r="D2620" s="26"/>
      <c r="E2620" s="26"/>
      <c r="F2620" s="26"/>
      <c r="G2620" s="26"/>
      <c r="H2620" s="26"/>
      <c r="I2620" s="26"/>
      <c r="J2620" s="26"/>
      <c r="K2620" s="26"/>
      <c r="L2620" s="26"/>
      <c r="M2620" s="28"/>
      <c r="N2620" s="29"/>
      <c r="O2620" s="26"/>
      <c r="P2620" s="26"/>
      <c r="Q2620" s="26"/>
      <c r="R2620" s="26"/>
      <c r="S2620" s="26"/>
      <c r="T2620" s="26"/>
      <c r="U2620" s="29"/>
      <c r="V2620" s="81"/>
    </row>
    <row r="2621" spans="1:22" ht="35.1" hidden="1" customHeight="1" x14ac:dyDescent="0.2">
      <c r="A2621" s="26"/>
      <c r="B2621" s="26"/>
      <c r="C2621" s="27"/>
      <c r="D2621" s="26"/>
      <c r="E2621" s="26"/>
      <c r="F2621" s="26"/>
      <c r="G2621" s="26"/>
      <c r="H2621" s="26"/>
      <c r="I2621" s="26"/>
      <c r="J2621" s="26"/>
      <c r="K2621" s="26"/>
      <c r="L2621" s="26"/>
      <c r="M2621" s="28"/>
      <c r="N2621" s="29"/>
      <c r="O2621" s="26"/>
      <c r="P2621" s="26"/>
      <c r="Q2621" s="26"/>
      <c r="R2621" s="26"/>
      <c r="S2621" s="26"/>
      <c r="T2621" s="26"/>
      <c r="U2621" s="29"/>
      <c r="V2621" s="81"/>
    </row>
    <row r="2622" spans="1:22" ht="35.1" hidden="1" customHeight="1" x14ac:dyDescent="0.2">
      <c r="A2622" s="26"/>
      <c r="B2622" s="26"/>
      <c r="C2622" s="27"/>
      <c r="D2622" s="26"/>
      <c r="E2622" s="26"/>
      <c r="F2622" s="26"/>
      <c r="G2622" s="26"/>
      <c r="H2622" s="26"/>
      <c r="I2622" s="26"/>
      <c r="J2622" s="26"/>
      <c r="K2622" s="26"/>
      <c r="L2622" s="26"/>
      <c r="M2622" s="28"/>
      <c r="N2622" s="29"/>
      <c r="O2622" s="26"/>
      <c r="P2622" s="26"/>
      <c r="Q2622" s="26"/>
      <c r="R2622" s="26"/>
      <c r="S2622" s="26"/>
      <c r="T2622" s="26"/>
      <c r="U2622" s="29"/>
      <c r="V2622" s="81"/>
    </row>
    <row r="2623" spans="1:22" ht="35.1" hidden="1" customHeight="1" x14ac:dyDescent="0.2">
      <c r="A2623" s="26"/>
      <c r="B2623" s="26"/>
      <c r="C2623" s="27"/>
      <c r="D2623" s="26"/>
      <c r="E2623" s="26"/>
      <c r="F2623" s="26"/>
      <c r="G2623" s="26"/>
      <c r="H2623" s="26"/>
      <c r="I2623" s="26"/>
      <c r="J2623" s="26"/>
      <c r="K2623" s="26"/>
      <c r="L2623" s="26"/>
      <c r="M2623" s="28"/>
      <c r="N2623" s="29"/>
      <c r="O2623" s="26"/>
      <c r="P2623" s="26"/>
      <c r="Q2623" s="26"/>
      <c r="R2623" s="26"/>
      <c r="S2623" s="26"/>
      <c r="T2623" s="26"/>
      <c r="U2623" s="29"/>
      <c r="V2623" s="81"/>
    </row>
    <row r="2624" spans="1:22" ht="35.1" hidden="1" customHeight="1" x14ac:dyDescent="0.2">
      <c r="A2624" s="26"/>
      <c r="B2624" s="26"/>
      <c r="C2624" s="27"/>
      <c r="D2624" s="26"/>
      <c r="E2624" s="26"/>
      <c r="F2624" s="26"/>
      <c r="G2624" s="26"/>
      <c r="H2624" s="26"/>
      <c r="I2624" s="26"/>
      <c r="J2624" s="26"/>
      <c r="K2624" s="26"/>
      <c r="L2624" s="26"/>
      <c r="M2624" s="28"/>
      <c r="N2624" s="29"/>
      <c r="O2624" s="26"/>
      <c r="P2624" s="26"/>
      <c r="Q2624" s="26"/>
      <c r="R2624" s="26"/>
      <c r="S2624" s="26"/>
      <c r="T2624" s="26"/>
      <c r="U2624" s="29"/>
      <c r="V2624" s="81"/>
    </row>
    <row r="2625" spans="1:22" ht="35.1" hidden="1" customHeight="1" x14ac:dyDescent="0.2">
      <c r="A2625" s="26"/>
      <c r="B2625" s="26"/>
      <c r="C2625" s="27"/>
      <c r="D2625" s="26"/>
      <c r="E2625" s="26"/>
      <c r="F2625" s="26"/>
      <c r="G2625" s="26"/>
      <c r="H2625" s="26"/>
      <c r="I2625" s="26"/>
      <c r="J2625" s="26"/>
      <c r="K2625" s="26"/>
      <c r="L2625" s="26"/>
      <c r="M2625" s="28"/>
      <c r="N2625" s="29"/>
      <c r="O2625" s="26"/>
      <c r="P2625" s="26"/>
      <c r="Q2625" s="26"/>
      <c r="R2625" s="26"/>
      <c r="S2625" s="26"/>
      <c r="T2625" s="26"/>
      <c r="U2625" s="29"/>
      <c r="V2625" s="81"/>
    </row>
    <row r="2626" spans="1:22" ht="35.1" hidden="1" customHeight="1" x14ac:dyDescent="0.2">
      <c r="A2626" s="26"/>
      <c r="B2626" s="26"/>
      <c r="C2626" s="27"/>
      <c r="D2626" s="26"/>
      <c r="E2626" s="26"/>
      <c r="F2626" s="26"/>
      <c r="G2626" s="26"/>
      <c r="H2626" s="26"/>
      <c r="I2626" s="26"/>
      <c r="J2626" s="26"/>
      <c r="K2626" s="26"/>
      <c r="L2626" s="26"/>
      <c r="M2626" s="28"/>
      <c r="N2626" s="29"/>
      <c r="O2626" s="26"/>
      <c r="P2626" s="26"/>
      <c r="Q2626" s="26"/>
      <c r="R2626" s="26"/>
      <c r="S2626" s="26"/>
      <c r="T2626" s="26"/>
      <c r="U2626" s="29"/>
      <c r="V2626" s="81"/>
    </row>
    <row r="2627" spans="1:22" ht="35.1" hidden="1" customHeight="1" x14ac:dyDescent="0.2">
      <c r="A2627" s="26"/>
      <c r="B2627" s="26"/>
      <c r="C2627" s="27"/>
      <c r="D2627" s="26"/>
      <c r="E2627" s="26"/>
      <c r="F2627" s="26"/>
      <c r="G2627" s="26"/>
      <c r="H2627" s="26"/>
      <c r="I2627" s="26"/>
      <c r="J2627" s="26"/>
      <c r="K2627" s="26"/>
      <c r="L2627" s="26"/>
      <c r="M2627" s="28"/>
      <c r="N2627" s="29"/>
      <c r="O2627" s="26"/>
      <c r="P2627" s="26"/>
      <c r="Q2627" s="26"/>
      <c r="R2627" s="26"/>
      <c r="S2627" s="26"/>
      <c r="T2627" s="26"/>
      <c r="U2627" s="29"/>
      <c r="V2627" s="81"/>
    </row>
    <row r="2628" spans="1:22" ht="35.1" hidden="1" customHeight="1" x14ac:dyDescent="0.2">
      <c r="A2628" s="26"/>
      <c r="B2628" s="26"/>
      <c r="C2628" s="27"/>
      <c r="D2628" s="26"/>
      <c r="E2628" s="26"/>
      <c r="F2628" s="26"/>
      <c r="G2628" s="26"/>
      <c r="H2628" s="26"/>
      <c r="I2628" s="26"/>
      <c r="J2628" s="26"/>
      <c r="K2628" s="26"/>
      <c r="L2628" s="26"/>
      <c r="M2628" s="28"/>
      <c r="N2628" s="29"/>
      <c r="O2628" s="26"/>
      <c r="P2628" s="26"/>
      <c r="Q2628" s="26"/>
      <c r="R2628" s="26"/>
      <c r="S2628" s="26"/>
      <c r="T2628" s="26"/>
      <c r="U2628" s="29"/>
      <c r="V2628" s="81"/>
    </row>
    <row r="2629" spans="1:22" ht="35.1" hidden="1" customHeight="1" x14ac:dyDescent="0.2">
      <c r="A2629" s="26"/>
      <c r="B2629" s="26"/>
      <c r="C2629" s="27"/>
      <c r="D2629" s="26"/>
      <c r="E2629" s="26"/>
      <c r="F2629" s="26"/>
      <c r="G2629" s="26"/>
      <c r="H2629" s="26"/>
      <c r="I2629" s="26"/>
      <c r="J2629" s="26"/>
      <c r="K2629" s="26"/>
      <c r="L2629" s="26"/>
      <c r="M2629" s="28"/>
      <c r="N2629" s="29"/>
      <c r="O2629" s="26"/>
      <c r="P2629" s="26"/>
      <c r="Q2629" s="26"/>
      <c r="R2629" s="26"/>
      <c r="S2629" s="26"/>
      <c r="T2629" s="26"/>
      <c r="U2629" s="29"/>
      <c r="V2629" s="81"/>
    </row>
    <row r="2630" spans="1:22" ht="35.1" hidden="1" customHeight="1" x14ac:dyDescent="0.2">
      <c r="A2630" s="26"/>
      <c r="B2630" s="26"/>
      <c r="C2630" s="27"/>
      <c r="D2630" s="26"/>
      <c r="E2630" s="26"/>
      <c r="F2630" s="26"/>
      <c r="G2630" s="26"/>
      <c r="H2630" s="26"/>
      <c r="I2630" s="26"/>
      <c r="J2630" s="26"/>
      <c r="K2630" s="26"/>
      <c r="L2630" s="26"/>
      <c r="M2630" s="28"/>
      <c r="N2630" s="29"/>
      <c r="O2630" s="26"/>
      <c r="P2630" s="26"/>
      <c r="Q2630" s="26"/>
      <c r="R2630" s="26"/>
      <c r="S2630" s="26"/>
      <c r="T2630" s="26"/>
      <c r="U2630" s="29"/>
      <c r="V2630" s="81"/>
    </row>
    <row r="2631" spans="1:22" ht="35.1" hidden="1" customHeight="1" x14ac:dyDescent="0.2">
      <c r="A2631" s="26"/>
      <c r="B2631" s="26"/>
      <c r="C2631" s="27"/>
      <c r="D2631" s="26"/>
      <c r="E2631" s="26"/>
      <c r="F2631" s="26"/>
      <c r="G2631" s="26"/>
      <c r="H2631" s="26"/>
      <c r="I2631" s="26"/>
      <c r="J2631" s="26"/>
      <c r="K2631" s="26"/>
      <c r="L2631" s="26"/>
      <c r="M2631" s="28"/>
      <c r="N2631" s="29"/>
      <c r="O2631" s="26"/>
      <c r="P2631" s="26"/>
      <c r="Q2631" s="26"/>
      <c r="R2631" s="26"/>
      <c r="S2631" s="26"/>
      <c r="T2631" s="26"/>
      <c r="U2631" s="29"/>
      <c r="V2631" s="81"/>
    </row>
    <row r="2632" spans="1:22" ht="35.1" hidden="1" customHeight="1" x14ac:dyDescent="0.2">
      <c r="A2632" s="26"/>
      <c r="B2632" s="26"/>
      <c r="C2632" s="27"/>
      <c r="D2632" s="26"/>
      <c r="E2632" s="26"/>
      <c r="F2632" s="26"/>
      <c r="G2632" s="26"/>
      <c r="H2632" s="26"/>
      <c r="I2632" s="26"/>
      <c r="J2632" s="26"/>
      <c r="K2632" s="26"/>
      <c r="L2632" s="26"/>
      <c r="M2632" s="28"/>
      <c r="N2632" s="29"/>
      <c r="O2632" s="26"/>
      <c r="P2632" s="26"/>
      <c r="Q2632" s="26"/>
      <c r="R2632" s="26"/>
      <c r="S2632" s="26"/>
      <c r="T2632" s="26"/>
      <c r="U2632" s="29"/>
      <c r="V2632" s="81"/>
    </row>
    <row r="2633" spans="1:22" ht="35.1" hidden="1" customHeight="1" x14ac:dyDescent="0.2">
      <c r="A2633" s="26"/>
      <c r="B2633" s="26"/>
      <c r="C2633" s="27"/>
      <c r="D2633" s="26"/>
      <c r="E2633" s="26"/>
      <c r="F2633" s="26"/>
      <c r="G2633" s="26"/>
      <c r="H2633" s="26"/>
      <c r="I2633" s="26"/>
      <c r="J2633" s="26"/>
      <c r="K2633" s="26"/>
      <c r="L2633" s="26"/>
      <c r="M2633" s="28"/>
      <c r="N2633" s="29"/>
      <c r="O2633" s="26"/>
      <c r="P2633" s="26"/>
      <c r="Q2633" s="26"/>
      <c r="R2633" s="26"/>
      <c r="S2633" s="26"/>
      <c r="T2633" s="26"/>
      <c r="U2633" s="29"/>
      <c r="V2633" s="81"/>
    </row>
    <row r="2634" spans="1:22" ht="35.1" hidden="1" customHeight="1" x14ac:dyDescent="0.2">
      <c r="A2634" s="26"/>
      <c r="B2634" s="26"/>
      <c r="C2634" s="27"/>
      <c r="D2634" s="26"/>
      <c r="E2634" s="26"/>
      <c r="F2634" s="26"/>
      <c r="G2634" s="26"/>
      <c r="H2634" s="26"/>
      <c r="I2634" s="26"/>
      <c r="J2634" s="26"/>
      <c r="K2634" s="26"/>
      <c r="L2634" s="26"/>
      <c r="M2634" s="28"/>
      <c r="N2634" s="29"/>
      <c r="O2634" s="26"/>
      <c r="P2634" s="26"/>
      <c r="Q2634" s="26"/>
      <c r="R2634" s="26"/>
      <c r="S2634" s="26"/>
      <c r="T2634" s="26"/>
      <c r="U2634" s="29"/>
      <c r="V2634" s="81"/>
    </row>
    <row r="2635" spans="1:22" ht="35.1" hidden="1" customHeight="1" x14ac:dyDescent="0.2">
      <c r="A2635" s="26"/>
      <c r="B2635" s="26"/>
      <c r="C2635" s="27"/>
      <c r="D2635" s="26"/>
      <c r="E2635" s="26"/>
      <c r="F2635" s="26"/>
      <c r="G2635" s="26"/>
      <c r="H2635" s="26"/>
      <c r="I2635" s="26"/>
      <c r="J2635" s="26"/>
      <c r="K2635" s="26"/>
      <c r="L2635" s="26"/>
      <c r="M2635" s="28"/>
      <c r="N2635" s="29"/>
      <c r="O2635" s="26"/>
      <c r="P2635" s="26"/>
      <c r="Q2635" s="26"/>
      <c r="R2635" s="26"/>
      <c r="S2635" s="26"/>
      <c r="T2635" s="26"/>
      <c r="U2635" s="29"/>
      <c r="V2635" s="81"/>
    </row>
    <row r="2636" spans="1:22" ht="35.1" hidden="1" customHeight="1" x14ac:dyDescent="0.2">
      <c r="A2636" s="26"/>
      <c r="B2636" s="26"/>
      <c r="C2636" s="27"/>
      <c r="D2636" s="26"/>
      <c r="E2636" s="26"/>
      <c r="F2636" s="26"/>
      <c r="G2636" s="26"/>
      <c r="H2636" s="26"/>
      <c r="I2636" s="26"/>
      <c r="J2636" s="26"/>
      <c r="K2636" s="26"/>
      <c r="L2636" s="26"/>
      <c r="M2636" s="28"/>
      <c r="N2636" s="29"/>
      <c r="O2636" s="26"/>
      <c r="P2636" s="26"/>
      <c r="Q2636" s="26"/>
      <c r="R2636" s="26"/>
      <c r="S2636" s="26"/>
      <c r="T2636" s="26"/>
      <c r="U2636" s="29"/>
      <c r="V2636" s="81"/>
    </row>
    <row r="2637" spans="1:22" ht="35.1" hidden="1" customHeight="1" x14ac:dyDescent="0.2">
      <c r="A2637" s="26"/>
      <c r="B2637" s="26"/>
      <c r="C2637" s="27"/>
      <c r="D2637" s="26"/>
      <c r="E2637" s="26"/>
      <c r="F2637" s="26"/>
      <c r="G2637" s="26"/>
      <c r="H2637" s="26"/>
      <c r="I2637" s="26"/>
      <c r="J2637" s="26"/>
      <c r="K2637" s="26"/>
      <c r="L2637" s="26"/>
      <c r="M2637" s="28"/>
      <c r="N2637" s="29"/>
      <c r="O2637" s="26"/>
      <c r="P2637" s="26"/>
      <c r="Q2637" s="26"/>
      <c r="R2637" s="26"/>
      <c r="S2637" s="26"/>
      <c r="T2637" s="26"/>
      <c r="U2637" s="29"/>
      <c r="V2637" s="81"/>
    </row>
    <row r="2638" spans="1:22" ht="35.1" hidden="1" customHeight="1" x14ac:dyDescent="0.2">
      <c r="A2638" s="26"/>
      <c r="B2638" s="26"/>
      <c r="C2638" s="27"/>
      <c r="D2638" s="26"/>
      <c r="E2638" s="26"/>
      <c r="F2638" s="26"/>
      <c r="G2638" s="26"/>
      <c r="H2638" s="26"/>
      <c r="I2638" s="26"/>
      <c r="J2638" s="26"/>
      <c r="K2638" s="26"/>
      <c r="L2638" s="26"/>
      <c r="M2638" s="28"/>
      <c r="N2638" s="29"/>
      <c r="O2638" s="26"/>
      <c r="P2638" s="26"/>
      <c r="Q2638" s="26"/>
      <c r="R2638" s="26"/>
      <c r="S2638" s="26"/>
      <c r="T2638" s="26"/>
      <c r="U2638" s="29"/>
      <c r="V2638" s="81"/>
    </row>
    <row r="2639" spans="1:22" ht="35.1" hidden="1" customHeight="1" x14ac:dyDescent="0.2">
      <c r="A2639" s="26"/>
      <c r="B2639" s="26"/>
      <c r="C2639" s="27"/>
      <c r="D2639" s="26"/>
      <c r="E2639" s="26"/>
      <c r="F2639" s="26"/>
      <c r="G2639" s="26"/>
      <c r="H2639" s="26"/>
      <c r="I2639" s="26"/>
      <c r="J2639" s="26"/>
      <c r="K2639" s="26"/>
      <c r="L2639" s="26"/>
      <c r="M2639" s="28"/>
      <c r="N2639" s="29"/>
      <c r="O2639" s="26"/>
      <c r="P2639" s="26"/>
      <c r="Q2639" s="26"/>
      <c r="R2639" s="26"/>
      <c r="S2639" s="26"/>
      <c r="T2639" s="26"/>
      <c r="U2639" s="29"/>
      <c r="V2639" s="81"/>
    </row>
    <row r="2640" spans="1:22" ht="35.1" hidden="1" customHeight="1" x14ac:dyDescent="0.2">
      <c r="A2640" s="26"/>
      <c r="B2640" s="26"/>
      <c r="C2640" s="27"/>
      <c r="D2640" s="26"/>
      <c r="E2640" s="26"/>
      <c r="F2640" s="26"/>
      <c r="G2640" s="26"/>
      <c r="H2640" s="26"/>
      <c r="I2640" s="26"/>
      <c r="J2640" s="26"/>
      <c r="K2640" s="26"/>
      <c r="L2640" s="26"/>
      <c r="M2640" s="28"/>
      <c r="N2640" s="29"/>
      <c r="O2640" s="26"/>
      <c r="P2640" s="26"/>
      <c r="Q2640" s="26"/>
      <c r="R2640" s="26"/>
      <c r="S2640" s="26"/>
      <c r="T2640" s="26"/>
      <c r="U2640" s="29"/>
      <c r="V2640" s="81"/>
    </row>
    <row r="2641" spans="1:22" ht="35.1" hidden="1" customHeight="1" x14ac:dyDescent="0.2">
      <c r="A2641" s="26"/>
      <c r="B2641" s="26"/>
      <c r="C2641" s="27"/>
      <c r="D2641" s="26"/>
      <c r="E2641" s="26"/>
      <c r="F2641" s="26"/>
      <c r="G2641" s="26"/>
      <c r="H2641" s="26"/>
      <c r="I2641" s="26"/>
      <c r="J2641" s="26"/>
      <c r="K2641" s="26"/>
      <c r="L2641" s="26"/>
      <c r="M2641" s="28"/>
      <c r="N2641" s="29"/>
      <c r="O2641" s="26"/>
      <c r="P2641" s="26"/>
      <c r="Q2641" s="26"/>
      <c r="R2641" s="26"/>
      <c r="S2641" s="26"/>
      <c r="T2641" s="26"/>
      <c r="U2641" s="29"/>
      <c r="V2641" s="81"/>
    </row>
    <row r="2642" spans="1:22" ht="35.1" hidden="1" customHeight="1" x14ac:dyDescent="0.2">
      <c r="A2642" s="26"/>
      <c r="B2642" s="26"/>
      <c r="C2642" s="27"/>
      <c r="D2642" s="26"/>
      <c r="E2642" s="26"/>
      <c r="F2642" s="26"/>
      <c r="G2642" s="26"/>
      <c r="H2642" s="26"/>
      <c r="I2642" s="26"/>
      <c r="J2642" s="26"/>
      <c r="K2642" s="26"/>
      <c r="L2642" s="26"/>
      <c r="M2642" s="28"/>
      <c r="N2642" s="29"/>
      <c r="O2642" s="26"/>
      <c r="P2642" s="26"/>
      <c r="Q2642" s="26"/>
      <c r="R2642" s="26"/>
      <c r="S2642" s="26"/>
      <c r="T2642" s="26"/>
      <c r="U2642" s="29"/>
      <c r="V2642" s="81"/>
    </row>
    <row r="2643" spans="1:22" ht="35.1" hidden="1" customHeight="1" x14ac:dyDescent="0.2">
      <c r="A2643" s="26"/>
      <c r="B2643" s="26"/>
      <c r="C2643" s="27"/>
      <c r="D2643" s="26"/>
      <c r="E2643" s="26"/>
      <c r="F2643" s="26"/>
      <c r="G2643" s="26"/>
      <c r="H2643" s="26"/>
      <c r="I2643" s="26"/>
      <c r="J2643" s="26"/>
      <c r="K2643" s="26"/>
      <c r="L2643" s="26"/>
      <c r="M2643" s="28"/>
      <c r="N2643" s="29"/>
      <c r="O2643" s="26"/>
      <c r="P2643" s="26"/>
      <c r="Q2643" s="26"/>
      <c r="R2643" s="26"/>
      <c r="S2643" s="26"/>
      <c r="T2643" s="26"/>
      <c r="U2643" s="29"/>
      <c r="V2643" s="81"/>
    </row>
    <row r="2644" spans="1:22" ht="35.1" hidden="1" customHeight="1" x14ac:dyDescent="0.2">
      <c r="A2644" s="26"/>
      <c r="B2644" s="26"/>
      <c r="C2644" s="27"/>
      <c r="D2644" s="26"/>
      <c r="E2644" s="26"/>
      <c r="F2644" s="26"/>
      <c r="G2644" s="26"/>
      <c r="H2644" s="26"/>
      <c r="I2644" s="26"/>
      <c r="J2644" s="26"/>
      <c r="K2644" s="26"/>
      <c r="L2644" s="26"/>
      <c r="M2644" s="28"/>
      <c r="N2644" s="29"/>
      <c r="O2644" s="26"/>
      <c r="P2644" s="26"/>
      <c r="Q2644" s="26"/>
      <c r="R2644" s="26"/>
      <c r="S2644" s="26"/>
      <c r="T2644" s="26"/>
      <c r="U2644" s="29"/>
      <c r="V2644" s="81"/>
    </row>
    <row r="2645" spans="1:22" ht="35.1" hidden="1" customHeight="1" x14ac:dyDescent="0.2">
      <c r="A2645" s="26"/>
      <c r="B2645" s="26"/>
      <c r="C2645" s="27"/>
      <c r="D2645" s="26"/>
      <c r="E2645" s="26"/>
      <c r="F2645" s="26"/>
      <c r="G2645" s="26"/>
      <c r="H2645" s="26"/>
      <c r="I2645" s="26"/>
      <c r="J2645" s="26"/>
      <c r="K2645" s="26"/>
      <c r="L2645" s="26"/>
      <c r="M2645" s="28"/>
      <c r="N2645" s="29"/>
      <c r="O2645" s="26"/>
      <c r="P2645" s="26"/>
      <c r="Q2645" s="26"/>
      <c r="R2645" s="26"/>
      <c r="S2645" s="26"/>
      <c r="T2645" s="26"/>
      <c r="U2645" s="29"/>
      <c r="V2645" s="81"/>
    </row>
    <row r="2646" spans="1:22" ht="35.1" hidden="1" customHeight="1" x14ac:dyDescent="0.2">
      <c r="A2646" s="26"/>
      <c r="B2646" s="26"/>
      <c r="C2646" s="27"/>
      <c r="D2646" s="26"/>
      <c r="E2646" s="26"/>
      <c r="F2646" s="26"/>
      <c r="G2646" s="26"/>
      <c r="H2646" s="26"/>
      <c r="I2646" s="26"/>
      <c r="J2646" s="26"/>
      <c r="K2646" s="26"/>
      <c r="L2646" s="26"/>
      <c r="M2646" s="28"/>
      <c r="N2646" s="29"/>
      <c r="O2646" s="26"/>
      <c r="P2646" s="26"/>
      <c r="Q2646" s="26"/>
      <c r="R2646" s="26"/>
      <c r="S2646" s="26"/>
      <c r="T2646" s="26"/>
      <c r="U2646" s="29"/>
      <c r="V2646" s="81"/>
    </row>
    <row r="2647" spans="1:22" ht="35.1" hidden="1" customHeight="1" x14ac:dyDescent="0.2">
      <c r="A2647" s="26"/>
      <c r="B2647" s="26"/>
      <c r="C2647" s="27"/>
      <c r="D2647" s="26"/>
      <c r="E2647" s="26"/>
      <c r="F2647" s="26"/>
      <c r="G2647" s="26"/>
      <c r="H2647" s="26"/>
      <c r="I2647" s="26"/>
      <c r="J2647" s="26"/>
      <c r="K2647" s="26"/>
      <c r="L2647" s="26"/>
      <c r="M2647" s="28"/>
      <c r="N2647" s="29"/>
      <c r="O2647" s="26"/>
      <c r="P2647" s="26"/>
      <c r="Q2647" s="26"/>
      <c r="R2647" s="26"/>
      <c r="S2647" s="26"/>
      <c r="T2647" s="26"/>
      <c r="U2647" s="29"/>
      <c r="V2647" s="81"/>
    </row>
    <row r="2648" spans="1:22" ht="35.1" hidden="1" customHeight="1" x14ac:dyDescent="0.2">
      <c r="A2648" s="26"/>
      <c r="B2648" s="26"/>
      <c r="C2648" s="27"/>
      <c r="D2648" s="26"/>
      <c r="E2648" s="26"/>
      <c r="F2648" s="26"/>
      <c r="G2648" s="26"/>
      <c r="H2648" s="26"/>
      <c r="I2648" s="26"/>
      <c r="J2648" s="26"/>
      <c r="K2648" s="26"/>
      <c r="L2648" s="26"/>
      <c r="M2648" s="28"/>
      <c r="N2648" s="29"/>
      <c r="O2648" s="26"/>
      <c r="P2648" s="26"/>
      <c r="Q2648" s="26"/>
      <c r="R2648" s="26"/>
      <c r="S2648" s="26"/>
      <c r="T2648" s="26"/>
      <c r="U2648" s="29"/>
      <c r="V2648" s="81"/>
    </row>
    <row r="2649" spans="1:22" ht="35.1" hidden="1" customHeight="1" x14ac:dyDescent="0.2">
      <c r="A2649" s="26"/>
      <c r="B2649" s="26"/>
      <c r="C2649" s="27"/>
      <c r="D2649" s="26"/>
      <c r="E2649" s="26"/>
      <c r="F2649" s="26"/>
      <c r="G2649" s="26"/>
      <c r="H2649" s="26"/>
      <c r="I2649" s="26"/>
      <c r="J2649" s="26"/>
      <c r="K2649" s="26"/>
      <c r="L2649" s="26"/>
      <c r="M2649" s="28"/>
      <c r="N2649" s="29"/>
      <c r="O2649" s="26"/>
      <c r="P2649" s="26"/>
      <c r="Q2649" s="26"/>
      <c r="R2649" s="26"/>
      <c r="S2649" s="26"/>
      <c r="T2649" s="26"/>
      <c r="U2649" s="29"/>
      <c r="V2649" s="81"/>
    </row>
    <row r="2650" spans="1:22" ht="35.1" hidden="1" customHeight="1" x14ac:dyDescent="0.2">
      <c r="A2650" s="26"/>
      <c r="B2650" s="26"/>
      <c r="C2650" s="27"/>
      <c r="D2650" s="26"/>
      <c r="E2650" s="26"/>
      <c r="F2650" s="26"/>
      <c r="G2650" s="26"/>
      <c r="H2650" s="26"/>
      <c r="I2650" s="26"/>
      <c r="J2650" s="26"/>
      <c r="K2650" s="26"/>
      <c r="L2650" s="26"/>
      <c r="M2650" s="28"/>
      <c r="N2650" s="29"/>
      <c r="O2650" s="26"/>
      <c r="P2650" s="26"/>
      <c r="Q2650" s="26"/>
      <c r="R2650" s="26"/>
      <c r="S2650" s="26"/>
      <c r="T2650" s="26"/>
      <c r="U2650" s="29"/>
      <c r="V2650" s="81"/>
    </row>
    <row r="2651" spans="1:22" ht="35.1" hidden="1" customHeight="1" x14ac:dyDescent="0.2">
      <c r="A2651" s="26"/>
      <c r="B2651" s="26"/>
      <c r="C2651" s="27"/>
      <c r="D2651" s="26"/>
      <c r="E2651" s="26"/>
      <c r="F2651" s="26"/>
      <c r="G2651" s="26"/>
      <c r="H2651" s="26"/>
      <c r="I2651" s="26"/>
      <c r="J2651" s="26"/>
      <c r="K2651" s="26"/>
      <c r="L2651" s="26"/>
      <c r="M2651" s="28"/>
      <c r="N2651" s="29"/>
      <c r="O2651" s="26"/>
      <c r="P2651" s="26"/>
      <c r="Q2651" s="26"/>
      <c r="R2651" s="26"/>
      <c r="S2651" s="26"/>
      <c r="T2651" s="26"/>
      <c r="U2651" s="29"/>
      <c r="V2651" s="81"/>
    </row>
    <row r="2652" spans="1:22" ht="35.1" hidden="1" customHeight="1" x14ac:dyDescent="0.2">
      <c r="A2652" s="26"/>
      <c r="B2652" s="26"/>
      <c r="C2652" s="27"/>
      <c r="D2652" s="26"/>
      <c r="E2652" s="26"/>
      <c r="F2652" s="26"/>
      <c r="G2652" s="26"/>
      <c r="H2652" s="26"/>
      <c r="I2652" s="26"/>
      <c r="J2652" s="26"/>
      <c r="K2652" s="26"/>
      <c r="L2652" s="26"/>
      <c r="M2652" s="28"/>
      <c r="N2652" s="29"/>
      <c r="O2652" s="26"/>
      <c r="P2652" s="26"/>
      <c r="Q2652" s="26"/>
      <c r="R2652" s="26"/>
      <c r="S2652" s="26"/>
      <c r="T2652" s="26"/>
      <c r="U2652" s="29"/>
      <c r="V2652" s="81"/>
    </row>
    <row r="2653" spans="1:22" ht="35.1" hidden="1" customHeight="1" x14ac:dyDescent="0.2">
      <c r="A2653" s="26"/>
      <c r="B2653" s="26"/>
      <c r="C2653" s="27"/>
      <c r="D2653" s="26"/>
      <c r="E2653" s="26"/>
      <c r="F2653" s="26"/>
      <c r="G2653" s="26"/>
      <c r="H2653" s="26"/>
      <c r="I2653" s="26"/>
      <c r="J2653" s="26"/>
      <c r="K2653" s="26"/>
      <c r="L2653" s="26"/>
      <c r="M2653" s="28"/>
      <c r="N2653" s="29"/>
      <c r="O2653" s="26"/>
      <c r="P2653" s="26"/>
      <c r="Q2653" s="26"/>
      <c r="R2653" s="26"/>
      <c r="S2653" s="26"/>
      <c r="T2653" s="26"/>
      <c r="U2653" s="29"/>
      <c r="V2653" s="81"/>
    </row>
    <row r="2654" spans="1:22" ht="35.1" hidden="1" customHeight="1" x14ac:dyDescent="0.2">
      <c r="A2654" s="26"/>
      <c r="B2654" s="26"/>
      <c r="C2654" s="27"/>
      <c r="D2654" s="26"/>
      <c r="E2654" s="26"/>
      <c r="F2654" s="26"/>
      <c r="G2654" s="26"/>
      <c r="H2654" s="26"/>
      <c r="I2654" s="26"/>
      <c r="J2654" s="26"/>
      <c r="K2654" s="26"/>
      <c r="L2654" s="26"/>
      <c r="M2654" s="28"/>
      <c r="N2654" s="29"/>
      <c r="O2654" s="26"/>
      <c r="P2654" s="26"/>
      <c r="Q2654" s="26"/>
      <c r="R2654" s="26"/>
      <c r="S2654" s="26"/>
      <c r="T2654" s="26"/>
      <c r="U2654" s="29"/>
      <c r="V2654" s="81"/>
    </row>
    <row r="2655" spans="1:22" ht="35.1" hidden="1" customHeight="1" x14ac:dyDescent="0.2">
      <c r="A2655" s="26"/>
      <c r="B2655" s="26"/>
      <c r="C2655" s="27"/>
      <c r="D2655" s="26"/>
      <c r="E2655" s="26"/>
      <c r="F2655" s="26"/>
      <c r="G2655" s="26"/>
      <c r="H2655" s="26"/>
      <c r="I2655" s="26"/>
      <c r="J2655" s="26"/>
      <c r="K2655" s="26"/>
      <c r="L2655" s="26"/>
      <c r="M2655" s="28"/>
      <c r="N2655" s="29"/>
      <c r="O2655" s="26"/>
      <c r="P2655" s="26"/>
      <c r="Q2655" s="26"/>
      <c r="R2655" s="26"/>
      <c r="S2655" s="26"/>
      <c r="T2655" s="26"/>
      <c r="U2655" s="29"/>
      <c r="V2655" s="81"/>
    </row>
    <row r="2656" spans="1:22" ht="35.1" hidden="1" customHeight="1" x14ac:dyDescent="0.2">
      <c r="A2656" s="26"/>
      <c r="B2656" s="26"/>
      <c r="C2656" s="27"/>
      <c r="D2656" s="26"/>
      <c r="E2656" s="26"/>
      <c r="F2656" s="26"/>
      <c r="G2656" s="26"/>
      <c r="H2656" s="26"/>
      <c r="I2656" s="26"/>
      <c r="J2656" s="26"/>
      <c r="K2656" s="26"/>
      <c r="L2656" s="26"/>
      <c r="M2656" s="28"/>
      <c r="N2656" s="29"/>
      <c r="O2656" s="26"/>
      <c r="P2656" s="26"/>
      <c r="Q2656" s="26"/>
      <c r="R2656" s="26"/>
      <c r="S2656" s="26"/>
      <c r="T2656" s="26"/>
      <c r="U2656" s="29"/>
      <c r="V2656" s="81"/>
    </row>
    <row r="2657" spans="1:22" ht="35.1" hidden="1" customHeight="1" x14ac:dyDescent="0.2">
      <c r="A2657" s="26"/>
      <c r="B2657" s="26"/>
      <c r="C2657" s="27"/>
      <c r="D2657" s="26"/>
      <c r="E2657" s="26"/>
      <c r="F2657" s="26"/>
      <c r="G2657" s="26"/>
      <c r="H2657" s="26"/>
      <c r="I2657" s="26"/>
      <c r="J2657" s="26"/>
      <c r="K2657" s="26"/>
      <c r="L2657" s="26"/>
      <c r="M2657" s="28"/>
      <c r="N2657" s="29"/>
      <c r="O2657" s="26"/>
      <c r="P2657" s="26"/>
      <c r="Q2657" s="26"/>
      <c r="R2657" s="26"/>
      <c r="S2657" s="26"/>
      <c r="T2657" s="26"/>
      <c r="U2657" s="29"/>
      <c r="V2657" s="81"/>
    </row>
    <row r="2658" spans="1:22" ht="35.1" hidden="1" customHeight="1" x14ac:dyDescent="0.2">
      <c r="A2658" s="26"/>
      <c r="B2658" s="26"/>
      <c r="C2658" s="27"/>
      <c r="D2658" s="26"/>
      <c r="E2658" s="26"/>
      <c r="F2658" s="26"/>
      <c r="G2658" s="26"/>
      <c r="H2658" s="26"/>
      <c r="I2658" s="26"/>
      <c r="J2658" s="26"/>
      <c r="K2658" s="26"/>
      <c r="L2658" s="26"/>
      <c r="M2658" s="28"/>
      <c r="N2658" s="29"/>
      <c r="O2658" s="26"/>
      <c r="P2658" s="26"/>
      <c r="Q2658" s="26"/>
      <c r="R2658" s="26"/>
      <c r="S2658" s="26"/>
      <c r="T2658" s="26"/>
      <c r="U2658" s="29"/>
      <c r="V2658" s="81"/>
    </row>
    <row r="2659" spans="1:22" ht="35.1" hidden="1" customHeight="1" x14ac:dyDescent="0.2">
      <c r="A2659" s="26"/>
      <c r="B2659" s="26"/>
      <c r="C2659" s="27"/>
      <c r="D2659" s="26"/>
      <c r="E2659" s="26"/>
      <c r="F2659" s="26"/>
      <c r="G2659" s="26"/>
      <c r="H2659" s="26"/>
      <c r="I2659" s="26"/>
      <c r="J2659" s="26"/>
      <c r="K2659" s="26"/>
      <c r="L2659" s="26"/>
      <c r="M2659" s="28"/>
      <c r="N2659" s="29"/>
      <c r="O2659" s="26"/>
      <c r="P2659" s="26"/>
      <c r="Q2659" s="26"/>
      <c r="R2659" s="26"/>
      <c r="S2659" s="26"/>
      <c r="T2659" s="26"/>
      <c r="U2659" s="29"/>
      <c r="V2659" s="81"/>
    </row>
    <row r="2660" spans="1:22" ht="35.1" hidden="1" customHeight="1" x14ac:dyDescent="0.2">
      <c r="A2660" s="26"/>
      <c r="B2660" s="26"/>
      <c r="C2660" s="27"/>
      <c r="D2660" s="26"/>
      <c r="E2660" s="26"/>
      <c r="F2660" s="26"/>
      <c r="G2660" s="26"/>
      <c r="H2660" s="26"/>
      <c r="I2660" s="26"/>
      <c r="J2660" s="26"/>
      <c r="K2660" s="26"/>
      <c r="L2660" s="26"/>
      <c r="M2660" s="28"/>
      <c r="N2660" s="29"/>
      <c r="O2660" s="26"/>
      <c r="P2660" s="26"/>
      <c r="Q2660" s="26"/>
      <c r="R2660" s="26"/>
      <c r="S2660" s="26"/>
      <c r="T2660" s="26"/>
      <c r="U2660" s="29"/>
      <c r="V2660" s="81"/>
    </row>
    <row r="2661" spans="1:22" ht="35.1" hidden="1" customHeight="1" x14ac:dyDescent="0.2">
      <c r="A2661" s="26"/>
      <c r="B2661" s="26"/>
      <c r="C2661" s="27"/>
      <c r="D2661" s="26"/>
      <c r="E2661" s="26"/>
      <c r="F2661" s="26"/>
      <c r="G2661" s="26"/>
      <c r="H2661" s="26"/>
      <c r="I2661" s="26"/>
      <c r="J2661" s="26"/>
      <c r="K2661" s="26"/>
      <c r="L2661" s="26"/>
      <c r="M2661" s="28"/>
      <c r="N2661" s="29"/>
      <c r="O2661" s="26"/>
      <c r="P2661" s="26"/>
      <c r="Q2661" s="26"/>
      <c r="R2661" s="26"/>
      <c r="S2661" s="26"/>
      <c r="T2661" s="26"/>
      <c r="U2661" s="29"/>
      <c r="V2661" s="81"/>
    </row>
    <row r="2662" spans="1:22" ht="35.1" hidden="1" customHeight="1" x14ac:dyDescent="0.2">
      <c r="A2662" s="26"/>
      <c r="B2662" s="26"/>
      <c r="C2662" s="27"/>
      <c r="D2662" s="26"/>
      <c r="E2662" s="26"/>
      <c r="F2662" s="26"/>
      <c r="G2662" s="26"/>
      <c r="H2662" s="26"/>
      <c r="I2662" s="26"/>
      <c r="J2662" s="26"/>
      <c r="K2662" s="26"/>
      <c r="L2662" s="26"/>
      <c r="M2662" s="28"/>
      <c r="N2662" s="29"/>
      <c r="O2662" s="26"/>
      <c r="P2662" s="26"/>
      <c r="Q2662" s="26"/>
      <c r="R2662" s="26"/>
      <c r="S2662" s="26"/>
      <c r="T2662" s="26"/>
      <c r="U2662" s="29"/>
      <c r="V2662" s="81"/>
    </row>
    <row r="2663" spans="1:22" ht="35.1" hidden="1" customHeight="1" x14ac:dyDescent="0.2">
      <c r="A2663" s="26"/>
      <c r="B2663" s="26"/>
      <c r="C2663" s="27"/>
      <c r="D2663" s="26"/>
      <c r="E2663" s="26"/>
      <c r="F2663" s="26"/>
      <c r="G2663" s="26"/>
      <c r="H2663" s="26"/>
      <c r="I2663" s="26"/>
      <c r="J2663" s="26"/>
      <c r="K2663" s="26"/>
      <c r="L2663" s="26"/>
      <c r="M2663" s="28"/>
      <c r="N2663" s="29"/>
      <c r="O2663" s="26"/>
      <c r="P2663" s="26"/>
      <c r="Q2663" s="26"/>
      <c r="R2663" s="26"/>
      <c r="S2663" s="26"/>
      <c r="T2663" s="26"/>
      <c r="U2663" s="29"/>
      <c r="V2663" s="81"/>
    </row>
    <row r="2664" spans="1:22" ht="35.1" hidden="1" customHeight="1" x14ac:dyDescent="0.2">
      <c r="A2664" s="26"/>
      <c r="B2664" s="26"/>
      <c r="C2664" s="27"/>
      <c r="D2664" s="26"/>
      <c r="E2664" s="26"/>
      <c r="F2664" s="26"/>
      <c r="G2664" s="26"/>
      <c r="H2664" s="26"/>
      <c r="I2664" s="26"/>
      <c r="J2664" s="26"/>
      <c r="K2664" s="26"/>
      <c r="L2664" s="26"/>
      <c r="M2664" s="28"/>
      <c r="N2664" s="29"/>
      <c r="O2664" s="26"/>
      <c r="P2664" s="26"/>
      <c r="Q2664" s="26"/>
      <c r="R2664" s="26"/>
      <c r="S2664" s="26"/>
      <c r="T2664" s="26"/>
      <c r="U2664" s="29"/>
      <c r="V2664" s="81"/>
    </row>
    <row r="2665" spans="1:22" ht="35.1" hidden="1" customHeight="1" x14ac:dyDescent="0.2">
      <c r="A2665" s="26"/>
      <c r="B2665" s="26"/>
      <c r="C2665" s="27"/>
      <c r="D2665" s="26"/>
      <c r="E2665" s="26"/>
      <c r="F2665" s="26"/>
      <c r="G2665" s="26"/>
      <c r="H2665" s="26"/>
      <c r="I2665" s="26"/>
      <c r="J2665" s="26"/>
      <c r="K2665" s="26"/>
      <c r="L2665" s="26"/>
      <c r="M2665" s="28"/>
      <c r="N2665" s="29"/>
      <c r="O2665" s="26"/>
      <c r="P2665" s="26"/>
      <c r="Q2665" s="26"/>
      <c r="R2665" s="26"/>
      <c r="S2665" s="26"/>
      <c r="T2665" s="26"/>
      <c r="U2665" s="29"/>
      <c r="V2665" s="81"/>
    </row>
    <row r="2666" spans="1:22" ht="35.1" hidden="1" customHeight="1" x14ac:dyDescent="0.2">
      <c r="A2666" s="26"/>
      <c r="B2666" s="26"/>
      <c r="C2666" s="27"/>
      <c r="D2666" s="26"/>
      <c r="E2666" s="26"/>
      <c r="F2666" s="26"/>
      <c r="G2666" s="26"/>
      <c r="H2666" s="26"/>
      <c r="I2666" s="26"/>
      <c r="J2666" s="26"/>
      <c r="K2666" s="26"/>
      <c r="L2666" s="26"/>
      <c r="M2666" s="28"/>
      <c r="N2666" s="29"/>
      <c r="O2666" s="26"/>
      <c r="P2666" s="26"/>
      <c r="Q2666" s="26"/>
      <c r="R2666" s="26"/>
      <c r="S2666" s="26"/>
      <c r="T2666" s="26"/>
      <c r="U2666" s="29"/>
      <c r="V2666" s="81"/>
    </row>
    <row r="2667" spans="1:22" ht="35.1" hidden="1" customHeight="1" x14ac:dyDescent="0.2">
      <c r="A2667" s="26"/>
      <c r="B2667" s="26"/>
      <c r="C2667" s="27"/>
      <c r="D2667" s="26"/>
      <c r="E2667" s="26"/>
      <c r="F2667" s="26"/>
      <c r="G2667" s="26"/>
      <c r="H2667" s="26"/>
      <c r="I2667" s="26"/>
      <c r="J2667" s="26"/>
      <c r="K2667" s="26"/>
      <c r="L2667" s="26"/>
      <c r="M2667" s="28"/>
      <c r="N2667" s="29"/>
      <c r="O2667" s="26"/>
      <c r="P2667" s="26"/>
      <c r="Q2667" s="26"/>
      <c r="R2667" s="26"/>
      <c r="S2667" s="26"/>
      <c r="T2667" s="26"/>
      <c r="U2667" s="29"/>
      <c r="V2667" s="81"/>
    </row>
    <row r="2668" spans="1:22" ht="35.1" hidden="1" customHeight="1" x14ac:dyDescent="0.2">
      <c r="A2668" s="26"/>
      <c r="B2668" s="26"/>
      <c r="C2668" s="27"/>
      <c r="D2668" s="26"/>
      <c r="E2668" s="26"/>
      <c r="F2668" s="26"/>
      <c r="G2668" s="26"/>
      <c r="H2668" s="26"/>
      <c r="I2668" s="26"/>
      <c r="J2668" s="26"/>
      <c r="K2668" s="26"/>
      <c r="L2668" s="26"/>
      <c r="M2668" s="28"/>
      <c r="N2668" s="29"/>
      <c r="O2668" s="26"/>
      <c r="P2668" s="26"/>
      <c r="Q2668" s="26"/>
      <c r="R2668" s="26"/>
      <c r="S2668" s="26"/>
      <c r="T2668" s="26"/>
      <c r="U2668" s="29"/>
      <c r="V2668" s="81"/>
    </row>
    <row r="2669" spans="1:22" ht="35.1" hidden="1" customHeight="1" x14ac:dyDescent="0.2">
      <c r="A2669" s="26"/>
      <c r="B2669" s="26"/>
      <c r="C2669" s="27"/>
      <c r="D2669" s="26"/>
      <c r="E2669" s="26"/>
      <c r="F2669" s="26"/>
      <c r="G2669" s="26"/>
      <c r="H2669" s="26"/>
      <c r="I2669" s="26"/>
      <c r="J2669" s="26"/>
      <c r="K2669" s="26"/>
      <c r="L2669" s="26"/>
      <c r="M2669" s="28"/>
      <c r="N2669" s="29"/>
      <c r="O2669" s="26"/>
      <c r="P2669" s="26"/>
      <c r="Q2669" s="26"/>
      <c r="R2669" s="26"/>
      <c r="S2669" s="26"/>
      <c r="T2669" s="26"/>
      <c r="U2669" s="29"/>
      <c r="V2669" s="81"/>
    </row>
    <row r="2670" spans="1:22" ht="35.1" hidden="1" customHeight="1" x14ac:dyDescent="0.2">
      <c r="A2670" s="26"/>
      <c r="B2670" s="26"/>
      <c r="C2670" s="27"/>
      <c r="D2670" s="26"/>
      <c r="E2670" s="26"/>
      <c r="F2670" s="26"/>
      <c r="G2670" s="26"/>
      <c r="H2670" s="26"/>
      <c r="I2670" s="26"/>
      <c r="J2670" s="26"/>
      <c r="K2670" s="26"/>
      <c r="L2670" s="26"/>
      <c r="M2670" s="28"/>
      <c r="N2670" s="29"/>
      <c r="O2670" s="26"/>
      <c r="P2670" s="26"/>
      <c r="Q2670" s="26"/>
      <c r="R2670" s="26"/>
      <c r="S2670" s="26"/>
      <c r="T2670" s="26"/>
      <c r="U2670" s="29"/>
      <c r="V2670" s="81"/>
    </row>
    <row r="2671" spans="1:22" ht="35.1" hidden="1" customHeight="1" x14ac:dyDescent="0.2">
      <c r="A2671" s="26"/>
      <c r="B2671" s="26"/>
      <c r="C2671" s="27"/>
      <c r="D2671" s="26"/>
      <c r="E2671" s="26"/>
      <c r="F2671" s="26"/>
      <c r="G2671" s="26"/>
      <c r="H2671" s="26"/>
      <c r="I2671" s="26"/>
      <c r="J2671" s="26"/>
      <c r="K2671" s="26"/>
      <c r="L2671" s="26"/>
      <c r="M2671" s="28"/>
      <c r="N2671" s="29"/>
      <c r="O2671" s="26"/>
      <c r="P2671" s="26"/>
      <c r="Q2671" s="26"/>
      <c r="R2671" s="26"/>
      <c r="S2671" s="26"/>
      <c r="T2671" s="26"/>
      <c r="U2671" s="29"/>
      <c r="V2671" s="81"/>
    </row>
    <row r="2672" spans="1:22" ht="35.1" hidden="1" customHeight="1" x14ac:dyDescent="0.2">
      <c r="A2672" s="26"/>
      <c r="B2672" s="26"/>
      <c r="C2672" s="27"/>
      <c r="D2672" s="26"/>
      <c r="E2672" s="26"/>
      <c r="F2672" s="26"/>
      <c r="G2672" s="26"/>
      <c r="H2672" s="26"/>
      <c r="I2672" s="26"/>
      <c r="J2672" s="26"/>
      <c r="K2672" s="26"/>
      <c r="L2672" s="26"/>
      <c r="M2672" s="28"/>
      <c r="N2672" s="29"/>
      <c r="O2672" s="26"/>
      <c r="P2672" s="26"/>
      <c r="Q2672" s="26"/>
      <c r="R2672" s="26"/>
      <c r="S2672" s="26"/>
      <c r="T2672" s="26"/>
      <c r="U2672" s="29"/>
      <c r="V2672" s="81"/>
    </row>
    <row r="2673" spans="1:22" ht="35.1" hidden="1" customHeight="1" x14ac:dyDescent="0.2">
      <c r="A2673" s="26"/>
      <c r="B2673" s="26"/>
      <c r="C2673" s="27"/>
      <c r="D2673" s="26"/>
      <c r="E2673" s="26"/>
      <c r="F2673" s="26"/>
      <c r="G2673" s="26"/>
      <c r="H2673" s="26"/>
      <c r="I2673" s="26"/>
      <c r="J2673" s="26"/>
      <c r="K2673" s="26"/>
      <c r="L2673" s="26"/>
      <c r="M2673" s="28"/>
      <c r="N2673" s="29"/>
      <c r="O2673" s="26"/>
      <c r="P2673" s="26"/>
      <c r="Q2673" s="26"/>
      <c r="R2673" s="26"/>
      <c r="S2673" s="26"/>
      <c r="T2673" s="26"/>
      <c r="U2673" s="29"/>
      <c r="V2673" s="81"/>
    </row>
    <row r="2674" spans="1:22" ht="35.1" hidden="1" customHeight="1" x14ac:dyDescent="0.2">
      <c r="A2674" s="26"/>
      <c r="B2674" s="26"/>
      <c r="C2674" s="27"/>
      <c r="D2674" s="26"/>
      <c r="E2674" s="26"/>
      <c r="F2674" s="26"/>
      <c r="G2674" s="26"/>
      <c r="H2674" s="26"/>
      <c r="I2674" s="26"/>
      <c r="J2674" s="26"/>
      <c r="K2674" s="26"/>
      <c r="L2674" s="26"/>
      <c r="M2674" s="28"/>
      <c r="N2674" s="29"/>
      <c r="O2674" s="26"/>
      <c r="P2674" s="26"/>
      <c r="Q2674" s="26"/>
      <c r="R2674" s="26"/>
      <c r="S2674" s="26"/>
      <c r="T2674" s="26"/>
      <c r="U2674" s="29"/>
      <c r="V2674" s="81"/>
    </row>
    <row r="2675" spans="1:22" ht="35.1" hidden="1" customHeight="1" x14ac:dyDescent="0.2">
      <c r="A2675" s="26"/>
      <c r="B2675" s="26"/>
      <c r="C2675" s="27"/>
      <c r="D2675" s="26"/>
      <c r="E2675" s="26"/>
      <c r="F2675" s="26"/>
      <c r="G2675" s="26"/>
      <c r="H2675" s="26"/>
      <c r="I2675" s="26"/>
      <c r="J2675" s="26"/>
      <c r="K2675" s="26"/>
      <c r="L2675" s="26"/>
      <c r="M2675" s="28"/>
      <c r="N2675" s="29"/>
      <c r="O2675" s="26"/>
      <c r="P2675" s="26"/>
      <c r="Q2675" s="26"/>
      <c r="R2675" s="26"/>
      <c r="S2675" s="26"/>
      <c r="T2675" s="26"/>
      <c r="U2675" s="29"/>
      <c r="V2675" s="81"/>
    </row>
    <row r="2676" spans="1:22" ht="35.1" hidden="1" customHeight="1" x14ac:dyDescent="0.2">
      <c r="A2676" s="26"/>
      <c r="B2676" s="26"/>
      <c r="C2676" s="27"/>
      <c r="D2676" s="26"/>
      <c r="E2676" s="26"/>
      <c r="F2676" s="26"/>
      <c r="G2676" s="26"/>
      <c r="H2676" s="26"/>
      <c r="I2676" s="26"/>
      <c r="J2676" s="26"/>
      <c r="K2676" s="26"/>
      <c r="L2676" s="26"/>
      <c r="M2676" s="28"/>
      <c r="N2676" s="29"/>
      <c r="O2676" s="26"/>
      <c r="P2676" s="26"/>
      <c r="Q2676" s="26"/>
      <c r="R2676" s="26"/>
      <c r="S2676" s="26"/>
      <c r="T2676" s="26"/>
      <c r="U2676" s="29"/>
      <c r="V2676" s="81"/>
    </row>
    <row r="2677" spans="1:22" ht="35.1" hidden="1" customHeight="1" x14ac:dyDescent="0.2">
      <c r="A2677" s="26"/>
      <c r="B2677" s="26"/>
      <c r="C2677" s="27"/>
      <c r="D2677" s="26"/>
      <c r="E2677" s="26"/>
      <c r="F2677" s="26"/>
      <c r="G2677" s="26"/>
      <c r="H2677" s="26"/>
      <c r="I2677" s="26"/>
      <c r="J2677" s="26"/>
      <c r="K2677" s="26"/>
      <c r="L2677" s="26"/>
      <c r="M2677" s="28"/>
      <c r="N2677" s="29"/>
      <c r="O2677" s="26"/>
      <c r="P2677" s="26"/>
      <c r="Q2677" s="26"/>
      <c r="R2677" s="26"/>
      <c r="S2677" s="26"/>
      <c r="T2677" s="26"/>
      <c r="U2677" s="29"/>
      <c r="V2677" s="81"/>
    </row>
    <row r="2678" spans="1:22" ht="35.1" hidden="1" customHeight="1" x14ac:dyDescent="0.2">
      <c r="A2678" s="26"/>
      <c r="B2678" s="26"/>
      <c r="C2678" s="27"/>
      <c r="D2678" s="26"/>
      <c r="E2678" s="26"/>
      <c r="F2678" s="26"/>
      <c r="G2678" s="26"/>
      <c r="H2678" s="26"/>
      <c r="I2678" s="26"/>
      <c r="J2678" s="26"/>
      <c r="K2678" s="26"/>
      <c r="L2678" s="26"/>
      <c r="M2678" s="28"/>
      <c r="N2678" s="29"/>
      <c r="O2678" s="26"/>
      <c r="P2678" s="26"/>
      <c r="Q2678" s="26"/>
      <c r="R2678" s="26"/>
      <c r="S2678" s="26"/>
      <c r="T2678" s="26"/>
      <c r="U2678" s="29"/>
      <c r="V2678" s="81"/>
    </row>
    <row r="2679" spans="1:22" ht="35.1" hidden="1" customHeight="1" x14ac:dyDescent="0.2">
      <c r="A2679" s="26"/>
      <c r="B2679" s="26"/>
      <c r="C2679" s="27"/>
      <c r="D2679" s="26"/>
      <c r="E2679" s="26"/>
      <c r="F2679" s="26"/>
      <c r="G2679" s="26"/>
      <c r="H2679" s="26"/>
      <c r="I2679" s="26"/>
      <c r="J2679" s="26"/>
      <c r="K2679" s="26"/>
      <c r="L2679" s="26"/>
      <c r="M2679" s="28"/>
      <c r="N2679" s="29"/>
      <c r="O2679" s="26"/>
      <c r="P2679" s="26"/>
      <c r="Q2679" s="26"/>
      <c r="R2679" s="26"/>
      <c r="S2679" s="26"/>
      <c r="T2679" s="26"/>
      <c r="U2679" s="29"/>
      <c r="V2679" s="81"/>
    </row>
    <row r="2680" spans="1:22" ht="35.1" hidden="1" customHeight="1" x14ac:dyDescent="0.2">
      <c r="A2680" s="26"/>
      <c r="B2680" s="26"/>
      <c r="C2680" s="27"/>
      <c r="D2680" s="26"/>
      <c r="E2680" s="26"/>
      <c r="F2680" s="26"/>
      <c r="G2680" s="26"/>
      <c r="H2680" s="26"/>
      <c r="I2680" s="26"/>
      <c r="J2680" s="26"/>
      <c r="K2680" s="26"/>
      <c r="L2680" s="26"/>
      <c r="M2680" s="28"/>
      <c r="N2680" s="29"/>
      <c r="O2680" s="26"/>
      <c r="P2680" s="26"/>
      <c r="Q2680" s="26"/>
      <c r="R2680" s="26"/>
      <c r="S2680" s="26"/>
      <c r="T2680" s="26"/>
      <c r="U2680" s="29"/>
      <c r="V2680" s="81"/>
    </row>
    <row r="2681" spans="1:22" ht="35.1" hidden="1" customHeight="1" x14ac:dyDescent="0.2">
      <c r="A2681" s="26"/>
      <c r="B2681" s="26"/>
      <c r="C2681" s="27"/>
      <c r="D2681" s="26"/>
      <c r="E2681" s="26"/>
      <c r="F2681" s="26"/>
      <c r="G2681" s="26"/>
      <c r="H2681" s="26"/>
      <c r="I2681" s="26"/>
      <c r="J2681" s="26"/>
      <c r="K2681" s="26"/>
      <c r="L2681" s="26"/>
      <c r="M2681" s="28"/>
      <c r="N2681" s="29"/>
      <c r="O2681" s="26"/>
      <c r="P2681" s="26"/>
      <c r="Q2681" s="26"/>
      <c r="R2681" s="26"/>
      <c r="S2681" s="26"/>
      <c r="T2681" s="26"/>
      <c r="U2681" s="29"/>
      <c r="V2681" s="81"/>
    </row>
    <row r="2682" spans="1:22" ht="35.1" hidden="1" customHeight="1" x14ac:dyDescent="0.2">
      <c r="A2682" s="26"/>
      <c r="B2682" s="26"/>
      <c r="C2682" s="27"/>
      <c r="D2682" s="26"/>
      <c r="E2682" s="26"/>
      <c r="F2682" s="26"/>
      <c r="G2682" s="26"/>
      <c r="H2682" s="26"/>
      <c r="I2682" s="26"/>
      <c r="J2682" s="26"/>
      <c r="K2682" s="26"/>
      <c r="L2682" s="26"/>
      <c r="M2682" s="28"/>
      <c r="N2682" s="29"/>
      <c r="O2682" s="26"/>
      <c r="P2682" s="26"/>
      <c r="Q2682" s="26"/>
      <c r="R2682" s="26"/>
      <c r="S2682" s="26"/>
      <c r="T2682" s="26"/>
      <c r="U2682" s="29"/>
      <c r="V2682" s="81"/>
    </row>
    <row r="2683" spans="1:22" ht="35.1" hidden="1" customHeight="1" x14ac:dyDescent="0.2">
      <c r="A2683" s="26"/>
      <c r="B2683" s="26"/>
      <c r="C2683" s="27"/>
      <c r="D2683" s="26"/>
      <c r="E2683" s="26"/>
      <c r="F2683" s="26"/>
      <c r="G2683" s="26"/>
      <c r="H2683" s="26"/>
      <c r="I2683" s="26"/>
      <c r="J2683" s="26"/>
      <c r="K2683" s="26"/>
      <c r="L2683" s="26"/>
      <c r="M2683" s="28"/>
      <c r="N2683" s="29"/>
      <c r="O2683" s="26"/>
      <c r="P2683" s="26"/>
      <c r="Q2683" s="26"/>
      <c r="R2683" s="26"/>
      <c r="S2683" s="26"/>
      <c r="T2683" s="26"/>
      <c r="U2683" s="29"/>
      <c r="V2683" s="81"/>
    </row>
    <row r="2684" spans="1:22" ht="35.1" hidden="1" customHeight="1" x14ac:dyDescent="0.2">
      <c r="A2684" s="26"/>
      <c r="B2684" s="26"/>
      <c r="C2684" s="27"/>
      <c r="D2684" s="26"/>
      <c r="E2684" s="26"/>
      <c r="F2684" s="26"/>
      <c r="G2684" s="26"/>
      <c r="H2684" s="26"/>
      <c r="I2684" s="26"/>
      <c r="J2684" s="26"/>
      <c r="K2684" s="26"/>
      <c r="L2684" s="26"/>
      <c r="M2684" s="28"/>
      <c r="N2684" s="29"/>
      <c r="O2684" s="26"/>
      <c r="P2684" s="26"/>
      <c r="Q2684" s="26"/>
      <c r="R2684" s="26"/>
      <c r="S2684" s="26"/>
      <c r="T2684" s="26"/>
      <c r="U2684" s="29"/>
      <c r="V2684" s="81"/>
    </row>
    <row r="2685" spans="1:22" ht="35.1" hidden="1" customHeight="1" x14ac:dyDescent="0.2">
      <c r="A2685" s="26"/>
      <c r="B2685" s="26"/>
      <c r="C2685" s="27"/>
      <c r="D2685" s="26"/>
      <c r="E2685" s="26"/>
      <c r="F2685" s="26"/>
      <c r="G2685" s="26"/>
      <c r="H2685" s="26"/>
      <c r="I2685" s="26"/>
      <c r="J2685" s="26"/>
      <c r="K2685" s="26"/>
      <c r="L2685" s="26"/>
      <c r="M2685" s="28"/>
      <c r="N2685" s="29"/>
      <c r="O2685" s="26"/>
      <c r="P2685" s="26"/>
      <c r="Q2685" s="26"/>
      <c r="R2685" s="26"/>
      <c r="S2685" s="26"/>
      <c r="T2685" s="26"/>
      <c r="U2685" s="29"/>
      <c r="V2685" s="81"/>
    </row>
    <row r="2686" spans="1:22" ht="35.1" hidden="1" customHeight="1" x14ac:dyDescent="0.2">
      <c r="A2686" s="26"/>
      <c r="B2686" s="26"/>
      <c r="C2686" s="27"/>
      <c r="D2686" s="26"/>
      <c r="E2686" s="26"/>
      <c r="F2686" s="26"/>
      <c r="G2686" s="26"/>
      <c r="H2686" s="26"/>
      <c r="I2686" s="26"/>
      <c r="J2686" s="26"/>
      <c r="K2686" s="26"/>
      <c r="L2686" s="26"/>
      <c r="M2686" s="28"/>
      <c r="N2686" s="29"/>
      <c r="O2686" s="26"/>
      <c r="P2686" s="26"/>
      <c r="Q2686" s="26"/>
      <c r="R2686" s="26"/>
      <c r="S2686" s="26"/>
      <c r="T2686" s="26"/>
      <c r="U2686" s="29"/>
      <c r="V2686" s="81"/>
    </row>
    <row r="2687" spans="1:22" ht="35.1" hidden="1" customHeight="1" x14ac:dyDescent="0.2">
      <c r="A2687" s="26"/>
      <c r="B2687" s="26"/>
      <c r="C2687" s="27"/>
      <c r="D2687" s="26"/>
      <c r="E2687" s="26"/>
      <c r="F2687" s="26"/>
      <c r="G2687" s="26"/>
      <c r="H2687" s="26"/>
      <c r="I2687" s="26"/>
      <c r="J2687" s="26"/>
      <c r="K2687" s="26"/>
      <c r="L2687" s="26"/>
      <c r="M2687" s="28"/>
      <c r="N2687" s="29"/>
      <c r="O2687" s="26"/>
      <c r="P2687" s="26"/>
      <c r="Q2687" s="26"/>
      <c r="R2687" s="26"/>
      <c r="S2687" s="26"/>
      <c r="T2687" s="26"/>
      <c r="U2687" s="29"/>
      <c r="V2687" s="81"/>
    </row>
    <row r="2688" spans="1:22" ht="35.1" hidden="1" customHeight="1" x14ac:dyDescent="0.2">
      <c r="A2688" s="26"/>
      <c r="B2688" s="26"/>
      <c r="C2688" s="27"/>
      <c r="D2688" s="26"/>
      <c r="E2688" s="26"/>
      <c r="F2688" s="26"/>
      <c r="G2688" s="26"/>
      <c r="H2688" s="26"/>
      <c r="I2688" s="26"/>
      <c r="J2688" s="26"/>
      <c r="K2688" s="26"/>
      <c r="L2688" s="26"/>
      <c r="M2688" s="28"/>
      <c r="N2688" s="29"/>
      <c r="O2688" s="26"/>
      <c r="P2688" s="26"/>
      <c r="Q2688" s="26"/>
      <c r="R2688" s="26"/>
      <c r="S2688" s="26"/>
      <c r="T2688" s="26"/>
      <c r="U2688" s="29"/>
      <c r="V2688" s="81"/>
    </row>
    <row r="2689" spans="1:22" ht="35.1" hidden="1" customHeight="1" x14ac:dyDescent="0.2">
      <c r="A2689" s="26"/>
      <c r="B2689" s="26"/>
      <c r="C2689" s="27"/>
      <c r="D2689" s="26"/>
      <c r="E2689" s="26"/>
      <c r="F2689" s="26"/>
      <c r="G2689" s="26"/>
      <c r="H2689" s="26"/>
      <c r="I2689" s="26"/>
      <c r="J2689" s="26"/>
      <c r="K2689" s="26"/>
      <c r="L2689" s="26"/>
      <c r="M2689" s="28"/>
      <c r="N2689" s="29"/>
      <c r="O2689" s="26"/>
      <c r="P2689" s="26"/>
      <c r="Q2689" s="26"/>
      <c r="R2689" s="26"/>
      <c r="S2689" s="26"/>
      <c r="T2689" s="26"/>
      <c r="U2689" s="29"/>
      <c r="V2689" s="81"/>
    </row>
    <row r="2690" spans="1:22" ht="35.1" hidden="1" customHeight="1" x14ac:dyDescent="0.2">
      <c r="A2690" s="26"/>
      <c r="B2690" s="26"/>
      <c r="C2690" s="27"/>
      <c r="D2690" s="26"/>
      <c r="E2690" s="26"/>
      <c r="F2690" s="26"/>
      <c r="G2690" s="26"/>
      <c r="H2690" s="26"/>
      <c r="I2690" s="26"/>
      <c r="J2690" s="26"/>
      <c r="K2690" s="26"/>
      <c r="L2690" s="26"/>
      <c r="M2690" s="28"/>
      <c r="N2690" s="29"/>
      <c r="O2690" s="26"/>
      <c r="P2690" s="26"/>
      <c r="Q2690" s="26"/>
      <c r="R2690" s="26"/>
      <c r="S2690" s="26"/>
      <c r="T2690" s="26"/>
      <c r="U2690" s="29"/>
      <c r="V2690" s="81"/>
    </row>
    <row r="2691" spans="1:22" ht="35.1" hidden="1" customHeight="1" x14ac:dyDescent="0.2">
      <c r="A2691" s="26"/>
      <c r="B2691" s="26"/>
      <c r="C2691" s="27"/>
      <c r="D2691" s="26"/>
      <c r="E2691" s="26"/>
      <c r="F2691" s="26"/>
      <c r="G2691" s="26"/>
      <c r="H2691" s="26"/>
      <c r="I2691" s="26"/>
      <c r="J2691" s="26"/>
      <c r="K2691" s="26"/>
      <c r="L2691" s="26"/>
      <c r="M2691" s="28"/>
      <c r="N2691" s="29"/>
      <c r="O2691" s="26"/>
      <c r="P2691" s="26"/>
      <c r="Q2691" s="26"/>
      <c r="R2691" s="26"/>
      <c r="S2691" s="26"/>
      <c r="T2691" s="26"/>
      <c r="U2691" s="29"/>
      <c r="V2691" s="81"/>
    </row>
    <row r="2692" spans="1:22" ht="35.1" hidden="1" customHeight="1" x14ac:dyDescent="0.2">
      <c r="A2692" s="26"/>
      <c r="B2692" s="26"/>
      <c r="C2692" s="27"/>
      <c r="D2692" s="26"/>
      <c r="E2692" s="26"/>
      <c r="F2692" s="26"/>
      <c r="G2692" s="26"/>
      <c r="H2692" s="26"/>
      <c r="I2692" s="26"/>
      <c r="J2692" s="26"/>
      <c r="K2692" s="26"/>
      <c r="L2692" s="26"/>
      <c r="M2692" s="28"/>
      <c r="N2692" s="29"/>
      <c r="O2692" s="26"/>
      <c r="P2692" s="26"/>
      <c r="Q2692" s="26"/>
      <c r="R2692" s="26"/>
      <c r="S2692" s="26"/>
      <c r="T2692" s="26"/>
      <c r="U2692" s="29"/>
      <c r="V2692" s="81"/>
    </row>
    <row r="2693" spans="1:22" ht="35.1" hidden="1" customHeight="1" x14ac:dyDescent="0.2">
      <c r="A2693" s="26"/>
      <c r="B2693" s="26"/>
      <c r="C2693" s="27"/>
      <c r="D2693" s="26"/>
      <c r="E2693" s="26"/>
      <c r="F2693" s="26"/>
      <c r="G2693" s="26"/>
      <c r="H2693" s="26"/>
      <c r="I2693" s="26"/>
      <c r="J2693" s="26"/>
      <c r="K2693" s="26"/>
      <c r="L2693" s="26"/>
      <c r="M2693" s="28"/>
      <c r="N2693" s="29"/>
      <c r="O2693" s="26"/>
      <c r="P2693" s="26"/>
      <c r="Q2693" s="26"/>
      <c r="R2693" s="26"/>
      <c r="S2693" s="26"/>
      <c r="T2693" s="26"/>
      <c r="U2693" s="29"/>
      <c r="V2693" s="81"/>
    </row>
    <row r="2694" spans="1:22" ht="35.1" hidden="1" customHeight="1" x14ac:dyDescent="0.2">
      <c r="A2694" s="26"/>
      <c r="B2694" s="26"/>
      <c r="C2694" s="27"/>
      <c r="D2694" s="26"/>
      <c r="E2694" s="26"/>
      <c r="F2694" s="26"/>
      <c r="G2694" s="26"/>
      <c r="H2694" s="26"/>
      <c r="I2694" s="26"/>
      <c r="J2694" s="26"/>
      <c r="K2694" s="26"/>
      <c r="L2694" s="26"/>
      <c r="M2694" s="28"/>
      <c r="N2694" s="29"/>
      <c r="O2694" s="26"/>
      <c r="P2694" s="26"/>
      <c r="Q2694" s="26"/>
      <c r="R2694" s="26"/>
      <c r="S2694" s="26"/>
      <c r="T2694" s="26"/>
      <c r="U2694" s="29"/>
      <c r="V2694" s="81"/>
    </row>
    <row r="2695" spans="1:22" ht="35.1" hidden="1" customHeight="1" x14ac:dyDescent="0.2">
      <c r="A2695" s="26"/>
      <c r="B2695" s="26"/>
      <c r="C2695" s="27"/>
      <c r="D2695" s="26"/>
      <c r="E2695" s="26"/>
      <c r="F2695" s="26"/>
      <c r="G2695" s="26"/>
      <c r="H2695" s="26"/>
      <c r="I2695" s="26"/>
      <c r="J2695" s="26"/>
      <c r="K2695" s="26"/>
      <c r="L2695" s="26"/>
      <c r="M2695" s="28"/>
      <c r="N2695" s="29"/>
      <c r="O2695" s="26"/>
      <c r="P2695" s="26"/>
      <c r="Q2695" s="26"/>
      <c r="R2695" s="26"/>
      <c r="S2695" s="26"/>
      <c r="T2695" s="26"/>
      <c r="U2695" s="29"/>
      <c r="V2695" s="81"/>
    </row>
    <row r="2696" spans="1:22" ht="35.1" hidden="1" customHeight="1" x14ac:dyDescent="0.2">
      <c r="A2696" s="26"/>
      <c r="B2696" s="26"/>
      <c r="C2696" s="27"/>
      <c r="D2696" s="26"/>
      <c r="E2696" s="26"/>
      <c r="F2696" s="26"/>
      <c r="G2696" s="26"/>
      <c r="H2696" s="26"/>
      <c r="I2696" s="26"/>
      <c r="J2696" s="26"/>
      <c r="K2696" s="26"/>
      <c r="L2696" s="26"/>
      <c r="M2696" s="28"/>
      <c r="N2696" s="29"/>
      <c r="O2696" s="26"/>
      <c r="P2696" s="26"/>
      <c r="Q2696" s="26"/>
      <c r="R2696" s="26"/>
      <c r="S2696" s="26"/>
      <c r="T2696" s="26"/>
      <c r="U2696" s="29"/>
      <c r="V2696" s="81"/>
    </row>
    <row r="2697" spans="1:22" ht="35.1" hidden="1" customHeight="1" x14ac:dyDescent="0.2">
      <c r="A2697" s="26"/>
      <c r="B2697" s="26"/>
      <c r="C2697" s="27"/>
      <c r="D2697" s="26"/>
      <c r="E2697" s="26"/>
      <c r="F2697" s="26"/>
      <c r="G2697" s="26"/>
      <c r="H2697" s="26"/>
      <c r="I2697" s="26"/>
      <c r="J2697" s="26"/>
      <c r="K2697" s="26"/>
      <c r="L2697" s="26"/>
      <c r="M2697" s="28"/>
      <c r="N2697" s="29"/>
      <c r="O2697" s="26"/>
      <c r="P2697" s="26"/>
      <c r="Q2697" s="26"/>
      <c r="R2697" s="26"/>
      <c r="S2697" s="26"/>
      <c r="T2697" s="26"/>
      <c r="U2697" s="29"/>
      <c r="V2697" s="81"/>
    </row>
    <row r="2698" spans="1:22" ht="35.1" hidden="1" customHeight="1" x14ac:dyDescent="0.2">
      <c r="A2698" s="26"/>
      <c r="B2698" s="26"/>
      <c r="C2698" s="27"/>
      <c r="D2698" s="26"/>
      <c r="E2698" s="26"/>
      <c r="F2698" s="26"/>
      <c r="G2698" s="26"/>
      <c r="H2698" s="26"/>
      <c r="I2698" s="26"/>
      <c r="J2698" s="26"/>
      <c r="K2698" s="26"/>
      <c r="L2698" s="26"/>
      <c r="M2698" s="28"/>
      <c r="N2698" s="29"/>
      <c r="O2698" s="26"/>
      <c r="P2698" s="26"/>
      <c r="Q2698" s="26"/>
      <c r="R2698" s="26"/>
      <c r="S2698" s="26"/>
      <c r="T2698" s="26"/>
      <c r="U2698" s="29"/>
      <c r="V2698" s="81"/>
    </row>
    <row r="2699" spans="1:22" ht="35.1" hidden="1" customHeight="1" x14ac:dyDescent="0.2">
      <c r="A2699" s="26"/>
      <c r="B2699" s="26"/>
      <c r="C2699" s="27"/>
      <c r="D2699" s="26"/>
      <c r="E2699" s="26"/>
      <c r="F2699" s="26"/>
      <c r="G2699" s="26"/>
      <c r="H2699" s="26"/>
      <c r="I2699" s="26"/>
      <c r="J2699" s="26"/>
      <c r="K2699" s="26"/>
      <c r="L2699" s="26"/>
      <c r="M2699" s="28"/>
      <c r="N2699" s="29"/>
      <c r="O2699" s="26"/>
      <c r="P2699" s="26"/>
      <c r="Q2699" s="26"/>
      <c r="R2699" s="26"/>
      <c r="S2699" s="26"/>
      <c r="T2699" s="26"/>
      <c r="U2699" s="29"/>
      <c r="V2699" s="81"/>
    </row>
    <row r="2700" spans="1:22" ht="35.1" hidden="1" customHeight="1" x14ac:dyDescent="0.2">
      <c r="A2700" s="26"/>
      <c r="B2700" s="26"/>
      <c r="C2700" s="27"/>
      <c r="D2700" s="26"/>
      <c r="E2700" s="26"/>
      <c r="F2700" s="26"/>
      <c r="G2700" s="26"/>
      <c r="H2700" s="26"/>
      <c r="I2700" s="26"/>
      <c r="J2700" s="26"/>
      <c r="K2700" s="26"/>
      <c r="L2700" s="26"/>
      <c r="M2700" s="28"/>
      <c r="N2700" s="29"/>
      <c r="O2700" s="26"/>
      <c r="P2700" s="26"/>
      <c r="Q2700" s="26"/>
      <c r="R2700" s="26"/>
      <c r="S2700" s="26"/>
      <c r="T2700" s="26"/>
      <c r="U2700" s="29"/>
      <c r="V2700" s="81"/>
    </row>
    <row r="2701" spans="1:22" ht="35.1" hidden="1" customHeight="1" x14ac:dyDescent="0.2">
      <c r="A2701" s="26"/>
      <c r="B2701" s="26"/>
      <c r="C2701" s="27"/>
      <c r="D2701" s="26"/>
      <c r="E2701" s="26"/>
      <c r="F2701" s="26"/>
      <c r="G2701" s="26"/>
      <c r="H2701" s="26"/>
      <c r="I2701" s="26"/>
      <c r="J2701" s="26"/>
      <c r="K2701" s="26"/>
      <c r="L2701" s="26"/>
      <c r="M2701" s="28"/>
      <c r="N2701" s="29"/>
      <c r="O2701" s="26"/>
      <c r="P2701" s="26"/>
      <c r="Q2701" s="26"/>
      <c r="R2701" s="26"/>
      <c r="S2701" s="26"/>
      <c r="T2701" s="26"/>
      <c r="U2701" s="29"/>
      <c r="V2701" s="81"/>
    </row>
    <row r="2702" spans="1:22" ht="35.1" hidden="1" customHeight="1" x14ac:dyDescent="0.2">
      <c r="A2702" s="26"/>
      <c r="B2702" s="26"/>
      <c r="C2702" s="27"/>
      <c r="D2702" s="26"/>
      <c r="E2702" s="26"/>
      <c r="F2702" s="26"/>
      <c r="G2702" s="26"/>
      <c r="H2702" s="26"/>
      <c r="I2702" s="26"/>
      <c r="J2702" s="26"/>
      <c r="K2702" s="26"/>
      <c r="L2702" s="26"/>
      <c r="M2702" s="28"/>
      <c r="N2702" s="29"/>
      <c r="O2702" s="26"/>
      <c r="P2702" s="26"/>
      <c r="Q2702" s="26"/>
      <c r="R2702" s="26"/>
      <c r="S2702" s="26"/>
      <c r="T2702" s="26"/>
      <c r="U2702" s="29"/>
      <c r="V2702" s="81"/>
    </row>
    <row r="2703" spans="1:22" ht="35.1" hidden="1" customHeight="1" x14ac:dyDescent="0.2">
      <c r="A2703" s="26"/>
      <c r="B2703" s="26"/>
      <c r="C2703" s="27"/>
      <c r="D2703" s="26"/>
      <c r="E2703" s="26"/>
      <c r="F2703" s="26"/>
      <c r="G2703" s="26"/>
      <c r="H2703" s="26"/>
      <c r="I2703" s="26"/>
      <c r="J2703" s="26"/>
      <c r="K2703" s="26"/>
      <c r="L2703" s="26"/>
      <c r="M2703" s="28"/>
      <c r="N2703" s="29"/>
      <c r="O2703" s="26"/>
      <c r="P2703" s="26"/>
      <c r="Q2703" s="26"/>
      <c r="R2703" s="26"/>
      <c r="S2703" s="26"/>
      <c r="T2703" s="26"/>
      <c r="U2703" s="29"/>
      <c r="V2703" s="81"/>
    </row>
    <row r="2704" spans="1:22" ht="35.1" hidden="1" customHeight="1" x14ac:dyDescent="0.2">
      <c r="A2704" s="26"/>
      <c r="B2704" s="26"/>
      <c r="C2704" s="27"/>
      <c r="D2704" s="26"/>
      <c r="E2704" s="26"/>
      <c r="F2704" s="26"/>
      <c r="G2704" s="26"/>
      <c r="H2704" s="26"/>
      <c r="I2704" s="26"/>
      <c r="J2704" s="26"/>
      <c r="K2704" s="26"/>
      <c r="L2704" s="26"/>
      <c r="M2704" s="28"/>
      <c r="N2704" s="29"/>
      <c r="O2704" s="26"/>
      <c r="P2704" s="26"/>
      <c r="Q2704" s="26"/>
      <c r="R2704" s="26"/>
      <c r="S2704" s="26"/>
      <c r="T2704" s="26"/>
      <c r="U2704" s="29"/>
      <c r="V2704" s="81"/>
    </row>
    <row r="2705" spans="1:22" ht="35.1" hidden="1" customHeight="1" x14ac:dyDescent="0.2">
      <c r="A2705" s="26"/>
      <c r="B2705" s="26"/>
      <c r="C2705" s="27"/>
      <c r="D2705" s="26"/>
      <c r="E2705" s="26"/>
      <c r="F2705" s="26"/>
      <c r="G2705" s="26"/>
      <c r="H2705" s="26"/>
      <c r="I2705" s="26"/>
      <c r="J2705" s="26"/>
      <c r="K2705" s="26"/>
      <c r="L2705" s="26"/>
      <c r="M2705" s="28"/>
      <c r="N2705" s="29"/>
      <c r="O2705" s="26"/>
      <c r="P2705" s="26"/>
      <c r="Q2705" s="26"/>
      <c r="R2705" s="26"/>
      <c r="S2705" s="26"/>
      <c r="T2705" s="26"/>
      <c r="U2705" s="29"/>
      <c r="V2705" s="81"/>
    </row>
    <row r="2706" spans="1:22" ht="35.1" hidden="1" customHeight="1" x14ac:dyDescent="0.2">
      <c r="A2706" s="26"/>
      <c r="B2706" s="26"/>
      <c r="C2706" s="27"/>
      <c r="D2706" s="26"/>
      <c r="E2706" s="26"/>
      <c r="F2706" s="26"/>
      <c r="G2706" s="26"/>
      <c r="H2706" s="26"/>
      <c r="I2706" s="26"/>
      <c r="J2706" s="26"/>
      <c r="K2706" s="26"/>
      <c r="L2706" s="26"/>
      <c r="M2706" s="28"/>
      <c r="N2706" s="29"/>
      <c r="O2706" s="26"/>
      <c r="P2706" s="26"/>
      <c r="Q2706" s="26"/>
      <c r="R2706" s="26"/>
      <c r="S2706" s="26"/>
      <c r="T2706" s="26"/>
      <c r="U2706" s="29"/>
      <c r="V2706" s="81"/>
    </row>
    <row r="2707" spans="1:22" ht="35.1" hidden="1" customHeight="1" x14ac:dyDescent="0.2">
      <c r="A2707" s="26"/>
      <c r="B2707" s="26"/>
      <c r="C2707" s="27"/>
      <c r="D2707" s="26"/>
      <c r="E2707" s="26"/>
      <c r="F2707" s="26"/>
      <c r="G2707" s="26"/>
      <c r="H2707" s="26"/>
      <c r="I2707" s="26"/>
      <c r="J2707" s="26"/>
      <c r="K2707" s="26"/>
      <c r="L2707" s="26"/>
      <c r="M2707" s="28"/>
      <c r="N2707" s="29"/>
      <c r="O2707" s="26"/>
      <c r="P2707" s="26"/>
      <c r="Q2707" s="26"/>
      <c r="R2707" s="26"/>
      <c r="S2707" s="26"/>
      <c r="T2707" s="26"/>
      <c r="U2707" s="29"/>
      <c r="V2707" s="81"/>
    </row>
    <row r="2708" spans="1:22" ht="35.1" hidden="1" customHeight="1" x14ac:dyDescent="0.2">
      <c r="A2708" s="26"/>
      <c r="B2708" s="26"/>
      <c r="C2708" s="27"/>
      <c r="D2708" s="26"/>
      <c r="E2708" s="26"/>
      <c r="F2708" s="26"/>
      <c r="G2708" s="26"/>
      <c r="H2708" s="26"/>
      <c r="I2708" s="26"/>
      <c r="J2708" s="26"/>
      <c r="K2708" s="26"/>
      <c r="L2708" s="26"/>
      <c r="M2708" s="28"/>
      <c r="N2708" s="29"/>
      <c r="O2708" s="26"/>
      <c r="P2708" s="26"/>
      <c r="Q2708" s="26"/>
      <c r="R2708" s="26"/>
      <c r="S2708" s="26"/>
      <c r="T2708" s="26"/>
      <c r="U2708" s="29"/>
      <c r="V2708" s="81"/>
    </row>
    <row r="2709" spans="1:22" ht="35.1" hidden="1" customHeight="1" x14ac:dyDescent="0.2">
      <c r="A2709" s="26"/>
      <c r="B2709" s="26"/>
      <c r="C2709" s="27"/>
      <c r="D2709" s="26"/>
      <c r="E2709" s="26"/>
      <c r="F2709" s="26"/>
      <c r="G2709" s="26"/>
      <c r="H2709" s="26"/>
      <c r="I2709" s="26"/>
      <c r="J2709" s="26"/>
      <c r="K2709" s="26"/>
      <c r="L2709" s="26"/>
      <c r="M2709" s="28"/>
      <c r="N2709" s="29"/>
      <c r="O2709" s="26"/>
      <c r="P2709" s="26"/>
      <c r="Q2709" s="26"/>
      <c r="R2709" s="26"/>
      <c r="S2709" s="26"/>
      <c r="T2709" s="26"/>
      <c r="U2709" s="29"/>
      <c r="V2709" s="81"/>
    </row>
    <row r="2710" spans="1:22" ht="35.1" hidden="1" customHeight="1" x14ac:dyDescent="0.2">
      <c r="A2710" s="26"/>
      <c r="B2710" s="26"/>
      <c r="C2710" s="27"/>
      <c r="D2710" s="26"/>
      <c r="E2710" s="26"/>
      <c r="F2710" s="26"/>
      <c r="G2710" s="26"/>
      <c r="H2710" s="26"/>
      <c r="I2710" s="26"/>
      <c r="J2710" s="26"/>
      <c r="K2710" s="26"/>
      <c r="L2710" s="26"/>
      <c r="M2710" s="28"/>
      <c r="N2710" s="29"/>
      <c r="O2710" s="26"/>
      <c r="P2710" s="26"/>
      <c r="Q2710" s="26"/>
      <c r="R2710" s="26"/>
      <c r="S2710" s="26"/>
      <c r="T2710" s="26"/>
      <c r="U2710" s="29"/>
      <c r="V2710" s="81"/>
    </row>
    <row r="2711" spans="1:22" ht="35.1" hidden="1" customHeight="1" x14ac:dyDescent="0.2">
      <c r="A2711" s="26"/>
      <c r="B2711" s="26"/>
      <c r="C2711" s="27"/>
      <c r="D2711" s="26"/>
      <c r="E2711" s="26"/>
      <c r="F2711" s="26"/>
      <c r="G2711" s="26"/>
      <c r="H2711" s="26"/>
      <c r="I2711" s="26"/>
      <c r="J2711" s="26"/>
      <c r="K2711" s="26"/>
      <c r="L2711" s="26"/>
      <c r="M2711" s="28"/>
      <c r="N2711" s="29"/>
      <c r="O2711" s="26"/>
      <c r="P2711" s="26"/>
      <c r="Q2711" s="26"/>
      <c r="R2711" s="26"/>
      <c r="S2711" s="26"/>
      <c r="T2711" s="26"/>
      <c r="U2711" s="29"/>
      <c r="V2711" s="81"/>
    </row>
    <row r="2712" spans="1:22" ht="35.1" hidden="1" customHeight="1" x14ac:dyDescent="0.2">
      <c r="A2712" s="26"/>
      <c r="B2712" s="26"/>
      <c r="C2712" s="27"/>
      <c r="D2712" s="26"/>
      <c r="E2712" s="26"/>
      <c r="F2712" s="26"/>
      <c r="G2712" s="26"/>
      <c r="H2712" s="26"/>
      <c r="I2712" s="26"/>
      <c r="J2712" s="26"/>
      <c r="K2712" s="26"/>
      <c r="L2712" s="26"/>
      <c r="M2712" s="28"/>
      <c r="N2712" s="29"/>
      <c r="O2712" s="26"/>
      <c r="P2712" s="26"/>
      <c r="Q2712" s="26"/>
      <c r="R2712" s="26"/>
      <c r="S2712" s="26"/>
      <c r="T2712" s="26"/>
      <c r="U2712" s="29"/>
      <c r="V2712" s="81"/>
    </row>
    <row r="2713" spans="1:22" ht="35.1" hidden="1" customHeight="1" x14ac:dyDescent="0.2">
      <c r="A2713" s="26"/>
      <c r="B2713" s="26"/>
      <c r="C2713" s="27"/>
      <c r="D2713" s="26"/>
      <c r="E2713" s="26"/>
      <c r="F2713" s="26"/>
      <c r="G2713" s="26"/>
      <c r="H2713" s="26"/>
      <c r="I2713" s="26"/>
      <c r="J2713" s="26"/>
      <c r="K2713" s="26"/>
      <c r="L2713" s="26"/>
      <c r="M2713" s="28"/>
      <c r="N2713" s="29"/>
      <c r="O2713" s="26"/>
      <c r="P2713" s="26"/>
      <c r="Q2713" s="26"/>
      <c r="R2713" s="26"/>
      <c r="S2713" s="26"/>
      <c r="T2713" s="26"/>
      <c r="U2713" s="29"/>
      <c r="V2713" s="81"/>
    </row>
    <row r="2714" spans="1:22" ht="35.1" hidden="1" customHeight="1" x14ac:dyDescent="0.2">
      <c r="A2714" s="26"/>
      <c r="B2714" s="26"/>
      <c r="C2714" s="27"/>
      <c r="D2714" s="26"/>
      <c r="E2714" s="26"/>
      <c r="F2714" s="26"/>
      <c r="G2714" s="26"/>
      <c r="H2714" s="26"/>
      <c r="I2714" s="26"/>
      <c r="J2714" s="26"/>
      <c r="K2714" s="26"/>
      <c r="L2714" s="26"/>
      <c r="M2714" s="28"/>
      <c r="N2714" s="29"/>
      <c r="O2714" s="26"/>
      <c r="P2714" s="26"/>
      <c r="Q2714" s="26"/>
      <c r="R2714" s="26"/>
      <c r="S2714" s="26"/>
      <c r="T2714" s="26"/>
      <c r="U2714" s="29"/>
      <c r="V2714" s="81"/>
    </row>
    <row r="2715" spans="1:22" ht="35.1" hidden="1" customHeight="1" x14ac:dyDescent="0.2">
      <c r="A2715" s="26"/>
      <c r="B2715" s="26"/>
      <c r="C2715" s="27"/>
      <c r="D2715" s="26"/>
      <c r="E2715" s="26"/>
      <c r="F2715" s="26"/>
      <c r="G2715" s="26"/>
      <c r="H2715" s="26"/>
      <c r="I2715" s="26"/>
      <c r="J2715" s="26"/>
      <c r="K2715" s="26"/>
      <c r="L2715" s="26"/>
      <c r="M2715" s="28"/>
      <c r="N2715" s="29"/>
      <c r="O2715" s="26"/>
      <c r="P2715" s="26"/>
      <c r="Q2715" s="26"/>
      <c r="R2715" s="26"/>
      <c r="S2715" s="26"/>
      <c r="T2715" s="26"/>
      <c r="U2715" s="29"/>
      <c r="V2715" s="81"/>
    </row>
    <row r="2716" spans="1:22" ht="35.1" hidden="1" customHeight="1" x14ac:dyDescent="0.2">
      <c r="A2716" s="26"/>
      <c r="B2716" s="26"/>
      <c r="C2716" s="27"/>
      <c r="D2716" s="26"/>
      <c r="E2716" s="26"/>
      <c r="F2716" s="26"/>
      <c r="G2716" s="26"/>
      <c r="H2716" s="26"/>
      <c r="I2716" s="26"/>
      <c r="J2716" s="26"/>
      <c r="K2716" s="26"/>
      <c r="L2716" s="26"/>
      <c r="M2716" s="28"/>
      <c r="N2716" s="29"/>
      <c r="O2716" s="26"/>
      <c r="P2716" s="26"/>
      <c r="Q2716" s="26"/>
      <c r="R2716" s="26"/>
      <c r="S2716" s="26"/>
      <c r="T2716" s="26"/>
      <c r="U2716" s="29"/>
      <c r="V2716" s="81"/>
    </row>
    <row r="2717" spans="1:22" ht="35.1" hidden="1" customHeight="1" x14ac:dyDescent="0.2">
      <c r="A2717" s="26"/>
      <c r="B2717" s="26"/>
      <c r="C2717" s="27"/>
      <c r="D2717" s="26"/>
      <c r="E2717" s="26"/>
      <c r="F2717" s="26"/>
      <c r="G2717" s="26"/>
      <c r="H2717" s="26"/>
      <c r="I2717" s="26"/>
      <c r="J2717" s="26"/>
      <c r="K2717" s="26"/>
      <c r="L2717" s="26"/>
      <c r="M2717" s="28"/>
      <c r="N2717" s="29"/>
      <c r="O2717" s="26"/>
      <c r="P2717" s="26"/>
      <c r="Q2717" s="26"/>
      <c r="R2717" s="26"/>
      <c r="S2717" s="26"/>
      <c r="T2717" s="26"/>
      <c r="U2717" s="29"/>
      <c r="V2717" s="81"/>
    </row>
    <row r="2718" spans="1:22" ht="35.1" hidden="1" customHeight="1" x14ac:dyDescent="0.2">
      <c r="A2718" s="26"/>
      <c r="B2718" s="26"/>
      <c r="C2718" s="27"/>
      <c r="D2718" s="26"/>
      <c r="E2718" s="26"/>
      <c r="F2718" s="26"/>
      <c r="G2718" s="26"/>
      <c r="H2718" s="26"/>
      <c r="I2718" s="26"/>
      <c r="J2718" s="26"/>
      <c r="K2718" s="26"/>
      <c r="L2718" s="26"/>
      <c r="M2718" s="28"/>
      <c r="N2718" s="29"/>
      <c r="O2718" s="26"/>
      <c r="P2718" s="26"/>
      <c r="Q2718" s="26"/>
      <c r="R2718" s="26"/>
      <c r="S2718" s="26"/>
      <c r="T2718" s="26"/>
      <c r="U2718" s="29"/>
      <c r="V2718" s="81"/>
    </row>
    <row r="2719" spans="1:22" ht="35.1" hidden="1" customHeight="1" x14ac:dyDescent="0.2">
      <c r="A2719" s="26"/>
      <c r="B2719" s="26"/>
      <c r="C2719" s="27"/>
      <c r="D2719" s="26"/>
      <c r="E2719" s="26"/>
      <c r="F2719" s="26"/>
      <c r="G2719" s="26"/>
      <c r="H2719" s="26"/>
      <c r="I2719" s="26"/>
      <c r="J2719" s="26"/>
      <c r="K2719" s="26"/>
      <c r="L2719" s="26"/>
      <c r="M2719" s="28"/>
      <c r="N2719" s="29"/>
      <c r="O2719" s="26"/>
      <c r="P2719" s="26"/>
      <c r="Q2719" s="26"/>
      <c r="R2719" s="26"/>
      <c r="S2719" s="26"/>
      <c r="T2719" s="26"/>
      <c r="U2719" s="29"/>
      <c r="V2719" s="81"/>
    </row>
    <row r="2720" spans="1:22" ht="35.1" hidden="1" customHeight="1" x14ac:dyDescent="0.2">
      <c r="A2720" s="26"/>
      <c r="B2720" s="26"/>
      <c r="C2720" s="27"/>
      <c r="D2720" s="26"/>
      <c r="E2720" s="26"/>
      <c r="F2720" s="26"/>
      <c r="G2720" s="26"/>
      <c r="H2720" s="26"/>
      <c r="I2720" s="26"/>
      <c r="J2720" s="26"/>
      <c r="K2720" s="26"/>
      <c r="L2720" s="26"/>
      <c r="M2720" s="28"/>
      <c r="N2720" s="29"/>
      <c r="O2720" s="26"/>
      <c r="P2720" s="26"/>
      <c r="Q2720" s="26"/>
      <c r="R2720" s="26"/>
      <c r="S2720" s="26"/>
      <c r="T2720" s="26"/>
      <c r="U2720" s="29"/>
      <c r="V2720" s="81"/>
    </row>
    <row r="2721" spans="1:22" ht="35.1" hidden="1" customHeight="1" x14ac:dyDescent="0.2">
      <c r="A2721" s="26"/>
      <c r="B2721" s="26"/>
      <c r="C2721" s="27"/>
      <c r="D2721" s="26"/>
      <c r="E2721" s="26"/>
      <c r="F2721" s="26"/>
      <c r="G2721" s="26"/>
      <c r="H2721" s="26"/>
      <c r="I2721" s="26"/>
      <c r="J2721" s="26"/>
      <c r="K2721" s="26"/>
      <c r="L2721" s="26"/>
      <c r="M2721" s="28"/>
      <c r="N2721" s="29"/>
      <c r="O2721" s="26"/>
      <c r="P2721" s="26"/>
      <c r="Q2721" s="26"/>
      <c r="R2721" s="26"/>
      <c r="S2721" s="26"/>
      <c r="T2721" s="26"/>
      <c r="U2721" s="29"/>
      <c r="V2721" s="81"/>
    </row>
    <row r="2722" spans="1:22" ht="35.1" hidden="1" customHeight="1" x14ac:dyDescent="0.2">
      <c r="A2722" s="26"/>
      <c r="B2722" s="26"/>
      <c r="C2722" s="27"/>
      <c r="D2722" s="26"/>
      <c r="E2722" s="26"/>
      <c r="F2722" s="26"/>
      <c r="G2722" s="26"/>
      <c r="H2722" s="26"/>
      <c r="I2722" s="26"/>
      <c r="J2722" s="26"/>
      <c r="K2722" s="26"/>
      <c r="L2722" s="26"/>
      <c r="M2722" s="28"/>
      <c r="N2722" s="29"/>
      <c r="O2722" s="26"/>
      <c r="P2722" s="26"/>
      <c r="Q2722" s="26"/>
      <c r="R2722" s="26"/>
      <c r="S2722" s="26"/>
      <c r="T2722" s="26"/>
      <c r="U2722" s="29"/>
      <c r="V2722" s="81"/>
    </row>
    <row r="2723" spans="1:22" ht="35.1" hidden="1" customHeight="1" x14ac:dyDescent="0.2">
      <c r="A2723" s="26"/>
      <c r="B2723" s="26"/>
      <c r="C2723" s="27"/>
      <c r="D2723" s="26"/>
      <c r="E2723" s="26"/>
      <c r="F2723" s="26"/>
      <c r="G2723" s="26"/>
      <c r="H2723" s="26"/>
      <c r="I2723" s="26"/>
      <c r="J2723" s="26"/>
      <c r="K2723" s="26"/>
      <c r="L2723" s="26"/>
      <c r="M2723" s="28"/>
      <c r="N2723" s="29"/>
      <c r="O2723" s="26"/>
      <c r="P2723" s="26"/>
      <c r="Q2723" s="26"/>
      <c r="R2723" s="26"/>
      <c r="S2723" s="26"/>
      <c r="T2723" s="26"/>
      <c r="U2723" s="29"/>
      <c r="V2723" s="81"/>
    </row>
    <row r="2724" spans="1:22" ht="35.1" hidden="1" customHeight="1" x14ac:dyDescent="0.2">
      <c r="A2724" s="26"/>
      <c r="B2724" s="26"/>
      <c r="C2724" s="27"/>
      <c r="D2724" s="26"/>
      <c r="E2724" s="26"/>
      <c r="F2724" s="26"/>
      <c r="G2724" s="26"/>
      <c r="H2724" s="26"/>
      <c r="I2724" s="26"/>
      <c r="J2724" s="26"/>
      <c r="K2724" s="26"/>
      <c r="L2724" s="26"/>
      <c r="M2724" s="28"/>
      <c r="N2724" s="29"/>
      <c r="O2724" s="26"/>
      <c r="P2724" s="26"/>
      <c r="Q2724" s="26"/>
      <c r="R2724" s="26"/>
      <c r="S2724" s="26"/>
      <c r="T2724" s="26"/>
      <c r="U2724" s="29"/>
      <c r="V2724" s="81"/>
    </row>
    <row r="2725" spans="1:22" ht="35.1" hidden="1" customHeight="1" x14ac:dyDescent="0.2">
      <c r="A2725" s="26"/>
      <c r="B2725" s="26"/>
      <c r="C2725" s="27"/>
      <c r="D2725" s="26"/>
      <c r="E2725" s="26"/>
      <c r="F2725" s="26"/>
      <c r="G2725" s="26"/>
      <c r="H2725" s="26"/>
      <c r="I2725" s="26"/>
      <c r="J2725" s="26"/>
      <c r="K2725" s="26"/>
      <c r="L2725" s="26"/>
      <c r="M2725" s="28"/>
      <c r="N2725" s="29"/>
      <c r="O2725" s="26"/>
      <c r="P2725" s="26"/>
      <c r="Q2725" s="26"/>
      <c r="R2725" s="26"/>
      <c r="S2725" s="26"/>
      <c r="T2725" s="26"/>
      <c r="U2725" s="29"/>
      <c r="V2725" s="81"/>
    </row>
    <row r="2726" spans="1:22" ht="35.1" hidden="1" customHeight="1" x14ac:dyDescent="0.2">
      <c r="A2726" s="26"/>
      <c r="B2726" s="26"/>
      <c r="C2726" s="27"/>
      <c r="D2726" s="26"/>
      <c r="E2726" s="26"/>
      <c r="F2726" s="26"/>
      <c r="G2726" s="26"/>
      <c r="H2726" s="26"/>
      <c r="I2726" s="26"/>
      <c r="J2726" s="26"/>
      <c r="K2726" s="26"/>
      <c r="L2726" s="26"/>
      <c r="M2726" s="28"/>
      <c r="N2726" s="29"/>
      <c r="O2726" s="26"/>
      <c r="P2726" s="26"/>
      <c r="Q2726" s="26"/>
      <c r="R2726" s="26"/>
      <c r="S2726" s="26"/>
      <c r="T2726" s="26"/>
      <c r="U2726" s="29"/>
      <c r="V2726" s="81"/>
    </row>
    <row r="2727" spans="1:22" ht="35.1" hidden="1" customHeight="1" x14ac:dyDescent="0.2">
      <c r="A2727" s="26"/>
      <c r="B2727" s="26"/>
      <c r="C2727" s="27"/>
      <c r="D2727" s="26"/>
      <c r="E2727" s="26"/>
      <c r="F2727" s="26"/>
      <c r="G2727" s="26"/>
      <c r="H2727" s="26"/>
      <c r="I2727" s="26"/>
      <c r="J2727" s="26"/>
      <c r="K2727" s="26"/>
      <c r="L2727" s="26"/>
      <c r="M2727" s="28"/>
      <c r="N2727" s="29"/>
      <c r="O2727" s="26"/>
      <c r="P2727" s="26"/>
      <c r="Q2727" s="26"/>
      <c r="R2727" s="26"/>
      <c r="S2727" s="26"/>
      <c r="T2727" s="26"/>
      <c r="U2727" s="29"/>
      <c r="V2727" s="81"/>
    </row>
    <row r="2728" spans="1:22" ht="35.1" hidden="1" customHeight="1" x14ac:dyDescent="0.2">
      <c r="A2728" s="26"/>
      <c r="B2728" s="26"/>
      <c r="C2728" s="27"/>
      <c r="D2728" s="26"/>
      <c r="E2728" s="26"/>
      <c r="F2728" s="26"/>
      <c r="G2728" s="26"/>
      <c r="H2728" s="26"/>
      <c r="I2728" s="26"/>
      <c r="J2728" s="26"/>
      <c r="K2728" s="26"/>
      <c r="L2728" s="26"/>
      <c r="M2728" s="28"/>
      <c r="N2728" s="29"/>
      <c r="O2728" s="26"/>
      <c r="P2728" s="26"/>
      <c r="Q2728" s="26"/>
      <c r="R2728" s="26"/>
      <c r="S2728" s="26"/>
      <c r="T2728" s="26"/>
      <c r="U2728" s="29"/>
      <c r="V2728" s="81"/>
    </row>
    <row r="2729" spans="1:22" ht="35.1" hidden="1" customHeight="1" x14ac:dyDescent="0.2">
      <c r="A2729" s="26"/>
      <c r="B2729" s="26"/>
      <c r="C2729" s="27"/>
      <c r="D2729" s="26"/>
      <c r="E2729" s="26"/>
      <c r="F2729" s="26"/>
      <c r="G2729" s="26"/>
      <c r="H2729" s="26"/>
      <c r="I2729" s="26"/>
      <c r="J2729" s="26"/>
      <c r="K2729" s="26"/>
      <c r="L2729" s="26"/>
      <c r="M2729" s="28"/>
      <c r="N2729" s="29"/>
      <c r="O2729" s="26"/>
      <c r="P2729" s="26"/>
      <c r="Q2729" s="26"/>
      <c r="R2729" s="26"/>
      <c r="S2729" s="26"/>
      <c r="T2729" s="26"/>
      <c r="U2729" s="29"/>
      <c r="V2729" s="81"/>
    </row>
    <row r="2730" spans="1:22" ht="35.1" hidden="1" customHeight="1" x14ac:dyDescent="0.2">
      <c r="A2730" s="26"/>
      <c r="B2730" s="26"/>
      <c r="C2730" s="27"/>
      <c r="D2730" s="26"/>
      <c r="E2730" s="26"/>
      <c r="F2730" s="26"/>
      <c r="G2730" s="26"/>
      <c r="H2730" s="26"/>
      <c r="I2730" s="26"/>
      <c r="J2730" s="26"/>
      <c r="K2730" s="26"/>
      <c r="L2730" s="26"/>
      <c r="M2730" s="28"/>
      <c r="N2730" s="29"/>
      <c r="O2730" s="26"/>
      <c r="P2730" s="26"/>
      <c r="Q2730" s="26"/>
      <c r="R2730" s="26"/>
      <c r="S2730" s="26"/>
      <c r="T2730" s="26"/>
      <c r="U2730" s="29"/>
      <c r="V2730" s="81"/>
    </row>
    <row r="2731" spans="1:22" ht="35.1" hidden="1" customHeight="1" x14ac:dyDescent="0.2">
      <c r="A2731" s="26"/>
      <c r="B2731" s="26"/>
      <c r="C2731" s="27"/>
      <c r="D2731" s="26"/>
      <c r="E2731" s="26"/>
      <c r="F2731" s="26"/>
      <c r="G2731" s="26"/>
      <c r="H2731" s="26"/>
      <c r="I2731" s="26"/>
      <c r="J2731" s="26"/>
      <c r="K2731" s="26"/>
      <c r="L2731" s="26"/>
      <c r="M2731" s="28"/>
      <c r="N2731" s="29"/>
      <c r="O2731" s="26"/>
      <c r="P2731" s="26"/>
      <c r="Q2731" s="26"/>
      <c r="R2731" s="26"/>
      <c r="S2731" s="26"/>
      <c r="T2731" s="26"/>
      <c r="U2731" s="29"/>
      <c r="V2731" s="81"/>
    </row>
    <row r="2732" spans="1:22" ht="35.1" hidden="1" customHeight="1" x14ac:dyDescent="0.2">
      <c r="A2732" s="26"/>
      <c r="B2732" s="26"/>
      <c r="C2732" s="27"/>
      <c r="D2732" s="26"/>
      <c r="E2732" s="26"/>
      <c r="F2732" s="26"/>
      <c r="G2732" s="26"/>
      <c r="H2732" s="26"/>
      <c r="I2732" s="26"/>
      <c r="J2732" s="26"/>
      <c r="K2732" s="26"/>
      <c r="L2732" s="26"/>
      <c r="M2732" s="28"/>
      <c r="N2732" s="29"/>
      <c r="O2732" s="26"/>
      <c r="P2732" s="26"/>
      <c r="Q2732" s="26"/>
      <c r="R2732" s="26"/>
      <c r="S2732" s="26"/>
      <c r="T2732" s="26"/>
      <c r="U2732" s="29"/>
      <c r="V2732" s="81"/>
    </row>
    <row r="2733" spans="1:22" ht="35.1" hidden="1" customHeight="1" x14ac:dyDescent="0.2">
      <c r="A2733" s="26"/>
      <c r="B2733" s="26"/>
      <c r="C2733" s="27"/>
      <c r="D2733" s="26"/>
      <c r="E2733" s="26"/>
      <c r="F2733" s="26"/>
      <c r="G2733" s="26"/>
      <c r="H2733" s="26"/>
      <c r="I2733" s="26"/>
      <c r="J2733" s="26"/>
      <c r="K2733" s="26"/>
      <c r="L2733" s="26"/>
      <c r="M2733" s="28"/>
      <c r="N2733" s="29"/>
      <c r="O2733" s="26"/>
      <c r="P2733" s="26"/>
      <c r="Q2733" s="26"/>
      <c r="R2733" s="26"/>
      <c r="S2733" s="26"/>
      <c r="T2733" s="26"/>
      <c r="U2733" s="29"/>
      <c r="V2733" s="81"/>
    </row>
    <row r="2734" spans="1:22" ht="35.1" hidden="1" customHeight="1" x14ac:dyDescent="0.2">
      <c r="A2734" s="26"/>
      <c r="B2734" s="26"/>
      <c r="C2734" s="27"/>
      <c r="D2734" s="26"/>
      <c r="E2734" s="26"/>
      <c r="F2734" s="26"/>
      <c r="G2734" s="26"/>
      <c r="H2734" s="26"/>
      <c r="I2734" s="26"/>
      <c r="J2734" s="26"/>
      <c r="K2734" s="26"/>
      <c r="L2734" s="26"/>
      <c r="M2734" s="28"/>
      <c r="N2734" s="29"/>
      <c r="O2734" s="26"/>
      <c r="P2734" s="26"/>
      <c r="Q2734" s="26"/>
      <c r="R2734" s="26"/>
      <c r="S2734" s="26"/>
      <c r="T2734" s="26"/>
      <c r="U2734" s="29"/>
      <c r="V2734" s="81"/>
    </row>
    <row r="2735" spans="1:22" ht="35.1" hidden="1" customHeight="1" x14ac:dyDescent="0.2">
      <c r="A2735" s="26"/>
      <c r="B2735" s="26"/>
      <c r="C2735" s="27"/>
      <c r="D2735" s="26"/>
      <c r="E2735" s="26"/>
      <c r="F2735" s="26"/>
      <c r="G2735" s="26"/>
      <c r="H2735" s="26"/>
      <c r="I2735" s="26"/>
      <c r="J2735" s="26"/>
      <c r="K2735" s="26"/>
      <c r="L2735" s="26"/>
      <c r="M2735" s="28"/>
      <c r="N2735" s="29"/>
      <c r="O2735" s="26"/>
      <c r="P2735" s="26"/>
      <c r="Q2735" s="26"/>
      <c r="R2735" s="26"/>
      <c r="S2735" s="26"/>
      <c r="T2735" s="26"/>
      <c r="U2735" s="29"/>
      <c r="V2735" s="81"/>
    </row>
    <row r="2736" spans="1:22" ht="35.1" hidden="1" customHeight="1" x14ac:dyDescent="0.2">
      <c r="A2736" s="26"/>
      <c r="B2736" s="26"/>
      <c r="C2736" s="27"/>
      <c r="D2736" s="26"/>
      <c r="E2736" s="26"/>
      <c r="F2736" s="26"/>
      <c r="G2736" s="26"/>
      <c r="H2736" s="26"/>
      <c r="I2736" s="26"/>
      <c r="J2736" s="26"/>
      <c r="K2736" s="26"/>
      <c r="L2736" s="26"/>
      <c r="M2736" s="28"/>
      <c r="N2736" s="29"/>
      <c r="O2736" s="26"/>
      <c r="P2736" s="26"/>
      <c r="Q2736" s="26"/>
      <c r="R2736" s="26"/>
      <c r="S2736" s="26"/>
      <c r="T2736" s="26"/>
      <c r="U2736" s="29"/>
      <c r="V2736" s="81"/>
    </row>
    <row r="2737" spans="1:22" ht="35.1" hidden="1" customHeight="1" x14ac:dyDescent="0.2">
      <c r="A2737" s="26"/>
      <c r="B2737" s="26"/>
      <c r="C2737" s="27"/>
      <c r="D2737" s="26"/>
      <c r="E2737" s="26"/>
      <c r="F2737" s="26"/>
      <c r="G2737" s="26"/>
      <c r="H2737" s="26"/>
      <c r="I2737" s="26"/>
      <c r="J2737" s="26"/>
      <c r="K2737" s="26"/>
      <c r="L2737" s="26"/>
      <c r="M2737" s="28"/>
      <c r="N2737" s="29"/>
      <c r="O2737" s="26"/>
      <c r="P2737" s="26"/>
      <c r="Q2737" s="26"/>
      <c r="R2737" s="26"/>
      <c r="S2737" s="26"/>
      <c r="T2737" s="26"/>
      <c r="U2737" s="29"/>
      <c r="V2737" s="81"/>
    </row>
    <row r="2738" spans="1:22" ht="35.1" hidden="1" customHeight="1" x14ac:dyDescent="0.2">
      <c r="A2738" s="26"/>
      <c r="B2738" s="26"/>
      <c r="C2738" s="27"/>
      <c r="D2738" s="26"/>
      <c r="E2738" s="26"/>
      <c r="F2738" s="26"/>
      <c r="G2738" s="26"/>
      <c r="H2738" s="26"/>
      <c r="I2738" s="26"/>
      <c r="J2738" s="26"/>
      <c r="K2738" s="26"/>
      <c r="L2738" s="26"/>
      <c r="M2738" s="28"/>
      <c r="N2738" s="29"/>
      <c r="O2738" s="26"/>
      <c r="P2738" s="26"/>
      <c r="Q2738" s="26"/>
      <c r="R2738" s="26"/>
      <c r="S2738" s="26"/>
      <c r="T2738" s="26"/>
      <c r="U2738" s="29"/>
      <c r="V2738" s="81"/>
    </row>
    <row r="2739" spans="1:22" ht="35.1" hidden="1" customHeight="1" x14ac:dyDescent="0.2">
      <c r="A2739" s="26"/>
      <c r="B2739" s="26"/>
      <c r="C2739" s="27"/>
      <c r="D2739" s="26"/>
      <c r="E2739" s="26"/>
      <c r="F2739" s="26"/>
      <c r="G2739" s="26"/>
      <c r="H2739" s="26"/>
      <c r="I2739" s="26"/>
      <c r="J2739" s="26" t="s">
        <v>2963</v>
      </c>
      <c r="K2739" s="26"/>
      <c r="L2739" s="26"/>
      <c r="M2739" s="28" t="s">
        <v>9238</v>
      </c>
      <c r="N2739" s="29"/>
      <c r="O2739" s="26"/>
      <c r="P2739" s="26"/>
      <c r="Q2739" s="26"/>
      <c r="R2739" s="26"/>
      <c r="S2739" s="26" t="s">
        <v>3158</v>
      </c>
      <c r="T2739" s="26"/>
      <c r="U2739" s="29" t="s">
        <v>3156</v>
      </c>
      <c r="V2739" s="81"/>
    </row>
    <row r="2740" spans="1:22" ht="35.1" hidden="1" customHeight="1" x14ac:dyDescent="0.2">
      <c r="A2740" s="26"/>
      <c r="B2740" s="26"/>
      <c r="C2740" s="27"/>
      <c r="D2740" s="26"/>
      <c r="E2740" s="26"/>
      <c r="F2740" s="26"/>
      <c r="G2740" s="26"/>
      <c r="H2740" s="26"/>
      <c r="I2740" s="26"/>
      <c r="J2740" s="26" t="s">
        <v>2963</v>
      </c>
      <c r="K2740" s="26"/>
      <c r="L2740" s="26"/>
      <c r="M2740" s="28" t="s">
        <v>3143</v>
      </c>
      <c r="N2740" s="29"/>
      <c r="O2740" s="26"/>
      <c r="P2740" s="26"/>
      <c r="Q2740" s="26"/>
      <c r="R2740" s="26"/>
      <c r="S2740" s="26" t="s">
        <v>3166</v>
      </c>
      <c r="T2740" s="26"/>
      <c r="U2740" s="29" t="s">
        <v>3156</v>
      </c>
      <c r="V2740" s="81"/>
    </row>
    <row r="2741" spans="1:22" ht="35.1" hidden="1" customHeight="1" x14ac:dyDescent="0.2">
      <c r="A2741" s="26"/>
      <c r="B2741" s="26"/>
      <c r="C2741" s="27"/>
      <c r="D2741" s="26"/>
      <c r="E2741" s="26"/>
      <c r="F2741" s="26"/>
      <c r="G2741" s="26"/>
      <c r="H2741" s="26"/>
      <c r="I2741" s="26"/>
      <c r="J2741" s="26" t="s">
        <v>2963</v>
      </c>
      <c r="K2741" s="26"/>
      <c r="L2741" s="26"/>
      <c r="M2741" s="28" t="s">
        <v>3144</v>
      </c>
      <c r="N2741" s="29"/>
      <c r="O2741" s="26"/>
      <c r="P2741" s="26"/>
      <c r="Q2741" s="26"/>
      <c r="R2741" s="26"/>
      <c r="S2741" s="26" t="s">
        <v>3166</v>
      </c>
      <c r="T2741" s="26"/>
      <c r="U2741" s="29" t="s">
        <v>3155</v>
      </c>
      <c r="V2741" s="81"/>
    </row>
    <row r="2742" spans="1:22" ht="35.1" hidden="1" customHeight="1" x14ac:dyDescent="0.2">
      <c r="A2742" s="26"/>
      <c r="B2742" s="26"/>
      <c r="C2742" s="27"/>
      <c r="D2742" s="26"/>
      <c r="E2742" s="26"/>
      <c r="F2742" s="26"/>
      <c r="G2742" s="26"/>
      <c r="H2742" s="26"/>
      <c r="I2742" s="26"/>
      <c r="J2742" s="26" t="s">
        <v>2963</v>
      </c>
      <c r="K2742" s="26"/>
      <c r="L2742" s="26"/>
      <c r="M2742" s="28" t="s">
        <v>3145</v>
      </c>
      <c r="N2742" s="29"/>
      <c r="O2742" s="26"/>
      <c r="P2742" s="26"/>
      <c r="Q2742" s="26"/>
      <c r="R2742" s="26"/>
      <c r="S2742" s="26" t="s">
        <v>3166</v>
      </c>
      <c r="T2742" s="26"/>
      <c r="U2742" s="29" t="s">
        <v>3154</v>
      </c>
      <c r="V2742" s="81"/>
    </row>
    <row r="2743" spans="1:22" ht="35.1" hidden="1" customHeight="1" x14ac:dyDescent="0.2">
      <c r="A2743" s="26"/>
      <c r="B2743" s="26"/>
      <c r="C2743" s="27"/>
      <c r="D2743" s="26"/>
      <c r="E2743" s="26"/>
      <c r="F2743" s="26"/>
      <c r="G2743" s="26"/>
      <c r="H2743" s="26"/>
      <c r="I2743" s="26"/>
      <c r="J2743" s="26" t="s">
        <v>2963</v>
      </c>
      <c r="K2743" s="26"/>
      <c r="L2743" s="26"/>
      <c r="M2743" s="28" t="s">
        <v>3146</v>
      </c>
      <c r="N2743" s="29"/>
      <c r="O2743" s="26"/>
      <c r="P2743" s="26"/>
      <c r="Q2743" s="26"/>
      <c r="R2743" s="26"/>
      <c r="S2743" s="26" t="s">
        <v>3166</v>
      </c>
      <c r="T2743" s="26"/>
      <c r="U2743" s="29" t="s">
        <v>3153</v>
      </c>
      <c r="V2743" s="81"/>
    </row>
    <row r="2744" spans="1:22" ht="35.1" hidden="1" customHeight="1" x14ac:dyDescent="0.2">
      <c r="A2744" s="26"/>
      <c r="B2744" s="26"/>
      <c r="C2744" s="27"/>
      <c r="D2744" s="26"/>
      <c r="E2744" s="26"/>
      <c r="F2744" s="26"/>
      <c r="G2744" s="26"/>
      <c r="H2744" s="26"/>
      <c r="I2744" s="26"/>
      <c r="J2744" s="26" t="s">
        <v>2963</v>
      </c>
      <c r="K2744" s="26"/>
      <c r="L2744" s="26"/>
      <c r="M2744" s="28" t="s">
        <v>3147</v>
      </c>
      <c r="N2744" s="29"/>
      <c r="O2744" s="26"/>
      <c r="P2744" s="26"/>
      <c r="Q2744" s="26"/>
      <c r="R2744" s="26"/>
      <c r="S2744" s="26" t="s">
        <v>3166</v>
      </c>
      <c r="T2744" s="26"/>
      <c r="U2744" s="29" t="s">
        <v>3152</v>
      </c>
      <c r="V2744" s="81"/>
    </row>
    <row r="2745" spans="1:22" ht="35.1" hidden="1" customHeight="1" x14ac:dyDescent="0.2">
      <c r="A2745" s="26"/>
      <c r="B2745" s="26"/>
      <c r="C2745" s="27"/>
      <c r="D2745" s="26"/>
      <c r="E2745" s="26"/>
      <c r="F2745" s="26"/>
      <c r="G2745" s="26"/>
      <c r="H2745" s="26"/>
      <c r="I2745" s="26"/>
      <c r="J2745" s="26" t="s">
        <v>2963</v>
      </c>
      <c r="K2745" s="26"/>
      <c r="L2745" s="26"/>
      <c r="M2745" s="28" t="s">
        <v>3148</v>
      </c>
      <c r="N2745" s="29"/>
      <c r="O2745" s="26"/>
      <c r="P2745" s="26"/>
      <c r="Q2745" s="26"/>
      <c r="R2745" s="26"/>
      <c r="S2745" s="26" t="s">
        <v>3166</v>
      </c>
      <c r="T2745" s="26"/>
      <c r="U2745" s="29" t="s">
        <v>3151</v>
      </c>
      <c r="V2745" s="81"/>
    </row>
    <row r="2746" spans="1:22" ht="35.1" hidden="1" customHeight="1" x14ac:dyDescent="0.2">
      <c r="A2746" s="26"/>
      <c r="B2746" s="26"/>
      <c r="C2746" s="27"/>
      <c r="D2746" s="26"/>
      <c r="E2746" s="26"/>
      <c r="F2746" s="26"/>
      <c r="G2746" s="26"/>
      <c r="H2746" s="26"/>
      <c r="I2746" s="26"/>
      <c r="J2746" s="26" t="s">
        <v>25</v>
      </c>
      <c r="K2746" s="26"/>
      <c r="L2746" s="26"/>
      <c r="M2746" s="28" t="s">
        <v>3143</v>
      </c>
      <c r="N2746" s="29"/>
      <c r="O2746" s="26"/>
      <c r="P2746" s="26"/>
      <c r="Q2746" s="26"/>
      <c r="R2746" s="26"/>
      <c r="S2746" s="26" t="s">
        <v>3166</v>
      </c>
      <c r="T2746" s="26"/>
      <c r="U2746" s="29" t="s">
        <v>3150</v>
      </c>
      <c r="V2746" s="81"/>
    </row>
    <row r="2747" spans="1:22" ht="35.1" hidden="1" customHeight="1" x14ac:dyDescent="0.2">
      <c r="A2747" s="26"/>
      <c r="B2747" s="26"/>
      <c r="C2747" s="27"/>
      <c r="D2747" s="26"/>
      <c r="E2747" s="26"/>
      <c r="F2747" s="26"/>
      <c r="G2747" s="26"/>
      <c r="H2747" s="26"/>
      <c r="I2747" s="26"/>
      <c r="J2747" s="26" t="s">
        <v>25</v>
      </c>
      <c r="K2747" s="26"/>
      <c r="L2747" s="26"/>
      <c r="M2747" s="28" t="s">
        <v>3144</v>
      </c>
      <c r="N2747" s="29"/>
      <c r="O2747" s="26"/>
      <c r="P2747" s="26"/>
      <c r="Q2747" s="26"/>
      <c r="R2747" s="26"/>
      <c r="S2747" s="26" t="s">
        <v>3166</v>
      </c>
      <c r="T2747" s="26"/>
      <c r="U2747" s="29" t="s">
        <v>3149</v>
      </c>
      <c r="V2747" s="81"/>
    </row>
    <row r="2748" spans="1:22" ht="35.1" hidden="1" customHeight="1" x14ac:dyDescent="0.2">
      <c r="A2748" s="26"/>
      <c r="B2748" s="26"/>
      <c r="C2748" s="27"/>
      <c r="D2748" s="26"/>
      <c r="E2748" s="26"/>
      <c r="F2748" s="26"/>
      <c r="G2748" s="26"/>
      <c r="H2748" s="26"/>
      <c r="I2748" s="26"/>
      <c r="J2748" s="26" t="s">
        <v>25</v>
      </c>
      <c r="K2748" s="26"/>
      <c r="L2748" s="26"/>
      <c r="M2748" s="28" t="s">
        <v>3145</v>
      </c>
      <c r="N2748" s="29"/>
      <c r="O2748" s="26"/>
      <c r="P2748" s="26"/>
      <c r="Q2748" s="26"/>
      <c r="R2748" s="26"/>
      <c r="S2748" s="26" t="s">
        <v>3166</v>
      </c>
      <c r="T2748" s="26"/>
      <c r="U2748" s="29" t="s">
        <v>3156</v>
      </c>
      <c r="V2748" s="81"/>
    </row>
    <row r="2749" spans="1:22" ht="35.1" hidden="1" customHeight="1" x14ac:dyDescent="0.2">
      <c r="A2749" s="26"/>
      <c r="B2749" s="26"/>
      <c r="C2749" s="27"/>
      <c r="D2749" s="26"/>
      <c r="E2749" s="26"/>
      <c r="F2749" s="26"/>
      <c r="G2749" s="26"/>
      <c r="H2749" s="26"/>
      <c r="I2749" s="26"/>
      <c r="J2749" s="26" t="s">
        <v>25</v>
      </c>
      <c r="K2749" s="26"/>
      <c r="L2749" s="26"/>
      <c r="M2749" s="28" t="s">
        <v>3146</v>
      </c>
      <c r="N2749" s="29"/>
      <c r="O2749" s="26"/>
      <c r="P2749" s="26"/>
      <c r="Q2749" s="26"/>
      <c r="R2749" s="26"/>
      <c r="S2749" s="26" t="s">
        <v>3166</v>
      </c>
      <c r="T2749" s="26"/>
      <c r="U2749" s="29" t="s">
        <v>3155</v>
      </c>
      <c r="V2749" s="81"/>
    </row>
    <row r="2750" spans="1:22" ht="35.1" hidden="1" customHeight="1" x14ac:dyDescent="0.2">
      <c r="A2750" s="26"/>
      <c r="B2750" s="26"/>
      <c r="C2750" s="27"/>
      <c r="D2750" s="26"/>
      <c r="E2750" s="26"/>
      <c r="F2750" s="26"/>
      <c r="G2750" s="26"/>
      <c r="H2750" s="26"/>
      <c r="I2750" s="26"/>
      <c r="J2750" s="26" t="s">
        <v>25</v>
      </c>
      <c r="K2750" s="26"/>
      <c r="L2750" s="26"/>
      <c r="M2750" s="28" t="s">
        <v>3147</v>
      </c>
      <c r="N2750" s="29"/>
      <c r="O2750" s="26"/>
      <c r="P2750" s="26"/>
      <c r="Q2750" s="26"/>
      <c r="R2750" s="26"/>
      <c r="S2750" s="26" t="s">
        <v>3166</v>
      </c>
      <c r="T2750" s="26"/>
      <c r="U2750" s="29" t="s">
        <v>3154</v>
      </c>
      <c r="V2750" s="81"/>
    </row>
    <row r="2751" spans="1:22" ht="35.1" hidden="1" customHeight="1" x14ac:dyDescent="0.2">
      <c r="A2751" s="26"/>
      <c r="B2751" s="26"/>
      <c r="C2751" s="27"/>
      <c r="D2751" s="26"/>
      <c r="E2751" s="26"/>
      <c r="F2751" s="26"/>
      <c r="G2751" s="26"/>
      <c r="H2751" s="26"/>
      <c r="I2751" s="26"/>
      <c r="J2751" s="26" t="s">
        <v>25</v>
      </c>
      <c r="K2751" s="26"/>
      <c r="L2751" s="26"/>
      <c r="M2751" s="28" t="s">
        <v>3148</v>
      </c>
      <c r="N2751" s="29"/>
      <c r="O2751" s="26"/>
      <c r="P2751" s="26"/>
      <c r="Q2751" s="26"/>
      <c r="R2751" s="26"/>
      <c r="S2751" s="26" t="s">
        <v>3166</v>
      </c>
      <c r="T2751" s="26"/>
      <c r="U2751" s="29" t="s">
        <v>3153</v>
      </c>
      <c r="V2751" s="81"/>
    </row>
    <row r="2752" spans="1:22" ht="35.1" hidden="1" customHeight="1" x14ac:dyDescent="0.2">
      <c r="A2752" s="26"/>
      <c r="B2752" s="26"/>
      <c r="C2752" s="27"/>
      <c r="D2752" s="26"/>
      <c r="E2752" s="26"/>
      <c r="F2752" s="26"/>
      <c r="G2752" s="26"/>
      <c r="H2752" s="26"/>
      <c r="I2752" s="26"/>
      <c r="J2752" s="26" t="s">
        <v>3007</v>
      </c>
      <c r="K2752" s="26"/>
      <c r="L2752" s="26"/>
      <c r="M2752" s="28" t="s">
        <v>3143</v>
      </c>
      <c r="N2752" s="29"/>
      <c r="O2752" s="26"/>
      <c r="P2752" s="26"/>
      <c r="Q2752" s="26"/>
      <c r="R2752" s="26"/>
      <c r="S2752" s="26" t="s">
        <v>3166</v>
      </c>
      <c r="T2752" s="26"/>
      <c r="U2752" s="29" t="s">
        <v>3152</v>
      </c>
      <c r="V2752" s="81"/>
    </row>
    <row r="2753" spans="1:22" ht="35.1" hidden="1" customHeight="1" x14ac:dyDescent="0.2">
      <c r="A2753" s="26"/>
      <c r="B2753" s="26"/>
      <c r="C2753" s="27"/>
      <c r="D2753" s="26"/>
      <c r="E2753" s="26"/>
      <c r="F2753" s="26"/>
      <c r="G2753" s="26"/>
      <c r="H2753" s="26"/>
      <c r="I2753" s="26"/>
      <c r="J2753" s="26" t="s">
        <v>3007</v>
      </c>
      <c r="K2753" s="26"/>
      <c r="L2753" s="26"/>
      <c r="M2753" s="28" t="s">
        <v>3144</v>
      </c>
      <c r="N2753" s="29"/>
      <c r="O2753" s="26"/>
      <c r="P2753" s="26"/>
      <c r="Q2753" s="26"/>
      <c r="R2753" s="26"/>
      <c r="S2753" s="26" t="s">
        <v>3166</v>
      </c>
      <c r="T2753" s="26"/>
      <c r="U2753" s="29" t="s">
        <v>3151</v>
      </c>
      <c r="V2753" s="81"/>
    </row>
    <row r="2754" spans="1:22" ht="35.1" hidden="1" customHeight="1" x14ac:dyDescent="0.2">
      <c r="A2754" s="26"/>
      <c r="B2754" s="26"/>
      <c r="C2754" s="27"/>
      <c r="D2754" s="26"/>
      <c r="E2754" s="26"/>
      <c r="F2754" s="26"/>
      <c r="G2754" s="26"/>
      <c r="H2754" s="26"/>
      <c r="I2754" s="26"/>
      <c r="J2754" s="26" t="s">
        <v>3007</v>
      </c>
      <c r="K2754" s="26"/>
      <c r="L2754" s="26"/>
      <c r="M2754" s="28" t="s">
        <v>3145</v>
      </c>
      <c r="N2754" s="29"/>
      <c r="O2754" s="26"/>
      <c r="P2754" s="26"/>
      <c r="Q2754" s="26"/>
      <c r="R2754" s="26"/>
      <c r="S2754" s="26" t="s">
        <v>3166</v>
      </c>
      <c r="T2754" s="26"/>
      <c r="U2754" s="29" t="s">
        <v>3150</v>
      </c>
      <c r="V2754" s="81"/>
    </row>
    <row r="2755" spans="1:22" ht="35.1" hidden="1" customHeight="1" x14ac:dyDescent="0.2">
      <c r="A2755" s="26"/>
      <c r="B2755" s="26"/>
      <c r="C2755" s="27"/>
      <c r="D2755" s="26"/>
      <c r="E2755" s="26"/>
      <c r="F2755" s="26"/>
      <c r="G2755" s="26"/>
      <c r="H2755" s="26"/>
      <c r="I2755" s="26"/>
      <c r="J2755" s="26" t="s">
        <v>3007</v>
      </c>
      <c r="K2755" s="26"/>
      <c r="L2755" s="26"/>
      <c r="M2755" s="28" t="s">
        <v>3146</v>
      </c>
      <c r="N2755" s="29"/>
      <c r="O2755" s="26"/>
      <c r="P2755" s="26"/>
      <c r="Q2755" s="26"/>
      <c r="R2755" s="26"/>
      <c r="S2755" s="26" t="s">
        <v>3166</v>
      </c>
      <c r="T2755" s="26"/>
      <c r="U2755" s="29" t="s">
        <v>3149</v>
      </c>
      <c r="V2755" s="81"/>
    </row>
    <row r="2756" spans="1:22" ht="35.1" hidden="1" customHeight="1" x14ac:dyDescent="0.2">
      <c r="A2756" s="26"/>
      <c r="B2756" s="26"/>
      <c r="C2756" s="27"/>
      <c r="D2756" s="26"/>
      <c r="E2756" s="26"/>
      <c r="F2756" s="26"/>
      <c r="G2756" s="26"/>
      <c r="H2756" s="26"/>
      <c r="I2756" s="26"/>
      <c r="J2756" s="26" t="s">
        <v>3007</v>
      </c>
      <c r="K2756" s="26"/>
      <c r="L2756" s="26"/>
      <c r="M2756" s="28" t="s">
        <v>3147</v>
      </c>
      <c r="N2756" s="29"/>
      <c r="O2756" s="26"/>
      <c r="P2756" s="26"/>
      <c r="Q2756" s="26"/>
      <c r="R2756" s="26"/>
      <c r="S2756" s="26" t="s">
        <v>3166</v>
      </c>
      <c r="T2756" s="26"/>
      <c r="U2756" s="29" t="s">
        <v>3156</v>
      </c>
      <c r="V2756" s="81"/>
    </row>
    <row r="2757" spans="1:22" ht="35.1" hidden="1" customHeight="1" x14ac:dyDescent="0.2">
      <c r="A2757" s="26"/>
      <c r="B2757" s="26"/>
      <c r="C2757" s="27"/>
      <c r="D2757" s="26"/>
      <c r="E2757" s="26"/>
      <c r="F2757" s="26"/>
      <c r="G2757" s="26"/>
      <c r="H2757" s="26"/>
      <c r="I2757" s="26"/>
      <c r="J2757" s="26" t="s">
        <v>3007</v>
      </c>
      <c r="K2757" s="26"/>
      <c r="L2757" s="26"/>
      <c r="M2757" s="28" t="s">
        <v>3148</v>
      </c>
      <c r="N2757" s="29"/>
      <c r="O2757" s="26"/>
      <c r="P2757" s="26"/>
      <c r="Q2757" s="26"/>
      <c r="R2757" s="26"/>
      <c r="S2757" s="26" t="s">
        <v>3166</v>
      </c>
      <c r="T2757" s="26"/>
      <c r="U2757" s="29" t="s">
        <v>3155</v>
      </c>
      <c r="V2757" s="81"/>
    </row>
    <row r="2758" spans="1:22" ht="35.1" hidden="1" customHeight="1" x14ac:dyDescent="0.2">
      <c r="A2758" s="26"/>
      <c r="B2758" s="26"/>
      <c r="C2758" s="27"/>
      <c r="D2758" s="26"/>
      <c r="E2758" s="26"/>
      <c r="F2758" s="26"/>
      <c r="G2758" s="26"/>
      <c r="H2758" s="26"/>
      <c r="I2758" s="26"/>
      <c r="J2758" s="26" t="s">
        <v>672</v>
      </c>
      <c r="K2758" s="26"/>
      <c r="L2758" s="26"/>
      <c r="M2758" s="28" t="s">
        <v>3143</v>
      </c>
      <c r="N2758" s="29"/>
      <c r="O2758" s="26"/>
      <c r="P2758" s="26"/>
      <c r="Q2758" s="26"/>
      <c r="R2758" s="26"/>
      <c r="S2758" s="26" t="s">
        <v>3166</v>
      </c>
      <c r="T2758" s="26"/>
      <c r="U2758" s="29" t="s">
        <v>3154</v>
      </c>
      <c r="V2758" s="81"/>
    </row>
    <row r="2759" spans="1:22" ht="35.1" hidden="1" customHeight="1" x14ac:dyDescent="0.2">
      <c r="A2759" s="26"/>
      <c r="B2759" s="26"/>
      <c r="C2759" s="27"/>
      <c r="D2759" s="26"/>
      <c r="E2759" s="26"/>
      <c r="F2759" s="26"/>
      <c r="G2759" s="26"/>
      <c r="H2759" s="26"/>
      <c r="I2759" s="26"/>
      <c r="J2759" s="26" t="s">
        <v>672</v>
      </c>
      <c r="K2759" s="26"/>
      <c r="L2759" s="26"/>
      <c r="M2759" s="28" t="s">
        <v>3144</v>
      </c>
      <c r="N2759" s="29"/>
      <c r="O2759" s="26"/>
      <c r="P2759" s="26"/>
      <c r="Q2759" s="26"/>
      <c r="R2759" s="26"/>
      <c r="S2759" s="26" t="s">
        <v>3166</v>
      </c>
      <c r="T2759" s="26"/>
      <c r="U2759" s="29" t="s">
        <v>3153</v>
      </c>
      <c r="V2759" s="81"/>
    </row>
    <row r="2760" spans="1:22" ht="35.1" hidden="1" customHeight="1" x14ac:dyDescent="0.2">
      <c r="A2760" s="26"/>
      <c r="B2760" s="26"/>
      <c r="C2760" s="27"/>
      <c r="D2760" s="26"/>
      <c r="E2760" s="26"/>
      <c r="F2760" s="26"/>
      <c r="G2760" s="26"/>
      <c r="H2760" s="26"/>
      <c r="I2760" s="26"/>
      <c r="J2760" s="26" t="s">
        <v>672</v>
      </c>
      <c r="K2760" s="26"/>
      <c r="L2760" s="26"/>
      <c r="M2760" s="28" t="s">
        <v>3145</v>
      </c>
      <c r="N2760" s="29"/>
      <c r="O2760" s="26"/>
      <c r="P2760" s="26"/>
      <c r="Q2760" s="26"/>
      <c r="R2760" s="26"/>
      <c r="S2760" s="26" t="s">
        <v>3166</v>
      </c>
      <c r="T2760" s="26"/>
      <c r="U2760" s="29" t="s">
        <v>3152</v>
      </c>
      <c r="V2760" s="81"/>
    </row>
    <row r="2761" spans="1:22" ht="35.1" hidden="1" customHeight="1" x14ac:dyDescent="0.2">
      <c r="A2761" s="26"/>
      <c r="B2761" s="26"/>
      <c r="C2761" s="27"/>
      <c r="D2761" s="26"/>
      <c r="E2761" s="26"/>
      <c r="F2761" s="26"/>
      <c r="G2761" s="26"/>
      <c r="H2761" s="26"/>
      <c r="I2761" s="26"/>
      <c r="J2761" s="26" t="s">
        <v>672</v>
      </c>
      <c r="K2761" s="26"/>
      <c r="L2761" s="26"/>
      <c r="M2761" s="28" t="s">
        <v>3146</v>
      </c>
      <c r="N2761" s="29"/>
      <c r="O2761" s="26"/>
      <c r="P2761" s="26"/>
      <c r="Q2761" s="26"/>
      <c r="R2761" s="26"/>
      <c r="S2761" s="26" t="s">
        <v>3166</v>
      </c>
      <c r="T2761" s="26"/>
      <c r="U2761" s="29" t="s">
        <v>3151</v>
      </c>
      <c r="V2761" s="81"/>
    </row>
    <row r="2762" spans="1:22" ht="35.1" hidden="1" customHeight="1" x14ac:dyDescent="0.2">
      <c r="A2762" s="26"/>
      <c r="B2762" s="26"/>
      <c r="C2762" s="27"/>
      <c r="D2762" s="26"/>
      <c r="E2762" s="26"/>
      <c r="F2762" s="26"/>
      <c r="G2762" s="26"/>
      <c r="H2762" s="26"/>
      <c r="I2762" s="26"/>
      <c r="J2762" s="26" t="s">
        <v>672</v>
      </c>
      <c r="K2762" s="26"/>
      <c r="L2762" s="26"/>
      <c r="M2762" s="28" t="s">
        <v>3147</v>
      </c>
      <c r="N2762" s="29"/>
      <c r="O2762" s="26"/>
      <c r="P2762" s="26"/>
      <c r="Q2762" s="26"/>
      <c r="R2762" s="26"/>
      <c r="S2762" s="26" t="s">
        <v>3166</v>
      </c>
      <c r="T2762" s="26"/>
      <c r="U2762" s="29" t="s">
        <v>3150</v>
      </c>
      <c r="V2762" s="81"/>
    </row>
    <row r="2763" spans="1:22" ht="35.1" hidden="1" customHeight="1" x14ac:dyDescent="0.2">
      <c r="A2763" s="26"/>
      <c r="B2763" s="26"/>
      <c r="C2763" s="27"/>
      <c r="D2763" s="26"/>
      <c r="E2763" s="26"/>
      <c r="F2763" s="26"/>
      <c r="G2763" s="26"/>
      <c r="H2763" s="26"/>
      <c r="I2763" s="26"/>
      <c r="J2763" s="26" t="s">
        <v>672</v>
      </c>
      <c r="K2763" s="26"/>
      <c r="L2763" s="26"/>
      <c r="M2763" s="28" t="s">
        <v>3148</v>
      </c>
      <c r="N2763" s="29"/>
      <c r="O2763" s="26"/>
      <c r="P2763" s="26"/>
      <c r="Q2763" s="26"/>
      <c r="R2763" s="26"/>
      <c r="S2763" s="26" t="s">
        <v>3166</v>
      </c>
      <c r="T2763" s="26"/>
      <c r="U2763" s="29" t="s">
        <v>3149</v>
      </c>
      <c r="V2763" s="81"/>
    </row>
    <row r="2764" spans="1:22" ht="35.1" hidden="1" customHeight="1" x14ac:dyDescent="0.2">
      <c r="A2764" s="26"/>
      <c r="B2764" s="26"/>
      <c r="C2764" s="27"/>
      <c r="D2764" s="26"/>
      <c r="E2764" s="26"/>
      <c r="F2764" s="26"/>
      <c r="G2764" s="26"/>
      <c r="H2764" s="26"/>
      <c r="I2764" s="26"/>
      <c r="J2764" s="26" t="s">
        <v>3165</v>
      </c>
      <c r="K2764" s="26"/>
      <c r="L2764" s="26"/>
      <c r="M2764" s="28" t="s">
        <v>3143</v>
      </c>
      <c r="N2764" s="29"/>
      <c r="O2764" s="26"/>
      <c r="P2764" s="26"/>
      <c r="Q2764" s="26"/>
      <c r="R2764" s="26"/>
      <c r="S2764" s="26" t="s">
        <v>3159</v>
      </c>
      <c r="T2764" s="26"/>
      <c r="U2764" s="29" t="s">
        <v>3156</v>
      </c>
      <c r="V2764" s="81"/>
    </row>
    <row r="2765" spans="1:22" ht="35.1" hidden="1" customHeight="1" x14ac:dyDescent="0.2">
      <c r="A2765" s="26"/>
      <c r="B2765" s="26"/>
      <c r="C2765" s="27"/>
      <c r="D2765" s="26"/>
      <c r="E2765" s="26"/>
      <c r="F2765" s="26"/>
      <c r="G2765" s="26"/>
      <c r="H2765" s="26"/>
      <c r="I2765" s="26"/>
      <c r="J2765" s="26" t="s">
        <v>3165</v>
      </c>
      <c r="K2765" s="26"/>
      <c r="L2765" s="26"/>
      <c r="M2765" s="28" t="s">
        <v>3144</v>
      </c>
      <c r="N2765" s="29"/>
      <c r="O2765" s="26"/>
      <c r="P2765" s="26"/>
      <c r="Q2765" s="26"/>
      <c r="R2765" s="26"/>
      <c r="S2765" s="26" t="s">
        <v>3159</v>
      </c>
      <c r="T2765" s="26"/>
      <c r="U2765" s="29" t="s">
        <v>3155</v>
      </c>
      <c r="V2765" s="81"/>
    </row>
    <row r="2766" spans="1:22" ht="35.1" hidden="1" customHeight="1" x14ac:dyDescent="0.2">
      <c r="A2766" s="26"/>
      <c r="B2766" s="26"/>
      <c r="C2766" s="27"/>
      <c r="D2766" s="26"/>
      <c r="E2766" s="26"/>
      <c r="F2766" s="26"/>
      <c r="G2766" s="26"/>
      <c r="H2766" s="26"/>
      <c r="I2766" s="26"/>
      <c r="J2766" s="26" t="s">
        <v>3165</v>
      </c>
      <c r="K2766" s="26"/>
      <c r="L2766" s="26"/>
      <c r="M2766" s="28" t="s">
        <v>3145</v>
      </c>
      <c r="N2766" s="29"/>
      <c r="O2766" s="26"/>
      <c r="P2766" s="26"/>
      <c r="Q2766" s="26"/>
      <c r="R2766" s="26"/>
      <c r="S2766" s="26" t="s">
        <v>3159</v>
      </c>
      <c r="T2766" s="26"/>
      <c r="U2766" s="29" t="s">
        <v>3154</v>
      </c>
      <c r="V2766" s="81"/>
    </row>
    <row r="2767" spans="1:22" ht="35.1" hidden="1" customHeight="1" x14ac:dyDescent="0.2">
      <c r="A2767" s="26"/>
      <c r="B2767" s="26"/>
      <c r="C2767" s="27"/>
      <c r="D2767" s="26"/>
      <c r="E2767" s="26"/>
      <c r="F2767" s="26"/>
      <c r="G2767" s="26"/>
      <c r="H2767" s="26"/>
      <c r="I2767" s="26"/>
      <c r="J2767" s="26" t="s">
        <v>3165</v>
      </c>
      <c r="K2767" s="26"/>
      <c r="L2767" s="26"/>
      <c r="M2767" s="28" t="s">
        <v>3146</v>
      </c>
      <c r="N2767" s="29"/>
      <c r="O2767" s="26"/>
      <c r="P2767" s="26"/>
      <c r="Q2767" s="26"/>
      <c r="R2767" s="26"/>
      <c r="S2767" s="26" t="s">
        <v>3159</v>
      </c>
      <c r="T2767" s="26"/>
      <c r="U2767" s="29" t="s">
        <v>3153</v>
      </c>
      <c r="V2767" s="81"/>
    </row>
    <row r="2768" spans="1:22" ht="35.1" hidden="1" customHeight="1" x14ac:dyDescent="0.2">
      <c r="A2768" s="26"/>
      <c r="B2768" s="26"/>
      <c r="C2768" s="27"/>
      <c r="D2768" s="26"/>
      <c r="E2768" s="26"/>
      <c r="F2768" s="26"/>
      <c r="G2768" s="26"/>
      <c r="H2768" s="26"/>
      <c r="I2768" s="26"/>
      <c r="J2768" s="26" t="s">
        <v>3165</v>
      </c>
      <c r="K2768" s="26"/>
      <c r="L2768" s="26"/>
      <c r="M2768" s="28" t="s">
        <v>3147</v>
      </c>
      <c r="N2768" s="29"/>
      <c r="O2768" s="26"/>
      <c r="P2768" s="26"/>
      <c r="Q2768" s="26"/>
      <c r="R2768" s="26"/>
      <c r="S2768" s="26" t="s">
        <v>3159</v>
      </c>
      <c r="T2768" s="26"/>
      <c r="U2768" s="29" t="s">
        <v>3152</v>
      </c>
      <c r="V2768" s="81"/>
    </row>
    <row r="2769" spans="1:22" ht="35.1" hidden="1" customHeight="1" x14ac:dyDescent="0.2">
      <c r="A2769" s="26"/>
      <c r="B2769" s="26"/>
      <c r="C2769" s="27"/>
      <c r="D2769" s="26"/>
      <c r="E2769" s="26"/>
      <c r="F2769" s="26"/>
      <c r="G2769" s="26"/>
      <c r="H2769" s="26"/>
      <c r="I2769" s="26"/>
      <c r="J2769" s="26" t="s">
        <v>3165</v>
      </c>
      <c r="K2769" s="26"/>
      <c r="L2769" s="26"/>
      <c r="M2769" s="28" t="s">
        <v>3148</v>
      </c>
      <c r="N2769" s="29"/>
      <c r="O2769" s="26"/>
      <c r="P2769" s="26"/>
      <c r="Q2769" s="26"/>
      <c r="R2769" s="26"/>
      <c r="S2769" s="26" t="s">
        <v>3159</v>
      </c>
      <c r="T2769" s="26"/>
      <c r="U2769" s="29" t="s">
        <v>3151</v>
      </c>
      <c r="V2769" s="81"/>
    </row>
    <row r="2770" spans="1:22" ht="35.1" hidden="1" customHeight="1" x14ac:dyDescent="0.2">
      <c r="A2770" s="26"/>
      <c r="B2770" s="26"/>
      <c r="C2770" s="27"/>
      <c r="D2770" s="26"/>
      <c r="E2770" s="26"/>
      <c r="F2770" s="26"/>
      <c r="G2770" s="26"/>
      <c r="H2770" s="26"/>
      <c r="I2770" s="26"/>
      <c r="J2770" s="26" t="s">
        <v>3165</v>
      </c>
      <c r="K2770" s="26"/>
      <c r="L2770" s="26"/>
      <c r="M2770" s="28"/>
      <c r="N2770" s="29"/>
      <c r="O2770" s="26"/>
      <c r="P2770" s="26"/>
      <c r="Q2770" s="26"/>
      <c r="R2770" s="26"/>
      <c r="S2770" s="26" t="s">
        <v>3159</v>
      </c>
      <c r="T2770" s="26"/>
      <c r="U2770" s="29" t="s">
        <v>3150</v>
      </c>
      <c r="V2770" s="81"/>
    </row>
    <row r="2771" spans="1:22" ht="35.1" hidden="1" customHeight="1" x14ac:dyDescent="0.2">
      <c r="A2771" s="26"/>
      <c r="B2771" s="26"/>
      <c r="C2771" s="27"/>
      <c r="D2771" s="26"/>
      <c r="E2771" s="26"/>
      <c r="F2771" s="26"/>
      <c r="G2771" s="26"/>
      <c r="H2771" s="26"/>
      <c r="I2771" s="26"/>
      <c r="J2771" s="26" t="s">
        <v>3165</v>
      </c>
      <c r="K2771" s="26"/>
      <c r="L2771" s="26"/>
      <c r="M2771" s="28"/>
      <c r="N2771" s="29"/>
      <c r="O2771" s="26"/>
      <c r="P2771" s="26"/>
      <c r="Q2771" s="26"/>
      <c r="R2771" s="26"/>
      <c r="S2771" s="26" t="s">
        <v>3159</v>
      </c>
      <c r="T2771" s="26"/>
      <c r="U2771" s="29" t="s">
        <v>3149</v>
      </c>
      <c r="V2771" s="81"/>
    </row>
    <row r="2772" spans="1:22" ht="35.1" hidden="1" customHeight="1" x14ac:dyDescent="0.2">
      <c r="A2772" s="26"/>
      <c r="B2772" s="26"/>
      <c r="C2772" s="27"/>
      <c r="D2772" s="26"/>
      <c r="E2772" s="49"/>
      <c r="F2772" s="50"/>
      <c r="G2772" s="50"/>
      <c r="H2772" s="49"/>
      <c r="I2772" s="50"/>
      <c r="J2772" s="26" t="s">
        <v>2963</v>
      </c>
      <c r="K2772" s="26"/>
      <c r="L2772" s="26"/>
      <c r="M2772" s="28" t="s">
        <v>3143</v>
      </c>
      <c r="N2772" s="29"/>
      <c r="O2772" s="26"/>
      <c r="P2772" s="26"/>
      <c r="Q2772" s="26"/>
      <c r="R2772" s="26"/>
      <c r="S2772" s="26" t="s">
        <v>3163</v>
      </c>
      <c r="T2772" s="26"/>
      <c r="U2772" s="29" t="s">
        <v>3156</v>
      </c>
      <c r="V2772" s="81"/>
    </row>
    <row r="2773" spans="1:22" ht="35.1" hidden="1" customHeight="1" x14ac:dyDescent="0.2">
      <c r="A2773" s="26"/>
      <c r="B2773" s="26"/>
      <c r="C2773" s="27"/>
      <c r="D2773" s="26"/>
      <c r="E2773" s="26"/>
      <c r="F2773" s="26"/>
      <c r="G2773" s="26"/>
      <c r="H2773" s="26"/>
      <c r="I2773" s="26"/>
      <c r="J2773" s="26" t="s">
        <v>2963</v>
      </c>
      <c r="K2773" s="26"/>
      <c r="L2773" s="26"/>
      <c r="M2773" s="28" t="s">
        <v>3144</v>
      </c>
      <c r="N2773" s="29"/>
      <c r="O2773" s="26"/>
      <c r="P2773" s="26"/>
      <c r="Q2773" s="26"/>
      <c r="R2773" s="26"/>
      <c r="S2773" s="26" t="s">
        <v>3163</v>
      </c>
      <c r="T2773" s="26"/>
      <c r="U2773" s="29" t="s">
        <v>3155</v>
      </c>
      <c r="V2773" s="81"/>
    </row>
    <row r="2774" spans="1:22" ht="35.1" hidden="1" customHeight="1" x14ac:dyDescent="0.2">
      <c r="A2774" s="26"/>
      <c r="B2774" s="26"/>
      <c r="C2774" s="27"/>
      <c r="D2774" s="26"/>
      <c r="E2774" s="26"/>
      <c r="F2774" s="26"/>
      <c r="G2774" s="26"/>
      <c r="H2774" s="26"/>
      <c r="I2774" s="26"/>
      <c r="J2774" s="26" t="s">
        <v>2963</v>
      </c>
      <c r="K2774" s="26"/>
      <c r="L2774" s="26"/>
      <c r="M2774" s="28" t="s">
        <v>3145</v>
      </c>
      <c r="N2774" s="29"/>
      <c r="O2774" s="26"/>
      <c r="P2774" s="26"/>
      <c r="Q2774" s="26"/>
      <c r="R2774" s="26"/>
      <c r="S2774" s="26" t="s">
        <v>3163</v>
      </c>
      <c r="T2774" s="26"/>
      <c r="U2774" s="29" t="s">
        <v>3154</v>
      </c>
      <c r="V2774" s="81"/>
    </row>
    <row r="2775" spans="1:22" ht="35.1" hidden="1" customHeight="1" x14ac:dyDescent="0.2">
      <c r="A2775" s="26"/>
      <c r="B2775" s="26"/>
      <c r="C2775" s="27"/>
      <c r="D2775" s="26"/>
      <c r="E2775" s="26"/>
      <c r="F2775" s="26"/>
      <c r="G2775" s="26"/>
      <c r="H2775" s="26"/>
      <c r="I2775" s="26"/>
      <c r="J2775" s="26" t="s">
        <v>2963</v>
      </c>
      <c r="K2775" s="26"/>
      <c r="L2775" s="26"/>
      <c r="M2775" s="28" t="s">
        <v>3146</v>
      </c>
      <c r="N2775" s="29"/>
      <c r="O2775" s="26"/>
      <c r="P2775" s="26"/>
      <c r="Q2775" s="26"/>
      <c r="R2775" s="26"/>
      <c r="S2775" s="26" t="s">
        <v>3163</v>
      </c>
      <c r="T2775" s="26"/>
      <c r="U2775" s="29" t="s">
        <v>3153</v>
      </c>
      <c r="V2775" s="81"/>
    </row>
    <row r="2776" spans="1:22" ht="35.1" hidden="1" customHeight="1" x14ac:dyDescent="0.2">
      <c r="A2776" s="26"/>
      <c r="B2776" s="26"/>
      <c r="C2776" s="27"/>
      <c r="D2776" s="26"/>
      <c r="E2776" s="26"/>
      <c r="F2776" s="26"/>
      <c r="G2776" s="26"/>
      <c r="H2776" s="26"/>
      <c r="I2776" s="26"/>
      <c r="J2776" s="26" t="s">
        <v>2963</v>
      </c>
      <c r="K2776" s="26"/>
      <c r="L2776" s="26"/>
      <c r="M2776" s="28" t="s">
        <v>3147</v>
      </c>
      <c r="N2776" s="29"/>
      <c r="O2776" s="26"/>
      <c r="P2776" s="26"/>
      <c r="Q2776" s="26"/>
      <c r="R2776" s="26"/>
      <c r="S2776" s="26" t="s">
        <v>3163</v>
      </c>
      <c r="T2776" s="26"/>
      <c r="U2776" s="29" t="s">
        <v>3152</v>
      </c>
      <c r="V2776" s="81"/>
    </row>
    <row r="2777" spans="1:22" ht="35.1" hidden="1" customHeight="1" x14ac:dyDescent="0.2">
      <c r="A2777" s="26"/>
      <c r="B2777" s="26"/>
      <c r="C2777" s="27"/>
      <c r="D2777" s="26"/>
      <c r="E2777" s="26"/>
      <c r="F2777" s="26"/>
      <c r="G2777" s="26"/>
      <c r="H2777" s="26"/>
      <c r="I2777" s="26"/>
      <c r="J2777" s="26" t="s">
        <v>2963</v>
      </c>
      <c r="K2777" s="26"/>
      <c r="L2777" s="26"/>
      <c r="M2777" s="28" t="s">
        <v>3148</v>
      </c>
      <c r="N2777" s="29"/>
      <c r="O2777" s="26"/>
      <c r="P2777" s="26"/>
      <c r="Q2777" s="26"/>
      <c r="R2777" s="26"/>
      <c r="S2777" s="26" t="s">
        <v>3163</v>
      </c>
      <c r="T2777" s="26"/>
      <c r="U2777" s="29" t="s">
        <v>3151</v>
      </c>
      <c r="V2777" s="81"/>
    </row>
    <row r="2778" spans="1:22" ht="35.1" hidden="1" customHeight="1" x14ac:dyDescent="0.2">
      <c r="A2778" s="26"/>
      <c r="B2778" s="26"/>
      <c r="C2778" s="26"/>
      <c r="D2778" s="26"/>
      <c r="E2778" s="26"/>
      <c r="F2778" s="26"/>
      <c r="G2778" s="26"/>
      <c r="H2778" s="26"/>
      <c r="I2778" s="26"/>
      <c r="J2778" s="26" t="s">
        <v>25</v>
      </c>
      <c r="K2778" s="26"/>
      <c r="L2778" s="26"/>
      <c r="M2778" s="28" t="s">
        <v>3143</v>
      </c>
      <c r="N2778" s="29"/>
      <c r="O2778" s="26"/>
      <c r="P2778" s="26"/>
      <c r="Q2778" s="26"/>
      <c r="R2778" s="26"/>
      <c r="S2778" s="26" t="s">
        <v>3163</v>
      </c>
      <c r="T2778" s="26"/>
      <c r="U2778" s="29" t="s">
        <v>3150</v>
      </c>
      <c r="V2778" s="81"/>
    </row>
    <row r="2779" spans="1:22" ht="35.1" hidden="1" customHeight="1" x14ac:dyDescent="0.2">
      <c r="A2779" s="26"/>
      <c r="B2779" s="26"/>
      <c r="C2779" s="27"/>
      <c r="D2779" s="26"/>
      <c r="E2779" s="26"/>
      <c r="F2779" s="26"/>
      <c r="G2779" s="26"/>
      <c r="H2779" s="26"/>
      <c r="I2779" s="26"/>
      <c r="J2779" s="26" t="s">
        <v>25</v>
      </c>
      <c r="K2779" s="26"/>
      <c r="L2779" s="26"/>
      <c r="M2779" s="28" t="s">
        <v>3144</v>
      </c>
      <c r="N2779" s="29"/>
      <c r="O2779" s="26"/>
      <c r="P2779" s="26"/>
      <c r="Q2779" s="26"/>
      <c r="R2779" s="26"/>
      <c r="S2779" s="26" t="s">
        <v>3163</v>
      </c>
      <c r="T2779" s="26"/>
      <c r="U2779" s="29" t="s">
        <v>3149</v>
      </c>
      <c r="V2779" s="81"/>
    </row>
    <row r="2780" spans="1:22" ht="35.1" hidden="1" customHeight="1" x14ac:dyDescent="0.2">
      <c r="A2780" s="26"/>
      <c r="B2780" s="26"/>
      <c r="C2780" s="27"/>
      <c r="D2780" s="26"/>
      <c r="E2780" s="26"/>
      <c r="F2780" s="26"/>
      <c r="G2780" s="26"/>
      <c r="H2780" s="26"/>
      <c r="I2780" s="26"/>
      <c r="J2780" s="26" t="s">
        <v>25</v>
      </c>
      <c r="K2780" s="26"/>
      <c r="L2780" s="26"/>
      <c r="M2780" s="28" t="s">
        <v>3145</v>
      </c>
      <c r="N2780" s="29"/>
      <c r="O2780" s="26"/>
      <c r="P2780" s="26"/>
      <c r="Q2780" s="26"/>
      <c r="R2780" s="26"/>
      <c r="S2780" s="26" t="s">
        <v>3163</v>
      </c>
      <c r="T2780" s="26"/>
      <c r="U2780" s="29" t="s">
        <v>3156</v>
      </c>
      <c r="V2780" s="81"/>
    </row>
    <row r="2781" spans="1:22" ht="35.1" hidden="1" customHeight="1" x14ac:dyDescent="0.2">
      <c r="A2781" s="26"/>
      <c r="B2781" s="26"/>
      <c r="C2781" s="27"/>
      <c r="D2781" s="26"/>
      <c r="E2781" s="26"/>
      <c r="F2781" s="26"/>
      <c r="G2781" s="26"/>
      <c r="H2781" s="26"/>
      <c r="I2781" s="26"/>
      <c r="J2781" s="26" t="s">
        <v>25</v>
      </c>
      <c r="K2781" s="26"/>
      <c r="L2781" s="26"/>
      <c r="M2781" s="28" t="s">
        <v>3146</v>
      </c>
      <c r="N2781" s="29"/>
      <c r="O2781" s="26"/>
      <c r="P2781" s="26"/>
      <c r="Q2781" s="26"/>
      <c r="R2781" s="26"/>
      <c r="S2781" s="26" t="s">
        <v>3163</v>
      </c>
      <c r="T2781" s="26"/>
      <c r="U2781" s="29" t="s">
        <v>3155</v>
      </c>
      <c r="V2781" s="81"/>
    </row>
    <row r="2782" spans="1:22" ht="35.1" hidden="1" customHeight="1" x14ac:dyDescent="0.2">
      <c r="A2782" s="26"/>
      <c r="B2782" s="26"/>
      <c r="C2782" s="27"/>
      <c r="D2782" s="26"/>
      <c r="E2782" s="26"/>
      <c r="F2782" s="26"/>
      <c r="G2782" s="26"/>
      <c r="H2782" s="26"/>
      <c r="I2782" s="26"/>
      <c r="J2782" s="26" t="s">
        <v>25</v>
      </c>
      <c r="K2782" s="26"/>
      <c r="L2782" s="26"/>
      <c r="M2782" s="28" t="s">
        <v>3147</v>
      </c>
      <c r="N2782" s="29"/>
      <c r="O2782" s="26"/>
      <c r="P2782" s="26"/>
      <c r="Q2782" s="26"/>
      <c r="R2782" s="26"/>
      <c r="S2782" s="26" t="s">
        <v>3163</v>
      </c>
      <c r="T2782" s="26"/>
      <c r="U2782" s="29" t="s">
        <v>3154</v>
      </c>
      <c r="V2782" s="81"/>
    </row>
    <row r="2783" spans="1:22" ht="35.1" hidden="1" customHeight="1" x14ac:dyDescent="0.2">
      <c r="A2783" s="26"/>
      <c r="B2783" s="26"/>
      <c r="C2783" s="27"/>
      <c r="D2783" s="26"/>
      <c r="E2783" s="26"/>
      <c r="F2783" s="26"/>
      <c r="G2783" s="26"/>
      <c r="H2783" s="26"/>
      <c r="I2783" s="26"/>
      <c r="J2783" s="26" t="s">
        <v>25</v>
      </c>
      <c r="K2783" s="26"/>
      <c r="L2783" s="26"/>
      <c r="M2783" s="28" t="s">
        <v>3148</v>
      </c>
      <c r="N2783" s="29"/>
      <c r="O2783" s="26"/>
      <c r="P2783" s="26"/>
      <c r="Q2783" s="26"/>
      <c r="R2783" s="26"/>
      <c r="S2783" s="26" t="s">
        <v>3163</v>
      </c>
      <c r="T2783" s="26"/>
      <c r="U2783" s="29" t="s">
        <v>3153</v>
      </c>
      <c r="V2783" s="81"/>
    </row>
    <row r="2784" spans="1:22" ht="35.1" hidden="1" customHeight="1" x14ac:dyDescent="0.2">
      <c r="A2784" s="26"/>
      <c r="B2784" s="26"/>
      <c r="C2784" s="27"/>
      <c r="D2784" s="26"/>
      <c r="E2784" s="26"/>
      <c r="F2784" s="26"/>
      <c r="G2784" s="26"/>
      <c r="H2784" s="26"/>
      <c r="I2784" s="26"/>
      <c r="J2784" s="26" t="s">
        <v>3007</v>
      </c>
      <c r="K2784" s="26"/>
      <c r="L2784" s="26"/>
      <c r="M2784" s="28" t="s">
        <v>3143</v>
      </c>
      <c r="N2784" s="29"/>
      <c r="O2784" s="26"/>
      <c r="P2784" s="26"/>
      <c r="Q2784" s="26"/>
      <c r="R2784" s="26"/>
      <c r="S2784" s="26" t="s">
        <v>3163</v>
      </c>
      <c r="T2784" s="26"/>
      <c r="U2784" s="29" t="s">
        <v>3152</v>
      </c>
      <c r="V2784" s="81"/>
    </row>
    <row r="2785" spans="1:22" ht="35.1" hidden="1" customHeight="1" x14ac:dyDescent="0.2">
      <c r="A2785" s="26"/>
      <c r="B2785" s="26"/>
      <c r="C2785" s="27"/>
      <c r="D2785" s="26"/>
      <c r="E2785" s="26"/>
      <c r="F2785" s="26"/>
      <c r="G2785" s="26"/>
      <c r="H2785" s="26"/>
      <c r="I2785" s="26"/>
      <c r="J2785" s="26" t="s">
        <v>3007</v>
      </c>
      <c r="K2785" s="26"/>
      <c r="L2785" s="26"/>
      <c r="M2785" s="28" t="s">
        <v>3144</v>
      </c>
      <c r="N2785" s="29"/>
      <c r="O2785" s="26"/>
      <c r="P2785" s="26"/>
      <c r="Q2785" s="26"/>
      <c r="R2785" s="26"/>
      <c r="S2785" s="26" t="s">
        <v>3163</v>
      </c>
      <c r="T2785" s="26"/>
      <c r="U2785" s="29" t="s">
        <v>3151</v>
      </c>
      <c r="V2785" s="81"/>
    </row>
    <row r="2786" spans="1:22" ht="35.1" hidden="1" customHeight="1" x14ac:dyDescent="0.2">
      <c r="A2786" s="26"/>
      <c r="B2786" s="26"/>
      <c r="C2786" s="27"/>
      <c r="D2786" s="26"/>
      <c r="E2786" s="26"/>
      <c r="F2786" s="26"/>
      <c r="G2786" s="26"/>
      <c r="H2786" s="26"/>
      <c r="I2786" s="26"/>
      <c r="J2786" s="26" t="s">
        <v>3007</v>
      </c>
      <c r="K2786" s="26"/>
      <c r="L2786" s="26"/>
      <c r="M2786" s="28" t="s">
        <v>3145</v>
      </c>
      <c r="N2786" s="29"/>
      <c r="O2786" s="26"/>
      <c r="P2786" s="26"/>
      <c r="Q2786" s="26"/>
      <c r="R2786" s="26"/>
      <c r="S2786" s="26" t="s">
        <v>3163</v>
      </c>
      <c r="T2786" s="26"/>
      <c r="U2786" s="29" t="s">
        <v>3150</v>
      </c>
      <c r="V2786" s="81"/>
    </row>
    <row r="2787" spans="1:22" ht="35.1" hidden="1" customHeight="1" x14ac:dyDescent="0.2">
      <c r="A2787" s="26"/>
      <c r="B2787" s="26"/>
      <c r="C2787" s="27"/>
      <c r="D2787" s="26"/>
      <c r="E2787" s="26"/>
      <c r="F2787" s="26"/>
      <c r="G2787" s="26"/>
      <c r="H2787" s="26"/>
      <c r="I2787" s="26"/>
      <c r="J2787" s="26" t="s">
        <v>3007</v>
      </c>
      <c r="K2787" s="26"/>
      <c r="L2787" s="26"/>
      <c r="M2787" s="28" t="s">
        <v>3146</v>
      </c>
      <c r="N2787" s="29"/>
      <c r="O2787" s="26"/>
      <c r="P2787" s="26"/>
      <c r="Q2787" s="26"/>
      <c r="R2787" s="26"/>
      <c r="S2787" s="26" t="s">
        <v>3163</v>
      </c>
      <c r="T2787" s="26"/>
      <c r="U2787" s="29" t="s">
        <v>3149</v>
      </c>
      <c r="V2787" s="81"/>
    </row>
    <row r="2788" spans="1:22" ht="35.1" hidden="1" customHeight="1" x14ac:dyDescent="0.2">
      <c r="A2788" s="26"/>
      <c r="B2788" s="26"/>
      <c r="C2788" s="27"/>
      <c r="D2788" s="26"/>
      <c r="E2788" s="26"/>
      <c r="F2788" s="26"/>
      <c r="G2788" s="26"/>
      <c r="H2788" s="26"/>
      <c r="I2788" s="26"/>
      <c r="J2788" s="26" t="s">
        <v>3007</v>
      </c>
      <c r="K2788" s="26"/>
      <c r="L2788" s="26"/>
      <c r="M2788" s="28" t="s">
        <v>3147</v>
      </c>
      <c r="N2788" s="29"/>
      <c r="O2788" s="26"/>
      <c r="P2788" s="26"/>
      <c r="Q2788" s="26"/>
      <c r="R2788" s="26"/>
      <c r="S2788" s="26" t="s">
        <v>3163</v>
      </c>
      <c r="T2788" s="26"/>
      <c r="U2788" s="29" t="s">
        <v>3156</v>
      </c>
      <c r="V2788" s="81"/>
    </row>
    <row r="2789" spans="1:22" ht="35.1" hidden="1" customHeight="1" x14ac:dyDescent="0.2">
      <c r="A2789" s="26"/>
      <c r="B2789" s="26"/>
      <c r="C2789" s="27"/>
      <c r="D2789" s="26"/>
      <c r="E2789" s="26"/>
      <c r="F2789" s="26"/>
      <c r="G2789" s="26"/>
      <c r="H2789" s="26"/>
      <c r="I2789" s="26"/>
      <c r="J2789" s="26" t="s">
        <v>3007</v>
      </c>
      <c r="K2789" s="26"/>
      <c r="L2789" s="26"/>
      <c r="M2789" s="28" t="s">
        <v>3148</v>
      </c>
      <c r="N2789" s="29"/>
      <c r="O2789" s="26"/>
      <c r="P2789" s="26"/>
      <c r="Q2789" s="26"/>
      <c r="R2789" s="26"/>
      <c r="S2789" s="26" t="s">
        <v>3163</v>
      </c>
      <c r="T2789" s="26"/>
      <c r="U2789" s="29" t="s">
        <v>3155</v>
      </c>
      <c r="V2789" s="81"/>
    </row>
    <row r="2790" spans="1:22" ht="35.1" hidden="1" customHeight="1" x14ac:dyDescent="0.2">
      <c r="A2790" s="26"/>
      <c r="B2790" s="26"/>
      <c r="C2790" s="27"/>
      <c r="D2790" s="26"/>
      <c r="E2790" s="26"/>
      <c r="F2790" s="26"/>
      <c r="G2790" s="26"/>
      <c r="H2790" s="26"/>
      <c r="I2790" s="26"/>
      <c r="J2790" s="26" t="s">
        <v>672</v>
      </c>
      <c r="K2790" s="26"/>
      <c r="L2790" s="26"/>
      <c r="M2790" s="28" t="s">
        <v>3143</v>
      </c>
      <c r="N2790" s="29"/>
      <c r="O2790" s="26"/>
      <c r="P2790" s="26"/>
      <c r="Q2790" s="26"/>
      <c r="R2790" s="26"/>
      <c r="S2790" s="26" t="s">
        <v>3163</v>
      </c>
      <c r="T2790" s="26"/>
      <c r="U2790" s="29" t="s">
        <v>3154</v>
      </c>
      <c r="V2790" s="81"/>
    </row>
    <row r="2791" spans="1:22" ht="35.1" hidden="1" customHeight="1" x14ac:dyDescent="0.2">
      <c r="A2791" s="26"/>
      <c r="B2791" s="26"/>
      <c r="C2791" s="27"/>
      <c r="D2791" s="26"/>
      <c r="E2791" s="26"/>
      <c r="F2791" s="26"/>
      <c r="G2791" s="26"/>
      <c r="H2791" s="26"/>
      <c r="I2791" s="26"/>
      <c r="J2791" s="26" t="s">
        <v>672</v>
      </c>
      <c r="K2791" s="26"/>
      <c r="L2791" s="26"/>
      <c r="M2791" s="28" t="s">
        <v>3144</v>
      </c>
      <c r="N2791" s="29"/>
      <c r="O2791" s="26"/>
      <c r="P2791" s="26"/>
      <c r="Q2791" s="26"/>
      <c r="R2791" s="26"/>
      <c r="S2791" s="26" t="s">
        <v>3163</v>
      </c>
      <c r="T2791" s="26"/>
      <c r="U2791" s="29" t="s">
        <v>3153</v>
      </c>
      <c r="V2791" s="81"/>
    </row>
    <row r="2792" spans="1:22" ht="35.1" hidden="1" customHeight="1" x14ac:dyDescent="0.2">
      <c r="A2792" s="26"/>
      <c r="B2792" s="26"/>
      <c r="C2792" s="27"/>
      <c r="D2792" s="26"/>
      <c r="E2792" s="26"/>
      <c r="F2792" s="26"/>
      <c r="G2792" s="26"/>
      <c r="H2792" s="26"/>
      <c r="I2792" s="26"/>
      <c r="J2792" s="26" t="s">
        <v>672</v>
      </c>
      <c r="K2792" s="26"/>
      <c r="L2792" s="26"/>
      <c r="M2792" s="28" t="s">
        <v>3145</v>
      </c>
      <c r="N2792" s="29"/>
      <c r="O2792" s="26"/>
      <c r="P2792" s="26"/>
      <c r="Q2792" s="26"/>
      <c r="R2792" s="26"/>
      <c r="S2792" s="26" t="s">
        <v>3163</v>
      </c>
      <c r="T2792" s="26"/>
      <c r="U2792" s="29" t="s">
        <v>3152</v>
      </c>
      <c r="V2792" s="81"/>
    </row>
    <row r="2793" spans="1:22" ht="35.1" hidden="1" customHeight="1" x14ac:dyDescent="0.2">
      <c r="A2793" s="26"/>
      <c r="B2793" s="26"/>
      <c r="C2793" s="27"/>
      <c r="D2793" s="26"/>
      <c r="E2793" s="26"/>
      <c r="F2793" s="26"/>
      <c r="G2793" s="26"/>
      <c r="H2793" s="26"/>
      <c r="I2793" s="26"/>
      <c r="J2793" s="26" t="s">
        <v>672</v>
      </c>
      <c r="K2793" s="26"/>
      <c r="L2793" s="26"/>
      <c r="M2793" s="28" t="s">
        <v>3146</v>
      </c>
      <c r="N2793" s="29"/>
      <c r="O2793" s="26"/>
      <c r="P2793" s="26"/>
      <c r="Q2793" s="26"/>
      <c r="R2793" s="26"/>
      <c r="S2793" s="26" t="s">
        <v>3163</v>
      </c>
      <c r="T2793" s="26"/>
      <c r="U2793" s="29"/>
      <c r="V2793" s="81"/>
    </row>
    <row r="2794" spans="1:22" ht="35.1" hidden="1" customHeight="1" x14ac:dyDescent="0.2">
      <c r="A2794" s="26"/>
      <c r="B2794" s="26"/>
      <c r="C2794" s="27"/>
      <c r="D2794" s="26"/>
      <c r="E2794" s="26"/>
      <c r="F2794" s="26"/>
      <c r="G2794" s="26"/>
      <c r="H2794" s="26"/>
      <c r="I2794" s="26"/>
      <c r="J2794" s="26" t="s">
        <v>672</v>
      </c>
      <c r="K2794" s="26"/>
      <c r="L2794" s="26"/>
      <c r="M2794" s="28" t="s">
        <v>3147</v>
      </c>
      <c r="N2794" s="29"/>
      <c r="O2794" s="26"/>
      <c r="P2794" s="26"/>
      <c r="Q2794" s="26"/>
      <c r="R2794" s="26"/>
      <c r="S2794" s="26" t="s">
        <v>3163</v>
      </c>
      <c r="T2794" s="26"/>
      <c r="U2794" s="29"/>
      <c r="V2794" s="81"/>
    </row>
    <row r="2795" spans="1:22" ht="35.1" hidden="1" customHeight="1" x14ac:dyDescent="0.2">
      <c r="A2795" s="26"/>
      <c r="B2795" s="26"/>
      <c r="C2795" s="27"/>
      <c r="D2795" s="26"/>
      <c r="E2795" s="26"/>
      <c r="F2795" s="26"/>
      <c r="G2795" s="26"/>
      <c r="H2795" s="26"/>
      <c r="I2795" s="26"/>
      <c r="J2795" s="26" t="s">
        <v>672</v>
      </c>
      <c r="K2795" s="26"/>
      <c r="L2795" s="26"/>
      <c r="M2795" s="28" t="s">
        <v>3148</v>
      </c>
      <c r="N2795" s="29"/>
      <c r="O2795" s="26"/>
      <c r="P2795" s="26"/>
      <c r="Q2795" s="26"/>
      <c r="R2795" s="26"/>
      <c r="S2795" s="26" t="s">
        <v>3163</v>
      </c>
      <c r="T2795" s="26"/>
      <c r="U2795" s="29"/>
      <c r="V2795" s="81"/>
    </row>
  </sheetData>
  <autoFilter ref="A1:V2795">
    <filterColumn colId="6">
      <customFilters>
        <customFilter operator="notEqual" val=" "/>
      </customFilters>
    </filterColumn>
    <filterColumn colId="12">
      <filters>
        <filter val="ИТКН"/>
      </filters>
    </filterColumn>
    <filterColumn colId="20">
      <filters>
        <filter val="Г-1"/>
      </filters>
    </filterColumn>
  </autoFilter>
  <sortState ref="A2:V622">
    <sortCondition ref="C2"/>
  </sortState>
  <conditionalFormatting sqref="B1:B1048576">
    <cfRule type="duplicateValues" dxfId="2173" priority="1"/>
  </conditionalFormatting>
  <hyperlinks>
    <hyperlink ref="P1870" r:id="rId1"/>
    <hyperlink ref="P1947" r:id="rId2"/>
  </hyperlinks>
  <pageMargins left="0.39370078740157483" right="0.39370078740157483" top="0.39370078740157483" bottom="0.39370078740157483" header="0" footer="0"/>
  <pageSetup pageOrder="overThenDown" orientation="portrait" r:id="rId3"/>
  <rowBreaks count="1" manualBreakCount="1">
    <brk id="605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F4" sqref="F4"/>
    </sheetView>
  </sheetViews>
  <sheetFormatPr defaultRowHeight="15" x14ac:dyDescent="0.25"/>
  <cols>
    <col min="1" max="1" width="8.1640625" customWidth="1"/>
    <col min="2" max="2" width="9.33203125" hidden="1" customWidth="1"/>
    <col min="3" max="3" width="19.1640625" style="36" customWidth="1"/>
    <col min="4" max="4" width="40.1640625" style="36" customWidth="1"/>
    <col min="5" max="5" width="20.33203125" style="36" customWidth="1"/>
    <col min="6" max="6" width="18" style="36" customWidth="1"/>
  </cols>
  <sheetData>
    <row r="1" spans="1:6" ht="28.5" x14ac:dyDescent="0.25">
      <c r="C1" s="24" t="s">
        <v>9</v>
      </c>
      <c r="D1" s="47" t="s">
        <v>3176</v>
      </c>
      <c r="E1" s="47" t="s">
        <v>10</v>
      </c>
      <c r="F1" s="48" t="s">
        <v>3178</v>
      </c>
    </row>
    <row r="2" spans="1:6" ht="66" customHeight="1" x14ac:dyDescent="0.25">
      <c r="A2" t="s">
        <v>3146</v>
      </c>
      <c r="C2" s="27" t="s">
        <v>25</v>
      </c>
      <c r="D2" s="30" t="s">
        <v>151</v>
      </c>
      <c r="E2" s="48"/>
      <c r="F2" s="48" t="s">
        <v>3151</v>
      </c>
    </row>
    <row r="3" spans="1:6" ht="66" customHeight="1" x14ac:dyDescent="0.25">
      <c r="A3" t="s">
        <v>3146</v>
      </c>
      <c r="C3" s="27" t="s">
        <v>25</v>
      </c>
      <c r="D3" s="30" t="s">
        <v>841</v>
      </c>
      <c r="E3" s="48"/>
      <c r="F3" s="48" t="s">
        <v>3151</v>
      </c>
    </row>
    <row r="4" spans="1:6" x14ac:dyDescent="0.25">
      <c r="A4" t="s">
        <v>3146</v>
      </c>
      <c r="C4" s="27" t="s">
        <v>25</v>
      </c>
      <c r="D4" s="30" t="s">
        <v>183</v>
      </c>
      <c r="E4" s="48"/>
      <c r="F4" s="48" t="s">
        <v>3151</v>
      </c>
    </row>
    <row r="5" spans="1:6" ht="30" x14ac:dyDescent="0.25">
      <c r="A5" t="s">
        <v>3146</v>
      </c>
      <c r="C5" s="27" t="s">
        <v>25</v>
      </c>
      <c r="D5" s="30" t="s">
        <v>217</v>
      </c>
      <c r="E5" s="48"/>
      <c r="F5" s="48" t="s">
        <v>3152</v>
      </c>
    </row>
    <row r="6" spans="1:6" x14ac:dyDescent="0.25">
      <c r="A6" t="s">
        <v>3146</v>
      </c>
      <c r="C6" s="27" t="s">
        <v>25</v>
      </c>
      <c r="D6" s="30" t="s">
        <v>614</v>
      </c>
      <c r="E6" s="48"/>
      <c r="F6" s="48" t="s">
        <v>3151</v>
      </c>
    </row>
    <row r="7" spans="1:6" x14ac:dyDescent="0.25">
      <c r="A7" t="s">
        <v>3148</v>
      </c>
      <c r="C7" s="27" t="s">
        <v>25</v>
      </c>
      <c r="D7" s="30" t="s">
        <v>400</v>
      </c>
      <c r="E7" s="48"/>
      <c r="F7" s="48" t="s">
        <v>3149</v>
      </c>
    </row>
    <row r="8" spans="1:6" ht="30" x14ac:dyDescent="0.25">
      <c r="A8" t="s">
        <v>3148</v>
      </c>
      <c r="C8" s="27" t="s">
        <v>25</v>
      </c>
      <c r="D8" s="30" t="s">
        <v>1342</v>
      </c>
      <c r="E8" s="48"/>
      <c r="F8" s="48" t="s">
        <v>3149</v>
      </c>
    </row>
    <row r="9" spans="1:6" x14ac:dyDescent="0.25">
      <c r="C9" s="27"/>
    </row>
    <row r="10" spans="1:6" ht="63.75" x14ac:dyDescent="0.25">
      <c r="A10" t="s">
        <v>3148</v>
      </c>
      <c r="C10" s="27" t="s">
        <v>3007</v>
      </c>
      <c r="D10" s="49" t="s">
        <v>400</v>
      </c>
      <c r="E10" s="49" t="s">
        <v>3180</v>
      </c>
      <c r="F10" s="48" t="s">
        <v>3149</v>
      </c>
    </row>
    <row r="11" spans="1:6" ht="76.5" x14ac:dyDescent="0.25">
      <c r="A11" t="s">
        <v>3148</v>
      </c>
      <c r="C11" s="27" t="s">
        <v>3007</v>
      </c>
      <c r="D11" s="49" t="s">
        <v>400</v>
      </c>
      <c r="E11" s="49" t="s">
        <v>3181</v>
      </c>
      <c r="F11" s="48" t="s">
        <v>3149</v>
      </c>
    </row>
    <row r="12" spans="1:6" ht="76.5" x14ac:dyDescent="0.25">
      <c r="A12" t="s">
        <v>3148</v>
      </c>
      <c r="C12" s="27" t="s">
        <v>3007</v>
      </c>
      <c r="D12" s="49" t="s">
        <v>400</v>
      </c>
      <c r="E12" s="49" t="s">
        <v>3182</v>
      </c>
      <c r="F12" s="48" t="s">
        <v>3152</v>
      </c>
    </row>
    <row r="13" spans="1:6" x14ac:dyDescent="0.25">
      <c r="A13" t="s">
        <v>3148</v>
      </c>
      <c r="C13" s="48"/>
      <c r="D13" s="48"/>
      <c r="E13" s="48"/>
      <c r="F13" s="48"/>
    </row>
    <row r="14" spans="1:6" x14ac:dyDescent="0.25">
      <c r="A14" t="s">
        <v>3148</v>
      </c>
      <c r="C14" s="48"/>
      <c r="D14" s="48"/>
      <c r="E14" s="48"/>
      <c r="F14" s="48"/>
    </row>
    <row r="15" spans="1:6" x14ac:dyDescent="0.25">
      <c r="A15" t="s">
        <v>3148</v>
      </c>
      <c r="C15" s="48"/>
      <c r="D15" s="48"/>
      <c r="E15" s="48"/>
      <c r="F15" s="48"/>
    </row>
    <row r="16" spans="1:6" x14ac:dyDescent="0.25">
      <c r="A16" t="s">
        <v>3148</v>
      </c>
      <c r="C16" s="48"/>
      <c r="D16" s="48"/>
      <c r="E16" s="48"/>
      <c r="F16" s="48"/>
    </row>
    <row r="17" spans="1:6" x14ac:dyDescent="0.25">
      <c r="A17" t="s">
        <v>3148</v>
      </c>
      <c r="C17" s="48"/>
      <c r="D17" s="48"/>
      <c r="E17" s="48"/>
      <c r="F17" s="48"/>
    </row>
    <row r="18" spans="1:6" x14ac:dyDescent="0.25">
      <c r="A18" t="s">
        <v>3148</v>
      </c>
      <c r="C18" s="48"/>
      <c r="D18" s="48"/>
      <c r="E18" s="48"/>
      <c r="F18" s="48"/>
    </row>
    <row r="19" spans="1:6" x14ac:dyDescent="0.25">
      <c r="A19" t="s">
        <v>3148</v>
      </c>
      <c r="C19" s="48"/>
      <c r="D19" s="48"/>
      <c r="E19" s="48"/>
      <c r="F19" s="48"/>
    </row>
    <row r="20" spans="1:6" x14ac:dyDescent="0.25">
      <c r="A20" t="s">
        <v>3148</v>
      </c>
      <c r="C20" s="48"/>
      <c r="D20" s="48"/>
      <c r="E20" s="48"/>
      <c r="F20" s="48"/>
    </row>
    <row r="21" spans="1:6" x14ac:dyDescent="0.25">
      <c r="A21" t="s">
        <v>3148</v>
      </c>
      <c r="C21" s="48"/>
      <c r="D21" s="48"/>
      <c r="E21" s="48"/>
      <c r="F21" s="48"/>
    </row>
    <row r="22" spans="1:6" x14ac:dyDescent="0.25">
      <c r="A22" t="s">
        <v>3148</v>
      </c>
      <c r="C22" s="48"/>
      <c r="D22" s="48"/>
      <c r="E22" s="48"/>
      <c r="F22" s="48"/>
    </row>
    <row r="23" spans="1:6" x14ac:dyDescent="0.25">
      <c r="A23" t="s">
        <v>3148</v>
      </c>
      <c r="C23" s="48"/>
      <c r="D23" s="48"/>
      <c r="E23" s="48"/>
      <c r="F23" s="48"/>
    </row>
    <row r="24" spans="1:6" x14ac:dyDescent="0.25">
      <c r="C24" s="48"/>
      <c r="D24" s="48"/>
      <c r="E24" s="48"/>
      <c r="F24" s="48"/>
    </row>
    <row r="25" spans="1:6" x14ac:dyDescent="0.25">
      <c r="C25" s="48"/>
      <c r="D25" s="48"/>
      <c r="E25" s="48"/>
      <c r="F25" s="48"/>
    </row>
    <row r="26" spans="1:6" x14ac:dyDescent="0.25">
      <c r="C26" s="48"/>
      <c r="D26" s="48"/>
      <c r="E26" s="48"/>
      <c r="F26" s="48"/>
    </row>
    <row r="27" spans="1:6" x14ac:dyDescent="0.25">
      <c r="C27" s="48"/>
      <c r="D27" s="48"/>
      <c r="E27" s="48"/>
      <c r="F27" s="48"/>
    </row>
    <row r="28" spans="1:6" x14ac:dyDescent="0.25">
      <c r="C28" s="48"/>
      <c r="D28" s="48"/>
      <c r="E28" s="48"/>
      <c r="F28" s="48"/>
    </row>
    <row r="29" spans="1:6" x14ac:dyDescent="0.25">
      <c r="C29" s="48"/>
      <c r="D29" s="48"/>
      <c r="E29" s="48"/>
      <c r="F29" s="48"/>
    </row>
    <row r="30" spans="1:6" x14ac:dyDescent="0.25">
      <c r="C30" s="48"/>
      <c r="D30" s="48"/>
      <c r="E30" s="48"/>
      <c r="F30" s="48"/>
    </row>
    <row r="31" spans="1:6" x14ac:dyDescent="0.25">
      <c r="C31" s="48"/>
      <c r="D31" s="48"/>
      <c r="E31" s="48"/>
      <c r="F31" s="48"/>
    </row>
    <row r="32" spans="1:6" x14ac:dyDescent="0.25">
      <c r="C32" s="48"/>
      <c r="D32" s="48"/>
      <c r="E32" s="48"/>
      <c r="F32" s="48"/>
    </row>
    <row r="33" spans="3:6" x14ac:dyDescent="0.25">
      <c r="C33" s="48"/>
      <c r="D33" s="48"/>
      <c r="E33" s="48"/>
      <c r="F33" s="48"/>
    </row>
    <row r="34" spans="3:6" x14ac:dyDescent="0.25">
      <c r="C34" s="48"/>
      <c r="D34" s="48"/>
      <c r="E34" s="48"/>
      <c r="F34" s="4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1"/>
  <sheetViews>
    <sheetView workbookViewId="0">
      <selection activeCell="B37" sqref="B37"/>
    </sheetView>
  </sheetViews>
  <sheetFormatPr defaultRowHeight="11.25" x14ac:dyDescent="0.2"/>
  <cols>
    <col min="3" max="3" width="41.83203125" customWidth="1"/>
    <col min="4" max="4" width="29.5" customWidth="1"/>
  </cols>
  <sheetData>
    <row r="1" spans="3:4" ht="15.75" x14ac:dyDescent="0.25">
      <c r="C1" s="111" t="s">
        <v>9771</v>
      </c>
      <c r="D1" s="111" t="s">
        <v>9780</v>
      </c>
    </row>
    <row r="2" spans="3:4" ht="15.75" x14ac:dyDescent="0.25">
      <c r="C2" s="111" t="s">
        <v>9776</v>
      </c>
      <c r="D2" s="111" t="s">
        <v>9781</v>
      </c>
    </row>
    <row r="3" spans="3:4" ht="15.75" x14ac:dyDescent="0.25">
      <c r="C3" s="111" t="s">
        <v>9777</v>
      </c>
      <c r="D3" s="111" t="s">
        <v>9782</v>
      </c>
    </row>
    <row r="4" spans="3:4" ht="15.75" x14ac:dyDescent="0.25">
      <c r="C4" s="111" t="s">
        <v>9775</v>
      </c>
      <c r="D4" s="111" t="s">
        <v>9783</v>
      </c>
    </row>
    <row r="5" spans="3:4" ht="15.75" x14ac:dyDescent="0.25">
      <c r="C5" s="111" t="s">
        <v>9772</v>
      </c>
      <c r="D5" s="111" t="s">
        <v>9779</v>
      </c>
    </row>
    <row r="6" spans="3:4" ht="15.75" x14ac:dyDescent="0.25">
      <c r="C6" s="111" t="s">
        <v>9778</v>
      </c>
      <c r="D6" s="111" t="s">
        <v>9784</v>
      </c>
    </row>
    <row r="7" spans="3:4" ht="15.75" x14ac:dyDescent="0.25">
      <c r="C7" s="111" t="s">
        <v>9774</v>
      </c>
      <c r="D7" s="111" t="s">
        <v>3155</v>
      </c>
    </row>
    <row r="8" spans="3:4" ht="15.75" x14ac:dyDescent="0.25">
      <c r="C8" s="111"/>
      <c r="D8" s="111"/>
    </row>
    <row r="9" spans="3:4" ht="15.75" x14ac:dyDescent="0.25">
      <c r="C9" s="111" t="s">
        <v>9773</v>
      </c>
      <c r="D9" s="111" t="s">
        <v>9785</v>
      </c>
    </row>
    <row r="10" spans="3:4" ht="15.75" x14ac:dyDescent="0.25">
      <c r="C10" s="110"/>
      <c r="D10" s="110"/>
    </row>
    <row r="11" spans="3:4" ht="15.75" x14ac:dyDescent="0.25">
      <c r="C11" s="110"/>
      <c r="D11" s="110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5"/>
  <sheetViews>
    <sheetView topLeftCell="C1" workbookViewId="0">
      <selection activeCell="B2" sqref="B2:L7"/>
    </sheetView>
  </sheetViews>
  <sheetFormatPr defaultRowHeight="11.25" x14ac:dyDescent="0.2"/>
  <cols>
    <col min="2" max="2" width="21.1640625" customWidth="1"/>
  </cols>
  <sheetData>
    <row r="2" spans="2:12" ht="22.5" x14ac:dyDescent="0.2">
      <c r="B2" s="56" t="s">
        <v>5406</v>
      </c>
      <c r="C2" s="56"/>
      <c r="D2" s="56" t="s">
        <v>3143</v>
      </c>
      <c r="E2" s="56" t="s">
        <v>3144</v>
      </c>
      <c r="F2" s="56" t="s">
        <v>3145</v>
      </c>
      <c r="G2" s="56" t="s">
        <v>3146</v>
      </c>
      <c r="H2" s="56" t="s">
        <v>3148</v>
      </c>
      <c r="I2" s="56" t="s">
        <v>3147</v>
      </c>
      <c r="J2" s="56" t="s">
        <v>9238</v>
      </c>
      <c r="K2" s="56" t="s">
        <v>5407</v>
      </c>
      <c r="L2" s="56"/>
    </row>
    <row r="3" spans="2:12" x14ac:dyDescent="0.2">
      <c r="B3" s="56" t="s">
        <v>9740</v>
      </c>
      <c r="C3" s="56"/>
      <c r="D3" s="56">
        <v>86</v>
      </c>
      <c r="E3" s="56">
        <v>11</v>
      </c>
      <c r="F3" s="56">
        <v>112</v>
      </c>
      <c r="G3" s="56">
        <v>158</v>
      </c>
      <c r="H3" s="56">
        <v>178</v>
      </c>
      <c r="I3" s="56">
        <v>12</v>
      </c>
      <c r="J3" s="56"/>
      <c r="K3" s="56">
        <f>SUM(D3:J3)</f>
        <v>557</v>
      </c>
      <c r="L3" s="56"/>
    </row>
    <row r="4" spans="2:12" x14ac:dyDescent="0.2">
      <c r="B4" s="56" t="s">
        <v>5409</v>
      </c>
      <c r="C4" s="56"/>
      <c r="D4" s="56">
        <v>1</v>
      </c>
      <c r="E4" s="56">
        <v>80</v>
      </c>
      <c r="F4" s="56">
        <v>241</v>
      </c>
      <c r="G4" s="56">
        <v>6</v>
      </c>
      <c r="H4" s="56">
        <v>1</v>
      </c>
      <c r="I4" s="56">
        <v>122</v>
      </c>
      <c r="J4" s="56"/>
      <c r="K4" s="56">
        <f>SUM(D4:J4)</f>
        <v>451</v>
      </c>
      <c r="L4" s="56"/>
    </row>
    <row r="5" spans="2:12" ht="22.5" x14ac:dyDescent="0.2">
      <c r="B5" s="56" t="s">
        <v>5410</v>
      </c>
      <c r="C5" s="56"/>
      <c r="D5" s="56">
        <v>178</v>
      </c>
      <c r="E5" s="56">
        <v>20</v>
      </c>
      <c r="F5" s="56">
        <v>137</v>
      </c>
      <c r="G5" s="56">
        <v>149</v>
      </c>
      <c r="H5" s="56">
        <v>81</v>
      </c>
      <c r="I5" s="56">
        <v>20</v>
      </c>
      <c r="J5" s="56"/>
      <c r="K5" s="56">
        <f>SUM(D5:I5)</f>
        <v>585</v>
      </c>
      <c r="L5" s="56"/>
    </row>
    <row r="6" spans="2:12" x14ac:dyDescent="0.2">
      <c r="B6" s="56" t="s">
        <v>5412</v>
      </c>
      <c r="C6" s="56"/>
      <c r="D6" s="56"/>
      <c r="E6" s="56"/>
      <c r="F6" s="56"/>
      <c r="G6" s="56"/>
      <c r="H6" s="56"/>
      <c r="I6" s="56"/>
      <c r="J6" s="56">
        <v>122</v>
      </c>
      <c r="K6" s="56">
        <f>SUM(C6:J6)</f>
        <v>122</v>
      </c>
      <c r="L6" s="56"/>
    </row>
    <row r="7" spans="2:12" x14ac:dyDescent="0.2">
      <c r="B7" s="56" t="s">
        <v>9741</v>
      </c>
      <c r="C7" s="56"/>
      <c r="D7" s="56">
        <f t="shared" ref="D7:K7" si="0">SUM(D3:D6)</f>
        <v>265</v>
      </c>
      <c r="E7" s="56">
        <f t="shared" si="0"/>
        <v>111</v>
      </c>
      <c r="F7" s="56">
        <f t="shared" si="0"/>
        <v>490</v>
      </c>
      <c r="G7" s="56">
        <f t="shared" si="0"/>
        <v>313</v>
      </c>
      <c r="H7" s="56">
        <f t="shared" si="0"/>
        <v>260</v>
      </c>
      <c r="I7" s="56">
        <f t="shared" si="0"/>
        <v>154</v>
      </c>
      <c r="J7" s="56">
        <f t="shared" si="0"/>
        <v>122</v>
      </c>
      <c r="K7" s="56">
        <f t="shared" si="0"/>
        <v>1715</v>
      </c>
      <c r="L7" s="56"/>
    </row>
    <row r="8" spans="2:12" x14ac:dyDescent="0.2"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</row>
    <row r="9" spans="2:12" x14ac:dyDescent="0.2"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</row>
    <row r="10" spans="2:12" x14ac:dyDescent="0.2"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</row>
    <row r="11" spans="2:12" x14ac:dyDescent="0.2"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</row>
    <row r="12" spans="2:12" x14ac:dyDescent="0.2"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</row>
    <row r="13" spans="2:12" x14ac:dyDescent="0.2"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</row>
    <row r="14" spans="2:12" x14ac:dyDescent="0.2"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</row>
    <row r="15" spans="2:12" x14ac:dyDescent="0.2"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</row>
    <row r="16" spans="2:12" x14ac:dyDescent="0.2"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</row>
    <row r="17" spans="2:12" x14ac:dyDescent="0.2"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</row>
    <row r="18" spans="2:12" x14ac:dyDescent="0.2"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</row>
    <row r="19" spans="2:12" x14ac:dyDescent="0.2"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</row>
    <row r="20" spans="2:12" ht="33.75" x14ac:dyDescent="0.2">
      <c r="B20" s="56" t="s">
        <v>5413</v>
      </c>
      <c r="C20" s="56"/>
      <c r="D20" s="56" t="s">
        <v>3143</v>
      </c>
      <c r="E20" s="56" t="s">
        <v>3144</v>
      </c>
      <c r="F20" s="56" t="s">
        <v>3145</v>
      </c>
      <c r="G20" s="56" t="s">
        <v>3146</v>
      </c>
      <c r="H20" s="56" t="s">
        <v>3148</v>
      </c>
      <c r="I20" s="56" t="s">
        <v>3147</v>
      </c>
      <c r="J20" s="56"/>
      <c r="K20" s="56"/>
      <c r="L20" s="57"/>
    </row>
    <row r="21" spans="2:12" x14ac:dyDescent="0.2">
      <c r="B21" s="56" t="s">
        <v>5408</v>
      </c>
      <c r="C21" s="56"/>
      <c r="D21" s="56">
        <v>10</v>
      </c>
      <c r="E21" s="56">
        <v>4</v>
      </c>
      <c r="F21" s="56">
        <v>30</v>
      </c>
      <c r="G21" s="56">
        <v>15</v>
      </c>
      <c r="H21" s="56">
        <v>70</v>
      </c>
      <c r="I21" s="56">
        <v>0</v>
      </c>
      <c r="J21" s="56"/>
      <c r="K21" s="56">
        <f>SUM(D21:J21)</f>
        <v>129</v>
      </c>
      <c r="L21" s="57"/>
    </row>
    <row r="22" spans="2:12" x14ac:dyDescent="0.2">
      <c r="B22" s="56" t="s">
        <v>5409</v>
      </c>
      <c r="C22" s="56"/>
      <c r="D22" s="56">
        <v>0</v>
      </c>
      <c r="E22" s="56">
        <v>0</v>
      </c>
      <c r="F22" s="56">
        <v>47</v>
      </c>
      <c r="G22" s="56">
        <v>0</v>
      </c>
      <c r="H22" s="56">
        <v>0</v>
      </c>
      <c r="I22" s="56">
        <v>14</v>
      </c>
      <c r="J22" s="56"/>
      <c r="K22" s="56">
        <f>SUM(D22:J22)</f>
        <v>61</v>
      </c>
      <c r="L22" s="57"/>
    </row>
    <row r="23" spans="2:12" ht="22.5" x14ac:dyDescent="0.2">
      <c r="B23" s="56" t="s">
        <v>5410</v>
      </c>
      <c r="C23" s="56"/>
      <c r="D23" s="56">
        <v>3</v>
      </c>
      <c r="E23" s="56">
        <v>2</v>
      </c>
      <c r="F23" s="56">
        <v>5</v>
      </c>
      <c r="G23" s="56">
        <v>6</v>
      </c>
      <c r="H23" s="56">
        <v>4</v>
      </c>
      <c r="I23" s="56">
        <v>3</v>
      </c>
      <c r="J23" s="56"/>
      <c r="K23" s="56">
        <f>SUM(D23:J23)</f>
        <v>23</v>
      </c>
      <c r="L23" s="57"/>
    </row>
    <row r="24" spans="2:12" x14ac:dyDescent="0.2">
      <c r="B24" s="56" t="s">
        <v>5411</v>
      </c>
      <c r="C24" s="56"/>
      <c r="D24" s="56"/>
      <c r="E24" s="56"/>
      <c r="F24" s="56"/>
      <c r="G24" s="56"/>
      <c r="H24" s="56"/>
      <c r="I24" s="56"/>
      <c r="J24" s="56"/>
      <c r="K24" s="56">
        <f>SUM(D24:J24)</f>
        <v>0</v>
      </c>
      <c r="L24" s="57"/>
    </row>
    <row r="25" spans="2:12" x14ac:dyDescent="0.2">
      <c r="B25" s="56" t="s">
        <v>5412</v>
      </c>
      <c r="C25" s="56"/>
      <c r="D25" s="56"/>
      <c r="E25" s="56"/>
      <c r="F25" s="56"/>
      <c r="G25" s="56"/>
      <c r="H25" s="56"/>
      <c r="I25" s="56"/>
      <c r="J25" s="56">
        <v>31</v>
      </c>
      <c r="K25" s="56">
        <f>SUM(C25:J25)</f>
        <v>31</v>
      </c>
      <c r="L25" s="57"/>
    </row>
    <row r="26" spans="2:12" x14ac:dyDescent="0.2">
      <c r="B26" s="57"/>
      <c r="C26" s="57"/>
      <c r="D26" s="57"/>
      <c r="E26" s="57"/>
      <c r="F26" s="57"/>
      <c r="G26" s="57"/>
      <c r="H26" s="57"/>
      <c r="I26" s="57"/>
      <c r="J26" s="57"/>
      <c r="K26" s="58">
        <f>SUM(K21:K25)</f>
        <v>244</v>
      </c>
      <c r="L26" s="57"/>
    </row>
    <row r="27" spans="2:12" x14ac:dyDescent="0.2"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</row>
    <row r="28" spans="2:12" x14ac:dyDescent="0.2"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</row>
    <row r="29" spans="2:12" x14ac:dyDescent="0.2"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</row>
    <row r="30" spans="2:12" x14ac:dyDescent="0.2"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</row>
    <row r="31" spans="2:12" x14ac:dyDescent="0.2"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</row>
    <row r="32" spans="2:12" x14ac:dyDescent="0.2"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</row>
    <row r="33" spans="2:12" x14ac:dyDescent="0.2"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</row>
    <row r="34" spans="2:12" x14ac:dyDescent="0.2"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</row>
    <row r="35" spans="2:12" x14ac:dyDescent="0.2"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СВОДНАЯ</vt:lpstr>
      <vt:lpstr>ОБЩИЙ СПИСОК</vt:lpstr>
      <vt:lpstr>корпуса по спц 2021</vt:lpstr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2022-08-09T13:40:05Z</dcterms:created>
  <dcterms:modified xsi:type="dcterms:W3CDTF">2022-08-23T12:05:59Z</dcterms:modified>
</cp:coreProperties>
</file>