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.naqvi\Music\Library\"/>
    </mc:Choice>
  </mc:AlternateContent>
  <xr:revisionPtr revIDLastSave="0" documentId="13_ncr:1_{57FFEB3D-1AAF-4E69-B3B8-A8AAE1B592C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2" i="1"/>
</calcChain>
</file>

<file path=xl/sharedStrings.xml><?xml version="1.0" encoding="utf-8"?>
<sst xmlns="http://schemas.openxmlformats.org/spreadsheetml/2006/main" count="6750" uniqueCount="4918">
  <si>
    <t>Book Name</t>
  </si>
  <si>
    <t>Area</t>
  </si>
  <si>
    <t>ISBN NUMBER</t>
  </si>
  <si>
    <t>Author</t>
  </si>
  <si>
    <t>Quantity</t>
  </si>
  <si>
    <t>Date Borrowed</t>
  </si>
  <si>
    <t>Date Returned</t>
  </si>
  <si>
    <t xml:space="preserve"> Beverly Right Here</t>
  </si>
  <si>
    <t># Help my Cats a vlogging superstar</t>
  </si>
  <si>
    <t>`1</t>
  </si>
  <si>
    <t>100 Diving Sites</t>
  </si>
  <si>
    <t>100 Places to go before they disappear</t>
  </si>
  <si>
    <t>100 Years of Railways</t>
  </si>
  <si>
    <t>101 Aircraft</t>
  </si>
  <si>
    <t>101 Meals for two</t>
  </si>
  <si>
    <t xml:space="preserve">127 Hours </t>
  </si>
  <si>
    <t>15 Minute Meal</t>
  </si>
  <si>
    <t>1971 Stories of grit and Glory from the Indo-Pak War</t>
  </si>
  <si>
    <t>20,000 Leagues Under the Sea</t>
  </si>
  <si>
    <t>200 Cupcakes</t>
  </si>
  <si>
    <t>30 Day kick start plan</t>
  </si>
  <si>
    <t>33 Days</t>
  </si>
  <si>
    <t>365 Days Wild</t>
  </si>
  <si>
    <t>39 Clues, The sword thief</t>
  </si>
  <si>
    <t>3D Printing</t>
  </si>
  <si>
    <t>50 Artists you should know</t>
  </si>
  <si>
    <t>50 Mathematical ideas you really need to know</t>
  </si>
  <si>
    <t>501 Days out for kids</t>
  </si>
  <si>
    <t>501 Must-visit ntural wonders</t>
  </si>
  <si>
    <t>51 Lessons from the Sky</t>
  </si>
  <si>
    <t>60 Second Science</t>
  </si>
  <si>
    <t>7  Ways, Easy ideas for every day of the week</t>
  </si>
  <si>
    <t>999  My Life On the Front Line Of The Ambulance Service</t>
  </si>
  <si>
    <t>A Child Called 'it'</t>
  </si>
  <si>
    <t>A Doll's House</t>
  </si>
  <si>
    <t>A Famer and his Dog</t>
  </si>
  <si>
    <t>A Family Secret</t>
  </si>
  <si>
    <t>A Farewell to Arms</t>
  </si>
  <si>
    <t>A great face for radio</t>
  </si>
  <si>
    <t>A Level Biology A</t>
  </si>
  <si>
    <t>A Level Mathematics</t>
  </si>
  <si>
    <t>A Level Physics</t>
  </si>
  <si>
    <t>A Level Wuthering Heights Study Guide</t>
  </si>
  <si>
    <t>A Man Named Dave</t>
  </si>
  <si>
    <t>A midsummer Nights Dream</t>
  </si>
  <si>
    <t>A Moveable Feast</t>
  </si>
  <si>
    <t>A portrait of the Artist as a young Man</t>
  </si>
  <si>
    <t>A Sreetcar Named Desire</t>
  </si>
  <si>
    <t>A Wedding in Provence</t>
  </si>
  <si>
    <t xml:space="preserve">A2 Media studies </t>
  </si>
  <si>
    <t>ABC of Vascular Diseases</t>
  </si>
  <si>
    <t>Academic Essay How to plan,draft.write and revise, The</t>
  </si>
  <si>
    <t>Ace of Spades</t>
  </si>
  <si>
    <t>Advanced Biology</t>
  </si>
  <si>
    <t xml:space="preserve">Advanced Design and Technology </t>
  </si>
  <si>
    <t>Advancing Physics</t>
  </si>
  <si>
    <t>Adventures of Sherlock Holmes, The</t>
  </si>
  <si>
    <t>Aerodynamics, Fundamentals of</t>
  </si>
  <si>
    <t>After Hours</t>
  </si>
  <si>
    <t>Agatha Christie, Death on the nile and They do it with mirrors</t>
  </si>
  <si>
    <t>Age of Innocence, The</t>
  </si>
  <si>
    <t>Agile Safety Case, The</t>
  </si>
  <si>
    <t>Air Disasters</t>
  </si>
  <si>
    <t>Air Transport in the 21st Century</t>
  </si>
  <si>
    <t>Alcohol Lied To Me</t>
  </si>
  <si>
    <t>Alert</t>
  </si>
  <si>
    <t>A-Level Mathematics</t>
  </si>
  <si>
    <t>Alex Cross Run</t>
  </si>
  <si>
    <t>Alex Cross's Trial</t>
  </si>
  <si>
    <t>Alex through the Looking - Glass</t>
  </si>
  <si>
    <t>Alex's Adventures in Numberland</t>
  </si>
  <si>
    <t>Alice's Adventures in Wonderland</t>
  </si>
  <si>
    <t>All the Colours of the World</t>
  </si>
  <si>
    <t>All the Money in the World</t>
  </si>
  <si>
    <t>Almost Heaven, Story of Women in Space</t>
  </si>
  <si>
    <t>Amazing Adventures of Freddie Whitemouse, The</t>
  </si>
  <si>
    <t>Amber Spyglass</t>
  </si>
  <si>
    <t>Amelia Earhart</t>
  </si>
  <si>
    <t>American dream machine</t>
  </si>
  <si>
    <t>American Pastoral</t>
  </si>
  <si>
    <t>American Short Stories</t>
  </si>
  <si>
    <t>Amulet of Samarkand, The</t>
  </si>
  <si>
    <t>An Abundance of Katherines</t>
  </si>
  <si>
    <t>An Extraordinary life</t>
  </si>
  <si>
    <t>An Illustrated History of Trains</t>
  </si>
  <si>
    <t>An Inspector Calls</t>
  </si>
  <si>
    <t>Angels and Demons</t>
  </si>
  <si>
    <t>Animal Farm</t>
  </si>
  <si>
    <t>Animal Frarm TEXT GUIDE</t>
  </si>
  <si>
    <t>Anne Franks Story</t>
  </si>
  <si>
    <t>Another Night Another Day</t>
  </si>
  <si>
    <t>Antiquary</t>
  </si>
  <si>
    <t>Anxiety Sucks!</t>
  </si>
  <si>
    <t>Applied Business</t>
  </si>
  <si>
    <t>AQA Advanced Maths L3</t>
  </si>
  <si>
    <t>AQA Anthology love poetry through the ages</t>
  </si>
  <si>
    <t>AQA English Language</t>
  </si>
  <si>
    <t>AQA Extended Project Companion</t>
  </si>
  <si>
    <t>AQA Extended project Companion</t>
  </si>
  <si>
    <t>AQA French Higher</t>
  </si>
  <si>
    <t>AQA GCSE MATHS FOUNDATION</t>
  </si>
  <si>
    <t>AQA GCSE Physics student book</t>
  </si>
  <si>
    <t>AQA GCSE Revision Higher</t>
  </si>
  <si>
    <t>AQA GCSE Spanish</t>
  </si>
  <si>
    <t>AQA History</t>
  </si>
  <si>
    <t>AQA Language and Literature AS A Level</t>
  </si>
  <si>
    <t xml:space="preserve">AQA Level 2 Further Maths </t>
  </si>
  <si>
    <t>AQA Level 2 Grade 9 -4 Maths</t>
  </si>
  <si>
    <t>AQA Psychology</t>
  </si>
  <si>
    <t>Archaeology of the West Midlands</t>
  </si>
  <si>
    <t>Are you there God? Its me Margaret</t>
  </si>
  <si>
    <t>Arlott The Authorised Biography</t>
  </si>
  <si>
    <t>Around The World in Eighty Days</t>
  </si>
  <si>
    <t>Arsenic Labyrinth, The</t>
  </si>
  <si>
    <t>Art Book ,The</t>
  </si>
  <si>
    <t>Art Book, The</t>
  </si>
  <si>
    <t>Art of Different Cultures</t>
  </si>
  <si>
    <t>Art the whole story</t>
  </si>
  <si>
    <t>AS Biology</t>
  </si>
  <si>
    <t>As i lay dying</t>
  </si>
  <si>
    <t>AS LAW</t>
  </si>
  <si>
    <t>As Law For Marketing</t>
  </si>
  <si>
    <t>As You Like it</t>
  </si>
  <si>
    <t>AS-Economics</t>
  </si>
  <si>
    <t>AS-Level Physics</t>
  </si>
  <si>
    <t>Athens and Persia</t>
  </si>
  <si>
    <t>Atlas of Women, The</t>
  </si>
  <si>
    <t>Atonement</t>
  </si>
  <si>
    <t>Australia</t>
  </si>
  <si>
    <t>Awakening &amp; Selected Stories, The</t>
  </si>
  <si>
    <t>B2b,The</t>
  </si>
  <si>
    <t>Balzac and the Little Chinese Seamstress</t>
  </si>
  <si>
    <t>Barbecuse</t>
  </si>
  <si>
    <t>Basic Crime Photography</t>
  </si>
  <si>
    <t>Basic Engineering Mathematics</t>
  </si>
  <si>
    <t>BATMOBILE</t>
  </si>
  <si>
    <t>Be fore I Wake</t>
  </si>
  <si>
    <t>Be Happy</t>
  </si>
  <si>
    <t>Beast Quest Arcta</t>
  </si>
  <si>
    <t>Beast Quest Twin Beasts of Avanta</t>
  </si>
  <si>
    <t>Beasts of Olympus, Zues Eagle</t>
  </si>
  <si>
    <t>Beautiful Darkness</t>
  </si>
  <si>
    <t>Becoming a Midwife</t>
  </si>
  <si>
    <t>Becoming Michelle Obama</t>
  </si>
  <si>
    <t>Beethoven</t>
  </si>
  <si>
    <t>Being LGBT and a minority</t>
  </si>
  <si>
    <t>Belonging, The Autobiography</t>
  </si>
  <si>
    <t>Beloved</t>
  </si>
  <si>
    <t>Best Desk Toys, The</t>
  </si>
  <si>
    <t>Best loved poem</t>
  </si>
  <si>
    <t>Best of British short stories,The</t>
  </si>
  <si>
    <t xml:space="preserve">Best Shade Plants </t>
  </si>
  <si>
    <t>Best Short Stories, The</t>
  </si>
  <si>
    <t>Better From Scratch</t>
  </si>
  <si>
    <t>Between The Line</t>
  </si>
  <si>
    <t>Beverly right here</t>
  </si>
  <si>
    <t>Beyond The Deepwoods</t>
  </si>
  <si>
    <t>BFG, The</t>
  </si>
  <si>
    <t>Big Six, The</t>
  </si>
  <si>
    <t>Bigger Picture, The</t>
  </si>
  <si>
    <t>Billy and Me</t>
  </si>
  <si>
    <t>Biology For You</t>
  </si>
  <si>
    <t>Biopic  Iggy Pop</t>
  </si>
  <si>
    <t>Birds' Eggs</t>
  </si>
  <si>
    <t>Birdsong</t>
  </si>
  <si>
    <t>Birmingham at War</t>
  </si>
  <si>
    <t>Birmingham Map Explorer 220</t>
  </si>
  <si>
    <t>Birmingham New Street</t>
  </si>
  <si>
    <t>Birmingham The Great Working City</t>
  </si>
  <si>
    <t>Birth of a killer</t>
  </si>
  <si>
    <t>BITE Risk</t>
  </si>
  <si>
    <t>Bizarre Buildings</t>
  </si>
  <si>
    <t>Black African</t>
  </si>
  <si>
    <t>Black and British</t>
  </si>
  <si>
    <t>Black and British, History</t>
  </si>
  <si>
    <t>Black Book, The</t>
  </si>
  <si>
    <t>Black British History</t>
  </si>
  <si>
    <t>Black Brother Black Brother</t>
  </si>
  <si>
    <t>Black in time</t>
  </si>
  <si>
    <t>Black Listed</t>
  </si>
  <si>
    <t>Black Poppies</t>
  </si>
  <si>
    <t>Blackberry wine</t>
  </si>
  <si>
    <t>Blackbird, The</t>
  </si>
  <si>
    <t>Bleak House</t>
  </si>
  <si>
    <t>Blood Brothers</t>
  </si>
  <si>
    <t>Blood, Bullets and Bones</t>
  </si>
  <si>
    <t>Bloomsbury Dictionary Of Quotations</t>
  </si>
  <si>
    <t>Blue Exorcist</t>
  </si>
  <si>
    <t>Blue Meriden</t>
  </si>
  <si>
    <t>Blue Planet, The</t>
  </si>
  <si>
    <t>BMW MINI</t>
  </si>
  <si>
    <t>bnf 65</t>
  </si>
  <si>
    <t>Body</t>
  </si>
  <si>
    <t>Bodybuilding Anatomy</t>
  </si>
  <si>
    <t>Bones</t>
  </si>
  <si>
    <t>Book of english poetry,A</t>
  </si>
  <si>
    <t>Book of Time, The</t>
  </si>
  <si>
    <t>Booked</t>
  </si>
  <si>
    <t>Bookshops Bone dust</t>
  </si>
  <si>
    <t>Booky Wook 2</t>
  </si>
  <si>
    <t>Bored of the Rings</t>
  </si>
  <si>
    <t>Borne Trilogy, The</t>
  </si>
  <si>
    <t>Bourn Supremacy, The</t>
  </si>
  <si>
    <t>Bourne Ultimatum, The</t>
  </si>
  <si>
    <t>Boy who made every laugh, The</t>
  </si>
  <si>
    <t>Breaking Dawn</t>
  </si>
  <si>
    <t>Brethren, The</t>
  </si>
  <si>
    <t>Brit, On Race, Identity and Belonging</t>
  </si>
  <si>
    <t>Britain's Best Political Cartoons</t>
  </si>
  <si>
    <t>Britain's Treasure Islands</t>
  </si>
  <si>
    <t>British Wild Life</t>
  </si>
  <si>
    <t>Brooklyn Bridge</t>
  </si>
  <si>
    <t>Brum Undaunted</t>
  </si>
  <si>
    <t>Brunel's BRIDGES</t>
  </si>
  <si>
    <t>Brutus. An Honourable man?</t>
  </si>
  <si>
    <t>Building Learning power</t>
  </si>
  <si>
    <t>Bullies, Cyberbullies and Frenemies</t>
  </si>
  <si>
    <t>Burning Room, The</t>
  </si>
  <si>
    <t>Business &amp; Adminstration</t>
  </si>
  <si>
    <t>Business research methods</t>
  </si>
  <si>
    <t>Business, Ethics and Values</t>
  </si>
  <si>
    <t>But its not fair</t>
  </si>
  <si>
    <t>Butterflies and Moths</t>
  </si>
  <si>
    <t>By Command</t>
  </si>
  <si>
    <t>Cal to Kill</t>
  </si>
  <si>
    <t>Can I speak to Someone Please</t>
  </si>
  <si>
    <t>Can I tell you about Eating Disorders</t>
  </si>
  <si>
    <t>can see you, I</t>
  </si>
  <si>
    <t>Canal Pioneers, The</t>
  </si>
  <si>
    <t>Candide</t>
  </si>
  <si>
    <t>Candle Maker</t>
  </si>
  <si>
    <t>Cannibals With Fork</t>
  </si>
  <si>
    <t>Canterbury Tales, The</t>
  </si>
  <si>
    <t>Capture, The</t>
  </si>
  <si>
    <t>Caretaker</t>
  </si>
  <si>
    <t>Caribbean Festivals and food</t>
  </si>
  <si>
    <t>Carpe Jugulum, Diskworld</t>
  </si>
  <si>
    <t>Carrie Diaries, The</t>
  </si>
  <si>
    <t>Carries War</t>
  </si>
  <si>
    <t>Cars Trains, Ships, &amp; Planes</t>
  </si>
  <si>
    <t>Casserole Cooking</t>
  </si>
  <si>
    <t>Celestial Bodies</t>
  </si>
  <si>
    <t>Centenary Of The First World War, The</t>
  </si>
  <si>
    <t>Central Europe</t>
  </si>
  <si>
    <t>Champions, The</t>
  </si>
  <si>
    <t>Change Magic</t>
  </si>
  <si>
    <t>Changing Geography of the United Kingdom</t>
  </si>
  <si>
    <t>Changing the Game</t>
  </si>
  <si>
    <t>Changing The Game</t>
  </si>
  <si>
    <t>Chaos</t>
  </si>
  <si>
    <t>Charles I's Affair with France</t>
  </si>
  <si>
    <t>Charlie and the Glass Elivator</t>
  </si>
  <si>
    <t>Check Mate</t>
  </si>
  <si>
    <t>Chemical Storylines A2</t>
  </si>
  <si>
    <t>Chemical Storylines AS</t>
  </si>
  <si>
    <t>Chemistry Grades 7 9  9-1 GCSE</t>
  </si>
  <si>
    <t>Cherub</t>
  </si>
  <si>
    <t>Childhood Observation</t>
  </si>
  <si>
    <t>Children of Jocasta, The</t>
  </si>
  <si>
    <t>Children of the Blood and Bone</t>
  </si>
  <si>
    <t>Children of the Camps</t>
  </si>
  <si>
    <t>Children of Virtue and Vengeance</t>
  </si>
  <si>
    <t>Children, The</t>
  </si>
  <si>
    <t>Chinglish</t>
  </si>
  <si>
    <t>Christmas Carol</t>
  </si>
  <si>
    <t>Christmas Carol, A</t>
  </si>
  <si>
    <t>Cider with Rosie</t>
  </si>
  <si>
    <t>Cirque Du Freak</t>
  </si>
  <si>
    <t>City of Ashes, Shadow Hunters</t>
  </si>
  <si>
    <t>City of gold</t>
  </si>
  <si>
    <t>Civil Rights in the USA 1945-68</t>
  </si>
  <si>
    <t>Civil Rights Stories, LGBTQ+ Rights</t>
  </si>
  <si>
    <t>Classic Mini</t>
  </si>
  <si>
    <t>Clean Break</t>
  </si>
  <si>
    <t>Clean Getaway</t>
  </si>
  <si>
    <t>Climbers, The</t>
  </si>
  <si>
    <t>Clinical Examination</t>
  </si>
  <si>
    <t>Clinical Medical</t>
  </si>
  <si>
    <t>Clinical Medicine</t>
  </si>
  <si>
    <t>Clinical Medicine, Handbook</t>
  </si>
  <si>
    <t>Clive Woodward Winning</t>
  </si>
  <si>
    <t>Cobra, The</t>
  </si>
  <si>
    <t>Cold War, The</t>
  </si>
  <si>
    <t xml:space="preserve">Collected poems </t>
  </si>
  <si>
    <t>Collected poems ,The</t>
  </si>
  <si>
    <t>Collected poems of Rudyard Kipling,The</t>
  </si>
  <si>
    <t>Collected poems of William Wordsworth,The</t>
  </si>
  <si>
    <t>Collecting the 1950's</t>
  </si>
  <si>
    <t>Collecting the 1970's</t>
  </si>
  <si>
    <t>Collecting The1950's</t>
  </si>
  <si>
    <t>College Geometry</t>
  </si>
  <si>
    <t>Colour of Magic, The</t>
  </si>
  <si>
    <t>Colourful View From The Top</t>
  </si>
  <si>
    <t>Colourful View from the top, A</t>
  </si>
  <si>
    <t>Coming of age</t>
  </si>
  <si>
    <t>Community</t>
  </si>
  <si>
    <t>Community Economic Development</t>
  </si>
  <si>
    <t>Compendium of Cardmaking techniques</t>
  </si>
  <si>
    <t>Complete Book of Herbs, The</t>
  </si>
  <si>
    <t>Complete DIY Manual</t>
  </si>
  <si>
    <t>Complete Encyclopdia of Golf, The</t>
  </si>
  <si>
    <t>Complete Game Theory</t>
  </si>
  <si>
    <t xml:space="preserve">Complete Ghost </t>
  </si>
  <si>
    <t>Complete Ghost Stories</t>
  </si>
  <si>
    <t>Complete illustrayed novels of Jane Austen, The</t>
  </si>
  <si>
    <t>Complete poetry ,The</t>
  </si>
  <si>
    <t>Complete Poetry of Edgar Allan Poe, The</t>
  </si>
  <si>
    <t>Complete Sherlock Holmes, The</t>
  </si>
  <si>
    <t>complete short story,The</t>
  </si>
  <si>
    <t xml:space="preserve">Computer coding games for kids </t>
  </si>
  <si>
    <t>Computer-aided Design</t>
  </si>
  <si>
    <t>Concise History of Design, A</t>
  </si>
  <si>
    <t>Concise Human Body</t>
  </si>
  <si>
    <t>Concorde</t>
  </si>
  <si>
    <t>Concorde Experience, The</t>
  </si>
  <si>
    <t>Confession, The</t>
  </si>
  <si>
    <t>Confessions of a Shopaholic</t>
  </si>
  <si>
    <t>Conquistadors</t>
  </si>
  <si>
    <t>Contact Line For Electric Railways</t>
  </si>
  <si>
    <t>Container Expert, The</t>
  </si>
  <si>
    <t>Contemporary Africa</t>
  </si>
  <si>
    <t>Contemporary issues in the early years</t>
  </si>
  <si>
    <t>Control edition 2</t>
  </si>
  <si>
    <t>Cook with Jamie</t>
  </si>
  <si>
    <t>Cooking for Family &amp; Family</t>
  </si>
  <si>
    <t xml:space="preserve">Cooking for friend </t>
  </si>
  <si>
    <t>Core Mathematics</t>
  </si>
  <si>
    <t>Core Mathematics C1</t>
  </si>
  <si>
    <t>Core Mathematics C2</t>
  </si>
  <si>
    <t>Core Mathematics C3</t>
  </si>
  <si>
    <t>Core Mathematics C4</t>
  </si>
  <si>
    <t>Core Maths in a Week, L3 AQA</t>
  </si>
  <si>
    <t>Cosmie</t>
  </si>
  <si>
    <t>Coworker, The</t>
  </si>
  <si>
    <t>Cranford</t>
  </si>
  <si>
    <t>Crazy Art</t>
  </si>
  <si>
    <t>Creative airbrushing</t>
  </si>
  <si>
    <t>Creative Colouring Book for Grown Ups</t>
  </si>
  <si>
    <t>Cricket</t>
  </si>
  <si>
    <t>Cricket and Football</t>
  </si>
  <si>
    <t>Crime and Punishment</t>
  </si>
  <si>
    <t xml:space="preserve">Criminology </t>
  </si>
  <si>
    <t>Cross Cultural Management</t>
  </si>
  <si>
    <t>Cross Fire</t>
  </si>
  <si>
    <t>Cross River Traffic</t>
  </si>
  <si>
    <t>Cross-Cultural Management</t>
  </si>
  <si>
    <t>Crossover</t>
  </si>
  <si>
    <t>Crossover, The</t>
  </si>
  <si>
    <t>Crown of Midnight</t>
  </si>
  <si>
    <t>Cruel Prince, The</t>
  </si>
  <si>
    <t>Cryptic Crossword</t>
  </si>
  <si>
    <t>Crystal Gorge</t>
  </si>
  <si>
    <t>Cupcakes and Kalashnikovs</t>
  </si>
  <si>
    <t>Curious Incident, The</t>
  </si>
  <si>
    <t>Cyber Bullying</t>
  </si>
  <si>
    <t>Cyborg The Man-Machine</t>
  </si>
  <si>
    <t>Cycling Travelling Guides</t>
  </si>
  <si>
    <t>D&amp;T Course Guide for KS3</t>
  </si>
  <si>
    <t>D&amp;T Teacher's Resource</t>
  </si>
  <si>
    <t>D.I.Y Direct Marketing</t>
  </si>
  <si>
    <t>Dams</t>
  </si>
  <si>
    <t>Dana's Bakery</t>
  </si>
  <si>
    <t>Dance Academy</t>
  </si>
  <si>
    <t>Danniella Westbrook</t>
  </si>
  <si>
    <t>Dare to be you</t>
  </si>
  <si>
    <t>Dark Flame</t>
  </si>
  <si>
    <t>Dark Mercy</t>
  </si>
  <si>
    <t>Dark Nation</t>
  </si>
  <si>
    <t>Dark Side, The</t>
  </si>
  <si>
    <t>Davinci Code</t>
  </si>
  <si>
    <t>Day</t>
  </si>
  <si>
    <t>Dead Souls</t>
  </si>
  <si>
    <t>Deadly Serious Republic, The</t>
  </si>
  <si>
    <t>Death of celebrity</t>
  </si>
  <si>
    <t>Death Zone, The</t>
  </si>
  <si>
    <t>Decorative Art 70's</t>
  </si>
  <si>
    <t xml:space="preserve">Degrees That Matter, Climate change </t>
  </si>
  <si>
    <t>Delia's How To Cook</t>
  </si>
  <si>
    <t>Demon Apocalypse</t>
  </si>
  <si>
    <t>Demon Dentist</t>
  </si>
  <si>
    <t>Denial</t>
  </si>
  <si>
    <t>Dent's Modern Tribes</t>
  </si>
  <si>
    <t>Design</t>
  </si>
  <si>
    <t>Design &amp; Make it</t>
  </si>
  <si>
    <t>Design &amp; Technology</t>
  </si>
  <si>
    <t>Design and Craft</t>
  </si>
  <si>
    <t>Design and designing</t>
  </si>
  <si>
    <t>Design and technology</t>
  </si>
  <si>
    <t>Design and Technology</t>
  </si>
  <si>
    <t>Design and Technology key stage 3  on Target</t>
  </si>
  <si>
    <t>Design and Technology key stage 3 classbook</t>
  </si>
  <si>
    <t>Design and Technology key stage 3 core</t>
  </si>
  <si>
    <t>Design and Technology Revision Book</t>
  </si>
  <si>
    <t>Design Presentation</t>
  </si>
  <si>
    <t>Design Source Book</t>
  </si>
  <si>
    <t>Design Technology in Metal and plastic</t>
  </si>
  <si>
    <t>Designer's Handbook, The</t>
  </si>
  <si>
    <t>Designing and Identity</t>
  </si>
  <si>
    <t xml:space="preserve">Desing Source Book </t>
  </si>
  <si>
    <t>Destination Marketing</t>
  </si>
  <si>
    <t>Detail</t>
  </si>
  <si>
    <t>Developing writing for different ourposes</t>
  </si>
  <si>
    <t>Devel's Teardrop, The</t>
  </si>
  <si>
    <t>Devil's Star, The</t>
  </si>
  <si>
    <t>Diaries in to politics</t>
  </si>
  <si>
    <t>Diary of a Wimpy Kid, The Getaway</t>
  </si>
  <si>
    <t>Dickens</t>
  </si>
  <si>
    <t>Dickie Bird</t>
  </si>
  <si>
    <t>Dictionary of Electrical Engineering</t>
  </si>
  <si>
    <t>Die Trying</t>
  </si>
  <si>
    <t>Diet Doctors Inside and Out, The</t>
  </si>
  <si>
    <t>Dinners in a Dash</t>
  </si>
  <si>
    <t>Dino Gangs</t>
  </si>
  <si>
    <t>Discalculia</t>
  </si>
  <si>
    <t>Discovering London Railway Stations</t>
  </si>
  <si>
    <t>Diversity</t>
  </si>
  <si>
    <t>Divided Loyalties of England</t>
  </si>
  <si>
    <t>DNA, The Secret of Life</t>
  </si>
  <si>
    <t>Do Androids Dream of Electric Sheep?</t>
  </si>
  <si>
    <t>Do the Birds Still Sing in Hell</t>
  </si>
  <si>
    <t>Doctor Who, Royal Blood</t>
  </si>
  <si>
    <t>Doctor Who, The Glamour Chase</t>
  </si>
  <si>
    <t>Doctor Who, The Kings Dragon</t>
  </si>
  <si>
    <t>Does God Play Dice</t>
  </si>
  <si>
    <t>Does My Head Look Big In This</t>
  </si>
  <si>
    <t>Dog Runner, The</t>
  </si>
  <si>
    <t>Dog Training</t>
  </si>
  <si>
    <t>Dogs of War, The</t>
  </si>
  <si>
    <t>Dolls House, A</t>
  </si>
  <si>
    <t>Don't know how she does it, I</t>
  </si>
  <si>
    <t>Double Cross</t>
  </si>
  <si>
    <t>Down the Rabbit Hole</t>
  </si>
  <si>
    <t>Dr Jekyll and Mr Hyde</t>
  </si>
  <si>
    <t>Dracula</t>
  </si>
  <si>
    <t>Dread Nation</t>
  </si>
  <si>
    <t>Dublin</t>
  </si>
  <si>
    <t>Dubliners</t>
  </si>
  <si>
    <t>Dubrovnik &amp; Dalmatian Coast</t>
  </si>
  <si>
    <t>Duties of a Doctor</t>
  </si>
  <si>
    <t>E Bay Business Handbook, The</t>
  </si>
  <si>
    <t>e Matt Beaumont</t>
  </si>
  <si>
    <t>Early Childhood education</t>
  </si>
  <si>
    <t>Easy Indian</t>
  </si>
  <si>
    <t>Eat Pray Love</t>
  </si>
  <si>
    <t>Ecology of Commerce, The</t>
  </si>
  <si>
    <t>Ecology of Learning, The</t>
  </si>
  <si>
    <t>Economics</t>
  </si>
  <si>
    <t>Economics For Business</t>
  </si>
  <si>
    <t>Ectopic Pregnancy</t>
  </si>
  <si>
    <t>Edexcel AS Biology</t>
  </si>
  <si>
    <t>Edexcel AS/ A level Business</t>
  </si>
  <si>
    <t>Educated</t>
  </si>
  <si>
    <t>Edwardian COUNTRY HOUSE, The</t>
  </si>
  <si>
    <t>Elder Gods, The</t>
  </si>
  <si>
    <t>Eleanor &amp; Park</t>
  </si>
  <si>
    <t>Eleanor Oliphant is completely fine</t>
  </si>
  <si>
    <t>E-Learning Skills</t>
  </si>
  <si>
    <t>Electric Traction Motive Power and Energy Supply</t>
  </si>
  <si>
    <t>Electrical power system essentials</t>
  </si>
  <si>
    <t>Electrical Railway Transportation System</t>
  </si>
  <si>
    <t>Electromagnetic Theory</t>
  </si>
  <si>
    <t>Electronics &amp; Control Systems</t>
  </si>
  <si>
    <t>Elementary Structural Design CP 110</t>
  </si>
  <si>
    <t>Elements of Euclid, The</t>
  </si>
  <si>
    <t>Elizabeth</t>
  </si>
  <si>
    <t>Emerging Innovations In Rail Transportation Engineering</t>
  </si>
  <si>
    <t>Emma</t>
  </si>
  <si>
    <t>Empire of Silence</t>
  </si>
  <si>
    <t>Empty Space,The</t>
  </si>
  <si>
    <t>Engineering</t>
  </si>
  <si>
    <t>Engineering Level 3</t>
  </si>
  <si>
    <t>Engineering Materials</t>
  </si>
  <si>
    <t>Engineering Materials 1</t>
  </si>
  <si>
    <t>Engineering Materials 2</t>
  </si>
  <si>
    <t>Engineering Mathematics</t>
  </si>
  <si>
    <t>England your England</t>
  </si>
  <si>
    <t>English GCSE 9-1 Revision</t>
  </si>
  <si>
    <t>English Grammar In Use</t>
  </si>
  <si>
    <t>English grammer handbook</t>
  </si>
  <si>
    <t>English Grammer in Use</t>
  </si>
  <si>
    <t>English Language &amp; Literature AS &amp; A2</t>
  </si>
  <si>
    <t>English Language And Literature</t>
  </si>
  <si>
    <t>English Thesaurus</t>
  </si>
  <si>
    <t>Entangled Life</t>
  </si>
  <si>
    <t>Entertaining with Crank</t>
  </si>
  <si>
    <t>Enzo Ferrari, The Man and Machine</t>
  </si>
  <si>
    <t>EPSRC 20th Anniversary</t>
  </si>
  <si>
    <t>Equal Rites, Diskworld</t>
  </si>
  <si>
    <t>Equality Illusion, The</t>
  </si>
  <si>
    <t>Equus</t>
  </si>
  <si>
    <t>Eruption</t>
  </si>
  <si>
    <t>Essential Articles 15</t>
  </si>
  <si>
    <t>Essential Examination</t>
  </si>
  <si>
    <t>Essential Kafka, The</t>
  </si>
  <si>
    <t>Essential of entrepreneurship and small business</t>
  </si>
  <si>
    <t>Essential RuPaul, The</t>
  </si>
  <si>
    <t>Essentials of Entrepreneurship, and Small Business Management</t>
  </si>
  <si>
    <t>Essentials OF Project Management, The</t>
  </si>
  <si>
    <t>Establishment</t>
  </si>
  <si>
    <t>Eternity Cure, The</t>
  </si>
  <si>
    <t>Ever Dark</t>
  </si>
  <si>
    <t>Ever MORE</t>
  </si>
  <si>
    <t>Everest</t>
  </si>
  <si>
    <t>Everything all at once</t>
  </si>
  <si>
    <t>Experimental formats and Packing</t>
  </si>
  <si>
    <t>Exploring Corporate Strategy</t>
  </si>
  <si>
    <t>Exploring Science</t>
  </si>
  <si>
    <t>Exposure</t>
  </si>
  <si>
    <t xml:space="preserve">Extra easy </t>
  </si>
  <si>
    <t>Extreme Rock &amp; Ice</t>
  </si>
  <si>
    <t>Eye in the Door, The</t>
  </si>
  <si>
    <t>Eye of the Wolf</t>
  </si>
  <si>
    <t>Eyewitness, Auschwitz</t>
  </si>
  <si>
    <t>EYFS ,The</t>
  </si>
  <si>
    <t>F1 Racing Confidential</t>
  </si>
  <si>
    <t>Face</t>
  </si>
  <si>
    <t>Fake</t>
  </si>
  <si>
    <t>Fakeaway</t>
  </si>
  <si>
    <t>Falling Man</t>
  </si>
  <si>
    <t>Family Comforts</t>
  </si>
  <si>
    <t>Family Encyclopedia of Animals</t>
  </si>
  <si>
    <t>Famous Five Five on Kirrin Island Again</t>
  </si>
  <si>
    <t>Famous Five, Five go adventuring again</t>
  </si>
  <si>
    <t>Fantastic and imaginative works by Russian Artists</t>
  </si>
  <si>
    <t>Fantastic Plastic</t>
  </si>
  <si>
    <t>Fashion in the 70</t>
  </si>
  <si>
    <t>Fast Trains</t>
  </si>
  <si>
    <t>Fear and Loathing in Las Vegas</t>
  </si>
  <si>
    <t>Fear Bubble, The</t>
  </si>
  <si>
    <t>Feet of Clay, Diskworld</t>
  </si>
  <si>
    <t>Female Lead, The</t>
  </si>
  <si>
    <t>Fermat's Last Theorem</t>
  </si>
  <si>
    <t>Fernandes</t>
  </si>
  <si>
    <t>Ferrari an italian legend</t>
  </si>
  <si>
    <t>festa</t>
  </si>
  <si>
    <t>Fever</t>
  </si>
  <si>
    <t>Fifth Elephant, The, Diskworld</t>
  </si>
  <si>
    <t>Filth Licker, The</t>
  </si>
  <si>
    <t>Find a Way</t>
  </si>
  <si>
    <t>Find your Voice</t>
  </si>
  <si>
    <t>Finding Serenity</t>
  </si>
  <si>
    <t>First Aid Made Easy</t>
  </si>
  <si>
    <t>First Inventions,The</t>
  </si>
  <si>
    <t>Flesh and Blood</t>
  </si>
  <si>
    <t>Flow, How to achive happiness</t>
  </si>
  <si>
    <t>Flower Arranging Expert</t>
  </si>
  <si>
    <t>Flower Expert,The</t>
  </si>
  <si>
    <t>Flowering Shrub Expert, The</t>
  </si>
  <si>
    <t>Flying, Answers from Inside the Cockpit</t>
  </si>
  <si>
    <t>Food Directory</t>
  </si>
  <si>
    <t>Food Remedies</t>
  </si>
  <si>
    <t>For from the Madding Crowd</t>
  </si>
  <si>
    <t>For She is Wrath</t>
  </si>
  <si>
    <t>For Whom the Bell Tolls</t>
  </si>
  <si>
    <t>For your eyes only</t>
  </si>
  <si>
    <t>Force of Nature</t>
  </si>
  <si>
    <t>Forensic Science</t>
  </si>
  <si>
    <t>Forever Running</t>
  </si>
  <si>
    <t>Forever song, The</t>
  </si>
  <si>
    <t>Forget-Me-Not Summer</t>
  </si>
  <si>
    <t>Forward book of poetry,The</t>
  </si>
  <si>
    <t>Four Eid's and a Funeral</t>
  </si>
  <si>
    <t>Frank Whittle, The Dawn of the Jet Age</t>
  </si>
  <si>
    <t>Frankenstein</t>
  </si>
  <si>
    <t>Freak Onomics</t>
  </si>
  <si>
    <t>Fred</t>
  </si>
  <si>
    <t>Free and Easy</t>
  </si>
  <si>
    <t>Freedom for Catalonia</t>
  </si>
  <si>
    <t>Freedom Train</t>
  </si>
  <si>
    <t>Freedom's Child</t>
  </si>
  <si>
    <t>French for Dummies</t>
  </si>
  <si>
    <t>Frenchman's Creek</t>
  </si>
  <si>
    <t>Fresh Baked</t>
  </si>
  <si>
    <t>Fresh Wood</t>
  </si>
  <si>
    <t>Front Office Manual, The</t>
  </si>
  <si>
    <t>Frozen Planet</t>
  </si>
  <si>
    <t>Fudge Mania</t>
  </si>
  <si>
    <t>Further Maths</t>
  </si>
  <si>
    <t>Further Pure Mathematics 1 FP1</t>
  </si>
  <si>
    <t>Further Pure Mathematics 2 FP2</t>
  </si>
  <si>
    <t>Gardening</t>
  </si>
  <si>
    <t>Gates of Paradise</t>
  </si>
  <si>
    <t>Gather together in My Name</t>
  </si>
  <si>
    <t>Gauguin</t>
  </si>
  <si>
    <t>Gaurds! Gaurds!, Discworld</t>
  </si>
  <si>
    <t>Gaza my story</t>
  </si>
  <si>
    <t>GCSE AQA Mathematics Grade 9 -1 workbook Higher L</t>
  </si>
  <si>
    <t>GCSE Biology</t>
  </si>
  <si>
    <t>GCSE Challenges in Design Technology</t>
  </si>
  <si>
    <t>GCSE Chemistry</t>
  </si>
  <si>
    <t>GCSE Design &amp; Technology Product Design</t>
  </si>
  <si>
    <t>GCSE Electronics</t>
  </si>
  <si>
    <t>GCSE English</t>
  </si>
  <si>
    <t>gcse English Language 9 -1</t>
  </si>
  <si>
    <t>GCSE English Language Revision Workbook 9-1</t>
  </si>
  <si>
    <t>GCSE English of Mice and Men</t>
  </si>
  <si>
    <t>GCSE Human Biology</t>
  </si>
  <si>
    <t>GCSE Knowledge  retriever</t>
  </si>
  <si>
    <t>GCSE Knowledge Oraniser biology</t>
  </si>
  <si>
    <t>GCSE Knowledge Oraniser Maths</t>
  </si>
  <si>
    <t>GCSE Mathematics Grade 9 -1 Higher Level</t>
  </si>
  <si>
    <t>GCSE Maths Revision Guide</t>
  </si>
  <si>
    <t>GCSE Modern World History</t>
  </si>
  <si>
    <t>GCSE Statistics Revision Guide</t>
  </si>
  <si>
    <t>GCSE STUDY GUIDE, REVISION</t>
  </si>
  <si>
    <t>Geldof in Africa</t>
  </si>
  <si>
    <t>General Studies AS &amp; A2</t>
  </si>
  <si>
    <t>General, The</t>
  </si>
  <si>
    <t>Genia Lavendar</t>
  </si>
  <si>
    <t>Genius Great Inventors Wright Aeroplane 1903</t>
  </si>
  <si>
    <t>Genius of Photography, The</t>
  </si>
  <si>
    <t>George Clarkes Amazing Spaces</t>
  </si>
  <si>
    <t xml:space="preserve">George Stephenson </t>
  </si>
  <si>
    <t>Gerrard</t>
  </si>
  <si>
    <t>Get Your Book Published</t>
  </si>
  <si>
    <t>Ghost</t>
  </si>
  <si>
    <t>Ghost Road, The</t>
  </si>
  <si>
    <t>Gift, The</t>
  </si>
  <si>
    <t>Gilded Ones, The</t>
  </si>
  <si>
    <t>Girl Bullying</t>
  </si>
  <si>
    <t>Girl in the Castle, The</t>
  </si>
  <si>
    <t>Girl Stop Apologizing</t>
  </si>
  <si>
    <t>Girl, Woman, Other</t>
  </si>
  <si>
    <t>Give a Damn</t>
  </si>
  <si>
    <t>Gladston</t>
  </si>
  <si>
    <t>Glass Menagerie, The</t>
  </si>
  <si>
    <t>Glass, Mosaics and Plastics</t>
  </si>
  <si>
    <t>Global Modernities</t>
  </si>
  <si>
    <t>Go Set A Watchman</t>
  </si>
  <si>
    <t>GOA</t>
  </si>
  <si>
    <t>Gobbolino the Witch's Cat</t>
  </si>
  <si>
    <t>Go-Between, The</t>
  </si>
  <si>
    <t>God delusion, The</t>
  </si>
  <si>
    <t xml:space="preserve">Going Postal </t>
  </si>
  <si>
    <t>Golf-The Winning Formula</t>
  </si>
  <si>
    <t>Good and Bd Manners in Architecture</t>
  </si>
  <si>
    <t>Good Evil</t>
  </si>
  <si>
    <t>Good food 101 Low-Fat Feasts</t>
  </si>
  <si>
    <t>Good Women Of China, The</t>
  </si>
  <si>
    <t>Goodbye to All That</t>
  </si>
  <si>
    <t>Gordon Ramsay 's playing with fire</t>
  </si>
  <si>
    <t>Gracie's Sin</t>
  </si>
  <si>
    <t>Graffiti world</t>
  </si>
  <si>
    <t>Graphic Products</t>
  </si>
  <si>
    <t>Grass and Cereals</t>
  </si>
  <si>
    <t>Gravity</t>
  </si>
  <si>
    <t>Grealish</t>
  </si>
  <si>
    <t>Great Britain's Great War</t>
  </si>
  <si>
    <t>Great British speeches</t>
  </si>
  <si>
    <t>Great Gatsby,  The</t>
  </si>
  <si>
    <t>Great Gatsby, The</t>
  </si>
  <si>
    <t>Great Human Diasporas,The</t>
  </si>
  <si>
    <t>Great modren poets,The</t>
  </si>
  <si>
    <t xml:space="preserve">Great Olympic Moment </t>
  </si>
  <si>
    <t>Great stink of London</t>
  </si>
  <si>
    <t>Greatest British Olympians, The</t>
  </si>
  <si>
    <t>Greek myths,The</t>
  </si>
  <si>
    <t>Green Bottom Line, The</t>
  </si>
  <si>
    <t>Green Hills of Africa</t>
  </si>
  <si>
    <t>Greenglow &amp; the search for Gravity Control</t>
  </si>
  <si>
    <t>Grown up,The</t>
  </si>
  <si>
    <t xml:space="preserve">Guardian Angel </t>
  </si>
  <si>
    <t>Guardians of Ga'Hoole, The Journey</t>
  </si>
  <si>
    <t>Guide to the night sky</t>
  </si>
  <si>
    <t>Guide to Wizards of the World, A</t>
  </si>
  <si>
    <t>Guiness world records 2007</t>
  </si>
  <si>
    <t>Guiness world records 2009</t>
  </si>
  <si>
    <t>Guiness world records 2011</t>
  </si>
  <si>
    <t>Guiness world records 2013</t>
  </si>
  <si>
    <t>Guiness world records 2015</t>
  </si>
  <si>
    <t>Guinness Book of Answers</t>
  </si>
  <si>
    <t>Guinness Book of Records 71</t>
  </si>
  <si>
    <t>Guinness world records  2012</t>
  </si>
  <si>
    <t>Guinness world records 2008</t>
  </si>
  <si>
    <t>Guinness world records 2010</t>
  </si>
  <si>
    <t>Guinness world records 2014</t>
  </si>
  <si>
    <t>Guitar Collection</t>
  </si>
  <si>
    <t>Gulliver's Travels</t>
  </si>
  <si>
    <t>Gypsy in Auschwitz</t>
  </si>
  <si>
    <t>Haaland</t>
  </si>
  <si>
    <t>Hairy Dieters, The</t>
  </si>
  <si>
    <t>Hamlet</t>
  </si>
  <si>
    <t>Hamlyn Pictorial History of The 20th Century</t>
  </si>
  <si>
    <t>Handle with care</t>
  </si>
  <si>
    <t>Happy days with Naked Chef</t>
  </si>
  <si>
    <t>Hard Girl</t>
  </si>
  <si>
    <t>Hard Pushed A Midwife's Story</t>
  </si>
  <si>
    <t>Hard Times</t>
  </si>
  <si>
    <t>Harmful Effects of Prejudice and Discrimination</t>
  </si>
  <si>
    <t>Harriet Tubman</t>
  </si>
  <si>
    <t>Harry</t>
  </si>
  <si>
    <t xml:space="preserve">Harry Potter and the Goblet of fire </t>
  </si>
  <si>
    <t>Harry Potter and the Order of the phoenix</t>
  </si>
  <si>
    <t>Harry Potter and the Philosophers Stone</t>
  </si>
  <si>
    <t>Harry Potter and the Prisoner of Azkaban</t>
  </si>
  <si>
    <t>Head Start to A Level Maths</t>
  </si>
  <si>
    <t>Healthy Appetite</t>
  </si>
  <si>
    <t>Healthy Family Food</t>
  </si>
  <si>
    <t>Healthy,Active and Outside!</t>
  </si>
  <si>
    <t>Heaney Seamus and Gillian Clarke, York Notes</t>
  </si>
  <si>
    <t>Heart of a Woman</t>
  </si>
  <si>
    <t>Heart of Darkness &amp; Other Stories</t>
  </si>
  <si>
    <t>Heartstopper 1</t>
  </si>
  <si>
    <t>Heartstopper 2</t>
  </si>
  <si>
    <t>Heartstopper 3</t>
  </si>
  <si>
    <t xml:space="preserve">Hedges &amp; Screens </t>
  </si>
  <si>
    <t>Help the Heros</t>
  </si>
  <si>
    <t>Henry V</t>
  </si>
  <si>
    <t>Heritage, Industry, The</t>
  </si>
  <si>
    <t>Heroes</t>
  </si>
  <si>
    <t>Heroes of Olympus The Lost Hero</t>
  </si>
  <si>
    <t>Heroes of Olympus, The Blood of Olympus</t>
  </si>
  <si>
    <t>Hero's Walk, The</t>
  </si>
  <si>
    <t>Heston Blumrnthal at home</t>
  </si>
  <si>
    <t>Hidden</t>
  </si>
  <si>
    <t>High- Risk pregnancy</t>
  </si>
  <si>
    <t>Highway code, The</t>
  </si>
  <si>
    <t xml:space="preserve">Hilary Devey </t>
  </si>
  <si>
    <t>Historian, The</t>
  </si>
  <si>
    <t xml:space="preserve">Historical Atlas </t>
  </si>
  <si>
    <t>Historical ontology</t>
  </si>
  <si>
    <t>History Boys, The</t>
  </si>
  <si>
    <t xml:space="preserve">History of Modern Britain, A </t>
  </si>
  <si>
    <t>History of the NME,The</t>
  </si>
  <si>
    <t>History year by year</t>
  </si>
  <si>
    <t>Hi-Tech Trains</t>
  </si>
  <si>
    <t>HMS Daring</t>
  </si>
  <si>
    <t>Holes</t>
  </si>
  <si>
    <t>Holly the Christmas Fairy</t>
  </si>
  <si>
    <t>Horrid Henry</t>
  </si>
  <si>
    <t>Horse for Angels, A</t>
  </si>
  <si>
    <t>Hot Money, Dick Francis</t>
  </si>
  <si>
    <t>Hotel world</t>
  </si>
  <si>
    <t>Hound of the Baskervilles, The</t>
  </si>
  <si>
    <t>House in the wood, The</t>
  </si>
  <si>
    <t>House Plant Expert,The</t>
  </si>
  <si>
    <t>How I live Now</t>
  </si>
  <si>
    <t>How it Works</t>
  </si>
  <si>
    <t>How the Industrail Revolution changed the world</t>
  </si>
  <si>
    <t>How to be a better cook</t>
  </si>
  <si>
    <t>How to be a dictator</t>
  </si>
  <si>
    <t>How to cope with student life</t>
  </si>
  <si>
    <t>How to organise yourself</t>
  </si>
  <si>
    <t>How to Revise</t>
  </si>
  <si>
    <t>How to Revise GCSE</t>
  </si>
  <si>
    <t>How To Set Up And Run Your Own Business</t>
  </si>
  <si>
    <t>How to Stop Overthinking</t>
  </si>
  <si>
    <t>How to trainyour Dragon</t>
  </si>
  <si>
    <t>How Toyota Become</t>
  </si>
  <si>
    <t>Howl, Kaddish and Other Poems</t>
  </si>
  <si>
    <t>human brain, The</t>
  </si>
  <si>
    <t>Human Geography</t>
  </si>
  <si>
    <t>Human Resource Management</t>
  </si>
  <si>
    <t xml:space="preserve">Human Resource Management </t>
  </si>
  <si>
    <t>Human Resource Management In The Hospitality &amp;Tourism</t>
  </si>
  <si>
    <t>Human Resource Practice in the Hospitality Industry</t>
  </si>
  <si>
    <t>Humiliations of Welton Blake</t>
  </si>
  <si>
    <t>Hunchback of Notre-Dame, The</t>
  </si>
  <si>
    <t>Hurricane &amp; Tornado</t>
  </si>
  <si>
    <t>Husband Missing</t>
  </si>
  <si>
    <t>Husband's Secret,  The</t>
  </si>
  <si>
    <t>hush hush</t>
  </si>
  <si>
    <t xml:space="preserve">Hydrology </t>
  </si>
  <si>
    <t>Hyena of Auschwitz</t>
  </si>
  <si>
    <t>I Am Number Four</t>
  </si>
  <si>
    <t>I am the Minotaur</t>
  </si>
  <si>
    <t>I love Myself When I Am Laughing</t>
  </si>
  <si>
    <t>I Robot</t>
  </si>
  <si>
    <t>I used to Know That</t>
  </si>
  <si>
    <t>Ice Retreat, The</t>
  </si>
  <si>
    <t>Ice Shock, The Joshua Files</t>
  </si>
  <si>
    <t>Idol Gossip</t>
  </si>
  <si>
    <t>If I Ran The Country</t>
  </si>
  <si>
    <t>If I stay</t>
  </si>
  <si>
    <t xml:space="preserve">If My Words Had Wings </t>
  </si>
  <si>
    <t>If This is a Woman</t>
  </si>
  <si>
    <t>IKON Gallery</t>
  </si>
  <si>
    <t>Illustrated Family Encyclopedia</t>
  </si>
  <si>
    <t>Imperium</t>
  </si>
  <si>
    <t>Importance of Being Earnest, The</t>
  </si>
  <si>
    <t>In The Womb</t>
  </si>
  <si>
    <t>Incredible History of India's Geography</t>
  </si>
  <si>
    <t>India</t>
  </si>
  <si>
    <t>Indian cookery</t>
  </si>
  <si>
    <t>Indian Fashion</t>
  </si>
  <si>
    <t>Industrial Design &amp; the Community</t>
  </si>
  <si>
    <t>Inferior</t>
  </si>
  <si>
    <t>Ingae's War</t>
  </si>
  <si>
    <t>Ingers War</t>
  </si>
  <si>
    <t>Inner Game of Music, The</t>
  </si>
  <si>
    <t>Inner Game of the Golf</t>
  </si>
  <si>
    <t>Innocent</t>
  </si>
  <si>
    <t>Insects In Flight</t>
  </si>
  <si>
    <t>Insisting on the Impossible</t>
  </si>
  <si>
    <t>Inspector Calls TEXT GUIDE</t>
  </si>
  <si>
    <t>institute, The</t>
  </si>
  <si>
    <t>Intalite UK, Big White 2014</t>
  </si>
  <si>
    <t>Integer</t>
  </si>
  <si>
    <t>Intimate life of Simon Cowell</t>
  </si>
  <si>
    <t>Introducing Semiotics</t>
  </si>
  <si>
    <t>Introduction to Computer Science</t>
  </si>
  <si>
    <t>Invertebrates</t>
  </si>
  <si>
    <t>Invisible killer</t>
  </si>
  <si>
    <t>Invisible Threads</t>
  </si>
  <si>
    <t>Iridescent Adolescent</t>
  </si>
  <si>
    <t>Irish Fairy Tales</t>
  </si>
  <si>
    <t>Irish Troubles, The</t>
  </si>
  <si>
    <t>Iron Bridge,The</t>
  </si>
  <si>
    <t>Iron Legends</t>
  </si>
  <si>
    <t>Island in the east</t>
  </si>
  <si>
    <t>Island, The</t>
  </si>
  <si>
    <t>Itch Rocks</t>
  </si>
  <si>
    <t>It's All About You</t>
  </si>
  <si>
    <t>Jack Kerouac on the Road</t>
  </si>
  <si>
    <t>Jam</t>
  </si>
  <si>
    <t>James Herriots Dogs Story</t>
  </si>
  <si>
    <t xml:space="preserve">Jamie at home </t>
  </si>
  <si>
    <t>Jamie's 30 Minute Meals</t>
  </si>
  <si>
    <t>Jamie's Italy</t>
  </si>
  <si>
    <t>Jan Ullrich, The best there never was</t>
  </si>
  <si>
    <t>Jane Eyre</t>
  </si>
  <si>
    <t>Jango</t>
  </si>
  <si>
    <t>JET</t>
  </si>
  <si>
    <t>Jewellery</t>
  </si>
  <si>
    <t>Jingo, Diskworld</t>
  </si>
  <si>
    <t>John Major, The Autobiography</t>
  </si>
  <si>
    <t>Johnny Deep</t>
  </si>
  <si>
    <t>Journey to Joburg</t>
  </si>
  <si>
    <t xml:space="preserve">Journey to the Centre of the Earth </t>
  </si>
  <si>
    <t>Journey, The</t>
  </si>
  <si>
    <t>Journey's End</t>
  </si>
  <si>
    <t>Jubilee Line Extension, The</t>
  </si>
  <si>
    <t>Julie Walters</t>
  </si>
  <si>
    <t>Julius Caesar</t>
  </si>
  <si>
    <t>Jumper</t>
  </si>
  <si>
    <t>Jumpers for Goalposts</t>
  </si>
  <si>
    <t>Jungle Book, The</t>
  </si>
  <si>
    <t>Jungle, Jungle</t>
  </si>
  <si>
    <t>Jungle, The</t>
  </si>
  <si>
    <t>Juniper Lemons Happiness Index</t>
  </si>
  <si>
    <t xml:space="preserve">Just So Stories </t>
  </si>
  <si>
    <t>Kane and Abel</t>
  </si>
  <si>
    <t>Keep Me Calm And Stress Free</t>
  </si>
  <si>
    <t>Kempe's Engineering Year Book</t>
  </si>
  <si>
    <t>Kenya</t>
  </si>
  <si>
    <t>Key stage three Geography</t>
  </si>
  <si>
    <t>Kidnapped</t>
  </si>
  <si>
    <t>King under the car park , The</t>
  </si>
  <si>
    <t>King, The</t>
  </si>
  <si>
    <t>Kingdom, The</t>
  </si>
  <si>
    <t>Kings and Queens of England and Scotland</t>
  </si>
  <si>
    <t>Kings of the Pacific</t>
  </si>
  <si>
    <t>Knife Edge</t>
  </si>
  <si>
    <t>Knife of Never Letting Go</t>
  </si>
  <si>
    <t>Know Your Right</t>
  </si>
  <si>
    <t>Knowledge Retriever 9 - 1 Biology GCSE</t>
  </si>
  <si>
    <t>K-Pop Confidential</t>
  </si>
  <si>
    <t>KS3 German</t>
  </si>
  <si>
    <t>Kuala Lumpur</t>
  </si>
  <si>
    <t xml:space="preserve">Labyrinth </t>
  </si>
  <si>
    <t>Lady in The Van, The</t>
  </si>
  <si>
    <t>Lands End</t>
  </si>
  <si>
    <t>Lanzarote</t>
  </si>
  <si>
    <t>Last Continent, The, Diskworld</t>
  </si>
  <si>
    <t>Last Death of Catholic England, The</t>
  </si>
  <si>
    <t>Last Man, The</t>
  </si>
  <si>
    <t>Last Rites</t>
  </si>
  <si>
    <t>Law</t>
  </si>
  <si>
    <t>Lean in 15 the shape plan</t>
  </si>
  <si>
    <t>Learning Through child Observation</t>
  </si>
  <si>
    <t>Legacy of Arniston House, The</t>
  </si>
  <si>
    <t>Legend</t>
  </si>
  <si>
    <t>Legend of Sleepy Hollow and Other Stories, The</t>
  </si>
  <si>
    <t>Lenny Henry, Who am I again</t>
  </si>
  <si>
    <t>Leon</t>
  </si>
  <si>
    <t xml:space="preserve">Let the right one in </t>
  </si>
  <si>
    <t>Let the right one win</t>
  </si>
  <si>
    <t>Lewis Hamilton</t>
  </si>
  <si>
    <t>Librarian, The</t>
  </si>
  <si>
    <t>Lies</t>
  </si>
  <si>
    <t>Life and Laughing</t>
  </si>
  <si>
    <t>Life and Times of the Thunderbolt Kid, The</t>
  </si>
  <si>
    <t>Life in the Wild</t>
  </si>
  <si>
    <t>Life Online, A teenage Guide to</t>
  </si>
  <si>
    <t>Life Suck</t>
  </si>
  <si>
    <t>Life, After</t>
  </si>
  <si>
    <t>Lifeless</t>
  </si>
  <si>
    <t>Light Fantastic, The, Diskworld</t>
  </si>
  <si>
    <t>Lightning Bible 8, The</t>
  </si>
  <si>
    <t>Lightning Mary</t>
  </si>
  <si>
    <t>Like the Roman</t>
  </si>
  <si>
    <t>Lily's Promise</t>
  </si>
  <si>
    <t>Lincoln in the Bardo</t>
  </si>
  <si>
    <t>Little Book of Love</t>
  </si>
  <si>
    <t>Little book of Mindfulness, The</t>
  </si>
  <si>
    <t>Little book of Pride</t>
  </si>
  <si>
    <t>Little Friend, The</t>
  </si>
  <si>
    <t>Liverpool Daughter</t>
  </si>
  <si>
    <t>Living Contradiction</t>
  </si>
  <si>
    <t>Llamas and Yaks</t>
  </si>
  <si>
    <t>Lloyd george</t>
  </si>
  <si>
    <t>Lockdown</t>
  </si>
  <si>
    <t xml:space="preserve">Locomotive Boilers </t>
  </si>
  <si>
    <t>Locomotives &amp; Coaching Stock</t>
  </si>
  <si>
    <t>Logic, A short introduction</t>
  </si>
  <si>
    <t>London 2012 Olympic Games The Official Book</t>
  </si>
  <si>
    <t>London 2012 Sustainable</t>
  </si>
  <si>
    <t>London Transport</t>
  </si>
  <si>
    <t>London's Strangest Tales</t>
  </si>
  <si>
    <t>Lonely hearts dog walkers, The</t>
  </si>
  <si>
    <t>Long Way Down</t>
  </si>
  <si>
    <t>Look Both Ways</t>
  </si>
  <si>
    <t xml:space="preserve">Looking at the stars </t>
  </si>
  <si>
    <t>Lords and Ladies, Diskworld</t>
  </si>
  <si>
    <t>Lost Boy, The</t>
  </si>
  <si>
    <t>Lost Gardens Of Heligan, The</t>
  </si>
  <si>
    <t>Lost Symbol</t>
  </si>
  <si>
    <t>Love and Relationships</t>
  </si>
  <si>
    <t>Love and Relationships, Poetry</t>
  </si>
  <si>
    <t>Love Desserts</t>
  </si>
  <si>
    <t>Lucy</t>
  </si>
  <si>
    <t xml:space="preserve">Macbeth The Basics </t>
  </si>
  <si>
    <t>Macmillan's, The</t>
  </si>
  <si>
    <t>Macmillans,The</t>
  </si>
  <si>
    <t>Madusa Project HOSTAGE, The</t>
  </si>
  <si>
    <t>Magic-Weaving Business</t>
  </si>
  <si>
    <t>Magna Carta</t>
  </si>
  <si>
    <t>Making Great Food Simple</t>
  </si>
  <si>
    <t>Making sence peer support</t>
  </si>
  <si>
    <t>Malamander</t>
  </si>
  <si>
    <t>Man And The Machine, The</t>
  </si>
  <si>
    <t>Man in the High Castle, The</t>
  </si>
  <si>
    <t xml:space="preserve">Managing Child Welfare and Protection Services </t>
  </si>
  <si>
    <t>Managing Information for Research</t>
  </si>
  <si>
    <t>Managing the Complexity of Critical Infastructures</t>
  </si>
  <si>
    <t>Marcus Rashford</t>
  </si>
  <si>
    <t>Marine Pollution</t>
  </si>
  <si>
    <t>Marked</t>
  </si>
  <si>
    <t>Marketing Across Cultures</t>
  </si>
  <si>
    <t>Marketing And Management Tourism Destinations</t>
  </si>
  <si>
    <t>Marketing Management</t>
  </si>
  <si>
    <t>Marketing Strategy &amp; Competitive Positioning</t>
  </si>
  <si>
    <t>Marriage Material</t>
  </si>
  <si>
    <t>Marshmallows for breakfast</t>
  </si>
  <si>
    <t>Martin Luther King,JR</t>
  </si>
  <si>
    <t>Mary Poppins</t>
  </si>
  <si>
    <t>Masquerade, Diskworld</t>
  </si>
  <si>
    <t>Master and Commander</t>
  </si>
  <si>
    <t>Mastering the test for Law</t>
  </si>
  <si>
    <t>Material and Structure</t>
  </si>
  <si>
    <t>Materials and Design, A fresh Approach</t>
  </si>
  <si>
    <t xml:space="preserve">Materials for Engineers and Techicians </t>
  </si>
  <si>
    <t>Mathematician's Apology</t>
  </si>
  <si>
    <t>Mathematician's Apology, A</t>
  </si>
  <si>
    <t>Mathematics</t>
  </si>
  <si>
    <t xml:space="preserve">Mathematics AQA </t>
  </si>
  <si>
    <t>Maths for Chemists</t>
  </si>
  <si>
    <t>Mayday, The Perils of the Waves</t>
  </si>
  <si>
    <t>Mc Carthy's bar</t>
  </si>
  <si>
    <t>Me Earl and The Girl</t>
  </si>
  <si>
    <t>Measurement of Building Work</t>
  </si>
  <si>
    <t>Media Studies</t>
  </si>
  <si>
    <t>Meditation for Beginners</t>
  </si>
  <si>
    <t>Memoirs of a Fruit Cake</t>
  </si>
  <si>
    <t>Memoirs of Sherlock Holmes, The</t>
  </si>
  <si>
    <t>Memories of Anne Frank</t>
  </si>
  <si>
    <t>Men at Arms, Diskworld</t>
  </si>
  <si>
    <t>Men who Changed the world</t>
  </si>
  <si>
    <t>Merchant of Venice, The</t>
  </si>
  <si>
    <t>Merciless Ones, The</t>
  </si>
  <si>
    <t>Merry Christmas Alex Cross</t>
  </si>
  <si>
    <t>Metamorphosis</t>
  </si>
  <si>
    <t>Micro-Computers</t>
  </si>
  <si>
    <t>Middlemarch</t>
  </si>
  <si>
    <t>Midlands Canals</t>
  </si>
  <si>
    <t>Miley Cyrus, Miles to go</t>
  </si>
  <si>
    <t>Military Aircraft, The Worlds Best</t>
  </si>
  <si>
    <t>Mindfulness</t>
  </si>
  <si>
    <t>Mine Eyes Have Seen The Glory</t>
  </si>
  <si>
    <t>Minecraft Epic Bases</t>
  </si>
  <si>
    <t>Miniaturist, The</t>
  </si>
  <si>
    <t>Miracle Life of Edgar Mint, The</t>
  </si>
  <si>
    <t>Miracle Morning, The</t>
  </si>
  <si>
    <t>Mirror Wakes</t>
  </si>
  <si>
    <t>Missee Lee</t>
  </si>
  <si>
    <t>Missing, The</t>
  </si>
  <si>
    <t>Mission Song</t>
  </si>
  <si>
    <t>Mister Monday</t>
  </si>
  <si>
    <t>Moab is my Washpot</t>
  </si>
  <si>
    <t xml:space="preserve">Moby Dick </t>
  </si>
  <si>
    <t>Modern Signalling Handbook</t>
  </si>
  <si>
    <t>Modren French grammer</t>
  </si>
  <si>
    <t>More Blood, Sweet And Beers</t>
  </si>
  <si>
    <t>More Than a Game</t>
  </si>
  <si>
    <t>More Than I Love My Life</t>
  </si>
  <si>
    <t xml:space="preserve">More Than This </t>
  </si>
  <si>
    <t>Morning Star</t>
  </si>
  <si>
    <t>Most Amazing places to visit in Britain, The</t>
  </si>
  <si>
    <t>Moulding Machines and Moulds for Plastics Processing</t>
  </si>
  <si>
    <t>Moving Pictures, Diskworld</t>
  </si>
  <si>
    <t>Much Ado about Nothing</t>
  </si>
  <si>
    <t>Muhammad Ali</t>
  </si>
  <si>
    <t>Mummy The Inside Story</t>
  </si>
  <si>
    <t>Music</t>
  </si>
  <si>
    <t>Music of the Prime, The</t>
  </si>
  <si>
    <t>My Booky Wook</t>
  </si>
  <si>
    <t>My Heroes</t>
  </si>
  <si>
    <t>My Hindu faith</t>
  </si>
  <si>
    <t>My Life Bill Clinton</t>
  </si>
  <si>
    <t>My Olympic Dream</t>
  </si>
  <si>
    <t>My Sister Milly</t>
  </si>
  <si>
    <t>My Sister The Vampire</t>
  </si>
  <si>
    <t>My Sister's Keeper</t>
  </si>
  <si>
    <t>Myth that Inspired Elizabeth, The</t>
  </si>
  <si>
    <t>Nail Q &amp; A Book</t>
  </si>
  <si>
    <t>Naked Chef, The</t>
  </si>
  <si>
    <t>Napoleon</t>
  </si>
  <si>
    <t>Narutos Story</t>
  </si>
  <si>
    <t>Natural History, The</t>
  </si>
  <si>
    <t>Natural Power Foods</t>
  </si>
  <si>
    <t>Natural Systems</t>
  </si>
  <si>
    <t>Nature -Based Tourism Environment And Land Management</t>
  </si>
  <si>
    <t>Nature of Physical Geography</t>
  </si>
  <si>
    <t>Nature Reserves Guide</t>
  </si>
  <si>
    <t>Near Future</t>
  </si>
  <si>
    <t>Necessary End, A</t>
  </si>
  <si>
    <t>Need to know guide to nutrition and healthy eating</t>
  </si>
  <si>
    <t>Nemesis</t>
  </si>
  <si>
    <t>Neuromancer</t>
  </si>
  <si>
    <t>Neutronium Alchemist, The</t>
  </si>
  <si>
    <t>Never let me go</t>
  </si>
  <si>
    <t>Never Look Away</t>
  </si>
  <si>
    <t>New Bedding Pant Expert, The</t>
  </si>
  <si>
    <t>New GCSE Maths 2010 AQA Foundation</t>
  </si>
  <si>
    <t xml:space="preserve">New GCSE Maths Modular </t>
  </si>
  <si>
    <t>New GCSE Maths Modular Foundation</t>
  </si>
  <si>
    <t>New Rector, The</t>
  </si>
  <si>
    <t>New Rome,The</t>
  </si>
  <si>
    <t>Nicholas Nickleby</t>
  </si>
  <si>
    <t>Nineteen Eighty-Four YORK Notes</t>
  </si>
  <si>
    <t>Nineteenth Century Short Story</t>
  </si>
  <si>
    <t>Nisha's War</t>
  </si>
  <si>
    <t>No Comebacks</t>
  </si>
  <si>
    <t>No Mans Land</t>
  </si>
  <si>
    <t>No Meat for Me</t>
  </si>
  <si>
    <t>No. 1 Ladies Detective Agency, For Beautiful Girls</t>
  </si>
  <si>
    <t>Norse Mythology</t>
  </si>
  <si>
    <t>Notes from a small Island</t>
  </si>
  <si>
    <t>Notes from the Big Country</t>
  </si>
  <si>
    <t>Nothing to Loose</t>
  </si>
  <si>
    <t>Nuffield Advanced Biology A2</t>
  </si>
  <si>
    <t>Numbers Mysteries, The</t>
  </si>
  <si>
    <t>Obamas, The</t>
  </si>
  <si>
    <t>OCR Computing for GCSE</t>
  </si>
  <si>
    <t>OCR Revise Physics</t>
  </si>
  <si>
    <t>OCR Schools History Project</t>
  </si>
  <si>
    <t>Of Marriageable Age</t>
  </si>
  <si>
    <t>Of Mice And Men</t>
  </si>
  <si>
    <t>Oil, A century in</t>
  </si>
  <si>
    <t>Old Curiosity Shop, The</t>
  </si>
  <si>
    <t>Old Man and the Sea, The</t>
  </si>
  <si>
    <t>Old Ways, The</t>
  </si>
  <si>
    <t>Oliver Twist</t>
  </si>
  <si>
    <t>Olympic Cities</t>
  </si>
  <si>
    <t>On Beauty</t>
  </si>
  <si>
    <t>On Equal Terms</t>
  </si>
  <si>
    <t>On the Edge my Story Richard Hammond</t>
  </si>
  <si>
    <t>One Planet</t>
  </si>
  <si>
    <t>One Summer in Italy</t>
  </si>
  <si>
    <t>Only The Good Spy Young</t>
  </si>
  <si>
    <t>Only way is Essex, The</t>
  </si>
  <si>
    <t>Open</t>
  </si>
  <si>
    <t>Open Here, The art of Instructional Desing</t>
  </si>
  <si>
    <t>Opened ground</t>
  </si>
  <si>
    <t xml:space="preserve">Oprah Windfrey Speaks </t>
  </si>
  <si>
    <t xml:space="preserve">Oprah Windfrey, </t>
  </si>
  <si>
    <t xml:space="preserve">Orangeboy </t>
  </si>
  <si>
    <t>Origin</t>
  </si>
  <si>
    <t>Origin of species,The</t>
  </si>
  <si>
    <t>Orlando</t>
  </si>
  <si>
    <t>Oscar Wilde Complete Short Stories</t>
  </si>
  <si>
    <t>Othello</t>
  </si>
  <si>
    <t>Other Side of story, The</t>
  </si>
  <si>
    <t>Other Side, The</t>
  </si>
  <si>
    <t>Our planet</t>
  </si>
  <si>
    <t>Out of blue</t>
  </si>
  <si>
    <t>Outbreak, The</t>
  </si>
  <si>
    <t>Over the Top</t>
  </si>
  <si>
    <t>Overcoming Anxiety</t>
  </si>
  <si>
    <t>Overcoming Depression for Teenage &amp; Young Adults</t>
  </si>
  <si>
    <t>Overload, D Day</t>
  </si>
  <si>
    <t>Overlook, The</t>
  </si>
  <si>
    <t>Oxford Dictionary &amp; Thesaurus</t>
  </si>
  <si>
    <t>Oxford English Dictionary</t>
  </si>
  <si>
    <t>Oxford Forensic Dictionary</t>
  </si>
  <si>
    <t>Oxford School Dictionary</t>
  </si>
  <si>
    <t>Oxford Student Atlas</t>
  </si>
  <si>
    <t>P.S I Like You</t>
  </si>
  <si>
    <t>Painted Furniture</t>
  </si>
  <si>
    <t>Painting the Century</t>
  </si>
  <si>
    <t>Paper Jewelry,The</t>
  </si>
  <si>
    <t>Paperwork</t>
  </si>
  <si>
    <t>Parent Agency, The</t>
  </si>
  <si>
    <t>Partition Of Palestine, The</t>
  </si>
  <si>
    <t>Path of Light, The</t>
  </si>
  <si>
    <t>Pathfinder</t>
  </si>
  <si>
    <t>Patio Graden, The</t>
  </si>
  <si>
    <t>Paul Temple Intervenes</t>
  </si>
  <si>
    <t>Pele the Autobiography</t>
  </si>
  <si>
    <t>Penguin book of first world war poetry</t>
  </si>
  <si>
    <t>Penguins Stopped Play</t>
  </si>
  <si>
    <t>People And Environment</t>
  </si>
  <si>
    <t>Percy Jackson and the Last Olympian</t>
  </si>
  <si>
    <t>Percy Jackson and the Lightning Thief</t>
  </si>
  <si>
    <t>Percy Jackson and the Sea of Monsters</t>
  </si>
  <si>
    <t>Percy Jackson and the Titans Curse</t>
  </si>
  <si>
    <t>Persistence of craft, The</t>
  </si>
  <si>
    <t>Person to Personality in 15 steps</t>
  </si>
  <si>
    <t>Persuader</t>
  </si>
  <si>
    <t>Pests, Disease and Disorders</t>
  </si>
  <si>
    <t>Peter Kay, The Sound of Laughter</t>
  </si>
  <si>
    <t>Pharaoh's Secret, The</t>
  </si>
  <si>
    <t>Pharmacology for Podiatrists</t>
  </si>
  <si>
    <t>Philomena</t>
  </si>
  <si>
    <t>Physics Knowledge Retriever</t>
  </si>
  <si>
    <t>Physics Of The Impossible</t>
  </si>
  <si>
    <t>Picasso</t>
  </si>
  <si>
    <t xml:space="preserve">Picture Me Gone </t>
  </si>
  <si>
    <t>Picture of Dorian Gray, The</t>
  </si>
  <si>
    <t>Pirates life for Tea, A</t>
  </si>
  <si>
    <t>Plain Tales from the Hills</t>
  </si>
  <si>
    <t>Plan, The</t>
  </si>
  <si>
    <t>Plane &amp; Solid Geometry</t>
  </si>
  <si>
    <t>Planes</t>
  </si>
  <si>
    <t>Planning Freight Railways</t>
  </si>
  <si>
    <t>Plants for the Home</t>
  </si>
  <si>
    <t>Play</t>
  </si>
  <si>
    <t>Please your Inner Lioness</t>
  </si>
  <si>
    <t>Pneumatics</t>
  </si>
  <si>
    <t>Poet X, The</t>
  </si>
  <si>
    <t>Poetry Anthology</t>
  </si>
  <si>
    <t>Poetry games,The</t>
  </si>
  <si>
    <t>Policeman, The</t>
  </si>
  <si>
    <t>Pop-up A manual of paper mechanisms</t>
  </si>
  <si>
    <t>Portrait of India</t>
  </si>
  <si>
    <t>Positively Birmingham</t>
  </si>
  <si>
    <t>Potatoes</t>
  </si>
  <si>
    <t>Power and conflict</t>
  </si>
  <si>
    <t>Power and the glory,The</t>
  </si>
  <si>
    <t>POWER Behind The Wheel</t>
  </si>
  <si>
    <t>Power, The</t>
  </si>
  <si>
    <t>Practical Floristry</t>
  </si>
  <si>
    <t>Practical Gardening</t>
  </si>
  <si>
    <t>Practical origami</t>
  </si>
  <si>
    <t>Practical Statistics for Students</t>
  </si>
  <si>
    <t>Pre - University Mathematics for Sciences</t>
  </si>
  <si>
    <t>President is missing</t>
  </si>
  <si>
    <t>President Kennedy</t>
  </si>
  <si>
    <t>Pride &amp; Prejudice</t>
  </si>
  <si>
    <t>Pride &amp; Prejudice Study guide</t>
  </si>
  <si>
    <t>Pride, A history of the LGBT+ Movement</t>
  </si>
  <si>
    <t>Principles of Marketing</t>
  </si>
  <si>
    <t>Principles of Sustainability, The</t>
  </si>
  <si>
    <t>Prison doctor women inside</t>
  </si>
  <si>
    <t>Privatisation of British Rail, The</t>
  </si>
  <si>
    <t>Professor Stewart's Hoard of Mathematical Treasures</t>
  </si>
  <si>
    <t>Promise Boys</t>
  </si>
  <si>
    <t>Promoting Equality</t>
  </si>
  <si>
    <t>Pure lighting pleasure</t>
  </si>
  <si>
    <t>Pure Mathematics Year 2</t>
  </si>
  <si>
    <t>Pushing the Limits</t>
  </si>
  <si>
    <t>Pygmalion</t>
  </si>
  <si>
    <t>Quic Feng Shui Cures</t>
  </si>
  <si>
    <t>Quirky Guide to Birmingham, The</t>
  </si>
  <si>
    <t>Race and Class in the Ruins of Empire</t>
  </si>
  <si>
    <t>Race to the Frozen North</t>
  </si>
  <si>
    <t>Rail Vehicle Testing</t>
  </si>
  <si>
    <t>Railway Safety, Reliability and Security</t>
  </si>
  <si>
    <t>Railway Transportation Systems</t>
  </si>
  <si>
    <t>Ramayana for children</t>
  </si>
  <si>
    <t>Rams in Railway Systems</t>
  </si>
  <si>
    <t>Rani &amp; Sukh</t>
  </si>
  <si>
    <t>Rashford</t>
  </si>
  <si>
    <t>Reading Lost</t>
  </si>
  <si>
    <t>Real Cooking</t>
  </si>
  <si>
    <t>Reality Dysfunction, The</t>
  </si>
  <si>
    <t>Reaper Man, Diskworld</t>
  </si>
  <si>
    <t>Rebound</t>
  </si>
  <si>
    <t>Red and The Black, The</t>
  </si>
  <si>
    <t>Red Pyramid, The</t>
  </si>
  <si>
    <t>Regeneration</t>
  </si>
  <si>
    <t>Religious Studies A (9-10</t>
  </si>
  <si>
    <t>Repair Shop, The</t>
  </si>
  <si>
    <t>Research Methods For Business Students</t>
  </si>
  <si>
    <t>Researching Human Geography</t>
  </si>
  <si>
    <t>Resistant Materials</t>
  </si>
  <si>
    <t>Retail Marketing Management</t>
  </si>
  <si>
    <t>Rethink</t>
  </si>
  <si>
    <t>Return, The</t>
  </si>
  <si>
    <t>Revelations</t>
  </si>
  <si>
    <t xml:space="preserve">Rhumba </t>
  </si>
  <si>
    <t>Right Here Right Now</t>
  </si>
  <si>
    <t>Right to Learn, The</t>
  </si>
  <si>
    <t>Righteous Men, The</t>
  </si>
  <si>
    <t>Rights of Man, The</t>
  </si>
  <si>
    <t>Ringworld</t>
  </si>
  <si>
    <t>Risk Savvy</t>
  </si>
  <si>
    <t>River Sutra, A</t>
  </si>
  <si>
    <t>Road to the some where,The</t>
  </si>
  <si>
    <t>Road to Wigan Pier, The</t>
  </si>
  <si>
    <t>Robinson Crusoe</t>
  </si>
  <si>
    <t>Robot, The</t>
  </si>
  <si>
    <t>Robots in Space</t>
  </si>
  <si>
    <t>Rock</t>
  </si>
  <si>
    <t>Rockets Dreams</t>
  </si>
  <si>
    <t>Roman World, The</t>
  </si>
  <si>
    <t>Romantic Tragedies of a Drama King, The</t>
  </si>
  <si>
    <t>Romeo &amp; Juliet</t>
  </si>
  <si>
    <t>Ronaldo</t>
  </si>
  <si>
    <t>Rose Expert, The</t>
  </si>
  <si>
    <t>Rosie Project, The</t>
  </si>
  <si>
    <t>Rosie Result</t>
  </si>
  <si>
    <t>Royals, The</t>
  </si>
  <si>
    <t>Rural Affair, A</t>
  </si>
  <si>
    <t>Ruth Rendell, Short Stories</t>
  </si>
  <si>
    <t>Sabin Balasa</t>
  </si>
  <si>
    <t>Sabriel</t>
  </si>
  <si>
    <t>Sad Ghost Club, The</t>
  </si>
  <si>
    <t>Sage Journey to Wishworld</t>
  </si>
  <si>
    <t>Sahara</t>
  </si>
  <si>
    <t>Salah</t>
  </si>
  <si>
    <t>Sancho</t>
  </si>
  <si>
    <t>Sand To Silicon</t>
  </si>
  <si>
    <t>Saving Celeste</t>
  </si>
  <si>
    <t>Scapegallows</t>
  </si>
  <si>
    <t>Scarlet Letter, The</t>
  </si>
  <si>
    <t>Scars Upon my  Hearts</t>
  </si>
  <si>
    <t>Scattering,A</t>
  </si>
  <si>
    <t>Science</t>
  </si>
  <si>
    <t>Science Book</t>
  </si>
  <si>
    <t>Science of Avatar, The</t>
  </si>
  <si>
    <t>Science of Jurassic Park, The</t>
  </si>
  <si>
    <t>Science of Pregnancy, The</t>
  </si>
  <si>
    <t>Scorpion Queen, The</t>
  </si>
  <si>
    <t>Scott of the Antarctic</t>
  </si>
  <si>
    <t>Seafood</t>
  </si>
  <si>
    <t>Second Age Of Rail, The</t>
  </si>
  <si>
    <t>Secret Barrister, The</t>
  </si>
  <si>
    <t>Secret Code, The</t>
  </si>
  <si>
    <t>Secret Midwife, The</t>
  </si>
  <si>
    <t>Secret Rooms, The</t>
  </si>
  <si>
    <t>Secret Sacrament</t>
  </si>
  <si>
    <t>Secret Weapons</t>
  </si>
  <si>
    <t>Secrets</t>
  </si>
  <si>
    <t>security</t>
  </si>
  <si>
    <t>Selected poems of Lord Byron</t>
  </si>
  <si>
    <t>Self Confidence A Philosophy</t>
  </si>
  <si>
    <t>Self Esteem Being YOU</t>
  </si>
  <si>
    <t>Self-esteem And Mental Health</t>
  </si>
  <si>
    <t>SENCO Handbook, The</t>
  </si>
  <si>
    <t>Series of Unfortunate Events</t>
  </si>
  <si>
    <t>Serious</t>
  </si>
  <si>
    <t>Service Marketing</t>
  </si>
  <si>
    <t>Seven Ghosts</t>
  </si>
  <si>
    <t>Shadow Jumper</t>
  </si>
  <si>
    <t>Shakespeare Handbook, The</t>
  </si>
  <si>
    <t>Shakespeare Tales</t>
  </si>
  <si>
    <t>Shame</t>
  </si>
  <si>
    <t>Shell Seekers</t>
  </si>
  <si>
    <t>Shock of the new</t>
  </si>
  <si>
    <t>Short Cuts</t>
  </si>
  <si>
    <t>Short History of Nearly Everything, A</t>
  </si>
  <si>
    <t>Short second life of bree tanner</t>
  </si>
  <si>
    <t>Short stories by Wilbur Smith &amp; other authors</t>
  </si>
  <si>
    <t>Siege, The</t>
  </si>
  <si>
    <t>Silas Marner</t>
  </si>
  <si>
    <t>Simple Healthy Food</t>
  </si>
  <si>
    <t>Simply Yoga</t>
  </si>
  <si>
    <t>Sinatra</t>
  </si>
  <si>
    <t>Sing You Home</t>
  </si>
  <si>
    <t>Singer And Sewing Machine</t>
  </si>
  <si>
    <t>Sir Edmund Hilary</t>
  </si>
  <si>
    <t>Six Shakespeare Stories</t>
  </si>
  <si>
    <t>Six Wives of Henry VIII, The</t>
  </si>
  <si>
    <t>Skills in Advanced Biology</t>
  </si>
  <si>
    <t>Skills in Resistant Materials Technology</t>
  </si>
  <si>
    <t>Skin Privilege</t>
  </si>
  <si>
    <t>Skirrid Hill</t>
  </si>
  <si>
    <t>Skulduggery Pleasant</t>
  </si>
  <si>
    <t>Skysteppers</t>
  </si>
  <si>
    <t>Skywake</t>
  </si>
  <si>
    <t>Skywatching</t>
  </si>
  <si>
    <t>Slaughterhouse</t>
  </si>
  <si>
    <t>Slinging Arrows</t>
  </si>
  <si>
    <t>Small Business Accounting</t>
  </si>
  <si>
    <t>Small Gods, Diskworld</t>
  </si>
  <si>
    <t>Small Island</t>
  </si>
  <si>
    <t>Small Island, A</t>
  </si>
  <si>
    <t>Smart one, The</t>
  </si>
  <si>
    <t>Smile</t>
  </si>
  <si>
    <t>Snap Revision A Christmas Carol</t>
  </si>
  <si>
    <t xml:space="preserve">Snap Revision An Inspector Calls </t>
  </si>
  <si>
    <t>Snap Revision Guide</t>
  </si>
  <si>
    <t>SNAP Revision Macbeth</t>
  </si>
  <si>
    <t>Snow Child, The</t>
  </si>
  <si>
    <t>Snow Geese, The</t>
  </si>
  <si>
    <t>Snows of Kilimanjaro, The</t>
  </si>
  <si>
    <t>Social History Of England, A</t>
  </si>
  <si>
    <t>Social justice</t>
  </si>
  <si>
    <t>Social Language</t>
  </si>
  <si>
    <t xml:space="preserve">Social Lives Of Animals, The </t>
  </si>
  <si>
    <t>Social Trends 30</t>
  </si>
  <si>
    <t xml:space="preserve">Software Engineering </t>
  </si>
  <si>
    <t>Solaris</t>
  </si>
  <si>
    <t>Some Like it Cold</t>
  </si>
  <si>
    <t>Somme Stations, The</t>
  </si>
  <si>
    <t>Son</t>
  </si>
  <si>
    <t>Son and Lovers</t>
  </si>
  <si>
    <t>Son, Ultermate football Heroes</t>
  </si>
  <si>
    <t>Songbirds</t>
  </si>
  <si>
    <t>Songs about our Girl</t>
  </si>
  <si>
    <t>Songs of Innocence and of Experience</t>
  </si>
  <si>
    <t>Sons and lovers</t>
  </si>
  <si>
    <t>Sons of Destiny</t>
  </si>
  <si>
    <t>Sorceress of Darshita</t>
  </si>
  <si>
    <t>Sorcery, Diskworld</t>
  </si>
  <si>
    <t>Soul Music, Diskworld</t>
  </si>
  <si>
    <t>South Africa</t>
  </si>
  <si>
    <t>Spanish Oxford Dictionary</t>
  </si>
  <si>
    <t>Speaking Without the Angel</t>
  </si>
  <si>
    <t>Special Ops Heros</t>
  </si>
  <si>
    <t>Spell of Doom, The</t>
  </si>
  <si>
    <t>Spell Shop, The</t>
  </si>
  <si>
    <t>Spider &amp; The Doves, The</t>
  </si>
  <si>
    <t>Spinning Jenny,The</t>
  </si>
  <si>
    <t xml:space="preserve">Splinters Of Sunshine </t>
  </si>
  <si>
    <t>Sport</t>
  </si>
  <si>
    <t>Sport Book The</t>
  </si>
  <si>
    <t>Spud</t>
  </si>
  <si>
    <t>Stalingrad</t>
  </si>
  <si>
    <t>Star Signs</t>
  </si>
  <si>
    <t>Star, Dark</t>
  </si>
  <si>
    <t>Start and Run your own Business</t>
  </si>
  <si>
    <t>Start, Run and Stay in Business</t>
  </si>
  <si>
    <t>Starter for ten</t>
  </si>
  <si>
    <t>Stationmasters Farewell</t>
  </si>
  <si>
    <t>Statistics</t>
  </si>
  <si>
    <t>Statistics 1 AS and A Level</t>
  </si>
  <si>
    <t>Statistics and Mechanics</t>
  </si>
  <si>
    <t>Statistics, A graphic Guide</t>
  </si>
  <si>
    <t>Still Water</t>
  </si>
  <si>
    <t>Stir-Fries</t>
  </si>
  <si>
    <t>Stitch In Time, A</t>
  </si>
  <si>
    <t>Stocks &amp; Shares</t>
  </si>
  <si>
    <t>Stoner</t>
  </si>
  <si>
    <t>Stonewall</t>
  </si>
  <si>
    <t>Stonewall, Stonewall uprising</t>
  </si>
  <si>
    <t>Stop those Monsters!</t>
  </si>
  <si>
    <t>Stories of English ,The</t>
  </si>
  <si>
    <t>Story of Art, The</t>
  </si>
  <si>
    <t>Storyteller, The</t>
  </si>
  <si>
    <t>Strange Case of Dr. Jekyll and Mr. Hyde, The</t>
  </si>
  <si>
    <t>Strange Madness of King Henry VI</t>
  </si>
  <si>
    <t>Stranger Sagas</t>
  </si>
  <si>
    <t>Stranger Things</t>
  </si>
  <si>
    <t>Street Knowledge</t>
  </si>
  <si>
    <t>Streetcar Named Desire, A</t>
  </si>
  <si>
    <t>Striker</t>
  </si>
  <si>
    <t>Striker, Close Range</t>
  </si>
  <si>
    <t>Strong Looks Better Naked</t>
  </si>
  <si>
    <t>Strong Woman</t>
  </si>
  <si>
    <t>Stronger Together</t>
  </si>
  <si>
    <t>Structural Mechanics</t>
  </si>
  <si>
    <t>Structural Steelwork</t>
  </si>
  <si>
    <t>Structure &amp; Fabric</t>
  </si>
  <si>
    <t>Student Cookbook</t>
  </si>
  <si>
    <t>Study Skills Guide</t>
  </si>
  <si>
    <t>Subterranean Railway, The</t>
  </si>
  <si>
    <t>Subtle Knife, The</t>
  </si>
  <si>
    <t>Successful Photography</t>
  </si>
  <si>
    <t>Suite Francaise</t>
  </si>
  <si>
    <t>Summer Gang, The</t>
  </si>
  <si>
    <t>Summer on Blossom Street</t>
  </si>
  <si>
    <t>Summers Will Never be the Same</t>
  </si>
  <si>
    <t>Sundays at Tiffany's</t>
  </si>
  <si>
    <t>Super Ghost</t>
  </si>
  <si>
    <t xml:space="preserve">Super Ghosts </t>
  </si>
  <si>
    <t>Superior Saturday</t>
  </si>
  <si>
    <t>Surviving To Drive</t>
  </si>
  <si>
    <t>Survivors</t>
  </si>
  <si>
    <t>Sustainability at the cutting edge</t>
  </si>
  <si>
    <t xml:space="preserve">Sustainable Development </t>
  </si>
  <si>
    <t>Sustainable Development Strategies</t>
  </si>
  <si>
    <t>Swallows and Amazons</t>
  </si>
  <si>
    <t>Sweet Dreams</t>
  </si>
  <si>
    <t>Swing</t>
  </si>
  <si>
    <t>Sword Catcher</t>
  </si>
  <si>
    <t>Symphony of the City of the Dead</t>
  </si>
  <si>
    <t>System Engineering</t>
  </si>
  <si>
    <t>Takeaways</t>
  </si>
  <si>
    <t>Taking of Jake Livingston,The</t>
  </si>
  <si>
    <t>Tales of a fourth grade nothing</t>
  </si>
  <si>
    <t>Tales of old Horsemen</t>
  </si>
  <si>
    <t>Taming of  the Shrew, The</t>
  </si>
  <si>
    <t>Ta-ra-a-bit our Kid</t>
  </si>
  <si>
    <t>Taste of the West Midlands</t>
  </si>
  <si>
    <t>Tatuazysta Z Auschwitz</t>
  </si>
  <si>
    <t>Teach yourself trigonometry</t>
  </si>
  <si>
    <t>Teachers Guide, Design and Technology</t>
  </si>
  <si>
    <t>Technology for KS3</t>
  </si>
  <si>
    <t>Technology of the Gods</t>
  </si>
  <si>
    <t>Teenage Guide to Digital Wellbeing</t>
  </si>
  <si>
    <t>Telecommunications</t>
  </si>
  <si>
    <t xml:space="preserve">Telecommunications </t>
  </si>
  <si>
    <t>Tell Me Why?</t>
  </si>
  <si>
    <t>Tempest</t>
  </si>
  <si>
    <t>Tempest ,The</t>
  </si>
  <si>
    <t>Tempest of Tea, A</t>
  </si>
  <si>
    <t>Templar Revelation, The</t>
  </si>
  <si>
    <t>Ten Great Events in History</t>
  </si>
  <si>
    <t>Tenant of Wildfell Hall ,The</t>
  </si>
  <si>
    <t>Tender is the night &amp; last tycoon</t>
  </si>
  <si>
    <t>Terms and Condition</t>
  </si>
  <si>
    <t>Terror on Amazon, The Quest for El Dorado</t>
  </si>
  <si>
    <t>Tess of the d' Urbervilles</t>
  </si>
  <si>
    <t>Test your Dog</t>
  </si>
  <si>
    <t>The Crowns Long Farwell</t>
  </si>
  <si>
    <t>The Elements of Feng Shui man-ho kwok</t>
  </si>
  <si>
    <t>The Great North Road</t>
  </si>
  <si>
    <t>The Hobbit the battle of the five armies</t>
  </si>
  <si>
    <t>The Theory of Everything</t>
  </si>
  <si>
    <t>Their Eyes were Watching God</t>
  </si>
  <si>
    <t>Theory of Structures</t>
  </si>
  <si>
    <t>There's a Hippo in my Cistern</t>
  </si>
  <si>
    <t>They Don't Teach this</t>
  </si>
  <si>
    <t>Things Birmingham Gave Us</t>
  </si>
  <si>
    <t>Third Secret, The</t>
  </si>
  <si>
    <t>Thirteen</t>
  </si>
  <si>
    <t>Thirty-Nine Steps, The</t>
  </si>
  <si>
    <t>This book is not rubbish</t>
  </si>
  <si>
    <t>Thomas Hardy</t>
  </si>
  <si>
    <t>Three Great Novels</t>
  </si>
  <si>
    <t>Three Hungry Boy, The</t>
  </si>
  <si>
    <t>Three men in a boat</t>
  </si>
  <si>
    <t>Three Roosevelts,The</t>
  </si>
  <si>
    <t>Three Victorian Poets</t>
  </si>
  <si>
    <t>Ticker Tape</t>
  </si>
  <si>
    <t>Tim Peake</t>
  </si>
  <si>
    <t>Time 100 Heros</t>
  </si>
  <si>
    <t>Time Machine &amp; Others Works, The</t>
  </si>
  <si>
    <t>Time of my life,The</t>
  </si>
  <si>
    <t>Time to Kill, A</t>
  </si>
  <si>
    <t>Time Travellers Wife, The</t>
  </si>
  <si>
    <t>Timelines from Indian History</t>
  </si>
  <si>
    <t>Tiny slands, 60 Remarkable little worlds</t>
  </si>
  <si>
    <t>Titanic</t>
  </si>
  <si>
    <t>To kill a mockingbird</t>
  </si>
  <si>
    <t>Tom Daley</t>
  </si>
  <si>
    <t>Too Ghoul For School</t>
  </si>
  <si>
    <t>Top Ten Rome</t>
  </si>
  <si>
    <t>Torch Wood Border Prince</t>
  </si>
  <si>
    <t>Torch Wood the official magazine</t>
  </si>
  <si>
    <t>Torchwood</t>
  </si>
  <si>
    <t>Torchwood Almost Perfect</t>
  </si>
  <si>
    <t>Torchwood The House that Jack Build</t>
  </si>
  <si>
    <t>Tories</t>
  </si>
  <si>
    <t>Totally Guitar</t>
  </si>
  <si>
    <t>TOTO, The Nija Cat</t>
  </si>
  <si>
    <t>Touching the Void</t>
  </si>
  <si>
    <t>Tourism Management</t>
  </si>
  <si>
    <t>Traditional foods from the Midlands and East Anglia</t>
  </si>
  <si>
    <t>Traditional Japanese Designs</t>
  </si>
  <si>
    <t>Traditional Portuguese Cooking</t>
  </si>
  <si>
    <t>Trains</t>
  </si>
  <si>
    <t>Transcendental TM Book,The</t>
  </si>
  <si>
    <t>Transgender</t>
  </si>
  <si>
    <t>Translation</t>
  </si>
  <si>
    <t>Treasure Island</t>
  </si>
  <si>
    <t>Trees</t>
  </si>
  <si>
    <t>Trial, The</t>
  </si>
  <si>
    <t>Triptych</t>
  </si>
  <si>
    <t xml:space="preserve">Trouble At The Little Village School </t>
  </si>
  <si>
    <t>Trouble With Mummies</t>
  </si>
  <si>
    <t>Truth, The</t>
  </si>
  <si>
    <t>Turbulent Flows</t>
  </si>
  <si>
    <t>Turn of the Screw, The</t>
  </si>
  <si>
    <t>Twelfth Card,The</t>
  </si>
  <si>
    <t>Twelfth Night</t>
  </si>
  <si>
    <t>Twelve Silver Cups</t>
  </si>
  <si>
    <t>Twins of Auschwitz</t>
  </si>
  <si>
    <t>Twisted Tales</t>
  </si>
  <si>
    <t>U.K Space, The</t>
  </si>
  <si>
    <t>UK Economy</t>
  </si>
  <si>
    <t>Un scripted</t>
  </si>
  <si>
    <t>Unbroken</t>
  </si>
  <si>
    <t>Unbroken, form airman to castaway</t>
  </si>
  <si>
    <t>Uncommon Type</t>
  </si>
  <si>
    <t>Underdevelopment of Development</t>
  </si>
  <si>
    <t>Underground Overground</t>
  </si>
  <si>
    <t>Understanding eating problems</t>
  </si>
  <si>
    <t>Understanding Sports Coaching</t>
  </si>
  <si>
    <t>Undertaking Love</t>
  </si>
  <si>
    <t xml:space="preserve">Universe </t>
  </si>
  <si>
    <t>Universe, The</t>
  </si>
  <si>
    <t>Unlikely Pilgrimage of Harold Fry,The</t>
  </si>
  <si>
    <t>Unlocking Formitive Assessment</t>
  </si>
  <si>
    <t>Unofficial Guide to Passing OSCE'S</t>
  </si>
  <si>
    <t>Up the Line to Death</t>
  </si>
  <si>
    <t>Uprooted</t>
  </si>
  <si>
    <t>Urdu Dictionary - English to Urdu</t>
  </si>
  <si>
    <t>Us</t>
  </si>
  <si>
    <t>USA BOOK, a Journey through America</t>
  </si>
  <si>
    <t>Vaccine Race, The</t>
  </si>
  <si>
    <t>Vampire Prince</t>
  </si>
  <si>
    <t>Van Gogh</t>
  </si>
  <si>
    <t>Vanishing Half, The</t>
  </si>
  <si>
    <t>Vegetarian Cook Book</t>
  </si>
  <si>
    <t>Vegetarian Gourmet, The</t>
  </si>
  <si>
    <t xml:space="preserve">Veterans </t>
  </si>
  <si>
    <t>Victor for boys</t>
  </si>
  <si>
    <t>Victoria Hislop the Island</t>
  </si>
  <si>
    <t>Victorian and Edwardian Birmingham Photographs</t>
  </si>
  <si>
    <t>Victorian Engineering</t>
  </si>
  <si>
    <t>Victory</t>
  </si>
  <si>
    <t>View from a bridge, A</t>
  </si>
  <si>
    <t>Vikings: swords, ships and Stereotypes</t>
  </si>
  <si>
    <t>Vital forms</t>
  </si>
  <si>
    <t>Viva Coldplay a Biography</t>
  </si>
  <si>
    <t>Volunteer</t>
  </si>
  <si>
    <t>Waiting for Anya</t>
  </si>
  <si>
    <t>Wake, The Hidden History of Women Led Slave Revolts</t>
  </si>
  <si>
    <t>Wales, North</t>
  </si>
  <si>
    <t>Walking in Australia</t>
  </si>
  <si>
    <t>Wanted, The</t>
  </si>
  <si>
    <t>War Horse</t>
  </si>
  <si>
    <t>War of the Worlds, The</t>
  </si>
  <si>
    <t>War Poems,The</t>
  </si>
  <si>
    <t>War posters</t>
  </si>
  <si>
    <t>Warmth of the Sun, The</t>
  </si>
  <si>
    <t>Wasp Factory</t>
  </si>
  <si>
    <t>Waste Land and other Poems</t>
  </si>
  <si>
    <t>Wasteland prufrock and other poems</t>
  </si>
  <si>
    <t>Water Light Time</t>
  </si>
  <si>
    <t>Ways of Learning</t>
  </si>
  <si>
    <t>Ways to Live Forever</t>
  </si>
  <si>
    <t>We are Hunted</t>
  </si>
  <si>
    <t>We are our Brains</t>
  </si>
  <si>
    <t>We didn’t Mean to go to sea</t>
  </si>
  <si>
    <t>We Were Liars</t>
  </si>
  <si>
    <t>We Were There</t>
  </si>
  <si>
    <t>Weather</t>
  </si>
  <si>
    <t>Web of Air, A</t>
  </si>
  <si>
    <t>Web of Lies</t>
  </si>
  <si>
    <t xml:space="preserve">Week in Week out </t>
  </si>
  <si>
    <t>Weekend Crafts</t>
  </si>
  <si>
    <t>Weetabix Book of Facts</t>
  </si>
  <si>
    <t>Welcome to Wonderland</t>
  </si>
  <si>
    <t>What to do with your Digital Photos</t>
  </si>
  <si>
    <t>What's left of Brunel</t>
  </si>
  <si>
    <t>When Haru was here</t>
  </si>
  <si>
    <t>When the moon hat ched</t>
  </si>
  <si>
    <t>Where have all the boys gone</t>
  </si>
  <si>
    <t xml:space="preserve">Where Sleeping Girls Lie </t>
  </si>
  <si>
    <t>Where the Sleeping Girls Lie</t>
  </si>
  <si>
    <t>Where the world turns Wild</t>
  </si>
  <si>
    <t>Who Marched For Civil Rights</t>
  </si>
  <si>
    <t>Who Moved My Cheese</t>
  </si>
  <si>
    <t>Why are Orangutans Orange</t>
  </si>
  <si>
    <t>Why can't Elephant Jump</t>
  </si>
  <si>
    <t>Why do Buses come in threes?</t>
  </si>
  <si>
    <t>Windrush 75 Years of Modern Britain</t>
  </si>
  <si>
    <t>Windrush Child</t>
  </si>
  <si>
    <t>Windrush, A modern Britain</t>
  </si>
  <si>
    <t>Windrush, The irresistible rise</t>
  </si>
  <si>
    <t>Windrush, The story of</t>
  </si>
  <si>
    <t>Wink</t>
  </si>
  <si>
    <t>Winner, The</t>
  </si>
  <si>
    <t>Winston &amp; Clementine</t>
  </si>
  <si>
    <t>Winston Churchill</t>
  </si>
  <si>
    <t>Wisdom</t>
  </si>
  <si>
    <t>Witchcraft for Wayward Girls</t>
  </si>
  <si>
    <t>Witchery, The</t>
  </si>
  <si>
    <t>Witches Abroad, Diskworld</t>
  </si>
  <si>
    <t>Wittgenstein</t>
  </si>
  <si>
    <t>Woman in Black, The</t>
  </si>
  <si>
    <t>Women in the First World War</t>
  </si>
  <si>
    <t>Wonder of Life</t>
  </si>
  <si>
    <t>Wonders of Life, The</t>
  </si>
  <si>
    <t>World Atlas</t>
  </si>
  <si>
    <t>World Facts</t>
  </si>
  <si>
    <t>World of Discovery Great Cities</t>
  </si>
  <si>
    <t>World of Physics. The</t>
  </si>
  <si>
    <t>World War II</t>
  </si>
  <si>
    <t>World We Made, The</t>
  </si>
  <si>
    <t>World's most amazing Bridges</t>
  </si>
  <si>
    <t>World's Wife, The</t>
  </si>
  <si>
    <t>Worst  Cars Ever Sold, The</t>
  </si>
  <si>
    <t>Worth Dying For</t>
  </si>
  <si>
    <t>Wouldn't Take nothing for my journey now</t>
  </si>
  <si>
    <t>Wright Brothers, The</t>
  </si>
  <si>
    <t>Writing An Assignment</t>
  </si>
  <si>
    <t>Writing Short Stories</t>
  </si>
  <si>
    <t>Wuthering Heights</t>
  </si>
  <si>
    <t xml:space="preserve">Wuthering Heights </t>
  </si>
  <si>
    <t xml:space="preserve">Year 2 (sixth form) Pure Mathematics </t>
  </si>
  <si>
    <t>Year 9 Knowledge Retriever</t>
  </si>
  <si>
    <t>Yellow Wallpaper, The</t>
  </si>
  <si>
    <t>Yesterday's Britain</t>
  </si>
  <si>
    <t>Yona of the Dawn</t>
  </si>
  <si>
    <t>You Must be Layla</t>
  </si>
  <si>
    <t xml:space="preserve">Young Gifted and Black </t>
  </si>
  <si>
    <t>Young Sherlock Holms, Black Ice</t>
  </si>
  <si>
    <t>Your  Instant Advisor</t>
  </si>
  <si>
    <t>Your Money Matters</t>
  </si>
  <si>
    <t>Zig Zag</t>
  </si>
  <si>
    <t>World lock encyclopedia Practical Gardening</t>
  </si>
  <si>
    <t>Comedy</t>
  </si>
  <si>
    <t>Fiction, Comedy</t>
  </si>
  <si>
    <t>Sports &amp; Fitness</t>
  </si>
  <si>
    <t>Around the World</t>
  </si>
  <si>
    <t>Pollution, Eco Friendly &amp; Sustainability</t>
  </si>
  <si>
    <t>Engineering, Railway and Stock</t>
  </si>
  <si>
    <t>Engineering, Aeronautical</t>
  </si>
  <si>
    <t>Food &amp; Drink</t>
  </si>
  <si>
    <t>Biography</t>
  </si>
  <si>
    <t>History, India and Pakistan</t>
  </si>
  <si>
    <t>SCI-FI FICTION</t>
  </si>
  <si>
    <t>Mental Health &amp; Wellbeing</t>
  </si>
  <si>
    <t>Fiction, Adventure</t>
  </si>
  <si>
    <t>Computers, Computing, 3D Print, e</t>
  </si>
  <si>
    <t>Art and Design</t>
  </si>
  <si>
    <t>Science, General</t>
  </si>
  <si>
    <t>Food and Drink</t>
  </si>
  <si>
    <t>Science, Nursing</t>
  </si>
  <si>
    <t>Mental Health, Psychology</t>
  </si>
  <si>
    <t>A Level</t>
  </si>
  <si>
    <t>Science, Animals</t>
  </si>
  <si>
    <t>Women's Stories</t>
  </si>
  <si>
    <t>Media, Film, TV</t>
  </si>
  <si>
    <t>Biology, A Level A</t>
  </si>
  <si>
    <t>Mathematics Sixth form</t>
  </si>
  <si>
    <t>Physics, sixth form</t>
  </si>
  <si>
    <t>A Level Suggested Reading List, TEXTBOOKS</t>
  </si>
  <si>
    <t>Shakespeare</t>
  </si>
  <si>
    <t>Year 11 Zone</t>
  </si>
  <si>
    <t>Fiction, Romance</t>
  </si>
  <si>
    <t>Science, Biology</t>
  </si>
  <si>
    <t>Thriller</t>
  </si>
  <si>
    <t>Engineering, Design and Technology</t>
  </si>
  <si>
    <t>Science, Physics</t>
  </si>
  <si>
    <t xml:space="preserve">Fiction, Crime, Murder Mystery, Criminal </t>
  </si>
  <si>
    <t>Poetry and Poets</t>
  </si>
  <si>
    <t>A Level Suggested Reading List</t>
  </si>
  <si>
    <t>Engineering, Aeronautical, Aerospace</t>
  </si>
  <si>
    <t>Alcohol, Mental Health &amp; Wellbeing</t>
  </si>
  <si>
    <t>Fiction, Thriller</t>
  </si>
  <si>
    <t>Fiction, Classics</t>
  </si>
  <si>
    <t>Murder, Mystery, Crime</t>
  </si>
  <si>
    <t>Business</t>
  </si>
  <si>
    <t>Engineering, Aerospace, Women's Stories</t>
  </si>
  <si>
    <t xml:space="preserve">Fiction, Animals </t>
  </si>
  <si>
    <t>Fiction, Fantasy</t>
  </si>
  <si>
    <t xml:space="preserve">Engineering, Aeronautical </t>
  </si>
  <si>
    <t>Fiction, Historical ficition</t>
  </si>
  <si>
    <t>A Level Suggested Reading list</t>
  </si>
  <si>
    <t>Fiction, Short Stories</t>
  </si>
  <si>
    <t>History</t>
  </si>
  <si>
    <t>Fiction, Year 11 Reading list</t>
  </si>
  <si>
    <t>Holocaust</t>
  </si>
  <si>
    <t xml:space="preserve">A Level Suggested Reading List </t>
  </si>
  <si>
    <t>Anxiety, Mental Health &amp; Wellbeing</t>
  </si>
  <si>
    <t>Mathematics, Textbook A Level</t>
  </si>
  <si>
    <t>A Level Zone, Text books</t>
  </si>
  <si>
    <t>Y11 Zone</t>
  </si>
  <si>
    <t>French, Languages, Dictionary</t>
  </si>
  <si>
    <t>Math, Textbook GCSE</t>
  </si>
  <si>
    <t>Physics</t>
  </si>
  <si>
    <t>Language</t>
  </si>
  <si>
    <t>History, British</t>
  </si>
  <si>
    <t>Mental Health &amp; Wellbeing, Text book</t>
  </si>
  <si>
    <t>around the World, Geography</t>
  </si>
  <si>
    <t>Fiction, Young Adult</t>
  </si>
  <si>
    <t>Sports and Fitness</t>
  </si>
  <si>
    <t>Art</t>
  </si>
  <si>
    <t>Diversity, Craft, Art and Design</t>
  </si>
  <si>
    <t>Science Biology</t>
  </si>
  <si>
    <t>Busines, Politics and Law</t>
  </si>
  <si>
    <t>Business, Economics</t>
  </si>
  <si>
    <t>Physics AS</t>
  </si>
  <si>
    <t>History, Roman and Greek</t>
  </si>
  <si>
    <t>Science, Forensic Criminology, Biology, Crime Scene, forensics</t>
  </si>
  <si>
    <t>Fiction, Vampires, Ghouls &amp; Ghosts</t>
  </si>
  <si>
    <t>Mental Health &amp; Wellbeing, Happy, Happiness</t>
  </si>
  <si>
    <t xml:space="preserve">Science, Midwifery Nursing </t>
  </si>
  <si>
    <t>Politics</t>
  </si>
  <si>
    <t>LGTBPLUS</t>
  </si>
  <si>
    <t>Sports</t>
  </si>
  <si>
    <t>poetry and Poets</t>
  </si>
  <si>
    <t>Fiction,  Short Stories</t>
  </si>
  <si>
    <t>Gardening, Plants, Flowers</t>
  </si>
  <si>
    <t>Sports, Football</t>
  </si>
  <si>
    <t>Art and Desing</t>
  </si>
  <si>
    <t>Science, Animals and Birdlife</t>
  </si>
  <si>
    <t>Birmingham</t>
  </si>
  <si>
    <t>Birmingham, Maps</t>
  </si>
  <si>
    <t>Birmingham, Rail</t>
  </si>
  <si>
    <t>British Black, History, World War II, World War I</t>
  </si>
  <si>
    <t xml:space="preserve">Diversity, Identity, Race and Belonging, </t>
  </si>
  <si>
    <t>Science, Forensic, Criminology</t>
  </si>
  <si>
    <t>Dictionary</t>
  </si>
  <si>
    <t>Fictions, Anime, Comics &amp; Manga</t>
  </si>
  <si>
    <t>Science, Natural History, Nature, Animals, Mammals</t>
  </si>
  <si>
    <t>Science, Marine life, Mammals</t>
  </si>
  <si>
    <t>Cars, F 1, Auto mechanical</t>
  </si>
  <si>
    <t xml:space="preserve">Medical Definitions </t>
  </si>
  <si>
    <t>Autobiography, Media, TV and Film</t>
  </si>
  <si>
    <t>Civil Engineering, Bridges structures</t>
  </si>
  <si>
    <t>Teaching skills</t>
  </si>
  <si>
    <t>Bullying, Mental Health &amp; Wellbeing</t>
  </si>
  <si>
    <t xml:space="preserve">Science, Insects </t>
  </si>
  <si>
    <t>Fiction, Science Fiction sci-fi</t>
  </si>
  <si>
    <t xml:space="preserve">Womens Stories </t>
  </si>
  <si>
    <t>Eating Disorders, Mental Health &amp; Wellbeing</t>
  </si>
  <si>
    <t>Birmingham, Canals</t>
  </si>
  <si>
    <t>Diversity, Identity, Race and Belonging, Food and Drink</t>
  </si>
  <si>
    <t>Fiction, Comedy, Science Fiction</t>
  </si>
  <si>
    <t>Fiction, Historical</t>
  </si>
  <si>
    <t>Engineering, General</t>
  </si>
  <si>
    <t xml:space="preserve">Fiction, Historical Fiction </t>
  </si>
  <si>
    <t>History, WW I &amp; II</t>
  </si>
  <si>
    <t>SELF HELP SHELF, Self confidence</t>
  </si>
  <si>
    <t>Sports and Fitness, Football</t>
  </si>
  <si>
    <t>Science, Physics, Chaos, Science, Astronomy</t>
  </si>
  <si>
    <t>History, Kings and Queens, Monarchy</t>
  </si>
  <si>
    <t>Science, Chemistry</t>
  </si>
  <si>
    <t>Chemistry 9 -1</t>
  </si>
  <si>
    <t>Mental Health &amp; Wellbeing, Child development</t>
  </si>
  <si>
    <t>Fiction, Histroy</t>
  </si>
  <si>
    <t>Fiction, Coming of age, Comedy</t>
  </si>
  <si>
    <t>Fiction, Gothic Literature, Ghost</t>
  </si>
  <si>
    <t>Fictions, Anime, Comics &amp; Manga(in lynettes cup</t>
  </si>
  <si>
    <t>Diversity, Identity, Race and Belonging, Historic</t>
  </si>
  <si>
    <t>Fiction, Gangs, crime</t>
  </si>
  <si>
    <t>Biology Clinical Examination</t>
  </si>
  <si>
    <t>Science, Biology medical</t>
  </si>
  <si>
    <t>Fiction, Thriller, Action</t>
  </si>
  <si>
    <t>History, Russia</t>
  </si>
  <si>
    <t>Engineering, Design and Technology, design, 1950's</t>
  </si>
  <si>
    <t>Sports and Fitness, Tennis</t>
  </si>
  <si>
    <t>Science, Gardening, Plants</t>
  </si>
  <si>
    <t>Fiction, Vampires, Ghouls &amp; Ghosts, Classics</t>
  </si>
  <si>
    <t>Computer Science</t>
  </si>
  <si>
    <t>History, General</t>
  </si>
  <si>
    <t>Diversity, Africa</t>
  </si>
  <si>
    <t>Mathematics Sixth Form</t>
  </si>
  <si>
    <t xml:space="preserve">Colouring, Mental Health &amp; Wellbeing, </t>
  </si>
  <si>
    <t>Sports &amp; Fitness, football, cricket</t>
  </si>
  <si>
    <t>Science, Criminology, Forensics</t>
  </si>
  <si>
    <t>Business, Management, Diversity</t>
  </si>
  <si>
    <t>General Knowledge</t>
  </si>
  <si>
    <t>Women Stories, History</t>
  </si>
  <si>
    <t>Fiction, Young Adult, Autistic Spectrum</t>
  </si>
  <si>
    <t>Online Safety, Mental Health and Wellbeing</t>
  </si>
  <si>
    <t>Engineering, A.I. Robotics</t>
  </si>
  <si>
    <t>Business, Marketing</t>
  </si>
  <si>
    <t xml:space="preserve">Engineering Maritime, boats, ships and waterways </t>
  </si>
  <si>
    <t>Science, Biology, Forensic</t>
  </si>
  <si>
    <t xml:space="preserve">A level Zone </t>
  </si>
  <si>
    <t>Design and Technology, Art and Design</t>
  </si>
  <si>
    <t xml:space="preserve">Design and Technology </t>
  </si>
  <si>
    <t>Engineering, Design and Technology, Art &amp; Design</t>
  </si>
  <si>
    <t>Polotics</t>
  </si>
  <si>
    <t>Electrical Engineering</t>
  </si>
  <si>
    <t>Mathematics Literature</t>
  </si>
  <si>
    <t>Fiction, Dystopia</t>
  </si>
  <si>
    <t>Fiction, Adventure and Action</t>
  </si>
  <si>
    <t>Fiction, Murder Mystery</t>
  </si>
  <si>
    <t>Business, Finance</t>
  </si>
  <si>
    <t>Mental health and wellbeing zone</t>
  </si>
  <si>
    <t>Science, Maternity</t>
  </si>
  <si>
    <t>Romance</t>
  </si>
  <si>
    <t>Computer</t>
  </si>
  <si>
    <t xml:space="preserve">Engineering, Electrical, Computer </t>
  </si>
  <si>
    <t>Engineering Electrical</t>
  </si>
  <si>
    <t>Engineering Civil</t>
  </si>
  <si>
    <t>Engineering, Materials and structural, Civil</t>
  </si>
  <si>
    <t>Engineering General</t>
  </si>
  <si>
    <t>Enginerring Marerials</t>
  </si>
  <si>
    <t>Y11 Zone, Text books</t>
  </si>
  <si>
    <t>Grammer Years 11</t>
  </si>
  <si>
    <t xml:space="preserve">A level suggested Sixth form Reading </t>
  </si>
  <si>
    <t>Thesaurus</t>
  </si>
  <si>
    <t>Science, Nature, Medicine</t>
  </si>
  <si>
    <t>Diversity, Identity, Race and Belonging, Articles</t>
  </si>
  <si>
    <t>Science, Biology, Medicine</t>
  </si>
  <si>
    <t>Business, Politics</t>
  </si>
  <si>
    <t>Fiction, Sports</t>
  </si>
  <si>
    <t>Science, Animal Kingdom</t>
  </si>
  <si>
    <t>Fiction, Mystery</t>
  </si>
  <si>
    <t>Women's Stories, Women Empowerment</t>
  </si>
  <si>
    <t>Science, Physics Text</t>
  </si>
  <si>
    <t>Fiction, Historical Fiction</t>
  </si>
  <si>
    <t>Self Confidence, Mental Health &amp; Wellbeing</t>
  </si>
  <si>
    <t>Fiction, Horror</t>
  </si>
  <si>
    <t xml:space="preserve">Mental health and Wellbeing, Indian , self </t>
  </si>
  <si>
    <t>Hobbies, Flower Arrangements</t>
  </si>
  <si>
    <t>Gardening, Flowers</t>
  </si>
  <si>
    <t>Media, TV and Film</t>
  </si>
  <si>
    <t>Science, Nature, Animals</t>
  </si>
  <si>
    <t>Science, Forensics</t>
  </si>
  <si>
    <t>Mystery, crime</t>
  </si>
  <si>
    <t>Comics (In lynette area)</t>
  </si>
  <si>
    <t>Diversity, Identity, Race and Belonging, Catalonia Spain</t>
  </si>
  <si>
    <t>Languages</t>
  </si>
  <si>
    <t>```````````````````````````````````````````````</t>
  </si>
  <si>
    <t>Biography, Black American Culture</t>
  </si>
  <si>
    <t>Mathematics, Textbook GCSE</t>
  </si>
  <si>
    <t>English support textbooks</t>
  </si>
  <si>
    <t>Science, Biology GCSE</t>
  </si>
  <si>
    <t>Mathematics, General</t>
  </si>
  <si>
    <t>Science, Midwifery</t>
  </si>
  <si>
    <t>Maths</t>
  </si>
  <si>
    <t>Mathematics, Statistics</t>
  </si>
  <si>
    <t>Fiction, Action</t>
  </si>
  <si>
    <t>Art and Design, Photography</t>
  </si>
  <si>
    <t xml:space="preserve">Design and Technology, Buildings </t>
  </si>
  <si>
    <t>How to</t>
  </si>
  <si>
    <t>Women's Stories, History, Diversity</t>
  </si>
  <si>
    <t>Fiction, Drama</t>
  </si>
  <si>
    <t>Science General</t>
  </si>
  <si>
    <t>Engineering, Design and Technology, Art &amp; Design, Architecture</t>
  </si>
  <si>
    <t>Art and Design, Graphic Art</t>
  </si>
  <si>
    <t>Fiction, Science Fiction</t>
  </si>
  <si>
    <t>A level Zone</t>
  </si>
  <si>
    <t>Short Stories</t>
  </si>
  <si>
    <t>Fiction, Action and Adventure</t>
  </si>
  <si>
    <t>Astronomy</t>
  </si>
  <si>
    <t>Sport and Fitness, football</t>
  </si>
  <si>
    <t>History General</t>
  </si>
  <si>
    <t>Womens Stories</t>
  </si>
  <si>
    <t>Charles Dickens</t>
  </si>
  <si>
    <t>Diversity, Identity, Race and Belonging, discrimination</t>
  </si>
  <si>
    <t>Fiction, LGBT</t>
  </si>
  <si>
    <t>Engineering, Railway and Stock, Electrical</t>
  </si>
  <si>
    <t>Fiction Animals</t>
  </si>
  <si>
    <t>Gardening, Flowers, Plants</t>
  </si>
  <si>
    <t xml:space="preserve">Engineering, General </t>
  </si>
  <si>
    <t>Organisational Techniques, Mental Health &amp; Wellbeing</t>
  </si>
  <si>
    <t>How To, Revision</t>
  </si>
  <si>
    <t>Overthinking, Mental Health &amp; Wellbeing</t>
  </si>
  <si>
    <t>Business and Business Management</t>
  </si>
  <si>
    <t>Business, Tourism</t>
  </si>
  <si>
    <t xml:space="preserve">A   Level Suggested Reading List                                                                                               </t>
  </si>
  <si>
    <t>Fiction, I am number four</t>
  </si>
  <si>
    <t>Fiction, Action, Adventure</t>
  </si>
  <si>
    <t xml:space="preserve">Fiction, Young Adult, Romance </t>
  </si>
  <si>
    <t>Fiction, Growth</t>
  </si>
  <si>
    <t>History, India</t>
  </si>
  <si>
    <t>Diversity Zone, India</t>
  </si>
  <si>
    <t>India, Around the World</t>
  </si>
  <si>
    <t>Fiction, Action, Indian culture</t>
  </si>
  <si>
    <t>Science, Insects and animals</t>
  </si>
  <si>
    <t>Engineering, Design and Technology, Lighting</t>
  </si>
  <si>
    <t>Art and Design, Signs</t>
  </si>
  <si>
    <t>Diversity, Ireland, Short Stories</t>
  </si>
  <si>
    <t>History, Ireland</t>
  </si>
  <si>
    <t>Business, Biography</t>
  </si>
  <si>
    <t>South Africa, Diversity General</t>
  </si>
  <si>
    <t>Birmingham, Autobiography</t>
  </si>
  <si>
    <t>Sports &amp; Fitness,Football</t>
  </si>
  <si>
    <t>Fiction, Banned Historical Books</t>
  </si>
  <si>
    <t>Fantasy</t>
  </si>
  <si>
    <t>Fiction, Political</t>
  </si>
  <si>
    <t>Biology GCSE</t>
  </si>
  <si>
    <t>Language, German</t>
  </si>
  <si>
    <t>Fiction, Gothic Horror</t>
  </si>
  <si>
    <t>Autobiography</t>
  </si>
  <si>
    <t>Biography, Humour, Comedy</t>
  </si>
  <si>
    <t>Worksheets, mental Health &amp; Wellbeing, WORKSHEETS</t>
  </si>
  <si>
    <t>bereavement, Mental Health &amp; Wellbeing</t>
  </si>
  <si>
    <t>Poetry, Poets</t>
  </si>
  <si>
    <t>Mindfulness, Mental Health &amp; Wellbeing</t>
  </si>
  <si>
    <t>Engineering, Railway and Stock, Transport</t>
  </si>
  <si>
    <t>Industrial Revolution</t>
  </si>
  <si>
    <t>History, Politics</t>
  </si>
  <si>
    <t>Business, Research</t>
  </si>
  <si>
    <t>Civil Engineering, Bridges, structure</t>
  </si>
  <si>
    <t>Historical Fiction</t>
  </si>
  <si>
    <t>Engineering, Materials and structural</t>
  </si>
  <si>
    <t>AROUND the World</t>
  </si>
  <si>
    <t>Meditation, Mental Health &amp; Wellbeing</t>
  </si>
  <si>
    <t>Fiction, Coming of Age</t>
  </si>
  <si>
    <t>Well being</t>
  </si>
  <si>
    <t>Gaming</t>
  </si>
  <si>
    <t>Fiction, Gaming, e, Computing, online</t>
  </si>
  <si>
    <t>Holocaust, Jewish</t>
  </si>
  <si>
    <t>Engineering, Machinery, Moulds</t>
  </si>
  <si>
    <t>History, Egyptian</t>
  </si>
  <si>
    <t xml:space="preserve">Art and Design, Hobbies </t>
  </si>
  <si>
    <t>Science, Animals, Nature, Natural history</t>
  </si>
  <si>
    <t>Fiction, British Literature</t>
  </si>
  <si>
    <t>Fiction, Short Story</t>
  </si>
  <si>
    <t>Fiction, Gothic Romance</t>
  </si>
  <si>
    <t xml:space="preserve">Biography </t>
  </si>
  <si>
    <t xml:space="preserve">Black American, Comic </t>
  </si>
  <si>
    <t>Science, Astronomy, Planets, Earth</t>
  </si>
  <si>
    <t>Depression, Mental Health &amp; Wellbeing</t>
  </si>
  <si>
    <t>Dictionary, Thesaurus</t>
  </si>
  <si>
    <t>Dictionary Forensics, Science</t>
  </si>
  <si>
    <t>Atlas (BY AROUND THE WORLD)</t>
  </si>
  <si>
    <t>Art and jewel</t>
  </si>
  <si>
    <t>Desing and Technology</t>
  </si>
  <si>
    <t>History, Palestine</t>
  </si>
  <si>
    <t>Fiction, Short Stories, Indian Culture</t>
  </si>
  <si>
    <t>Fiction, Sport</t>
  </si>
  <si>
    <t>Mental health and Wellbeing, Indian, self confidence</t>
  </si>
  <si>
    <t>Biography, Comedy</t>
  </si>
  <si>
    <t>Fiction: Adventure/ Action</t>
  </si>
  <si>
    <t>Science, Pharmacology</t>
  </si>
  <si>
    <t>Science, Physics GCSE 9-1</t>
  </si>
  <si>
    <t>Fiction, LGBT, Romance</t>
  </si>
  <si>
    <t>Mathematics, Statistics, Sixth Form</t>
  </si>
  <si>
    <t>Fiction, Poetry and Poets</t>
  </si>
  <si>
    <t>Science, Floristry</t>
  </si>
  <si>
    <t>Math, Sciences</t>
  </si>
  <si>
    <t>A level Suggested Reading</t>
  </si>
  <si>
    <t>Mental Health</t>
  </si>
  <si>
    <t>A Level Suggested Reading</t>
  </si>
  <si>
    <t>Diversity, Identity, Race and Belonging, discrimination, Buddhism, Christianity</t>
  </si>
  <si>
    <t>Hobbies, DIY, Woodwork</t>
  </si>
  <si>
    <t>pollution</t>
  </si>
  <si>
    <t>Mental Health and Wellbeing</t>
  </si>
  <si>
    <t>Teaching and Learning</t>
  </si>
  <si>
    <t>Engineering, Aerospace</t>
  </si>
  <si>
    <t>Comedy, sixth form</t>
  </si>
  <si>
    <t>LGBT</t>
  </si>
  <si>
    <t>Hobbies,Business</t>
  </si>
  <si>
    <t>Engineering, Materials and Technology</t>
  </si>
  <si>
    <t>Science, Astronomy</t>
  </si>
  <si>
    <t>Fiction, Diversity and Culture</t>
  </si>
  <si>
    <t>Year 11 Zone, Textbooks</t>
  </si>
  <si>
    <t>Fiction Fantasy</t>
  </si>
  <si>
    <t>General</t>
  </si>
  <si>
    <t>Mathematics, Sixth form</t>
  </si>
  <si>
    <t>Fiction, A Level Reading List</t>
  </si>
  <si>
    <t>Media,TV and Film</t>
  </si>
  <si>
    <t>Mechanics/Cars auto</t>
  </si>
  <si>
    <t xml:space="preserve">Engineering, Engineering Materials </t>
  </si>
  <si>
    <t xml:space="preserve">Sports and Fitness </t>
  </si>
  <si>
    <t>Fiction, Ghosts</t>
  </si>
  <si>
    <t>Fiction, Poetry, Young Adult</t>
  </si>
  <si>
    <t>Science , Animals</t>
  </si>
  <si>
    <t>History, Egypt</t>
  </si>
  <si>
    <t>Computers, Computing, 3D Print, e, Electrical</t>
  </si>
  <si>
    <t>History, Religion</t>
  </si>
  <si>
    <t>Feng Shui, Mental Health &amp; Wellbeing</t>
  </si>
  <si>
    <t>Fiction, Black American Culture</t>
  </si>
  <si>
    <t>Aeronautical and Aerospace</t>
  </si>
  <si>
    <t>Engineering,ship marine</t>
  </si>
  <si>
    <t>Fiction, TV, DRAMA, MEDIA</t>
  </si>
  <si>
    <t>Fiction, Historical Fiction, Adventure</t>
  </si>
  <si>
    <t>Science, Physics, Astronomy</t>
  </si>
  <si>
    <t>Science, Biology Medical</t>
  </si>
  <si>
    <t>Fiction, historical</t>
  </si>
  <si>
    <t>Fiction, General</t>
  </si>
  <si>
    <t>History, Vikings</t>
  </si>
  <si>
    <t>Fiction, Horror, Thriller</t>
  </si>
  <si>
    <t>Science, Biology, Disease</t>
  </si>
  <si>
    <t>Fiction, Young Adult, Death</t>
  </si>
  <si>
    <t>Fiction Thriller</t>
  </si>
  <si>
    <t xml:space="preserve">Diversity, Identity, Race and Belonging, discrimination, Worls War II </t>
  </si>
  <si>
    <t>Young Adult, gang culture</t>
  </si>
  <si>
    <t>Fictions, Fantasy</t>
  </si>
  <si>
    <t>Black History</t>
  </si>
  <si>
    <t>Fiction, Windrush</t>
  </si>
  <si>
    <t xml:space="preserve">Windrush, Diversity, Identity, Race and Belonging, </t>
  </si>
  <si>
    <t xml:space="preserve">Windrush,  Diversity, Identity, Race and Belonging, </t>
  </si>
  <si>
    <t>Women's Stories, World War 1</t>
  </si>
  <si>
    <t>Atlas (find me around the world)</t>
  </si>
  <si>
    <t>Science,Gardening,Plants</t>
  </si>
  <si>
    <t>978-1-5295-0022-6</t>
  </si>
  <si>
    <t>978-1-4063-6797-3</t>
  </si>
  <si>
    <t>978-1-84732-385-9</t>
  </si>
  <si>
    <t>978-1-4454-0111-9</t>
  </si>
  <si>
    <t>0-164</t>
  </si>
  <si>
    <t>978-1-90667-252-2</t>
  </si>
  <si>
    <t>978-0-7097-2284-7</t>
  </si>
  <si>
    <t>978-0-563-52299-7</t>
  </si>
  <si>
    <t>978-1-84983-390-5</t>
  </si>
  <si>
    <t>978-0-718-15780-7</t>
  </si>
  <si>
    <t>978-0-143-45455-7</t>
  </si>
  <si>
    <t>978-0-00-735104-6</t>
  </si>
  <si>
    <t>979-0-600-62078-5</t>
  </si>
  <si>
    <t>978-1509856183</t>
  </si>
  <si>
    <t>978-0-552-77756-8</t>
  </si>
  <si>
    <t>978-0-00-829242-3</t>
  </si>
  <si>
    <t>978-0-545-06043-1</t>
  </si>
  <si>
    <t>978-150884814-1</t>
  </si>
  <si>
    <t>3-7913-3716-5</t>
  </si>
  <si>
    <t>978-1-84724-008-8</t>
  </si>
  <si>
    <t>978-0-7537-1887-2</t>
  </si>
  <si>
    <t>978-0-7537-1591-8</t>
  </si>
  <si>
    <t>978-0-9951170-1-3</t>
  </si>
  <si>
    <t>978--1-83850-463-2</t>
  </si>
  <si>
    <t>979-0-241-431-43115-3</t>
  </si>
  <si>
    <t>978-1-4711-8442-0</t>
  </si>
  <si>
    <t>0-75283-222-0</t>
  </si>
  <si>
    <t>978-1-4081-0602-0</t>
  </si>
  <si>
    <t>978-1-78594-248-9</t>
  </si>
  <si>
    <t>978-0-00-742003-2</t>
  </si>
  <si>
    <t>0-09-991010-1</t>
  </si>
  <si>
    <t>978-1-84818-403-9</t>
  </si>
  <si>
    <t>978-0-19-835191-7</t>
  </si>
  <si>
    <t>978-1-78294-740-0</t>
  </si>
  <si>
    <t>978-0-19-835766-7</t>
  </si>
  <si>
    <t>978-1-292-13819-0</t>
  </si>
  <si>
    <t>0-75284-114-9</t>
  </si>
  <si>
    <t>978-0-14-101260-5</t>
  </si>
  <si>
    <t>978-0-09959-565-6</t>
  </si>
  <si>
    <t>978-0-141-18266-7</t>
  </si>
  <si>
    <t>978-0-435233-10-5</t>
  </si>
  <si>
    <t>978-1-529-15883-0</t>
  </si>
  <si>
    <t>0-340-84777-8</t>
  </si>
  <si>
    <t>0-7279-0259-8</t>
  </si>
  <si>
    <t>978-1-84285-065-7</t>
  </si>
  <si>
    <t>978-1-4749-6753-2</t>
  </si>
  <si>
    <t>0-00-322276-4</t>
  </si>
  <si>
    <t>0-340-70528-0</t>
  </si>
  <si>
    <t>978-0-7503-0780-2</t>
  </si>
  <si>
    <t>1-85326-033-9</t>
  </si>
  <si>
    <t>978-1-25-925134-4</t>
  </si>
  <si>
    <t>978-191-102716-4</t>
  </si>
  <si>
    <t>0-170</t>
  </si>
  <si>
    <t>978-1-84408-350-3</t>
  </si>
  <si>
    <t>978-3-319-70264-3</t>
  </si>
  <si>
    <t>978-0-00-728089-6</t>
  </si>
  <si>
    <t>978-1-4094-0097-4</t>
  </si>
  <si>
    <t>978-1-291-03190-4</t>
  </si>
  <si>
    <t>978-0-09-959436-9</t>
  </si>
  <si>
    <t>978-1-84762-805-3</t>
  </si>
  <si>
    <t>978-1-846-05783-0</t>
  </si>
  <si>
    <t>978-0-099-54302-2</t>
  </si>
  <si>
    <t>978-1-4088-1777-3</t>
  </si>
  <si>
    <t>978-1-4088-0959-4</t>
  </si>
  <si>
    <t>978-1-85326-002-5</t>
  </si>
  <si>
    <t>978-1-3987-0765-8</t>
  </si>
  <si>
    <t>978-0-00-828153-3</t>
  </si>
  <si>
    <t>0-7382-0209-6</t>
  </si>
  <si>
    <t>978-1-4472-9345-3</t>
  </si>
  <si>
    <t>978-1-407130-24-8</t>
  </si>
  <si>
    <t>978-0-7566-2552-8</t>
  </si>
  <si>
    <t>978-0-7515-5161-7</t>
  </si>
  <si>
    <t>978-0-099-56319-8</t>
  </si>
  <si>
    <t>978-1-86207-904-5</t>
  </si>
  <si>
    <t>978-0-552-55873-0</t>
  </si>
  <si>
    <t>978-0-141-34609-0</t>
  </si>
  <si>
    <t>1-4053-1208-4</t>
  </si>
  <si>
    <t>978-0-7153-3343-3</t>
  </si>
  <si>
    <t>978-0-435232-82-5</t>
  </si>
  <si>
    <t>0-552-15073-8</t>
  </si>
  <si>
    <t>978-0-00-832205-2</t>
  </si>
  <si>
    <t>978-1-84762-667-7</t>
  </si>
  <si>
    <t>978-0-14-130926-2</t>
  </si>
  <si>
    <t>978-1-4472-64435-4</t>
  </si>
  <si>
    <t>978-0-19-955571-0</t>
  </si>
  <si>
    <t>9781535194679</t>
  </si>
  <si>
    <t>978-0-435401-15-3</t>
  </si>
  <si>
    <t>0-435-40114-9</t>
  </si>
  <si>
    <t>978-0-00720142-6</t>
  </si>
  <si>
    <t>978-0-19-836593-8</t>
  </si>
  <si>
    <t>978-147-1-85383-8</t>
  </si>
  <si>
    <t>978-0-19-833400-2</t>
  </si>
  <si>
    <t>978-1-4085-0408-6</t>
  </si>
  <si>
    <t>978-1-4085-0424-6</t>
  </si>
  <si>
    <t>978-0-19-835165-8</t>
  </si>
  <si>
    <t>978-0-00-815877-4</t>
  </si>
  <si>
    <t>978-0-00-811250-9</t>
  </si>
  <si>
    <t>978-0-19-913906-4</t>
  </si>
  <si>
    <t>978-1-4085-0317-1</t>
  </si>
  <si>
    <t>978-0-19-833749-2</t>
  </si>
  <si>
    <t>978-1-78294-180-4</t>
  </si>
  <si>
    <t>978-1-78908-241-8</t>
  </si>
  <si>
    <t>978-0-7487-9826-1</t>
  </si>
  <si>
    <t>978-1-84217-427-2</t>
  </si>
  <si>
    <t>978-1035028498</t>
  </si>
  <si>
    <t>0-586-21287-6</t>
  </si>
  <si>
    <t>978-1-85326-090-2</t>
  </si>
  <si>
    <t>978-0-7490-8004-4</t>
  </si>
  <si>
    <t>0-7148-4487-X</t>
  </si>
  <si>
    <t>978-1-83866-134-2</t>
  </si>
  <si>
    <t>0-94788-240-5</t>
  </si>
  <si>
    <t>978-0-500-28895-5</t>
  </si>
  <si>
    <t>0-00-327708-9</t>
  </si>
  <si>
    <t>978-0-099-47831-4</t>
  </si>
  <si>
    <t>978-1-4058-5886-1</t>
  </si>
  <si>
    <t>978-1-4058-5886</t>
  </si>
  <si>
    <t>978-9-19-953615-3</t>
  </si>
  <si>
    <t>978-1-85326-059-9</t>
  </si>
  <si>
    <t>0-416-17840-5</t>
  </si>
  <si>
    <t>978-0-19-953615-3</t>
  </si>
  <si>
    <t>978-1-78294-146-0</t>
  </si>
  <si>
    <t>978-1-84762-132-0</t>
  </si>
  <si>
    <t>9-770018-275172</t>
  </si>
  <si>
    <t>978-1-84407-608-6</t>
  </si>
  <si>
    <t>0-099-42979-9</t>
  </si>
  <si>
    <t>0-671-55604-5</t>
  </si>
  <si>
    <t>1-74059-447-9</t>
  </si>
  <si>
    <t>978-1-84022-584-6</t>
  </si>
  <si>
    <t>0-9544621-0-6</t>
  </si>
  <si>
    <t>0-701-16982-6</t>
  </si>
  <si>
    <t>1-85813-921-x</t>
  </si>
  <si>
    <t>9 781491 061336</t>
  </si>
  <si>
    <t>0-7506-5775-8</t>
  </si>
  <si>
    <t>978-1-78116-284-2</t>
  </si>
  <si>
    <t>978-1-848-45119-3</t>
  </si>
  <si>
    <t>978-1-78145-388-9</t>
  </si>
  <si>
    <t>978-1-84616-484-2</t>
  </si>
  <si>
    <t>978-1-84616-951-9</t>
  </si>
  <si>
    <t>978-1-84812-531-5</t>
  </si>
  <si>
    <t>978-0-141-32609-2</t>
  </si>
  <si>
    <t>978-1-350-32233-2</t>
  </si>
  <si>
    <t>978-0-241-33414-0</t>
  </si>
  <si>
    <t>0-7119-0251-8</t>
  </si>
  <si>
    <t>978-1-3222-4276-6</t>
  </si>
  <si>
    <t>798-1529058109</t>
  </si>
  <si>
    <t>978-0-099-511165-6</t>
  </si>
  <si>
    <t>1-59228-170-7</t>
  </si>
  <si>
    <t>978-0-316-72438-8</t>
  </si>
  <si>
    <t>978-1-907773-12-9</t>
  </si>
  <si>
    <t>0-600-57734-1</t>
  </si>
  <si>
    <t>978-1-85326-179-4</t>
  </si>
  <si>
    <t>978-1-61628-731-4</t>
  </si>
  <si>
    <t>979-0-00-732752-2</t>
  </si>
  <si>
    <t>0-552-55182-1</t>
  </si>
  <si>
    <t>978-0-141-36542-8</t>
  </si>
  <si>
    <t>0-09-942724-9</t>
  </si>
  <si>
    <t>978-1035028054</t>
  </si>
  <si>
    <t>97801-405-92669-0</t>
  </si>
  <si>
    <t>0-7487-2366-8</t>
  </si>
  <si>
    <t>9-781841-954455</t>
  </si>
  <si>
    <t>1-6458-64</t>
  </si>
  <si>
    <t>978-0-099-38791-6</t>
  </si>
  <si>
    <t>0-947731-93-8</t>
  </si>
  <si>
    <t>0-319-21851-1</t>
  </si>
  <si>
    <t>978-1-4456-1095-5</t>
  </si>
  <si>
    <t>0-7093-0203-7</t>
  </si>
  <si>
    <t>978-0-00-731585-7</t>
  </si>
  <si>
    <t>978-1-3985-2094-3</t>
  </si>
  <si>
    <t>978-1-4451-3229-7</t>
  </si>
  <si>
    <t>0-04-0325018-1</t>
  </si>
  <si>
    <t>978-1529063394</t>
  </si>
  <si>
    <t>13-978-1529063394</t>
  </si>
  <si>
    <t>978-1-5290-5295-4</t>
  </si>
  <si>
    <t>978-1-78-475379-5</t>
  </si>
  <si>
    <t>978-19-7561-973-2</t>
  </si>
  <si>
    <t>978-1-51011070-0</t>
  </si>
  <si>
    <t>978-0-241-53231-7</t>
  </si>
  <si>
    <t>987-0-349-70056-4</t>
  </si>
  <si>
    <t>978--07509-9082-0</t>
  </si>
  <si>
    <t>0-552-99800-1</t>
  </si>
  <si>
    <t>978-0-241-41871-0</t>
  </si>
  <si>
    <t>978-1-85326-082-7</t>
  </si>
  <si>
    <t>978-0-141-43972-3</t>
  </si>
  <si>
    <t>978-0-413-76770-7</t>
  </si>
  <si>
    <t>978-0-06-238763-9</t>
  </si>
  <si>
    <t>0-7475-0897-6</t>
  </si>
  <si>
    <t>978-1-4215-4033-7</t>
  </si>
  <si>
    <t>0-14-026313-9</t>
  </si>
  <si>
    <t>0-563-38498-0</t>
  </si>
  <si>
    <t>978-1-3981-0981-0</t>
  </si>
  <si>
    <t>978-0-85711-084-8</t>
  </si>
  <si>
    <t>978-1-4053-1042-0</t>
  </si>
  <si>
    <t>978-0-7360-5926-8</t>
  </si>
  <si>
    <t>0-439-07808-3</t>
  </si>
  <si>
    <t>0-127</t>
  </si>
  <si>
    <t>978-1-84533-561-8</t>
  </si>
  <si>
    <t>978-1-78344-465-6</t>
  </si>
  <si>
    <t>978-1-783444-465-6</t>
  </si>
  <si>
    <t>978-1035053988</t>
  </si>
  <si>
    <t>978-0-00-729882-2</t>
  </si>
  <si>
    <t>0-575-07495-7</t>
  </si>
  <si>
    <t>0-000001-209877</t>
  </si>
  <si>
    <t>0-75285-851-3</t>
  </si>
  <si>
    <t>0-75285-849-1</t>
  </si>
  <si>
    <t>978-0-702300-85-1</t>
  </si>
  <si>
    <t>978-1-905654-28-4</t>
  </si>
  <si>
    <t>0-09-189649-5</t>
  </si>
  <si>
    <t>0-7126-8006-3</t>
  </si>
  <si>
    <t>978-1-784-70503-9</t>
  </si>
  <si>
    <t>978-1-786-33197-7</t>
  </si>
  <si>
    <t>978-1-908787-21-7</t>
  </si>
  <si>
    <t>978-0-00-746286-5</t>
  </si>
  <si>
    <t>978-150-5597-57=8</t>
  </si>
  <si>
    <t>978-1-85858-278-8</t>
  </si>
  <si>
    <t>978-1-4456-3995-6</t>
  </si>
  <si>
    <t>770018 275141</t>
  </si>
  <si>
    <t>978-1-901219-43-2</t>
  </si>
  <si>
    <t>978-0-7502-7214-8</t>
  </si>
  <si>
    <t>978-1-4091-4566-0</t>
  </si>
  <si>
    <t>978-0-435-04690-3</t>
  </si>
  <si>
    <t>978-0-19-928496-6</t>
  </si>
  <si>
    <t>978-0-273-71616-7</t>
  </si>
  <si>
    <t>978-0-9569751-3-3</t>
  </si>
  <si>
    <t>1-85051-115-2</t>
  </si>
  <si>
    <t>978-1-84583-060-1</t>
  </si>
  <si>
    <t>978-1-529-36458-3</t>
  </si>
  <si>
    <t>978-1-4711-5690-8</t>
  </si>
  <si>
    <t>978-1-84905-421-8</t>
  </si>
  <si>
    <t>978-0-7553-4653-0</t>
  </si>
  <si>
    <t>978-0-7524-6166-3</t>
  </si>
  <si>
    <t>1-85326-063-0</t>
  </si>
  <si>
    <t>1-58180-250-1</t>
  </si>
  <si>
    <t>978-1-84112-084-3</t>
  </si>
  <si>
    <t>0-19-281597-0</t>
  </si>
  <si>
    <t>0-613-67484-7</t>
  </si>
  <si>
    <t>0-571-16079-4</t>
  </si>
  <si>
    <t>0-7502-4839-4</t>
  </si>
  <si>
    <t>0-552-14615-3</t>
  </si>
  <si>
    <t>978-0-00-731207-8</t>
  </si>
  <si>
    <t>978-0-141-33330-4</t>
  </si>
  <si>
    <t>978-1-4093-4850-4</t>
  </si>
  <si>
    <t>0-907-407-89-7</t>
  </si>
  <si>
    <t>978-1-912240-16-6</t>
  </si>
  <si>
    <t>979-5272-2961-0</t>
  </si>
  <si>
    <t>0-86442-420-5</t>
  </si>
  <si>
    <t>978-1035059843</t>
  </si>
  <si>
    <t>978-1908293046</t>
  </si>
  <si>
    <t>0-416-74810-4</t>
  </si>
  <si>
    <t>968-1-78741-567-6</t>
  </si>
  <si>
    <t>978-1-78741-567-6</t>
  </si>
  <si>
    <t>1-84046-006-7</t>
  </si>
  <si>
    <t>978-0-141-37136-8</t>
  </si>
  <si>
    <t>978-0-141-37886-4</t>
  </si>
  <si>
    <t>1978-0-435631-48-2</t>
  </si>
  <si>
    <t>978-0-435631-47-5</t>
  </si>
  <si>
    <t>978-1-292-29427-8</t>
  </si>
  <si>
    <t>978-0-340-98903-6</t>
  </si>
  <si>
    <t>978-1-84445-173-9</t>
  </si>
  <si>
    <t>978-150963617-8</t>
  </si>
  <si>
    <t>978-1-5098-7135-3</t>
  </si>
  <si>
    <t>184884261-9</t>
  </si>
  <si>
    <t>978-1509899456</t>
  </si>
  <si>
    <t>978-1-84408-292-6</t>
  </si>
  <si>
    <t>978-1-78344-839-5</t>
  </si>
  <si>
    <t>978-0-141-38947-9</t>
  </si>
  <si>
    <t>978-0-00-735086-5</t>
  </si>
  <si>
    <t>978-1-84022-756-7</t>
  </si>
  <si>
    <t>0-099-28566-5</t>
  </si>
  <si>
    <t>978-0-00-675416-9</t>
  </si>
  <si>
    <t>978-0-7595-3042-3</t>
  </si>
  <si>
    <t>0-85117-2159</t>
  </si>
  <si>
    <t>978-1-4451-7138</t>
  </si>
  <si>
    <t>978-8849-29831-3</t>
  </si>
  <si>
    <t>0-440-86643-X</t>
  </si>
  <si>
    <t>0-47</t>
  </si>
  <si>
    <t>978-1-913311-11-7</t>
  </si>
  <si>
    <t>978-1-911370-30-7</t>
  </si>
  <si>
    <t>978-0-7020-4819-7</t>
  </si>
  <si>
    <t>978-0-7020-3523-4</t>
  </si>
  <si>
    <t>978-0-19-967404-6</t>
  </si>
  <si>
    <t>978-0-19-923217-8</t>
  </si>
  <si>
    <t>978-00340-83530-9</t>
  </si>
  <si>
    <t>978-0-552-16260-9</t>
  </si>
  <si>
    <t>0-435-32736-4</t>
  </si>
  <si>
    <t>978-0-571-21654-3</t>
  </si>
  <si>
    <t>978-1-85326-454-2</t>
  </si>
  <si>
    <t>978-1-85326-405-4</t>
  </si>
  <si>
    <t>978-1-85326-401-6</t>
  </si>
  <si>
    <t>1-84000-936-5</t>
  </si>
  <si>
    <t>0-7537-0768-3</t>
  </si>
  <si>
    <t>0-139</t>
  </si>
  <si>
    <t>978-0-552-16659-1</t>
  </si>
  <si>
    <t>978-1-4087-1579-6</t>
  </si>
  <si>
    <t>978-0-09-950565-5</t>
  </si>
  <si>
    <t>9-780335-229345</t>
  </si>
  <si>
    <t>1-901974-00-6</t>
  </si>
  <si>
    <t>1-84448-073-9</t>
  </si>
  <si>
    <t>0-86318-313-1</t>
  </si>
  <si>
    <t>0-00-760476-9</t>
  </si>
  <si>
    <t>978-1-84732-506-8</t>
  </si>
  <si>
    <t>978-1-61564-055-3</t>
  </si>
  <si>
    <t>978-1-85326-734-5</t>
  </si>
  <si>
    <t>1-85152050-3</t>
  </si>
  <si>
    <t>978-0-451-53105-6</t>
  </si>
  <si>
    <t>1-85813-257-6</t>
  </si>
  <si>
    <t>978-0-19-953506-4</t>
  </si>
  <si>
    <t>978-0-2413-1774-7</t>
  </si>
  <si>
    <t>1-85728-222-1</t>
  </si>
  <si>
    <t>1-85669-134-9</t>
  </si>
  <si>
    <t>978-1-4083-8719-0</t>
  </si>
  <si>
    <t>0-207-95683-9</t>
  </si>
  <si>
    <t>1-901663-97-3</t>
  </si>
  <si>
    <t>978-1-8460-5715-1</t>
  </si>
  <si>
    <t>468-10-9753</t>
  </si>
  <si>
    <t>0-563-55116-X</t>
  </si>
  <si>
    <t>978-3-89578-420-0</t>
  </si>
  <si>
    <t>0-903505-43-6</t>
  </si>
  <si>
    <t>0-582-30090-8</t>
  </si>
  <si>
    <t>1-4129-2107</t>
  </si>
  <si>
    <t>1-898126-28-8</t>
  </si>
  <si>
    <t>0-718-14771-5</t>
  </si>
  <si>
    <t>978-1-5098-2025-2</t>
  </si>
  <si>
    <t>0-00-726703-7</t>
  </si>
  <si>
    <t>978-0-19-911784-0</t>
  </si>
  <si>
    <t>978-0-435-51910-0</t>
  </si>
  <si>
    <t>0-140</t>
  </si>
  <si>
    <t>978-0-435-51909-4</t>
  </si>
  <si>
    <t>978-0-435-51907-0</t>
  </si>
  <si>
    <t>978-0-00-817972-4</t>
  </si>
  <si>
    <t>978-1-4082-0993-6</t>
  </si>
  <si>
    <t>978-1-4642-2134-7</t>
  </si>
  <si>
    <t>0-60</t>
  </si>
  <si>
    <t>978-1-908126-08-5</t>
  </si>
  <si>
    <t>1-85648-085-2</t>
  </si>
  <si>
    <t>978-1-84317-869-9</t>
  </si>
  <si>
    <t>0-600-31925-3</t>
  </si>
  <si>
    <t>0-53</t>
  </si>
  <si>
    <t>978-1-84022-430-6</t>
  </si>
  <si>
    <t>978-0-415-62894-5</t>
  </si>
  <si>
    <t>978-1-84398-243-2</t>
  </si>
  <si>
    <t>978-0-241-38844-0</t>
  </si>
  <si>
    <t>978-0-38844-0</t>
  </si>
  <si>
    <t>1-86207-800-9</t>
  </si>
  <si>
    <t>978-3-84398-243-2</t>
  </si>
  <si>
    <t>978-1-78344-367-3</t>
  </si>
  <si>
    <t>978-14088-3494-7</t>
  </si>
  <si>
    <t>978-1-4714-0645-4</t>
  </si>
  <si>
    <t>978-0-00-788630-2</t>
  </si>
  <si>
    <t>0-00-715764-9</t>
  </si>
  <si>
    <t>978-1-84529-165-5</t>
  </si>
  <si>
    <t>978-0-099-45025-2</t>
  </si>
  <si>
    <t>978-1-7863-72540-3</t>
  </si>
  <si>
    <t>0-500-28381-8</t>
  </si>
  <si>
    <t>978-1-84994-040-5</t>
  </si>
  <si>
    <t>0-340-63923-7</t>
  </si>
  <si>
    <t>0-340-63924-5</t>
  </si>
  <si>
    <t>0-7494-3304-3</t>
  </si>
  <si>
    <t>978-0-431-00094-7</t>
  </si>
  <si>
    <t>978-1-64567-221-0</t>
  </si>
  <si>
    <t>978-1-4052-8719-7</t>
  </si>
  <si>
    <t>978-1-444-70951-3</t>
  </si>
  <si>
    <t>978-1-5263-6237-7</t>
  </si>
  <si>
    <t>978-0-330-52061-4</t>
  </si>
  <si>
    <t>978-0-00-734615-8</t>
  </si>
  <si>
    <t>978-1789090871</t>
  </si>
  <si>
    <t>978-1-78840-217-0</t>
  </si>
  <si>
    <t>0-552-14951-9</t>
  </si>
  <si>
    <t>978-0-099-4940508</t>
  </si>
  <si>
    <t>978-1-84022-637-9</t>
  </si>
  <si>
    <t>978-1-4836-4894-1</t>
  </si>
  <si>
    <t>978-1-4721-2453-1</t>
  </si>
  <si>
    <t>0-09-180239-3</t>
  </si>
  <si>
    <t>3-8228-5043-8</t>
  </si>
  <si>
    <t>978-0-262-68166-8</t>
  </si>
  <si>
    <t>0-563-38430-1</t>
  </si>
  <si>
    <t>978-0-00-723141-6</t>
  </si>
  <si>
    <t>978-0-00-745358-0</t>
  </si>
  <si>
    <t>978-0-06-265965-1</t>
  </si>
  <si>
    <t>978-1-473-62387-3</t>
  </si>
  <si>
    <t>0-550-10194-2</t>
  </si>
  <si>
    <t>1-55521-309-X</t>
  </si>
  <si>
    <t>0-7487-6081-4</t>
  </si>
  <si>
    <t>978-1-5104-1408-2</t>
  </si>
  <si>
    <t>0-137</t>
  </si>
  <si>
    <t>0-582-35577-X</t>
  </si>
  <si>
    <t>0-521-55607-4</t>
  </si>
  <si>
    <t>0-17-448162-4</t>
  </si>
  <si>
    <t>0-7487-3511-9</t>
  </si>
  <si>
    <t>1-84085-422-7</t>
  </si>
  <si>
    <t>0-521-40635-8</t>
  </si>
  <si>
    <t>978-1-292-19157-7</t>
  </si>
  <si>
    <t>0-435-75054-2</t>
  </si>
  <si>
    <t>0-128</t>
  </si>
  <si>
    <t>0-7195-3637-5</t>
  </si>
  <si>
    <t>0-8317-0472-1</t>
  </si>
  <si>
    <t>978-0-471-74684-3</t>
  </si>
  <si>
    <t>0-356-12005-8</t>
  </si>
  <si>
    <t>978-0-7506-8649-5</t>
  </si>
  <si>
    <t>1-85669-318-X</t>
  </si>
  <si>
    <t>0-7619-6464-9</t>
  </si>
  <si>
    <t>978-0-340-71253-5</t>
  </si>
  <si>
    <t>978-0-099-58705-7</t>
  </si>
  <si>
    <t>0-297-64402-5</t>
  </si>
  <si>
    <t>978-0-141-37667-7</t>
  </si>
  <si>
    <t>0-7493-0647-5</t>
  </si>
  <si>
    <t>0-340-68458-5</t>
  </si>
  <si>
    <t>978-81-261-4632-9</t>
  </si>
  <si>
    <t>0-553-50541-6</t>
  </si>
  <si>
    <t>0091-9105-1</t>
  </si>
  <si>
    <t>1-898697-53-1</t>
  </si>
  <si>
    <t>978-0-00-741339-3</t>
  </si>
  <si>
    <t>1-84312-387-8</t>
  </si>
  <si>
    <t>978-0-74780-806-0</t>
  </si>
  <si>
    <t>978-1-83997-631-5</t>
  </si>
  <si>
    <t>0-770018-275158</t>
  </si>
  <si>
    <t>0-09-945184-0</t>
  </si>
  <si>
    <t>978-0-19-479222-6</t>
  </si>
  <si>
    <t>978-1-782119-227-5</t>
  </si>
  <si>
    <t>978-1-78594-069-9</t>
  </si>
  <si>
    <t>978-1-846-07988-7</t>
  </si>
  <si>
    <t>978-1-846-07990-0</t>
  </si>
  <si>
    <t>978-0-14-025602-4</t>
  </si>
  <si>
    <t>0-439-95058-9</t>
  </si>
  <si>
    <t>978-1-910646-64-9</t>
  </si>
  <si>
    <t>978-0-2412-4596-3</t>
  </si>
  <si>
    <t>978-0-099-64241-1</t>
  </si>
  <si>
    <t>978-0-099-42838-1</t>
  </si>
  <si>
    <t>978-0-241-32410-3</t>
  </si>
  <si>
    <t>978-1-4063-0028-4</t>
  </si>
  <si>
    <t>0-582-36826-X</t>
  </si>
  <si>
    <t>978-1-85326-061-2</t>
  </si>
  <si>
    <t>978-1-4027-2667-5</t>
  </si>
  <si>
    <t>978-1-85326-086-5</t>
  </si>
  <si>
    <t>1-4053-0202-X</t>
  </si>
  <si>
    <t>978-1-85326-048-3</t>
  </si>
  <si>
    <t>978-3-8297-0656-5</t>
  </si>
  <si>
    <t>0-124</t>
  </si>
  <si>
    <t>1-89759768-1</t>
  </si>
  <si>
    <t>0-00-710068-X</t>
  </si>
  <si>
    <t>978-1-4129-4498-4</t>
  </si>
  <si>
    <t>978-1-84400-215-3</t>
  </si>
  <si>
    <t>978-1-4088-0936-5</t>
  </si>
  <si>
    <t>0-29781462-1</t>
  </si>
  <si>
    <t>1-84407-20405</t>
  </si>
  <si>
    <t>978-0-273-763112-3</t>
  </si>
  <si>
    <t>978-0-273-79246-8</t>
  </si>
  <si>
    <t>9-798324-780074</t>
  </si>
  <si>
    <t>978-1-4058-9632-0</t>
  </si>
  <si>
    <t>978-1-447908354-5</t>
  </si>
  <si>
    <t>978-0-099-51102-1</t>
  </si>
  <si>
    <t>0-7522-6166-5</t>
  </si>
  <si>
    <t>0-00-715760-6</t>
  </si>
  <si>
    <t>978-1-4091-5725-0</t>
  </si>
  <si>
    <t>978-0-00-817214-5</t>
  </si>
  <si>
    <t>978-0-230-57312-3</t>
  </si>
  <si>
    <t>978-3-8356-7257-4</t>
  </si>
  <si>
    <t>978-1-118-80347-9</t>
  </si>
  <si>
    <t>978-1-119-38680-3</t>
  </si>
  <si>
    <t>978-1-60206-271-9</t>
  </si>
  <si>
    <t>978-0-340-98201-3</t>
  </si>
  <si>
    <t>0-7131-3357-0</t>
  </si>
  <si>
    <t>978-3-8365-4471-9</t>
  </si>
  <si>
    <t>978-1-84732-960-8</t>
  </si>
  <si>
    <t>978-1-5225-0084-1</t>
  </si>
  <si>
    <t>978-1-85326-028-5</t>
  </si>
  <si>
    <t>978-1-473-21827-7</t>
  </si>
  <si>
    <t>978-00141-18922-2</t>
  </si>
  <si>
    <t>978-1-84690-724-1</t>
  </si>
  <si>
    <t>978-1-4460243-1</t>
  </si>
  <si>
    <t>978-1-84690-559-9</t>
  </si>
  <si>
    <t>978-0013-610950-1</t>
  </si>
  <si>
    <t>978-0-08-102051-7</t>
  </si>
  <si>
    <t>978-0-08-096668-7</t>
  </si>
  <si>
    <t>0-7506-5776-6</t>
  </si>
  <si>
    <t>978-0-8311-3327-6</t>
  </si>
  <si>
    <t>978-0-241-31566-8</t>
  </si>
  <si>
    <t>978-0-00-811255-4</t>
  </si>
  <si>
    <t>978-1-107-53933-4</t>
  </si>
  <si>
    <t>981-246-611-8</t>
  </si>
  <si>
    <t>978-1-4082-0654-6</t>
  </si>
  <si>
    <t>0-435-10980-4</t>
  </si>
  <si>
    <t>978-0-00-742695-9</t>
  </si>
  <si>
    <t>978-1-784-70827-6</t>
  </si>
  <si>
    <t>0-51</t>
  </si>
  <si>
    <t>978-0-241-97716-3</t>
  </si>
  <si>
    <t>0-178</t>
  </si>
  <si>
    <t>0-552-13105-9</t>
  </si>
  <si>
    <t>978-0-571-24627-4</t>
  </si>
  <si>
    <t>978-0-14-118890-4</t>
  </si>
  <si>
    <t>978-1-529-90749-0</t>
  </si>
  <si>
    <t>978-1-905600-30-4</t>
  </si>
  <si>
    <t>978-1-907904-10-3</t>
  </si>
  <si>
    <t>978-1-84022-726-0</t>
  </si>
  <si>
    <t>0-13-191856-7</t>
  </si>
  <si>
    <t>978-192541805-7</t>
  </si>
  <si>
    <t>978-0-13-245326-4</t>
  </si>
  <si>
    <t>978-0-566-08805-6</t>
  </si>
  <si>
    <t>978-0-141-97499-6</t>
  </si>
  <si>
    <t>978-1-848-45185-8</t>
  </si>
  <si>
    <t>978-1-3985-1356-7</t>
  </si>
  <si>
    <t>978-0-330-51285-5</t>
  </si>
  <si>
    <t>0-7922-6984-5</t>
  </si>
  <si>
    <t>978-1-5098-8003-4</t>
  </si>
  <si>
    <t>2-88046-799-3</t>
  </si>
  <si>
    <t>978-0-273-71191-9</t>
  </si>
  <si>
    <t>978-1-4479-5960-1</t>
  </si>
  <si>
    <t>978-1-4063-6773-7</t>
  </si>
  <si>
    <t>0-173</t>
  </si>
  <si>
    <t>0-89886-787-8</t>
  </si>
  <si>
    <t>0-140-16878-8</t>
  </si>
  <si>
    <t>978-1-4063-2273-6</t>
  </si>
  <si>
    <t>978-1-56663-271-3</t>
  </si>
  <si>
    <t>978-1-4441-5741-3</t>
  </si>
  <si>
    <t>978-1-78929-556-6</t>
  </si>
  <si>
    <t>978-1-4088-9498-9</t>
  </si>
  <si>
    <t>978-1-78269-417-5</t>
  </si>
  <si>
    <t>0-174</t>
  </si>
  <si>
    <t>978-0-330-45224-3</t>
  </si>
  <si>
    <t>979-0-2415-3469-4</t>
  </si>
  <si>
    <t>978-192174344-3</t>
  </si>
  <si>
    <t>0-86163-683-x</t>
  </si>
  <si>
    <t>0-86163-687-2</t>
  </si>
  <si>
    <t>5-7300-0256-4</t>
  </si>
  <si>
    <t>1-85076-794-7</t>
  </si>
  <si>
    <t>978-1-78313-010-8</t>
  </si>
  <si>
    <t>978-0-7643-4447-3</t>
  </si>
  <si>
    <t>978-0-00-720449-6</t>
  </si>
  <si>
    <t>978-0-00-819466-6</t>
  </si>
  <si>
    <t>0-552-14237-9</t>
  </si>
  <si>
    <t>978-1-912930-79-1</t>
  </si>
  <si>
    <t>978-1-84115791-7</t>
  </si>
  <si>
    <t>978-1-78946-472-6</t>
  </si>
  <si>
    <t>978-88-0622-3</t>
  </si>
  <si>
    <t>0-590-19711-8</t>
  </si>
  <si>
    <t>978-0-00-745779-3</t>
  </si>
  <si>
    <t>0-552-14616-1</t>
  </si>
  <si>
    <t>978-1-84780-136-4</t>
  </si>
  <si>
    <t>978-1035007158</t>
  </si>
  <si>
    <t>978-07023-2461-1</t>
  </si>
  <si>
    <t>1-932100-43-1</t>
  </si>
  <si>
    <t>0-123</t>
  </si>
  <si>
    <t>978-276-44513-2</t>
  </si>
  <si>
    <t>978-1-84715-456-9</t>
  </si>
  <si>
    <t>978-0-71265-759-4</t>
  </si>
  <si>
    <t>0-903505-41-x</t>
  </si>
  <si>
    <t>0-903505-19-3</t>
  </si>
  <si>
    <t>0-903505-39-8</t>
  </si>
  <si>
    <t>9-783903-355125</t>
  </si>
  <si>
    <t>0-43</t>
  </si>
  <si>
    <t>978-0-00-794235-0</t>
  </si>
  <si>
    <t>185813-271-1</t>
  </si>
  <si>
    <t>978-0-099-90860-3</t>
  </si>
  <si>
    <t>978-0-7475-9886-4</t>
  </si>
  <si>
    <t>978-0-00-821003-8</t>
  </si>
  <si>
    <t>978-0-273-73840-4</t>
  </si>
  <si>
    <t>978-1-848-45289-3</t>
  </si>
  <si>
    <t>978-1-787--46650-0</t>
  </si>
  <si>
    <t>978-0-571-27772-8</t>
  </si>
  <si>
    <t>978-1-80531-297-0</t>
  </si>
  <si>
    <t>978-1-906542-36-8</t>
  </si>
  <si>
    <t>978-1-85326-023-0</t>
  </si>
  <si>
    <t>978-0-00-735096-4</t>
  </si>
  <si>
    <t>978-0-141-01901-7</t>
  </si>
  <si>
    <t>0-165</t>
  </si>
  <si>
    <t>0-44</t>
  </si>
  <si>
    <t>0-521-58615-1</t>
  </si>
  <si>
    <t>0-590-43628-7</t>
  </si>
  <si>
    <t>978-0-00-759587-7</t>
  </si>
  <si>
    <t>0-7645-5193-0</t>
  </si>
  <si>
    <t>978-1-84408-041-0</t>
  </si>
  <si>
    <t>978-0-7537-2952-6</t>
  </si>
  <si>
    <t>0-9654003-3-6</t>
  </si>
  <si>
    <t>978-1-137-03068-9</t>
  </si>
  <si>
    <t>0-126</t>
  </si>
  <si>
    <t>978-0-14-240877-3</t>
  </si>
  <si>
    <t>978-1-78294-869-8</t>
  </si>
  <si>
    <t>978-0-435519-23-0</t>
  </si>
  <si>
    <t>978-0-435519-21-6</t>
  </si>
  <si>
    <t>1-85051-371-6</t>
  </si>
  <si>
    <t>978-1-907411-50-2</t>
  </si>
  <si>
    <t>978-1-84408-502-6</t>
  </si>
  <si>
    <t>3-8228-9639-X</t>
  </si>
  <si>
    <t>0-552-13462-7</t>
  </si>
  <si>
    <t>0-7472-7118-6</t>
  </si>
  <si>
    <t>978-1-78294-397-6</t>
  </si>
  <si>
    <t>978-0-19-835987-6</t>
  </si>
  <si>
    <t>0-216-92635-1</t>
  </si>
  <si>
    <t>978-1-78294-596-3</t>
  </si>
  <si>
    <t>1-84146-795-2</t>
  </si>
  <si>
    <t>0-7195-4633-8</t>
  </si>
  <si>
    <t>978-1-906248-35-2</t>
  </si>
  <si>
    <t>978-1-78294-369-3</t>
  </si>
  <si>
    <t>978-1-4479-8783-3</t>
  </si>
  <si>
    <t>1-84146-114-8</t>
  </si>
  <si>
    <t>0-14-077027-5</t>
  </si>
  <si>
    <t>978-1-78908-726-0</t>
  </si>
  <si>
    <t>978-1-78908-488-7</t>
  </si>
  <si>
    <t>978-1-78908-725-3</t>
  </si>
  <si>
    <t>978-1-78294-3952</t>
  </si>
  <si>
    <t>978-1-78294-386-0</t>
  </si>
  <si>
    <t>978-0-3409-8183-2</t>
  </si>
  <si>
    <t>978-1-84146-413-8</t>
  </si>
  <si>
    <t>978-1-4479-6707-1</t>
  </si>
  <si>
    <t>184413707-4</t>
  </si>
  <si>
    <t>978-1-4082-0656-0</t>
  </si>
  <si>
    <t>978-0-340-93184-4</t>
  </si>
  <si>
    <t>978-0-230-70140-3</t>
  </si>
  <si>
    <t>0-134</t>
  </si>
  <si>
    <t>978-1-84400-363-1</t>
  </si>
  <si>
    <t>978-1-84949-605-6</t>
  </si>
  <si>
    <t>0-85293-150-3</t>
  </si>
  <si>
    <t>978-1-78606-812-5</t>
  </si>
  <si>
    <t>978-1-473-68875-9</t>
  </si>
  <si>
    <t>978-0-141-03095-1</t>
  </si>
  <si>
    <t>978-0-00-728497-9</t>
  </si>
  <si>
    <t>1-900152-85-1</t>
  </si>
  <si>
    <t>978-1-4749-5957-5</t>
  </si>
  <si>
    <t>978-184340963-4</t>
  </si>
  <si>
    <t>978-1-804-94149-2</t>
  </si>
  <si>
    <t>978-1-4002-0960-6</t>
  </si>
  <si>
    <t>978-0-241-36490-1</t>
  </si>
  <si>
    <t>978-0-500-34219-0</t>
  </si>
  <si>
    <t>0-333-66209-1</t>
  </si>
  <si>
    <t>0-14-010639-1</t>
  </si>
  <si>
    <t>0-435-23319-x</t>
  </si>
  <si>
    <t>0-85685-557-x</t>
  </si>
  <si>
    <t>0-8039-7948-7</t>
  </si>
  <si>
    <t>978-1-78-475246-0</t>
  </si>
  <si>
    <t>0-130</t>
  </si>
  <si>
    <t>978-0-241-55415-9</t>
  </si>
  <si>
    <t>978-0-141-18778-5</t>
  </si>
  <si>
    <t>978-0-522-77331-7</t>
  </si>
  <si>
    <t>0-552-14943-8</t>
  </si>
  <si>
    <t>0-09-173699-4</t>
  </si>
  <si>
    <t>978-1-4931-3385-7</t>
  </si>
  <si>
    <t>978-0-563-48840-8</t>
  </si>
  <si>
    <t>0-099-44078-4</t>
  </si>
  <si>
    <t>0-14-118459-0</t>
  </si>
  <si>
    <t>978-0-00-725989-2</t>
  </si>
  <si>
    <t>97801-80032-301-8</t>
  </si>
  <si>
    <t>0-500-51170-5</t>
  </si>
  <si>
    <t>0-435-42338-X</t>
  </si>
  <si>
    <t>85166-592-6</t>
  </si>
  <si>
    <t>978-0-00-780495-5</t>
  </si>
  <si>
    <t>978-1-78946-476-4</t>
  </si>
  <si>
    <t>978-0-670-91961-1</t>
  </si>
  <si>
    <t>79-8259-5259</t>
  </si>
  <si>
    <t>978-1-85326-041-4</t>
  </si>
  <si>
    <t>978-1-84749-614-0</t>
  </si>
  <si>
    <t>0-201-44231-0</t>
  </si>
  <si>
    <t>978-0-85738-246-7</t>
  </si>
  <si>
    <t>978-0-7553-1968-8</t>
  </si>
  <si>
    <t>0-7509-2580-9</t>
  </si>
  <si>
    <t>978-1-84732-812-0</t>
  </si>
  <si>
    <t>978-1-78648-440-6</t>
  </si>
  <si>
    <t>1-874719-24-1</t>
  </si>
  <si>
    <t>978-0-09959-566-3</t>
  </si>
  <si>
    <t>978-1-78462-023-3</t>
  </si>
  <si>
    <t>978-1-4746-0304-1</t>
  </si>
  <si>
    <t>978-0-340-99921-9</t>
  </si>
  <si>
    <t>0-00-721518-5</t>
  </si>
  <si>
    <t>978-0-540-08701-3</t>
  </si>
  <si>
    <t>978-1-84011-572-7</t>
  </si>
  <si>
    <t>1-904994-11-3</t>
  </si>
  <si>
    <t>978-1-904994-36-7</t>
  </si>
  <si>
    <t>978-1-904994-57-2</t>
  </si>
  <si>
    <t>978-1-904994-86-2</t>
  </si>
  <si>
    <t>978-1-908843-62-3</t>
  </si>
  <si>
    <t>0-162</t>
  </si>
  <si>
    <t>0-160</t>
  </si>
  <si>
    <t>978-1-904994-68-8</t>
  </si>
  <si>
    <t>978-1-904994-18-3</t>
  </si>
  <si>
    <t>978-1-904994-49-7</t>
  </si>
  <si>
    <t>978-1-908843-15-9</t>
  </si>
  <si>
    <t>1-871547-64-4</t>
  </si>
  <si>
    <t>978-0-140-62084-9</t>
  </si>
  <si>
    <t>978-1-80096-112-8</t>
  </si>
  <si>
    <t>978-1-78946-475-7</t>
  </si>
  <si>
    <t>978-0-297-86905-4</t>
  </si>
  <si>
    <t>978-0-297-87043-2</t>
  </si>
  <si>
    <t>0-9552856-1-5</t>
  </si>
  <si>
    <t>0-9552858-1-5</t>
  </si>
  <si>
    <t>1-85613-819-4</t>
  </si>
  <si>
    <t>978-0-340-97902-0</t>
  </si>
  <si>
    <t>0-718-14484-8</t>
  </si>
  <si>
    <t>978-0-7553-2868-0</t>
  </si>
  <si>
    <t>978-1-787-46421-6</t>
  </si>
  <si>
    <t>978-0-099-51892-1</t>
  </si>
  <si>
    <t>978-150561-0248</t>
  </si>
  <si>
    <t>978-0-7566-5807-6</t>
  </si>
  <si>
    <t>978-0--091-95831-2</t>
  </si>
  <si>
    <t>0-7475-5099-9</t>
  </si>
  <si>
    <t>0-7475-6107-9</t>
  </si>
  <si>
    <t>0-7475-3274-5</t>
  </si>
  <si>
    <t>978-0-7475-7376-0</t>
  </si>
  <si>
    <t>0-7475-4629-0</t>
  </si>
  <si>
    <t>978-1-78294-792-9</t>
  </si>
  <si>
    <t>978-1-84400-636-6</t>
  </si>
  <si>
    <t>979-1-4091-6703-7</t>
  </si>
  <si>
    <t>978-0-415-43652-6</t>
  </si>
  <si>
    <t>0-582-77264-8</t>
  </si>
  <si>
    <t>0-553-38009-5</t>
  </si>
  <si>
    <t>978-1-85326-240-1</t>
  </si>
  <si>
    <t>978-1-444-95138-7</t>
  </si>
  <si>
    <t>978-1-444-95140-0</t>
  </si>
  <si>
    <t>978-1-444-95277-3</t>
  </si>
  <si>
    <t>0-7063-6756-1</t>
  </si>
  <si>
    <t>978-1-84689-076-5</t>
  </si>
  <si>
    <t>978-0-00-790232-3</t>
  </si>
  <si>
    <t>0-413-16110-2</t>
  </si>
  <si>
    <t>978-0-14130200-3</t>
  </si>
  <si>
    <t>978-0-141-32549-1</t>
  </si>
  <si>
    <t>978-0-141-33924-5</t>
  </si>
  <si>
    <t>0-7475-5303-3</t>
  </si>
  <si>
    <t>978-1-4088-0440-7</t>
  </si>
  <si>
    <t>978-0-00-726096-6</t>
  </si>
  <si>
    <t>979-8-3247-8007-4</t>
  </si>
  <si>
    <t xml:space="preserve">0-11-551977-7     </t>
  </si>
  <si>
    <t>978-1-4472-1491-5</t>
  </si>
  <si>
    <t>0-7515-3728-4</t>
  </si>
  <si>
    <t>978-0-141-01844-7</t>
  </si>
  <si>
    <t>0-674-01607-6</t>
  </si>
  <si>
    <t>0-571-22464-4</t>
  </si>
  <si>
    <t>978-0-330-43983-1</t>
  </si>
  <si>
    <t>978-1-907554-48-3</t>
  </si>
  <si>
    <t>978-1-4053-6712-7</t>
  </si>
  <si>
    <t>1-85076-397-6</t>
  </si>
  <si>
    <t>0-129</t>
  </si>
  <si>
    <t>978-0-7475-4459-3</t>
  </si>
  <si>
    <t>978-1-84362-661-9</t>
  </si>
  <si>
    <t>978-1-4072-2749-8</t>
  </si>
  <si>
    <t>978-0-00-745505-8</t>
  </si>
  <si>
    <t>0-7181-2851-6</t>
  </si>
  <si>
    <t>978-0-14-029679-2</t>
  </si>
  <si>
    <t>0-14-000-111-3</t>
  </si>
  <si>
    <t>978-1-83913-114-1</t>
  </si>
  <si>
    <t>0-903505-35-5</t>
  </si>
  <si>
    <t>978-0-141-31801-1</t>
  </si>
  <si>
    <t>978-1785-464-232</t>
  </si>
  <si>
    <t>978-1-84529-897-5</t>
  </si>
  <si>
    <t>978-0-00-748968-8</t>
  </si>
  <si>
    <t>9-781526-613608</t>
  </si>
  <si>
    <t>978-1-910494-10-3</t>
  </si>
  <si>
    <t>978-0-7494-6718-0</t>
  </si>
  <si>
    <t>978-1-78908-280-7</t>
  </si>
  <si>
    <t>0-7494-2765-5</t>
  </si>
  <si>
    <t>978-1-09885-337-2</t>
  </si>
  <si>
    <t>978-0-340-99692-8</t>
  </si>
  <si>
    <t>978-1-59184-179-1</t>
  </si>
  <si>
    <t>978-0-141-19016-7</t>
  </si>
  <si>
    <t>978-1-7820-2691-0</t>
  </si>
  <si>
    <t>0-63114656-3</t>
  </si>
  <si>
    <t>978-0-273-78663-4</t>
  </si>
  <si>
    <t>978-1-84480-615-7</t>
  </si>
  <si>
    <t>0-7506-2729-8</t>
  </si>
  <si>
    <t>0-340-60756-4</t>
  </si>
  <si>
    <t>978-2-78112-949-4</t>
  </si>
  <si>
    <t>978-1-85326-068-1</t>
  </si>
  <si>
    <t>978-1-4093-4376-9</t>
  </si>
  <si>
    <t>978-0-7553-9239-1</t>
  </si>
  <si>
    <t>978-1-408-91166-5</t>
  </si>
  <si>
    <t>978-0-85707-504-8</t>
  </si>
  <si>
    <t>978-0-521-82479-8</t>
  </si>
  <si>
    <t>9-798841-911975</t>
  </si>
  <si>
    <t>978-0-241-95357-0</t>
  </si>
  <si>
    <t>978-0-19-2783875</t>
  </si>
  <si>
    <t>0-912670-66-5</t>
  </si>
  <si>
    <t>978-0-00-753227-8</t>
  </si>
  <si>
    <t>978-1-84317-309-0</t>
  </si>
  <si>
    <t>978-1035025-398</t>
  </si>
  <si>
    <t>978-1-407104-03-4</t>
  </si>
  <si>
    <t>978-1-5295-0277-0</t>
  </si>
  <si>
    <t>978-1-5263-6372-5</t>
  </si>
  <si>
    <t>978-1-909-53123-9</t>
  </si>
  <si>
    <t>978-1-3985-1403-4</t>
  </si>
  <si>
    <t>978-0-349-12003-4</t>
  </si>
  <si>
    <t>0-138</t>
  </si>
  <si>
    <t>0-7513-3929-6</t>
  </si>
  <si>
    <t>978-0-091-80095-1</t>
  </si>
  <si>
    <t>0-413-39630-4</t>
  </si>
  <si>
    <t>978-1-4262-0003-8</t>
  </si>
  <si>
    <t>978-0-143-33366-1</t>
  </si>
  <si>
    <t>0-86442-687-9</t>
  </si>
  <si>
    <t>1-85828-200-4</t>
  </si>
  <si>
    <t>978-0-00-730775-3</t>
  </si>
  <si>
    <t>0-563-48821-2</t>
  </si>
  <si>
    <t>978-1-84788-779-5</t>
  </si>
  <si>
    <t>978-0-00-797675-1</t>
  </si>
  <si>
    <t>978-1-52910-547-6</t>
  </si>
  <si>
    <t>0-330-30017-2</t>
  </si>
  <si>
    <t>0-330-29512-8</t>
  </si>
  <si>
    <t>978-81-935773-0-1</t>
  </si>
  <si>
    <t>0-7137-2301-7</t>
  </si>
  <si>
    <t>0-7382-0190-1</t>
  </si>
  <si>
    <t>978-1-84146-115-1</t>
  </si>
  <si>
    <t>978-1-529-35541-3</t>
  </si>
  <si>
    <t>0-136</t>
  </si>
  <si>
    <t>978-180459-408-7</t>
  </si>
  <si>
    <t>978-0-571-27835-0</t>
  </si>
  <si>
    <t>1-84046-073-3</t>
  </si>
  <si>
    <t>978-1-49262784-9</t>
  </si>
  <si>
    <t>0-07-116623-8</t>
  </si>
  <si>
    <t>978-1-91154-551-4</t>
  </si>
  <si>
    <t>0-099-43338-9</t>
  </si>
  <si>
    <t>978-1-906101-68-8</t>
  </si>
  <si>
    <t>9-781840-22-434-7</t>
  </si>
  <si>
    <t>9-780312-088279</t>
  </si>
  <si>
    <t>1-86077-230-7</t>
  </si>
  <si>
    <t>978-1-848-45252-7</t>
  </si>
  <si>
    <t>978-0-7515-6508-9</t>
  </si>
  <si>
    <t>978-0-7553-0951-1</t>
  </si>
  <si>
    <t>978-0-5655-6</t>
  </si>
  <si>
    <t>978-1-78186-131-8</t>
  </si>
  <si>
    <t>978-00141-18267-0</t>
  </si>
  <si>
    <t>978-1-59582-957-3</t>
  </si>
  <si>
    <t>0-330-29695-7</t>
  </si>
  <si>
    <t>978-0-718-15243-7</t>
  </si>
  <si>
    <t>978-0-718-15477-6</t>
  </si>
  <si>
    <t>0-718-14770-7</t>
  </si>
  <si>
    <t>798-1509801589</t>
  </si>
  <si>
    <t>978-1-85326-020-9</t>
  </si>
  <si>
    <t>1-4052-2422-3</t>
  </si>
  <si>
    <t>978-1-907472-03-9</t>
  </si>
  <si>
    <t>0-7513-0297-X</t>
  </si>
  <si>
    <t>0-552-14598-X</t>
  </si>
  <si>
    <t>0-00-257004-1</t>
  </si>
  <si>
    <t>978-1-84317-613-8</t>
  </si>
  <si>
    <t>978-0-00-726350-9</t>
  </si>
  <si>
    <t>978-1-85326-287-6</t>
  </si>
  <si>
    <t>0-000001-347586</t>
  </si>
  <si>
    <t>978-0-141-18326-8</t>
  </si>
  <si>
    <t>1-85669-184-5</t>
  </si>
  <si>
    <t>978-0-297-85206-3</t>
  </si>
  <si>
    <t>978-1-85326-022-3</t>
  </si>
  <si>
    <t>978-0-00-727599-1</t>
  </si>
  <si>
    <t>978-1-907642-22-7</t>
  </si>
  <si>
    <t>978-1-84011-718-9</t>
  </si>
  <si>
    <t>978-0-718-19229-7</t>
  </si>
  <si>
    <t>978-0-19229-7</t>
  </si>
  <si>
    <t>978-0-141-37642-4</t>
  </si>
  <si>
    <t>978-1-85326-102-2</t>
  </si>
  <si>
    <t>978-83-5440-627-0</t>
  </si>
  <si>
    <t>0-340-25733-4</t>
  </si>
  <si>
    <t>978-1-98566-053-3</t>
  </si>
  <si>
    <t>2-8315-2652-3</t>
  </si>
  <si>
    <t>978-1-84146-392-6</t>
  </si>
  <si>
    <t>0-261-66064-0</t>
  </si>
  <si>
    <t>978-0-9574792-2-7</t>
  </si>
  <si>
    <t>978-0-85786-296-9</t>
  </si>
  <si>
    <t>978-1509899388</t>
  </si>
  <si>
    <t>978-0-241-32408-0</t>
  </si>
  <si>
    <t>978-1-4063-7916-7</t>
  </si>
  <si>
    <t>978-1-83913-119-6</t>
  </si>
  <si>
    <t>978-1-78908-493-1</t>
  </si>
  <si>
    <t>978-1-913322-29-8</t>
  </si>
  <si>
    <t>978-1-84762-889-3</t>
  </si>
  <si>
    <t>978-3018-20-8</t>
  </si>
  <si>
    <t>0-7528-7732-1</t>
  </si>
  <si>
    <t>978-0-7528-9344-0</t>
  </si>
  <si>
    <t>978-178125540-7</t>
  </si>
  <si>
    <t>978-1-84537-654-3</t>
  </si>
  <si>
    <t>0-552-14614-5</t>
  </si>
  <si>
    <t>9-770018-275141</t>
  </si>
  <si>
    <t>978-0-19-955235</t>
  </si>
  <si>
    <t>978-099-42163-4</t>
  </si>
  <si>
    <t>978-1-5104-0177-8</t>
  </si>
  <si>
    <t>978-1-5098-0069-8</t>
  </si>
  <si>
    <t>1-85302-288-8</t>
  </si>
  <si>
    <t>978-1529097771</t>
  </si>
  <si>
    <t>978-0-141-33960-3</t>
  </si>
  <si>
    <t>978-0-00-792066-2</t>
  </si>
  <si>
    <t>978-0-571-34259-4</t>
  </si>
  <si>
    <t>978-1-84091-556-3</t>
  </si>
  <si>
    <t>978-1-84724-848-0</t>
  </si>
  <si>
    <t>978-1-84299-751-2</t>
  </si>
  <si>
    <t>978-0-241-33023-4</t>
  </si>
  <si>
    <t>978-1-4052-5431-1</t>
  </si>
  <si>
    <t>978-0-718-15778-4</t>
  </si>
  <si>
    <t>978-0-552-77254-9</t>
  </si>
  <si>
    <t>1-86109-268-1</t>
  </si>
  <si>
    <t>978-1-4063-7790-3</t>
  </si>
  <si>
    <t>978-1-71720-134-8</t>
  </si>
  <si>
    <t>0-7515-3616-4</t>
  </si>
  <si>
    <t>0-552-12848-1</t>
  </si>
  <si>
    <t>978-1-78344-829-6</t>
  </si>
  <si>
    <t>1-75380-820-x</t>
  </si>
  <si>
    <t>978-1529073447</t>
  </si>
  <si>
    <t>978-1-4088-7177-5</t>
  </si>
  <si>
    <t>978-1-85675-353-1</t>
  </si>
  <si>
    <t>978-1-912983-16-2</t>
  </si>
  <si>
    <t>0-7475-6211-3</t>
  </si>
  <si>
    <t>978-1-787-4630208</t>
  </si>
  <si>
    <t>978-178583177-5</t>
  </si>
  <si>
    <t>0-85340-852</t>
  </si>
  <si>
    <t>0-00-686306-x</t>
  </si>
  <si>
    <t>978-1-52941-169-0</t>
  </si>
  <si>
    <t>0-9545364-0-1</t>
  </si>
  <si>
    <t>978-1-909431-36-2</t>
  </si>
  <si>
    <t>978-0-19-881170-1</t>
  </si>
  <si>
    <t>978-1-84732-924-0</t>
  </si>
  <si>
    <t>978-1-19-99299-8</t>
  </si>
  <si>
    <t>978-0-74781-429-0</t>
  </si>
  <si>
    <t>978-1-86105-976-5</t>
  </si>
  <si>
    <t>978-1-52-9110313-7</t>
  </si>
  <si>
    <t>978-0-571-33512-1</t>
  </si>
  <si>
    <t>978-1-78870-295-9</t>
  </si>
  <si>
    <t>0-552-13891-6</t>
  </si>
  <si>
    <t>0-75283-870-9</t>
  </si>
  <si>
    <t>0-575-06422-6</t>
  </si>
  <si>
    <t>978-0-5730-5427-7</t>
  </si>
  <si>
    <t>978-1-78294-362-4</t>
  </si>
  <si>
    <t>0-41</t>
  </si>
  <si>
    <t>978-1-84715-055-4</t>
  </si>
  <si>
    <t>978-1-4729-1780-5</t>
  </si>
  <si>
    <t>0-7493-0690-4</t>
  </si>
  <si>
    <t>978-1-84738-526-0</t>
  </si>
  <si>
    <t>978-0-9763760-2-2</t>
  </si>
  <si>
    <t>0-521-05320-X</t>
  </si>
  <si>
    <t>0-9526262-1-7</t>
  </si>
  <si>
    <t>978-1-5295-0021-9</t>
  </si>
  <si>
    <t>978-0-575-08205-2</t>
  </si>
  <si>
    <t>978-1-905541-52-2</t>
  </si>
  <si>
    <t>0-335-19397-8</t>
  </si>
  <si>
    <t>978-3-319-84552-4</t>
  </si>
  <si>
    <t>978-1529097054</t>
  </si>
  <si>
    <t>0-19-879292-1</t>
  </si>
  <si>
    <t>978-1-905634-31-4</t>
  </si>
  <si>
    <t>0-273-68529-5</t>
  </si>
  <si>
    <t>978-0-415-67250-4</t>
  </si>
  <si>
    <t>978-0-13-135797-6</t>
  </si>
  <si>
    <t>978-0-273-74093-3</t>
  </si>
  <si>
    <t>978-0-434-02190-1</t>
  </si>
  <si>
    <t>978-0-7515-3708-6</t>
  </si>
  <si>
    <t>0-316-84824-7</t>
  </si>
  <si>
    <t>978-0-00-728641-6</t>
  </si>
  <si>
    <t>0552-14236-0</t>
  </si>
  <si>
    <t>0-00-715786-x</t>
  </si>
  <si>
    <t>1-84568-010-3</t>
  </si>
  <si>
    <t>0-131</t>
  </si>
  <si>
    <t>0-7131-1806-7</t>
  </si>
  <si>
    <t>978-1-136-77875-7</t>
  </si>
  <si>
    <t>978-1466402690</t>
  </si>
  <si>
    <t>968-1-84762-805-3</t>
  </si>
  <si>
    <t>978-0-85404-677-5</t>
  </si>
  <si>
    <t>0-7522-2173-6</t>
  </si>
  <si>
    <t>0-340-76602-0</t>
  </si>
  <si>
    <t>0-09-076381-5</t>
  </si>
  <si>
    <t>978-1-5104-2920-8</t>
  </si>
  <si>
    <t>978-1985680685</t>
  </si>
  <si>
    <t>978-0-00-734568-7</t>
  </si>
  <si>
    <t>978-0-00-816752-3</t>
  </si>
  <si>
    <t>978-0-230-11444-9</t>
  </si>
  <si>
    <t>0-552-14028-7</t>
  </si>
  <si>
    <t>0-7509-2841-7</t>
  </si>
  <si>
    <t>978-1-84022-431-3</t>
  </si>
  <si>
    <t>0-416-10180-1</t>
  </si>
  <si>
    <t>978-1-4749-5958-2</t>
  </si>
  <si>
    <t>978-1-780-89069-2</t>
  </si>
  <si>
    <t>1753-3120</t>
  </si>
  <si>
    <t>0-86272-058-3</t>
  </si>
  <si>
    <t>978-1-85326-237-1</t>
  </si>
  <si>
    <t>978-0-7524-3910-5</t>
  </si>
  <si>
    <t>978-1-4075-6334-3</t>
  </si>
  <si>
    <t>978-1-78274-563-1</t>
  </si>
  <si>
    <t>978-0-7499-5398-9</t>
  </si>
  <si>
    <t>0-75381-287-8</t>
  </si>
  <si>
    <t>978-1-4052-9647-2</t>
  </si>
  <si>
    <t>0-297-82926-2</t>
  </si>
  <si>
    <t>0-224-05057-5</t>
  </si>
  <si>
    <t>978-1-473-66894-2</t>
  </si>
  <si>
    <t>1-904233-09-0</t>
  </si>
  <si>
    <t>0-09-942725-7</t>
  </si>
  <si>
    <t>978-1-4063-9559-4</t>
  </si>
  <si>
    <t>0-340-92196-x</t>
  </si>
  <si>
    <t>0-00-717501-9</t>
  </si>
  <si>
    <t>978-0-099-45704-6</t>
  </si>
  <si>
    <t>978-1-85326-006-7</t>
  </si>
  <si>
    <t>978-0-7110-3839-4</t>
  </si>
  <si>
    <t>978-0-415-33162-3</t>
  </si>
  <si>
    <t>978-0-85720-347-2</t>
  </si>
  <si>
    <t>978-0-00-780439-9</t>
  </si>
  <si>
    <t>978-1-787-33293-5</t>
  </si>
  <si>
    <t>978-1-4063-5048-7</t>
  </si>
  <si>
    <t>978-1-444-75907-5</t>
  </si>
  <si>
    <t>978-1-78020-066-8</t>
  </si>
  <si>
    <t>0-135</t>
  </si>
  <si>
    <t>0-552-13463-5</t>
  </si>
  <si>
    <t>978-1-85326-254-8</t>
  </si>
  <si>
    <t>0-416-17990-8</t>
  </si>
  <si>
    <t>978-1-9143-4437-4</t>
  </si>
  <si>
    <t>978-0-7141-1996-0</t>
  </si>
  <si>
    <t>0-159</t>
  </si>
  <si>
    <t>1-84115-580-2</t>
  </si>
  <si>
    <t>978-0-340-93615-3</t>
  </si>
  <si>
    <t>978-1-444-72242-0</t>
  </si>
  <si>
    <t>0-237-51896-1</t>
  </si>
  <si>
    <t>0-09-179527-3</t>
  </si>
  <si>
    <t>978-1-47112-593-5</t>
  </si>
  <si>
    <t>978-0-718-18459-9</t>
  </si>
  <si>
    <t>978-1-4052-5987-3</t>
  </si>
  <si>
    <t>978-0-340-96050-9</t>
  </si>
  <si>
    <t>1-56253-266-9</t>
  </si>
  <si>
    <t>0-7181-4360-4</t>
  </si>
  <si>
    <t>978-1-9747-1342-4</t>
  </si>
  <si>
    <t>978-1-4053-3699-4</t>
  </si>
  <si>
    <t>978-1-84899-215-3</t>
  </si>
  <si>
    <t>0-17-444069-3</t>
  </si>
  <si>
    <t>0-85199-732-5</t>
  </si>
  <si>
    <t>07131-6431-X</t>
  </si>
  <si>
    <t>978-191102746-1</t>
  </si>
  <si>
    <t>978-0-3304-5541-1</t>
  </si>
  <si>
    <t>978-1-481294-782</t>
  </si>
  <si>
    <t>978-0-099-58712-5</t>
  </si>
  <si>
    <t>978-1-473-21738-6</t>
  </si>
  <si>
    <t>978-0-330-35143-0</t>
  </si>
  <si>
    <t>978-0-571-33577-0</t>
  </si>
  <si>
    <t>978-0-7528-8336-6</t>
  </si>
  <si>
    <t>0-903505-45-2</t>
  </si>
  <si>
    <t>978-0-00-734098-9</t>
  </si>
  <si>
    <t>978-0-00-734010-1</t>
  </si>
  <si>
    <t>978-0-00-734002-6</t>
  </si>
  <si>
    <t>0-75282-750-2</t>
  </si>
  <si>
    <t>978-184046887-8</t>
  </si>
  <si>
    <t>978-1-85326-264-7</t>
  </si>
  <si>
    <t>0-582-02289-4</t>
  </si>
  <si>
    <t>0-99-0840-9</t>
  </si>
  <si>
    <t>978-1-912626-75-5</t>
  </si>
  <si>
    <t>978-0-099-22851-6</t>
  </si>
  <si>
    <t>978-1-4472-7748-4</t>
  </si>
  <si>
    <t>0-7160-2177-3</t>
  </si>
  <si>
    <t>978-0-349-11700-3</t>
  </si>
  <si>
    <t>978-1-5266-1921-1</t>
  </si>
  <si>
    <t>978-0-552-99600-6</t>
  </si>
  <si>
    <t>0-385-41019-0</t>
  </si>
  <si>
    <t>978-0-593-05702-5</t>
  </si>
  <si>
    <t>978-1-4082-0591-4</t>
  </si>
  <si>
    <t>978-0-00-730986-3</t>
  </si>
  <si>
    <t>978-0-241-95818-6</t>
  </si>
  <si>
    <t>978-1-4441-7779-4</t>
  </si>
  <si>
    <t>978-0-435583-72--9</t>
  </si>
  <si>
    <t>978-1444-1-5854-0</t>
  </si>
  <si>
    <t>0-00-651325-5</t>
  </si>
  <si>
    <t>978-0-141-18510-1</t>
  </si>
  <si>
    <t>978-0-14-1029291-6</t>
  </si>
  <si>
    <t>0-297-82247-0</t>
  </si>
  <si>
    <t>978-1-85326-244-9</t>
  </si>
  <si>
    <t>0-09-990840-0</t>
  </si>
  <si>
    <t>978-0-141-03058-6</t>
  </si>
  <si>
    <t>978-1-85326-012-4</t>
  </si>
  <si>
    <t>978-0-141-32565-1</t>
  </si>
  <si>
    <t>978-0-415-37407-1</t>
  </si>
  <si>
    <t>978-0-241-95494-2</t>
  </si>
  <si>
    <t>0-684-81935-x</t>
  </si>
  <si>
    <t>978-0-297-85327-5</t>
  </si>
  <si>
    <t>0-161</t>
  </si>
  <si>
    <t>978-0-00-82004-0</t>
  </si>
  <si>
    <t>978-1-40834-619-8</t>
  </si>
  <si>
    <t>978-1-846-05942-1</t>
  </si>
  <si>
    <t>978-0-00-728142-8</t>
  </si>
  <si>
    <t>1-55670-962-5</t>
  </si>
  <si>
    <t>978-0-571-19493-3</t>
  </si>
  <si>
    <t>0-471-29564-6</t>
  </si>
  <si>
    <t>978-0-7496-8935-3</t>
  </si>
  <si>
    <t>978-1-444-92720-7</t>
  </si>
  <si>
    <t>978-0-00-651184-7</t>
  </si>
  <si>
    <t>978-0-00-790223-1</t>
  </si>
  <si>
    <t>978-1-85326-239-5</t>
  </si>
  <si>
    <t>978-1-85326-018-6</t>
  </si>
  <si>
    <t>978-0-00-790240-8</t>
  </si>
  <si>
    <t>978-0-140-29599-3</t>
  </si>
  <si>
    <t>0-14-130476-6</t>
  </si>
  <si>
    <t>078-0-593-07976-8</t>
  </si>
  <si>
    <t>978-1-908549-09-9</t>
  </si>
  <si>
    <t>979-8-9886489-0-1</t>
  </si>
  <si>
    <t>978-1-84193-111-1</t>
  </si>
  <si>
    <t>9-781495-211577</t>
  </si>
  <si>
    <t>9-781508-644354</t>
  </si>
  <si>
    <t>978-1-84908-478-9</t>
  </si>
  <si>
    <t>978-0-7528-8968-9</t>
  </si>
  <si>
    <t>978-0-19-953286-5</t>
  </si>
  <si>
    <t>978-0-19-966615-7</t>
  </si>
  <si>
    <t>978-0-19-959400-9</t>
  </si>
  <si>
    <t>978-0-19-274710-5</t>
  </si>
  <si>
    <t>0-19-832163-5</t>
  </si>
  <si>
    <t>978=1-407188-07-2</t>
  </si>
  <si>
    <t>1-86019-883-x</t>
  </si>
  <si>
    <t>1-85514-313-5</t>
  </si>
  <si>
    <t>0-5000-51019-9</t>
  </si>
  <si>
    <t>0-7148-3461-0</t>
  </si>
  <si>
    <t>978-0-00-755448-5</t>
  </si>
  <si>
    <t>0-531-01044-9</t>
  </si>
  <si>
    <t>978-0-143-42855-8</t>
  </si>
  <si>
    <t>978-1-4091-4409-0</t>
  </si>
  <si>
    <t>0-7112-1091-8</t>
  </si>
  <si>
    <t>978-0-00-812562-2</t>
  </si>
  <si>
    <t>978-1-4165-1121-2</t>
  </si>
  <si>
    <t>978-0-14-1-18190-5</t>
  </si>
  <si>
    <t>978-0-7195-6346-1</t>
  </si>
  <si>
    <t>0-582-07866-0</t>
  </si>
  <si>
    <t>978-0-141-34688-5</t>
  </si>
  <si>
    <t>978-0-141-34680-9</t>
  </si>
  <si>
    <t>978-0-141-34684-7</t>
  </si>
  <si>
    <t>978-0-141-34681-6</t>
  </si>
  <si>
    <t>0-8135-3264-7</t>
  </si>
  <si>
    <t>978-93-89024-14-2</t>
  </si>
  <si>
    <t>978-0-553-81344-9</t>
  </si>
  <si>
    <t>0-00-219103-2</t>
  </si>
  <si>
    <t>1-8460-5161-4</t>
  </si>
  <si>
    <t>978-0-718-17987-8</t>
  </si>
  <si>
    <t>0-632-05445-X</t>
  </si>
  <si>
    <t>978-1-4472-8659-2</t>
  </si>
  <si>
    <t>978-1-78908-495-5</t>
  </si>
  <si>
    <t>978-0-713-99992-1</t>
  </si>
  <si>
    <t>0-500-20144-7</t>
  </si>
  <si>
    <t>1-84451-701-2</t>
  </si>
  <si>
    <t>978-0-141-34403-4</t>
  </si>
  <si>
    <t>978-0-00-735105-3</t>
  </si>
  <si>
    <t>978-1035031092</t>
  </si>
  <si>
    <t>0-14-062092-3</t>
  </si>
  <si>
    <t>968-0-593-06833-5</t>
  </si>
  <si>
    <t>0-85950-136-1</t>
  </si>
  <si>
    <t>978-1-4093-6447-4</t>
  </si>
  <si>
    <t>0-9529997-1-4</t>
  </si>
  <si>
    <t>0-86307-381-6</t>
  </si>
  <si>
    <t>978-1-915444-31-8</t>
  </si>
  <si>
    <t>0-125</t>
  </si>
  <si>
    <t>0-85950-933-8</t>
  </si>
  <si>
    <t>978-1-4052-9146-0</t>
  </si>
  <si>
    <t>978-1-4469-1345-1</t>
  </si>
  <si>
    <t>978-1-78896-015-1</t>
  </si>
  <si>
    <t>978-0-099-45627-8</t>
  </si>
  <si>
    <t>1-899618-09-0</t>
  </si>
  <si>
    <t>297-00072-1</t>
  </si>
  <si>
    <t>978-1-85626-949-0</t>
  </si>
  <si>
    <t>978-1-78294-819-3</t>
  </si>
  <si>
    <t>0-61</t>
  </si>
  <si>
    <t>1-85029-631-6</t>
  </si>
  <si>
    <t>978-0-670-91996-3</t>
  </si>
  <si>
    <t>0-340-56940-9</t>
  </si>
  <si>
    <t>1-901289-01-X</t>
  </si>
  <si>
    <t>1-84309-680-3</t>
  </si>
  <si>
    <t>1-85396-329-1</t>
  </si>
  <si>
    <t>978-0-9572873-6-5</t>
  </si>
  <si>
    <t>978-1-780-89840-4</t>
  </si>
  <si>
    <t>0-671-89289-4</t>
  </si>
  <si>
    <t>0-582-82306-4</t>
  </si>
  <si>
    <t>978-1-84762-481-9</t>
  </si>
  <si>
    <t>978-1-5263-0191-8</t>
  </si>
  <si>
    <t>0-273-684566-x</t>
  </si>
  <si>
    <t>978-084407-496-9</t>
  </si>
  <si>
    <t>978-0-00-838575-6</t>
  </si>
  <si>
    <t>0-952997-0-6</t>
  </si>
  <si>
    <t>978-1846683466</t>
  </si>
  <si>
    <t>978-1035003150</t>
  </si>
  <si>
    <t>0-333-99353-5</t>
  </si>
  <si>
    <t>978-1-292-18340-4</t>
  </si>
  <si>
    <t>978-1-4000-3294-5</t>
  </si>
  <si>
    <t>0-14-043789-4</t>
  </si>
  <si>
    <t>0-7126-7008-4</t>
  </si>
  <si>
    <t>X001DNR9T1</t>
  </si>
  <si>
    <t>978-1-473-66123-3</t>
  </si>
  <si>
    <t>978-1-911370-10-3</t>
  </si>
  <si>
    <t>978-1-9999356-0-3</t>
  </si>
  <si>
    <t>978-1-4666-1643-1</t>
  </si>
  <si>
    <t>978-1-4822-6215-5</t>
  </si>
  <si>
    <t>978-0-143-44881-5</t>
  </si>
  <si>
    <t>978-1-138-03512-6</t>
  </si>
  <si>
    <t>978-0-552-54890-8</t>
  </si>
  <si>
    <t>978-1-78946-234-0</t>
  </si>
  <si>
    <t>97801-84511-836-5</t>
  </si>
  <si>
    <t>0-140-25277-0</t>
  </si>
  <si>
    <t>978-1509868605</t>
  </si>
  <si>
    <t>0-552-13464-3</t>
  </si>
  <si>
    <t>978-1-78344-720-6</t>
  </si>
  <si>
    <t>978-1-84022-583-9</t>
  </si>
  <si>
    <t>978-0-141-32550-7</t>
  </si>
  <si>
    <t>978-0-141-03093-7</t>
  </si>
  <si>
    <t>978-0-19-842285-3</t>
  </si>
  <si>
    <t>978-1-78594-460-4</t>
  </si>
  <si>
    <t>0-273-65804-2</t>
  </si>
  <si>
    <t>0-340-67675-2</t>
  </si>
  <si>
    <t>0-435-41347-3</t>
  </si>
  <si>
    <t>0-273-63019-9</t>
  </si>
  <si>
    <t>978-1-78594-717-9</t>
  </si>
  <si>
    <t>978-0-7535-3295-3</t>
  </si>
  <si>
    <t>978-1-905654-78-9</t>
  </si>
  <si>
    <t>978-0-85738-509-3</t>
  </si>
  <si>
    <t>978-1-444-90081-1</t>
  </si>
  <si>
    <t>0-415-23165-5</t>
  </si>
  <si>
    <t>0-00-720330-6</t>
  </si>
  <si>
    <t>978-0-241-97676-0</t>
  </si>
  <si>
    <t>978-0-575-07702-7</t>
  </si>
  <si>
    <t>978-1-846-14474-5</t>
  </si>
  <si>
    <t>978-0-099-51594-4</t>
  </si>
  <si>
    <t>978-1-84904-799-9</t>
  </si>
  <si>
    <t>978-0-00-844382-5</t>
  </si>
  <si>
    <t>978-1-85326-045-2</t>
  </si>
  <si>
    <t>9-780801-890710</t>
  </si>
  <si>
    <t>978-1-4214-0763-0</t>
  </si>
  <si>
    <t>978-1-84451-521-9</t>
  </si>
  <si>
    <t>0-701-16926-5</t>
  </si>
  <si>
    <t>1-85435-822-7</t>
  </si>
  <si>
    <t>978-1035049202</t>
  </si>
  <si>
    <t>978-1-906332-20-4</t>
  </si>
  <si>
    <t>978-0-00-790236-1</t>
  </si>
  <si>
    <t>978-1-84022-433-7</t>
  </si>
  <si>
    <t>978-1-84146-122-9</t>
  </si>
  <si>
    <t>978-1-78606-405-9</t>
  </si>
  <si>
    <t>0-903505-25-8</t>
  </si>
  <si>
    <t>978-1-405-91279-2</t>
  </si>
  <si>
    <t>978-1-405-9</t>
  </si>
  <si>
    <t>978-1-40539-004-0</t>
  </si>
  <si>
    <t>978-0-141-04-779-9</t>
  </si>
  <si>
    <t>0-163</t>
  </si>
  <si>
    <t>0-57</t>
  </si>
  <si>
    <t>0-00-713731-1</t>
  </si>
  <si>
    <t>978-1-444-95735-8</t>
  </si>
  <si>
    <t>978-1-4748-3735-4</t>
  </si>
  <si>
    <t>0-297-84303-6</t>
  </si>
  <si>
    <t>978-1-78946-006-3</t>
  </si>
  <si>
    <t>978-1-78946-478-8</t>
  </si>
  <si>
    <t>978-1-86063-254-0</t>
  </si>
  <si>
    <t>978-1-5295-1-4032</t>
  </si>
  <si>
    <t>978-1-84408-391-6</t>
  </si>
  <si>
    <t>1-85326-029-0</t>
  </si>
  <si>
    <t>978-1-84408-225-4</t>
  </si>
  <si>
    <t>978-0-9554553-6-0</t>
  </si>
  <si>
    <t>978-0-85738-500-0</t>
  </si>
  <si>
    <t>0-14-051-001-x</t>
  </si>
  <si>
    <t>978-1-4262-0337-4</t>
  </si>
  <si>
    <t>978-0-575-13096-8</t>
  </si>
  <si>
    <t>0-00-655093-2</t>
  </si>
  <si>
    <t>978-0-2413-6365-2</t>
  </si>
  <si>
    <t>978-1035068319</t>
  </si>
  <si>
    <t>978-0-00-745044-2</t>
  </si>
  <si>
    <t>1-74045-412-X</t>
  </si>
  <si>
    <t>978-0-7509-6145-5</t>
  </si>
  <si>
    <t>978-150984-114-1</t>
  </si>
  <si>
    <t>978-3-8365-0711-0</t>
  </si>
  <si>
    <t>978-1-78946-457-3</t>
  </si>
  <si>
    <t>978-0-141-03567-3</t>
  </si>
  <si>
    <t>0-689-837009-7</t>
  </si>
  <si>
    <t>978-1-84908-390-4</t>
  </si>
  <si>
    <t>0-7525-0996-9</t>
  </si>
  <si>
    <t>9-780335-229321</t>
  </si>
  <si>
    <t>978-1-85326-406-1</t>
  </si>
  <si>
    <t>978-0-00-832401-8</t>
  </si>
  <si>
    <t>978-0-7502-7216-2</t>
  </si>
  <si>
    <t>978-1-4451-4980-6</t>
  </si>
  <si>
    <t>1-84312-031-3</t>
  </si>
  <si>
    <t>1-4052-1527-5</t>
  </si>
  <si>
    <t>0-7515-3421-8</t>
  </si>
  <si>
    <t>978-007710795-6</t>
  </si>
  <si>
    <t>978-1-911370-18-5</t>
  </si>
  <si>
    <t>0-370-31274-0</t>
  </si>
  <si>
    <t>978-0-340-92462-4</t>
  </si>
  <si>
    <t>0-33-34</t>
  </si>
  <si>
    <t>0-500-27582-3</t>
  </si>
  <si>
    <t>978-1-860-4604-01</t>
  </si>
  <si>
    <t>978-0-55299-704-1</t>
  </si>
  <si>
    <t>978-1-907410-36-9</t>
  </si>
  <si>
    <t>0-340-28393-9</t>
  </si>
  <si>
    <t>978-0-00--721520-1</t>
  </si>
  <si>
    <t>978-1-85326-221-0</t>
  </si>
  <si>
    <t>978-1-84188-435-6</t>
  </si>
  <si>
    <t>978-1-7418-4778-9</t>
  </si>
  <si>
    <t>0-600-38317-2</t>
  </si>
  <si>
    <t>978-1-444-72455-4</t>
  </si>
  <si>
    <t>0-214-20156-2</t>
  </si>
  <si>
    <t>0-435-12424-2</t>
  </si>
  <si>
    <t>0-000000-088244</t>
  </si>
  <si>
    <t>0-85950-817-X</t>
  </si>
  <si>
    <t>0-435-75044-5</t>
  </si>
  <si>
    <t>978-1-8441-3858-6</t>
  </si>
  <si>
    <t>1-85411-403-4</t>
  </si>
  <si>
    <t>978-0-00-724162-0</t>
  </si>
  <si>
    <t>978-0-00-730216-1</t>
  </si>
  <si>
    <t>978-1-5266-3045-2</t>
  </si>
  <si>
    <t>978-1-5295-0762-1</t>
  </si>
  <si>
    <t>0-00-220028-7</t>
  </si>
  <si>
    <t>978-0-099-80020</t>
  </si>
  <si>
    <t>978-1-52910-880-4</t>
  </si>
  <si>
    <t>978-473-80917-4</t>
  </si>
  <si>
    <t>0-552-13890-8</t>
  </si>
  <si>
    <t>0-7553-0750-x</t>
  </si>
  <si>
    <t>978-0-552-99600-8</t>
  </si>
  <si>
    <t>978-0-099-56329-7</t>
  </si>
  <si>
    <t>0-19-271961-0</t>
  </si>
  <si>
    <t>978-0-00-824711-9</t>
  </si>
  <si>
    <t>978-0-00-823591-8</t>
  </si>
  <si>
    <t>978-0-00-821808-9</t>
  </si>
  <si>
    <t>978-0-00-824708-9</t>
  </si>
  <si>
    <t>978-0-7553-8053-4</t>
  </si>
  <si>
    <t>0-330-37579-2</t>
  </si>
  <si>
    <t>978-0-09953-564-9</t>
  </si>
  <si>
    <t>0-297-83262-X</t>
  </si>
  <si>
    <t>9 780335229307</t>
  </si>
  <si>
    <t>0-7606-0224-7</t>
  </si>
  <si>
    <t>978-1-78816-885-4</t>
  </si>
  <si>
    <t>0-11-621242-X</t>
  </si>
  <si>
    <t>978-0-13-705346-9</t>
  </si>
  <si>
    <t>978-0-571-31157-6</t>
  </si>
  <si>
    <t>978-1035027842</t>
  </si>
  <si>
    <t>978-0-571-24964-0</t>
  </si>
  <si>
    <t>978-1-78946-471-9</t>
  </si>
  <si>
    <t>978-1-838-77376-2</t>
  </si>
  <si>
    <t>978-1-444-92915-7</t>
  </si>
  <si>
    <t>978-0-19-831078-5</t>
  </si>
  <si>
    <t>978-0-19-281089-2</t>
  </si>
  <si>
    <t>85326-047-9</t>
  </si>
  <si>
    <t>978-0-00-715921-5</t>
  </si>
  <si>
    <t>0-593-01204-6</t>
  </si>
  <si>
    <t>0-552-13107-5</t>
  </si>
  <si>
    <t>0-552-14029-5</t>
  </si>
  <si>
    <t>978-1-77007-145-2</t>
  </si>
  <si>
    <t>978-0-7566-2874-1</t>
  </si>
  <si>
    <t>2-8315-1583-1</t>
  </si>
  <si>
    <t>978-0-19-912746-7</t>
  </si>
  <si>
    <t>978-0-14-029678-5</t>
  </si>
  <si>
    <t>978-1-4722-2396-8</t>
  </si>
  <si>
    <t>978-1-5104-4530-7</t>
  </si>
  <si>
    <t>978-1035042326</t>
  </si>
  <si>
    <t>978-0-86037-449-7</t>
  </si>
  <si>
    <t>0-64</t>
  </si>
  <si>
    <t>978-1-444-95477-7</t>
  </si>
  <si>
    <t>978-0-2240-8021-7</t>
  </si>
  <si>
    <t>978-1-4053-6741-7</t>
  </si>
  <si>
    <t>978-0-141-32356-5</t>
  </si>
  <si>
    <t>0-14-024985-0</t>
  </si>
  <si>
    <t>0-590-13500-7</t>
  </si>
  <si>
    <t>978-0-375-75999-4</t>
  </si>
  <si>
    <t>1-85703-988-2</t>
  </si>
  <si>
    <t>0-471-67184-3</t>
  </si>
  <si>
    <t>0-340-73486-8</t>
  </si>
  <si>
    <t>978-0-7490-1306-6</t>
  </si>
  <si>
    <t>978-0-19-911782-6</t>
  </si>
  <si>
    <t>978-0-435519-12-4</t>
  </si>
  <si>
    <t>978-1-4469-4407-3</t>
  </si>
  <si>
    <t>978-184831056-8</t>
  </si>
  <si>
    <t>978-0-099-42162-7</t>
  </si>
  <si>
    <t>1-86396-031-7</t>
  </si>
  <si>
    <t>978-0-00-744327-7</t>
  </si>
  <si>
    <t>978-1-84529-431-2</t>
  </si>
  <si>
    <t>978-0-099-56154-5</t>
  </si>
  <si>
    <t>978-0-593-08398-7</t>
  </si>
  <si>
    <t>978-0-312-67193-8</t>
  </si>
  <si>
    <t>978-1-47114-596-4</t>
  </si>
  <si>
    <t>978-0-14-101593-4</t>
  </si>
  <si>
    <t>978-0-7148-3355-2</t>
  </si>
  <si>
    <t>0-7148-1841-0</t>
  </si>
  <si>
    <t>978-1-444-76663-9</t>
  </si>
  <si>
    <t>978-0-735100-8</t>
  </si>
  <si>
    <t>9-770018-275158</t>
  </si>
  <si>
    <t>978-1-78896-524-8</t>
  </si>
  <si>
    <t>978-1-787-46655-5</t>
  </si>
  <si>
    <t>978-0-00-731869-8</t>
  </si>
  <si>
    <t>978-1-4052-4950-8</t>
  </si>
  <si>
    <t>978-1-4052-4964-5</t>
  </si>
  <si>
    <t>978-1-47115-646-5</t>
  </si>
  <si>
    <t>978-0-00-741614-1</t>
  </si>
  <si>
    <t>978-1-52910-958-0</t>
  </si>
  <si>
    <t>0-340-11540-8</t>
  </si>
  <si>
    <t>0-132</t>
  </si>
  <si>
    <t>0-582-40520-3</t>
  </si>
  <si>
    <t>978-1-4075-6431-9</t>
  </si>
  <si>
    <t>978-0-85789-069-6</t>
  </si>
  <si>
    <t>978-1-407130-23-1</t>
  </si>
  <si>
    <t>978-0-439951-79-1</t>
  </si>
  <si>
    <t>0-590-11289-9</t>
  </si>
  <si>
    <t>0-150</t>
  </si>
  <si>
    <t>978-0-099-48878-1</t>
  </si>
  <si>
    <t>978-1-904442-86-8</t>
  </si>
  <si>
    <t>978-0-7783-0300-8</t>
  </si>
  <si>
    <t>1-85225-232-4</t>
  </si>
  <si>
    <t>978-1-8460-5252-1</t>
  </si>
  <si>
    <t>978-0-241-47053-4</t>
  </si>
  <si>
    <t>978-0-00717511-6</t>
  </si>
  <si>
    <t>978-1-5291-7748-0</t>
  </si>
  <si>
    <t>978-0-439-66996-2</t>
  </si>
  <si>
    <t>978-0-7506-8300-5</t>
  </si>
  <si>
    <t>978-0-41502821-6</t>
  </si>
  <si>
    <t>978-1-85383-947-4</t>
  </si>
  <si>
    <t>978-0-099-42733-9</t>
  </si>
  <si>
    <t>0-49</t>
  </si>
  <si>
    <t>978-0-3107-6194-5</t>
  </si>
  <si>
    <t>978-1529001-402</t>
  </si>
  <si>
    <t>978-0-7636-9100-4</t>
  </si>
  <si>
    <t>978-1-118-44226-5</t>
  </si>
  <si>
    <t>0-42</t>
  </si>
  <si>
    <t>978-1-83913-250-6</t>
  </si>
  <si>
    <t>978-0-14-240881-0</t>
  </si>
  <si>
    <t>0-7153-0469-0</t>
  </si>
  <si>
    <t>978-1-85326-079-7</t>
  </si>
  <si>
    <t>978-0-00-793443-0</t>
  </si>
  <si>
    <t>9781916-168053</t>
  </si>
  <si>
    <t>978-1-84546-364-9</t>
  </si>
  <si>
    <t>788365-87331-3</t>
  </si>
  <si>
    <t>0-340-72481-1</t>
  </si>
  <si>
    <t>0-340-7529-9</t>
  </si>
  <si>
    <t>0-7195-7183-9</t>
  </si>
  <si>
    <t>978-0-932813-73-2</t>
  </si>
  <si>
    <t>978-0-00-865998-1</t>
  </si>
  <si>
    <t>1-86007-115-5</t>
  </si>
  <si>
    <t>0-7535-0443-9</t>
  </si>
  <si>
    <t>978-0-230-75626-7</t>
  </si>
  <si>
    <t>978-1-85326-203-6</t>
  </si>
  <si>
    <t>978-1529098938</t>
  </si>
  <si>
    <t>0-552-14330-8</t>
  </si>
  <si>
    <t>978-1-4065-3465-8</t>
  </si>
  <si>
    <t>1-85326-092-4</t>
  </si>
  <si>
    <t>978-1-84022-663-8</t>
  </si>
  <si>
    <t>978-191-102722-5</t>
  </si>
  <si>
    <t>0-7513-2932-0</t>
  </si>
  <si>
    <t>978-1-85326-005-6</t>
  </si>
  <si>
    <t>978-0-00-814965-9</t>
  </si>
  <si>
    <t>1-86204-032-X</t>
  </si>
  <si>
    <t>978-0-230-75014-2</t>
  </si>
  <si>
    <t>978-0-00-754411-0</t>
  </si>
  <si>
    <t>9772396-374002</t>
  </si>
  <si>
    <t>978-0-86068-524-1</t>
  </si>
  <si>
    <t>0-133</t>
  </si>
  <si>
    <t>978-0-00-726431-5</t>
  </si>
  <si>
    <t>978-1-529-11285-6</t>
  </si>
  <si>
    <t>978-1-4447-0579-9</t>
  </si>
  <si>
    <t>978-1447250449</t>
  </si>
  <si>
    <t>978-1-85326-060-3</t>
  </si>
  <si>
    <t>978-1-5263-6266-7</t>
  </si>
  <si>
    <t>0-460-87956-1</t>
  </si>
  <si>
    <t>978-0-7528-4656-9</t>
  </si>
  <si>
    <t>978-1-907595-17-2</t>
  </si>
  <si>
    <t>978-1-85326-051-3</t>
  </si>
  <si>
    <t>1-903809-08-8</t>
  </si>
  <si>
    <t>0-521-62710-9</t>
  </si>
  <si>
    <t>9768-191-102717-1</t>
  </si>
  <si>
    <t>978-1-780-897-8</t>
  </si>
  <si>
    <t>1-883013-64-X</t>
  </si>
  <si>
    <t>978-1-84022-7383</t>
  </si>
  <si>
    <t>0-14-015394-2</t>
  </si>
  <si>
    <t>0-09-913401-2</t>
  </si>
  <si>
    <t>0-099-46446-2</t>
  </si>
  <si>
    <t>978-0-2415-3133-4</t>
  </si>
  <si>
    <t>978-0-7495-7387-4</t>
  </si>
  <si>
    <t>978-1-84425-662-4</t>
  </si>
  <si>
    <t>0-62</t>
  </si>
  <si>
    <t>978-1-84317-608-4</t>
  </si>
  <si>
    <t>978-1-4052-3928-8</t>
  </si>
  <si>
    <t>978-1-4093-2631-1</t>
  </si>
  <si>
    <t>978-0-563-48654-1</t>
  </si>
  <si>
    <t>978-184576-936-9</t>
  </si>
  <si>
    <t>978-1-846-07438-7</t>
  </si>
  <si>
    <t>978-1-846-07573-5</t>
  </si>
  <si>
    <t>97801-845-07739-5</t>
  </si>
  <si>
    <t>0-75380-765-3</t>
  </si>
  <si>
    <t>1-871547-81-4</t>
  </si>
  <si>
    <t>978-1-444-95206-3</t>
  </si>
  <si>
    <t>0-099-77101-2</t>
  </si>
  <si>
    <t>0-09-977101-2</t>
  </si>
  <si>
    <t>978-0-7506-8205-3</t>
  </si>
  <si>
    <t>978-0-08-096932-9</t>
  </si>
  <si>
    <t>978-1-85617-602-6</t>
  </si>
  <si>
    <t>978-0-00-726787-3</t>
  </si>
  <si>
    <t>0-85532-974-2</t>
  </si>
  <si>
    <t>0-50</t>
  </si>
  <si>
    <t>978--88-544-0277-5</t>
  </si>
  <si>
    <t>978-3-8331-6183-4</t>
  </si>
  <si>
    <t>0-8431-0520-8</t>
  </si>
  <si>
    <t>978-1-78498-195-2</t>
  </si>
  <si>
    <t>0-571-11742-2</t>
  </si>
  <si>
    <t>1-85830--098-3</t>
  </si>
  <si>
    <t>978-0-00-735101-5</t>
  </si>
  <si>
    <t>0-600-35772-4</t>
  </si>
  <si>
    <t>978-00486-47061-0</t>
  </si>
  <si>
    <t>978-0-0995-5310-6</t>
  </si>
  <si>
    <t>978-1-4763-1862-6</t>
  </si>
  <si>
    <t>978-1-4714-0046-9</t>
  </si>
  <si>
    <t>978-0-552-15424-6</t>
  </si>
  <si>
    <t>978-0-521-59886-6</t>
  </si>
  <si>
    <t>1-85326-069</t>
  </si>
  <si>
    <t>0-340-73458-2</t>
  </si>
  <si>
    <t>978-1-85326-010-0</t>
  </si>
  <si>
    <t>0-86163-142-0</t>
  </si>
  <si>
    <t>978-1-913183-57-8</t>
  </si>
  <si>
    <t>978-1-80015-928-0</t>
  </si>
  <si>
    <t>0-297-78183-9</t>
  </si>
  <si>
    <t>0-29785919-2</t>
  </si>
  <si>
    <t>0-7434-7761-8</t>
  </si>
  <si>
    <t>978-1035055173</t>
  </si>
  <si>
    <t>978-0-385-74252-8</t>
  </si>
  <si>
    <t>978-1-784-75943-8</t>
  </si>
  <si>
    <t>978-1-344-89698-5</t>
  </si>
  <si>
    <t>978-194664777</t>
  </si>
  <si>
    <t>978-1-906759-93-3</t>
  </si>
  <si>
    <t>0-415-30740-6</t>
  </si>
  <si>
    <t>978-0-00-757692-0</t>
  </si>
  <si>
    <t>0-7167-3823-6</t>
  </si>
  <si>
    <t>978-0-00-838535-2</t>
  </si>
  <si>
    <t>978-0-552-77809-1</t>
  </si>
  <si>
    <t>9-780957-149922</t>
  </si>
  <si>
    <t>978-0-413-59570-6</t>
  </si>
  <si>
    <t>978-1-4472-9414-6</t>
  </si>
  <si>
    <t>9-780195-477085</t>
  </si>
  <si>
    <t>978-0-340-89699-0</t>
  </si>
  <si>
    <t>978-1-74104-732-5</t>
  </si>
  <si>
    <t>978-1-78416-013-5</t>
  </si>
  <si>
    <t>978-0-00-711516-7</t>
  </si>
  <si>
    <t>3-8228-6536-2</t>
  </si>
  <si>
    <t>978-0-349-7147-9</t>
  </si>
  <si>
    <t>0-86318-265-8</t>
  </si>
  <si>
    <t>1-85435-379-9</t>
  </si>
  <si>
    <t>0-85052-640-X</t>
  </si>
  <si>
    <t>0-85116-512-5</t>
  </si>
  <si>
    <t>0-45</t>
  </si>
  <si>
    <t>0-7134-0128-1</t>
  </si>
  <si>
    <t>978-0-7509-4657-5</t>
  </si>
  <si>
    <t>978-0-370-32891-1</t>
  </si>
  <si>
    <t>978-0-141-18996-3</t>
  </si>
  <si>
    <t>770018-275141</t>
  </si>
  <si>
    <t>0-87273-145-6</t>
  </si>
  <si>
    <t>978-1-84938-546-6</t>
  </si>
  <si>
    <t>978-0-75354-518-8</t>
  </si>
  <si>
    <t>978-1-4052-2927-2</t>
  </si>
  <si>
    <t>978-0-241-52355-1</t>
  </si>
  <si>
    <t>9-780992905118</t>
  </si>
  <si>
    <t>0-86442-669-0</t>
  </si>
  <si>
    <t>978-0-7522-2753-5</t>
  </si>
  <si>
    <t>978-1-4052-5941-5</t>
  </si>
  <si>
    <t>978-1-84022-742-0</t>
  </si>
  <si>
    <t>978-0-00-819001-9</t>
  </si>
  <si>
    <t>978-0-701-16125-2</t>
  </si>
  <si>
    <t>978-0-500-28896-2</t>
  </si>
  <si>
    <t>978-0-141-9915-1</t>
  </si>
  <si>
    <t>0-349-10177-9</t>
  </si>
  <si>
    <t>978-0-571-09712-8</t>
  </si>
  <si>
    <t>978-1-4341-0169-3</t>
  </si>
  <si>
    <t>0-7148-4605-8</t>
  </si>
  <si>
    <t>978-0-415-46608-0</t>
  </si>
  <si>
    <t>978-1-407130-50-7</t>
  </si>
  <si>
    <t>978-1035000358</t>
  </si>
  <si>
    <t>978-0-141-97823-9</t>
  </si>
  <si>
    <t>0-09-942722-2</t>
  </si>
  <si>
    <t>978-1-4714-0398-9</t>
  </si>
  <si>
    <t>0-370-30454-3</t>
  </si>
  <si>
    <t>978-1-407115-20-7</t>
  </si>
  <si>
    <t>978-0141-314662</t>
  </si>
  <si>
    <t>978-1-84400-745-5</t>
  </si>
  <si>
    <t>1-85974-280-7</t>
  </si>
  <si>
    <t>978-1-78820-070-7</t>
  </si>
  <si>
    <t>978-0-00-724002-9</t>
  </si>
  <si>
    <t>0-7110-2305-0</t>
  </si>
  <si>
    <t>978-1035008971</t>
  </si>
  <si>
    <t>978-0-00-871022-4</t>
  </si>
  <si>
    <t>0-48</t>
  </si>
  <si>
    <t>978-1-4749-6754-9</t>
  </si>
  <si>
    <t>978-1-78895-352-8</t>
  </si>
  <si>
    <t>978-1-406-27317-5</t>
  </si>
  <si>
    <t>978-0=09-181697-1</t>
  </si>
  <si>
    <t>978-18468507-1</t>
  </si>
  <si>
    <t>978-1846683995</t>
  </si>
  <si>
    <t>978-1-86105-862-1</t>
  </si>
  <si>
    <t>978-0-00-860970-2</t>
  </si>
  <si>
    <t>978-0-702302-72-5</t>
  </si>
  <si>
    <t>978-0-00-653039-8</t>
  </si>
  <si>
    <t>9-7780956-252500</t>
  </si>
  <si>
    <t>978-1-4714-0914-1</t>
  </si>
  <si>
    <t>978-0-330-54516-7</t>
  </si>
  <si>
    <t>978-0-330--54517-6</t>
  </si>
  <si>
    <t>0-593-01826-5</t>
  </si>
  <si>
    <t>184884677-1</t>
  </si>
  <si>
    <t>978-1035030873</t>
  </si>
  <si>
    <t>978-0-702317-17-0</t>
  </si>
  <si>
    <t>0-552-13465-1</t>
  </si>
  <si>
    <t>0-09-475970-7</t>
  </si>
  <si>
    <t>978-0-2300-3745-8</t>
  </si>
  <si>
    <t>978-0-099-28847-3</t>
  </si>
  <si>
    <t>0-582-02660-1</t>
  </si>
  <si>
    <t>978-0-74780-752-0</t>
  </si>
  <si>
    <t>978-0-00-745267-5</t>
  </si>
  <si>
    <t>0-00-360044-0</t>
  </si>
  <si>
    <t>978-1-84205-633-2</t>
  </si>
  <si>
    <t>0-7495-5005-8</t>
  </si>
  <si>
    <t>0-17-438236-3</t>
  </si>
  <si>
    <t>1-40544-895-4</t>
  </si>
  <si>
    <t>978-0-7148-6361-0</t>
  </si>
  <si>
    <t>978-1-406-22758-1</t>
  </si>
  <si>
    <t>978-0-330-37222-0</t>
  </si>
  <si>
    <t>978-0-7509-4714-5</t>
  </si>
  <si>
    <t>978-0-553-82548-0</t>
  </si>
  <si>
    <t>1-85381-750-3</t>
  </si>
  <si>
    <t>978-1-4711-5911-4</t>
  </si>
  <si>
    <t>1-85703-290-x</t>
  </si>
  <si>
    <t>978-0-415-30387-3</t>
  </si>
  <si>
    <t>978-1-85326-001-8</t>
  </si>
  <si>
    <t>978-1484160633</t>
  </si>
  <si>
    <t>978-1-78908-860-1</t>
  </si>
  <si>
    <t>978-0-00-852792-1</t>
  </si>
  <si>
    <t>978-1709810121</t>
  </si>
  <si>
    <t>978-1-9747-1252-6</t>
  </si>
  <si>
    <t>978-0-241-56004-4</t>
  </si>
  <si>
    <t>978-0-330-51200-8</t>
  </si>
  <si>
    <t>0-7494-3692-1</t>
  </si>
  <si>
    <t>978-1-9164672-0-0</t>
  </si>
  <si>
    <t>0-385-40268-6</t>
  </si>
  <si>
    <t>978-0706-37409-4</t>
  </si>
  <si>
    <t>Dicamillo, Kate</t>
  </si>
  <si>
    <t>Earl, D2:D1301Ray</t>
  </si>
  <si>
    <t>Bills, Peter</t>
  </si>
  <si>
    <t>Munzinger, Paul</t>
  </si>
  <si>
    <t>Pachauri, Dr Rajendra</t>
  </si>
  <si>
    <t>Dock, Deadman</t>
  </si>
  <si>
    <t>Watson, Brown</t>
  </si>
  <si>
    <t>Nilsen, Angela</t>
  </si>
  <si>
    <t>Boyle, Danny</t>
  </si>
  <si>
    <t>Oliver,Jamie</t>
  </si>
  <si>
    <t>Cardozo, Ian</t>
  </si>
  <si>
    <t>Verne, Jules</t>
  </si>
  <si>
    <t>Hamlyn</t>
  </si>
  <si>
    <t>Wicks, Joe</t>
  </si>
  <si>
    <t>Franklin, Jonathan</t>
  </si>
  <si>
    <t>Robert, Lucy</t>
  </si>
  <si>
    <t>Lerangis, Peter</t>
  </si>
  <si>
    <t>3D</t>
  </si>
  <si>
    <t>Koster,Thomas</t>
  </si>
  <si>
    <t>Grilly, Tony</t>
  </si>
  <si>
    <t>Bounty Books</t>
  </si>
  <si>
    <t>B-B</t>
  </si>
  <si>
    <t>Mckenzie, Fletcher</t>
  </si>
  <si>
    <t>Farnworth, Dan</t>
  </si>
  <si>
    <t>Pelzer, Dave</t>
  </si>
  <si>
    <t>Ibsen,Henrik</t>
  </si>
  <si>
    <t>Cox,Josephine</t>
  </si>
  <si>
    <t>Ernest,Hemingway</t>
  </si>
  <si>
    <t>Anderson,John</t>
  </si>
  <si>
    <t>OCR</t>
  </si>
  <si>
    <t>CGP</t>
  </si>
  <si>
    <t>Bronte, Emily</t>
  </si>
  <si>
    <t>Shakespeare, William</t>
  </si>
  <si>
    <t>Hemingway,Vintage</t>
  </si>
  <si>
    <t>Joyce, James</t>
  </si>
  <si>
    <t>Williams, Tennessee</t>
  </si>
  <si>
    <t>Katie, Fforde</t>
  </si>
  <si>
    <t>Wolfe, John</t>
  </si>
  <si>
    <t>Soles, Dr</t>
  </si>
  <si>
    <t>Iyimide, Faridah</t>
  </si>
  <si>
    <t>Williams, J. I.</t>
  </si>
  <si>
    <t>Boothe, Alan</t>
  </si>
  <si>
    <t>Oxford</t>
  </si>
  <si>
    <t>Doyle, Sir</t>
  </si>
  <si>
    <t>Anderson, John</t>
  </si>
  <si>
    <t>Ellams,Inua</t>
  </si>
  <si>
    <t>Christie, Agatha</t>
  </si>
  <si>
    <t>Wharton, Edith</t>
  </si>
  <si>
    <t>Myklebust, Thor</t>
  </si>
  <si>
    <t>MacPherson, Malcolm</t>
  </si>
  <si>
    <t>O' Connell, John</t>
  </si>
  <si>
    <t>Beck, Craig</t>
  </si>
  <si>
    <t>Patterson, James</t>
  </si>
  <si>
    <t>AQA</t>
  </si>
  <si>
    <t>Bellos, Alex</t>
  </si>
  <si>
    <t>Carroll,Lewis</t>
  </si>
  <si>
    <t>Whitaker, Chris</t>
  </si>
  <si>
    <t>Pearson, John</t>
  </si>
  <si>
    <t>Kevles, Bettyann</t>
  </si>
  <si>
    <t>Howard, Elizabeth, Jane</t>
  </si>
  <si>
    <t>Pullman,Philip</t>
  </si>
  <si>
    <t>Stone, Lee</t>
  </si>
  <si>
    <t>Specktor, Matthew</t>
  </si>
  <si>
    <t>Roth,Philip</t>
  </si>
  <si>
    <t>Ford, Richard</t>
  </si>
  <si>
    <t>Stroud, Jonathan</t>
  </si>
  <si>
    <t>Green, John</t>
  </si>
  <si>
    <t>Johnston,Alexa</t>
  </si>
  <si>
    <t>Tanel,Franco</t>
  </si>
  <si>
    <t>J.B. Priestley</t>
  </si>
  <si>
    <t>Brown, Dan</t>
  </si>
  <si>
    <t>Orwell George</t>
  </si>
  <si>
    <t>Lee, Carol Anne</t>
  </si>
  <si>
    <t>Rayner,Sarah</t>
  </si>
  <si>
    <t>Scott, Walter</t>
  </si>
  <si>
    <t>Daniels, Natasha</t>
  </si>
  <si>
    <t>Dransfiled, Rob</t>
  </si>
  <si>
    <t>Needham, Dave</t>
  </si>
  <si>
    <t>Chapmsn, TIM</t>
  </si>
  <si>
    <t>McBratney,Luke</t>
  </si>
  <si>
    <t>Oxford University Press</t>
  </si>
  <si>
    <t>Thornes,Nelson</t>
  </si>
  <si>
    <t>Thornes, Nelson</t>
  </si>
  <si>
    <t>Fearnley, Steve</t>
  </si>
  <si>
    <t>Collins</t>
  </si>
  <si>
    <t>Sudea,Alonso de</t>
  </si>
  <si>
    <t>Walter, Sally</t>
  </si>
  <si>
    <t>Watt, Sarah</t>
  </si>
  <si>
    <t>Blume, Jtudy</t>
  </si>
  <si>
    <t>Allen ,David Rayvern</t>
  </si>
  <si>
    <t>Edwards, Martin</t>
  </si>
  <si>
    <t>Phaidon</t>
  </si>
  <si>
    <t>Warf, Roger</t>
  </si>
  <si>
    <t>Fletcher, Alan</t>
  </si>
  <si>
    <t>Coppack, Lilian</t>
  </si>
  <si>
    <t>Farthing,Stephen</t>
  </si>
  <si>
    <t>Faulkner,Vintage</t>
  </si>
  <si>
    <t>Pearson</t>
  </si>
  <si>
    <t>Elliot,Catherine</t>
  </si>
  <si>
    <t>Brissenden,Alan</t>
  </si>
  <si>
    <t>Shakespeare,William</t>
  </si>
  <si>
    <t>Latham,Agnes</t>
  </si>
  <si>
    <t>Wells,Stanley</t>
  </si>
  <si>
    <t>Practice</t>
  </si>
  <si>
    <t>History Today</t>
  </si>
  <si>
    <t>Seager, Joni</t>
  </si>
  <si>
    <t>McEwan, Ian</t>
  </si>
  <si>
    <t>Godwin,John</t>
  </si>
  <si>
    <t>Planet, Lonley</t>
  </si>
  <si>
    <t xml:space="preserve">LONLEY Planet </t>
  </si>
  <si>
    <t>Chopin, Kate</t>
  </si>
  <si>
    <t>Lloyd, Richred</t>
  </si>
  <si>
    <t>Sijie, Dai</t>
  </si>
  <si>
    <t>Hobday,Cara</t>
  </si>
  <si>
    <t>Dutelle, Aric</t>
  </si>
  <si>
    <t>Bird, John</t>
  </si>
  <si>
    <t>Vaz,Mark</t>
  </si>
  <si>
    <t>Vincent,Rachel</t>
  </si>
  <si>
    <t>Teen Breathe</t>
  </si>
  <si>
    <t>Blade, Adam</t>
  </si>
  <si>
    <t>Coats, Lucy</t>
  </si>
  <si>
    <t>Garcia,Kami</t>
  </si>
  <si>
    <t>Durant, Ellie</t>
  </si>
  <si>
    <t>Penguin</t>
  </si>
  <si>
    <t>Orga, Ates</t>
  </si>
  <si>
    <t>Crest, Mason</t>
  </si>
  <si>
    <t>Jones, Alun</t>
  </si>
  <si>
    <t>Morrison,Vintage</t>
  </si>
  <si>
    <t>Doyle, Chuck</t>
  </si>
  <si>
    <t>Philip, Neil</t>
  </si>
  <si>
    <t>Royle, Nicholas</t>
  </si>
  <si>
    <t>Buczacki, Stefan</t>
  </si>
  <si>
    <t>Kipling, Rudyard</t>
  </si>
  <si>
    <t>Manning, Ivy</t>
  </si>
  <si>
    <t>Pendleton,Victoria</t>
  </si>
  <si>
    <t>Dicamillo,Kate</t>
  </si>
  <si>
    <t>Stewart, Paul &amp; Riddle, Chris</t>
  </si>
  <si>
    <t>Dahl, Roald</t>
  </si>
  <si>
    <t>Ransome, Arthur</t>
  </si>
  <si>
    <t>Biggar, Dan</t>
  </si>
  <si>
    <t>Fletcher,Giovanna</t>
  </si>
  <si>
    <t>Williams, Gareth</t>
  </si>
  <si>
    <t>Evans, Kevin</t>
  </si>
  <si>
    <t>Walters, Miscael</t>
  </si>
  <si>
    <t>Faulks,Sebastian</t>
  </si>
  <si>
    <t>Douglas, Alton</t>
  </si>
  <si>
    <t>Ordinance</t>
  </si>
  <si>
    <t>Norton, Mark</t>
  </si>
  <si>
    <t>Chin, Carl</t>
  </si>
  <si>
    <t>Shan, Darran</t>
  </si>
  <si>
    <t>Wills, S, J</t>
  </si>
  <si>
    <t>Rooney,Anne</t>
  </si>
  <si>
    <t>Fieldhouse, D.K</t>
  </si>
  <si>
    <t>Olusoga,David</t>
  </si>
  <si>
    <t>Olusoga, David</t>
  </si>
  <si>
    <t>Walker, Robin</t>
  </si>
  <si>
    <t>Rhodes, Jewll Parker</t>
  </si>
  <si>
    <t>Hammond, Alison</t>
  </si>
  <si>
    <t>Boakye, Jeffrey</t>
  </si>
  <si>
    <t>Bourne, Stephen</t>
  </si>
  <si>
    <t>Harris,Joanne</t>
  </si>
  <si>
    <t>Weaver,Tim</t>
  </si>
  <si>
    <t>Dickens, Charles</t>
  </si>
  <si>
    <t>Russell, Willy</t>
  </si>
  <si>
    <t>Heos, Bridget</t>
  </si>
  <si>
    <t>Bloombury</t>
  </si>
  <si>
    <t>Kato, Kazue</t>
  </si>
  <si>
    <t>Matthiessen, Peter</t>
  </si>
  <si>
    <t>Byatt, Andrew</t>
  </si>
  <si>
    <t>Taylor,James</t>
  </si>
  <si>
    <t>British National Formulary</t>
  </si>
  <si>
    <t>Winston, Robert</t>
  </si>
  <si>
    <t>Evans,Nick</t>
  </si>
  <si>
    <t>Simon, Seymour</t>
  </si>
  <si>
    <t>Harrison,G.B</t>
  </si>
  <si>
    <t>Davies, Adam</t>
  </si>
  <si>
    <t>Alexander, Kwame</t>
  </si>
  <si>
    <t>Baldree, Travis</t>
  </si>
  <si>
    <t>Brand,Russell</t>
  </si>
  <si>
    <t>Lmpton, Howard</t>
  </si>
  <si>
    <t>Ludlum, Robert</t>
  </si>
  <si>
    <t>Rutter, Helen</t>
  </si>
  <si>
    <t>Meyer, Stephenie</t>
  </si>
  <si>
    <t>Grisham,John</t>
  </si>
  <si>
    <t>Grisham, John</t>
  </si>
  <si>
    <t>Hirsch, Afua</t>
  </si>
  <si>
    <t>Benson, Tim</t>
  </si>
  <si>
    <t>McPherson, Stewart</t>
  </si>
  <si>
    <t>Moss, Stephen</t>
  </si>
  <si>
    <t>Editors,Charles</t>
  </si>
  <si>
    <t>Chritopher,John</t>
  </si>
  <si>
    <t>Claxton, Guy</t>
  </si>
  <si>
    <t>Elliot, Michele</t>
  </si>
  <si>
    <t>Connelly,Michael</t>
  </si>
  <si>
    <t>Watkins, Bernadette</t>
  </si>
  <si>
    <t xml:space="preserve">Oxford </t>
  </si>
  <si>
    <t>Fisher, Colin</t>
  </si>
  <si>
    <t>Prem, Aneeta</t>
  </si>
  <si>
    <t>Wilkinson, John and Tweedie, Michael</t>
  </si>
  <si>
    <t>Stevens, Alan</t>
  </si>
  <si>
    <t>Billingham, Billy</t>
  </si>
  <si>
    <t>Clarkson, Emily</t>
  </si>
  <si>
    <t>Watson,Lucy</t>
  </si>
  <si>
    <t>Rose, Karen</t>
  </si>
  <si>
    <t>Engineering, Canals Industrial revolution</t>
  </si>
  <si>
    <t>Voltaire, Francous</t>
  </si>
  <si>
    <t>Leavey, Claire</t>
  </si>
  <si>
    <t>Elkington, John</t>
  </si>
  <si>
    <t>Levi, Peter</t>
  </si>
  <si>
    <t>Lasky, Kathryn</t>
  </si>
  <si>
    <t>Pinter, Harold</t>
  </si>
  <si>
    <t>Goodman, Polly</t>
  </si>
  <si>
    <t>Pratchett, Terry</t>
  </si>
  <si>
    <t>Bushnell,Condace</t>
  </si>
  <si>
    <t>Bawden, Nina</t>
  </si>
  <si>
    <t>Gifford, Clive</t>
  </si>
  <si>
    <t>Reekie,Jennie</t>
  </si>
  <si>
    <t>Alharth, Jokha</t>
  </si>
  <si>
    <t>National Archives</t>
  </si>
  <si>
    <t>Thomas, Kara</t>
  </si>
  <si>
    <t>Thomas, Thomas</t>
  </si>
  <si>
    <t>Freeth, Peter</t>
  </si>
  <si>
    <t>Johnson,R.J</t>
  </si>
  <si>
    <t>Casey,Stoney</t>
  </si>
  <si>
    <t>Stoney, Casy</t>
  </si>
  <si>
    <t>Sardar, Ziauddin</t>
  </si>
  <si>
    <t>Blackman, Malorie</t>
  </si>
  <si>
    <t>OCR Heinemann</t>
  </si>
  <si>
    <t>Muchamore, Robert</t>
  </si>
  <si>
    <t>Palaiologou, Joanna</t>
  </si>
  <si>
    <t>Haynes,Natalie</t>
  </si>
  <si>
    <t>Adeyemi,Tomi</t>
  </si>
  <si>
    <t>Felton, Mark</t>
  </si>
  <si>
    <t>Adeyemi, Tomi</t>
  </si>
  <si>
    <t>French, Marilyn</t>
  </si>
  <si>
    <t>Cheung, Sue</t>
  </si>
  <si>
    <t>Lee, Laurie</t>
  </si>
  <si>
    <t>Shan, Darren</t>
  </si>
  <si>
    <t>Clare, Cassandra</t>
  </si>
  <si>
    <t>Tindall,Gillain</t>
  </si>
  <si>
    <t>Sanders, Vivienne</t>
  </si>
  <si>
    <t>Spilsbury,Richard</t>
  </si>
  <si>
    <t>Transport</t>
  </si>
  <si>
    <t>Wilson, Jaqueline</t>
  </si>
  <si>
    <t>Wilson, Jacqueline</t>
  </si>
  <si>
    <t>Stone, Nick</t>
  </si>
  <si>
    <t>Gray, Keith</t>
  </si>
  <si>
    <t>Ford, Michael</t>
  </si>
  <si>
    <t>Kumar, Parveen and Clark,Michael</t>
  </si>
  <si>
    <t>Boursicot, Katharine</t>
  </si>
  <si>
    <t>Longmoore, Murry</t>
  </si>
  <si>
    <t>Woodward,Clive</t>
  </si>
  <si>
    <t>Forsyth, Frederick</t>
  </si>
  <si>
    <t>Phillips, Steve</t>
  </si>
  <si>
    <t>Larkin,Philip</t>
  </si>
  <si>
    <t>Yeats,W.B</t>
  </si>
  <si>
    <t>Jones,R.T</t>
  </si>
  <si>
    <t>Till,Antonia</t>
  </si>
  <si>
    <t>Marsh, Madeline</t>
  </si>
  <si>
    <t>Higgings, Catherine</t>
  </si>
  <si>
    <t>Marsh,Madeleine</t>
  </si>
  <si>
    <t>Altshiller-Court, Nathan</t>
  </si>
  <si>
    <t>Mildenhall, Jonathan</t>
  </si>
  <si>
    <t>Murray, Andy</t>
  </si>
  <si>
    <t>Mooney, Gerry</t>
  </si>
  <si>
    <t>Twelvetrees, Alan</t>
  </si>
  <si>
    <t>Search,Press</t>
  </si>
  <si>
    <t>Bremness, Lesley</t>
  </si>
  <si>
    <t>Day,Jackson</t>
  </si>
  <si>
    <t>Barrett,Ted</t>
  </si>
  <si>
    <t>Austen, Jane</t>
  </si>
  <si>
    <t>Allan, Edgar</t>
  </si>
  <si>
    <t>Poe, Edgar Allan</t>
  </si>
  <si>
    <t>Conan Doyle, Sir Arthur</t>
  </si>
  <si>
    <t>Wilde,Oscar</t>
  </si>
  <si>
    <t>Vorderman,Carol</t>
  </si>
  <si>
    <t>Rooney,Joe</t>
  </si>
  <si>
    <t>Hauffe, Thomas</t>
  </si>
  <si>
    <t>Parker, Steve</t>
  </si>
  <si>
    <t>Costello, John</t>
  </si>
  <si>
    <t>MNS</t>
  </si>
  <si>
    <t>Kinsella, Sophie</t>
  </si>
  <si>
    <t>Wood, Michael</t>
  </si>
  <si>
    <t>Kiessling,Friedrich</t>
  </si>
  <si>
    <t>Dr.Hessayon, D.G.</t>
  </si>
  <si>
    <t>Bell, Morag</t>
  </si>
  <si>
    <t>Pugh, Gillian</t>
  </si>
  <si>
    <t>Cave,John</t>
  </si>
  <si>
    <t>Ramsay,Gordon</t>
  </si>
  <si>
    <t>Heylings,M R</t>
  </si>
  <si>
    <t>Boyce, Frank</t>
  </si>
  <si>
    <t>McFadden, Freida</t>
  </si>
  <si>
    <t>Elizabeth, Gaskell</t>
  </si>
  <si>
    <t>Alles, Chantal</t>
  </si>
  <si>
    <t>Duckett, Graham</t>
  </si>
  <si>
    <t>O'Mara, Michael</t>
  </si>
  <si>
    <t>Greig, Tony</t>
  </si>
  <si>
    <t>Ross,Gordon</t>
  </si>
  <si>
    <t>Dostoevsky, Fyodor</t>
  </si>
  <si>
    <t>Newburn, Tim</t>
  </si>
  <si>
    <t>French,Ray</t>
  </si>
  <si>
    <t>Roberts,Chris</t>
  </si>
  <si>
    <t>Roberts, Chris</t>
  </si>
  <si>
    <t>Maas, Sarah</t>
  </si>
  <si>
    <t>Black, Holly</t>
  </si>
  <si>
    <t>Bromwne, Richard</t>
  </si>
  <si>
    <t>Eddings, David</t>
  </si>
  <si>
    <t>Wolf, Naomi</t>
  </si>
  <si>
    <t>Haddon,Mark</t>
  </si>
  <si>
    <t>Clarke,Steffi</t>
  </si>
  <si>
    <t>O'Mahony, Marie</t>
  </si>
  <si>
    <t>Briercliffe, Harold</t>
  </si>
  <si>
    <t>Hodder</t>
  </si>
  <si>
    <t>Donovan, Judith</t>
  </si>
  <si>
    <t>Oxlad,Chris</t>
  </si>
  <si>
    <t>Pollack,Dana</t>
  </si>
  <si>
    <t>Wyatt, Kimberly</t>
  </si>
  <si>
    <t>Westbrook, Daniella</t>
  </si>
  <si>
    <t>Ayed Matthaw</t>
  </si>
  <si>
    <t>Noel, Alyson</t>
  </si>
  <si>
    <t>Marr, Melissa</t>
  </si>
  <si>
    <t>Ireland, Justina</t>
  </si>
  <si>
    <t>Daynes, Kerry</t>
  </si>
  <si>
    <t>Kennedy, A.L</t>
  </si>
  <si>
    <t>Gogol, Nikolai</t>
  </si>
  <si>
    <t>Crawford, Dave</t>
  </si>
  <si>
    <t>Beaton,M.C</t>
  </si>
  <si>
    <t>Dickinson, Matt</t>
  </si>
  <si>
    <t>Taschen, Benedikt</t>
  </si>
  <si>
    <t>Rappaport, Ann</t>
  </si>
  <si>
    <t>Smith, Delia</t>
  </si>
  <si>
    <t>Walliams, David</t>
  </si>
  <si>
    <t>Lipstadt, Deborah</t>
  </si>
  <si>
    <t>Dent, Susie</t>
  </si>
  <si>
    <t>Bony, Anne</t>
  </si>
  <si>
    <t>Lewis, Brian</t>
  </si>
  <si>
    <t>Shepherd, Tristram</t>
  </si>
  <si>
    <t>Granger,Ian</t>
  </si>
  <si>
    <t>Yawood, A.</t>
  </si>
  <si>
    <t>Burden, Ian</t>
  </si>
  <si>
    <t>Garratt,James</t>
  </si>
  <si>
    <t>Caborn, Colin</t>
  </si>
  <si>
    <t>Thornes,Stanly</t>
  </si>
  <si>
    <t>Bull,Peter</t>
  </si>
  <si>
    <t>Cambridge</t>
  </si>
  <si>
    <t>Beasley,David</t>
  </si>
  <si>
    <t>Sparke,Penny</t>
  </si>
  <si>
    <t>Thomas,G.H</t>
  </si>
  <si>
    <t>Smith, Stan</t>
  </si>
  <si>
    <t>Wheeler, Alina</t>
  </si>
  <si>
    <t>Pike, Steven</t>
  </si>
  <si>
    <t>Davey, Andrew</t>
  </si>
  <si>
    <t>Riley, Jeni</t>
  </si>
  <si>
    <t>Deaver, Jeffery</t>
  </si>
  <si>
    <t>Nesbo, Jo</t>
  </si>
  <si>
    <t>Clark, Alan</t>
  </si>
  <si>
    <t>Kinney, Jeff</t>
  </si>
  <si>
    <t>Peter Ackroyd</t>
  </si>
  <si>
    <t>Parsons,Michale</t>
  </si>
  <si>
    <t>Raina,K.L</t>
  </si>
  <si>
    <t>Child, Lee</t>
  </si>
  <si>
    <t>Denning,Dr Wendy</t>
  </si>
  <si>
    <t>Taylor,Tessa</t>
  </si>
  <si>
    <t>Young, Josh</t>
  </si>
  <si>
    <t>Hannell, Glynis</t>
  </si>
  <si>
    <t>Green,Oliver</t>
  </si>
  <si>
    <t>Okeze-Tirado, Vivian</t>
  </si>
  <si>
    <t>Watson, James</t>
  </si>
  <si>
    <t>K. Dick, Philip</t>
  </si>
  <si>
    <t>Greasley, Horace</t>
  </si>
  <si>
    <t>McCormack</t>
  </si>
  <si>
    <t>Russell, Gary</t>
  </si>
  <si>
    <t>Stewart, Ian</t>
  </si>
  <si>
    <t>Abdel Fattah,Randa</t>
  </si>
  <si>
    <t>Bren, Macdibble</t>
  </si>
  <si>
    <t>Palika, Liz</t>
  </si>
  <si>
    <t>Isben, Henrik</t>
  </si>
  <si>
    <t>Pears,Allison</t>
  </si>
  <si>
    <t>Abrahams, Peter</t>
  </si>
  <si>
    <t>Stevension, Robert</t>
  </si>
  <si>
    <t>Stevenson, Louis</t>
  </si>
  <si>
    <t>Stoker, Bram</t>
  </si>
  <si>
    <t>Ireland,Justina</t>
  </si>
  <si>
    <t>Eye Witness Travel</t>
  </si>
  <si>
    <t>Joyce,James</t>
  </si>
  <si>
    <t>Polo,Marco</t>
  </si>
  <si>
    <t>General Medical Council</t>
  </si>
  <si>
    <t>Pugh,Robert</t>
  </si>
  <si>
    <t>Crutton,David</t>
  </si>
  <si>
    <t>Nutbrown, Cathy</t>
  </si>
  <si>
    <t>Sreedharan, Das</t>
  </si>
  <si>
    <t>Gilbert,Elizabeth</t>
  </si>
  <si>
    <t>Hawken, Paul</t>
  </si>
  <si>
    <t>Blewitt,John</t>
  </si>
  <si>
    <t>Sloman, John</t>
  </si>
  <si>
    <t>Dr Eugenia, Spineanu</t>
  </si>
  <si>
    <t>Fullick, Ann</t>
  </si>
  <si>
    <t>Hall, Dave</t>
  </si>
  <si>
    <t>Westover,Tara</t>
  </si>
  <si>
    <t>Gardiner,Jliet</t>
  </si>
  <si>
    <t>Rowell, Rainbow</t>
  </si>
  <si>
    <t>Honeyman, Gail</t>
  </si>
  <si>
    <t>Clarke,Alan</t>
  </si>
  <si>
    <t>Steimel, Andreas</t>
  </si>
  <si>
    <t>Schavemaker,Pieter</t>
  </si>
  <si>
    <t>E,Mohamed</t>
  </si>
  <si>
    <t>Heaviside, Oliver</t>
  </si>
  <si>
    <t>Bream,Terry</t>
  </si>
  <si>
    <t>Astill,A.W</t>
  </si>
  <si>
    <t>Astill, A. W.</t>
  </si>
  <si>
    <t>Byrne, Oliver</t>
  </si>
  <si>
    <t>Bond, JENNIE</t>
  </si>
  <si>
    <t>Rai,B</t>
  </si>
  <si>
    <t>Ruocchio, Christopher</t>
  </si>
  <si>
    <t>Brook,Peter</t>
  </si>
  <si>
    <t>Cooke, Ernie</t>
  </si>
  <si>
    <t>Heieman</t>
  </si>
  <si>
    <t>Budinski,Kenneth</t>
  </si>
  <si>
    <t>Ashby,Jones</t>
  </si>
  <si>
    <t>Booth,Dexter.d</t>
  </si>
  <si>
    <t>Orwell, George</t>
  </si>
  <si>
    <t>Murphy, Raymond</t>
  </si>
  <si>
    <t>Berlitz</t>
  </si>
  <si>
    <t>Express, Revision</t>
  </si>
  <si>
    <t>Ross,Alison</t>
  </si>
  <si>
    <t>Macdonald,Helen</t>
  </si>
  <si>
    <t>Canter,Kay</t>
  </si>
  <si>
    <t>Yates, Brock</t>
  </si>
  <si>
    <t>Nelson,Philip</t>
  </si>
  <si>
    <t>Banyard, Kat</t>
  </si>
  <si>
    <t>Shaffer, Peter</t>
  </si>
  <si>
    <t>Essential Articals</t>
  </si>
  <si>
    <t>Ruthven, Alasdair</t>
  </si>
  <si>
    <t>Kafka, Franz</t>
  </si>
  <si>
    <t>Zimmerer,Thomas W</t>
  </si>
  <si>
    <t>Davis, John</t>
  </si>
  <si>
    <t>Scabourough, Norman</t>
  </si>
  <si>
    <t>Lock,Dennis</t>
  </si>
  <si>
    <t>Jones, Owen</t>
  </si>
  <si>
    <t>Kagawa, Julie</t>
  </si>
  <si>
    <t>Elphinstone, Abi</t>
  </si>
  <si>
    <t>Cahill,Tim</t>
  </si>
  <si>
    <t>Camden, Steven</t>
  </si>
  <si>
    <t xml:space="preserve">Faucett, Roger </t>
  </si>
  <si>
    <t>Johnson, Gerry</t>
  </si>
  <si>
    <t>Levesley,Mark</t>
  </si>
  <si>
    <t>Peet, Mal</t>
  </si>
  <si>
    <t>world's,Slimming</t>
  </si>
  <si>
    <t>Hatting, Garth</t>
  </si>
  <si>
    <t>Barker,Pat</t>
  </si>
  <si>
    <t>Pennac,Daniel</t>
  </si>
  <si>
    <t>Muller, Filip</t>
  </si>
  <si>
    <t>Hutchin, Vicky</t>
  </si>
  <si>
    <t>Richards,Giles</t>
  </si>
  <si>
    <t>Zephaniah, Benjamin</t>
  </si>
  <si>
    <t>Fountain, Ele</t>
  </si>
  <si>
    <t>Deliillo, Don</t>
  </si>
  <si>
    <t>Wilson, Rebeeca</t>
  </si>
  <si>
    <t>Cooke, Fred</t>
  </si>
  <si>
    <t>Blyton, Edith</t>
  </si>
  <si>
    <t>Aurora</t>
  </si>
  <si>
    <t>Ward,Pete</t>
  </si>
  <si>
    <t>Chic, Hippy</t>
  </si>
  <si>
    <t>Estler,Thomas</t>
  </si>
  <si>
    <t>Thompson, Hunter</t>
  </si>
  <si>
    <t>Middleton, Ant</t>
  </si>
  <si>
    <t>Dunn, Edwina</t>
  </si>
  <si>
    <t>Sing, Simon</t>
  </si>
  <si>
    <t>Oldfield,Tom</t>
  </si>
  <si>
    <t>Bonetto,Roberto</t>
  </si>
  <si>
    <t>Arnold, Nick</t>
  </si>
  <si>
    <t>Destefano, Lauren</t>
  </si>
  <si>
    <t>Burne, Cristy</t>
  </si>
  <si>
    <t>Nyad, Diana</t>
  </si>
  <si>
    <t>Lawrence, stuart</t>
  </si>
  <si>
    <t>Espenson, Jane</t>
  </si>
  <si>
    <t>Training, S. J.</t>
  </si>
  <si>
    <t>Digest,Readers</t>
  </si>
  <si>
    <t>Cheshire, Simon</t>
  </si>
  <si>
    <t>Csikszentmihalyi, Mihaly</t>
  </si>
  <si>
    <t>Hessayon, DR</t>
  </si>
  <si>
    <t>Rabacher, Hans-Georg</t>
  </si>
  <si>
    <t>World,Slimming</t>
  </si>
  <si>
    <t>Norman,C</t>
  </si>
  <si>
    <t>Hardy, Thoms</t>
  </si>
  <si>
    <t>Varga, Emily</t>
  </si>
  <si>
    <t>Hemingway,Ernest</t>
  </si>
  <si>
    <t>Fleming,Ian</t>
  </si>
  <si>
    <t>Cox Brian</t>
  </si>
  <si>
    <t>Jackson, Andrew R. W.</t>
  </si>
  <si>
    <t>Speight, Bethany</t>
  </si>
  <si>
    <t>Flynn, Katie</t>
  </si>
  <si>
    <t>Motion,Andrew</t>
  </si>
  <si>
    <t>Abike-Iyimide</t>
  </si>
  <si>
    <t>Burkett, Molly</t>
  </si>
  <si>
    <t>Shellet, Mary</t>
  </si>
  <si>
    <t>Levitt, Steven D.</t>
  </si>
  <si>
    <t>Fawcett, Rupert</t>
  </si>
  <si>
    <t>Hargreaves, John</t>
  </si>
  <si>
    <t>Sterling, Dorothy</t>
  </si>
  <si>
    <t>Miller, Jaz</t>
  </si>
  <si>
    <t>Wenzel,Dominique</t>
  </si>
  <si>
    <t>Maurier, Daphne du</t>
  </si>
  <si>
    <t>Pickford, Louise</t>
  </si>
  <si>
    <t>Asbury,Gerg</t>
  </si>
  <si>
    <t>Sutherland, Andrew</t>
  </si>
  <si>
    <t>Berlowitz, Vanessa</t>
  </si>
  <si>
    <t>Blume, Judy</t>
  </si>
  <si>
    <t>Board, Exam</t>
  </si>
  <si>
    <t>Godfrey, Leslie</t>
  </si>
  <si>
    <t>Cruz, De La, Melissa</t>
  </si>
  <si>
    <t>Angelou, Maya</t>
  </si>
  <si>
    <t>Gascoigne,Paul</t>
  </si>
  <si>
    <t>Broadley, Simon</t>
  </si>
  <si>
    <t>Salisbury, John</t>
  </si>
  <si>
    <t>Chester,Martin</t>
  </si>
  <si>
    <t>Duncan,Tom</t>
  </si>
  <si>
    <t>Mills, Lis</t>
  </si>
  <si>
    <t>Penguin Passnotes</t>
  </si>
  <si>
    <t>CGP AQA</t>
  </si>
  <si>
    <t>Walsh,Ben</t>
  </si>
  <si>
    <t xml:space="preserve">Pearson </t>
  </si>
  <si>
    <t>BBC</t>
  </si>
  <si>
    <t>Revision Exprss</t>
  </si>
  <si>
    <t>Halliwell, Geri</t>
  </si>
  <si>
    <t>Challoner, Jack</t>
  </si>
  <si>
    <t>Badger, Gerry</t>
  </si>
  <si>
    <t>Clarke, George &amp; Field-Lewis, Jane</t>
  </si>
  <si>
    <t>Skeat,W</t>
  </si>
  <si>
    <t>Oldfield, Tom</t>
  </si>
  <si>
    <t>Lapworth, Katherine</t>
  </si>
  <si>
    <t>Reynolds, Jason</t>
  </si>
  <si>
    <t>Ahern, Cecelia</t>
  </si>
  <si>
    <t>Morley, David</t>
  </si>
  <si>
    <t>Forna, Namina</t>
  </si>
  <si>
    <t>Sam, D. R.</t>
  </si>
  <si>
    <t>Hollis, Rachel</t>
  </si>
  <si>
    <t>Evaristo, Bernardine</t>
  </si>
  <si>
    <t>Jenkins, Roy</t>
  </si>
  <si>
    <t>Williams,Tennessee</t>
  </si>
  <si>
    <t>Cavendish,Marshall</t>
  </si>
  <si>
    <t>Featherstone, Mike</t>
  </si>
  <si>
    <t>Lee, Harper</t>
  </si>
  <si>
    <t>Tourest Guidebook</t>
  </si>
  <si>
    <t>Williams, Ursula</t>
  </si>
  <si>
    <t>Hartly,L.P</t>
  </si>
  <si>
    <t>Dawkins,Richard</t>
  </si>
  <si>
    <t>Faldo, Nick</t>
  </si>
  <si>
    <t>Edwards, Trystan</t>
  </si>
  <si>
    <t>Crawford,Dave</t>
  </si>
  <si>
    <t>Good ,food</t>
  </si>
  <si>
    <t>Tyldesley, Esther</t>
  </si>
  <si>
    <t>Graves,Robert</t>
  </si>
  <si>
    <t>Pie, Humble</t>
  </si>
  <si>
    <t>Lightfoot,Freda</t>
  </si>
  <si>
    <t>Thames</t>
  </si>
  <si>
    <t>Hancock</t>
  </si>
  <si>
    <t>Bone, Derick</t>
  </si>
  <si>
    <t>Gerritsen, Tess</t>
  </si>
  <si>
    <t>Paxman, Jeremy</t>
  </si>
  <si>
    <t>Heffer, Simon</t>
  </si>
  <si>
    <t>Fitzgerald, F. Scoott</t>
  </si>
  <si>
    <t>Fitzgerald,F.Scoott</t>
  </si>
  <si>
    <t>Sforza,Francesco</t>
  </si>
  <si>
    <t>Schmidt,Michael</t>
  </si>
  <si>
    <t>Redgrave,Steve</t>
  </si>
  <si>
    <t>Davis,Adam</t>
  </si>
  <si>
    <t>Hoy,Chris</t>
  </si>
  <si>
    <t>Waterfield,Robin</t>
  </si>
  <si>
    <t>Bennett, Alan</t>
  </si>
  <si>
    <t>Evens, Ronald</t>
  </si>
  <si>
    <t>Flynn,Gillian</t>
  </si>
  <si>
    <t>Moore, Patrick</t>
  </si>
  <si>
    <t>Steer, D, A</t>
  </si>
  <si>
    <t>GWR</t>
  </si>
  <si>
    <t xml:space="preserve">Frei, BEATRICE </t>
  </si>
  <si>
    <t>McWhirther, Norris</t>
  </si>
  <si>
    <t>Howe,Steve</t>
  </si>
  <si>
    <t>Swift,Jonathan</t>
  </si>
  <si>
    <t>Rosenber, Otto</t>
  </si>
  <si>
    <t>Myers,Dave</t>
  </si>
  <si>
    <t>Myers, Dave</t>
  </si>
  <si>
    <t>Vieceli,Emma</t>
  </si>
  <si>
    <t>Briggs,Lord</t>
  </si>
  <si>
    <t>Picoult, Jodi</t>
  </si>
  <si>
    <t>Cole, Martina</t>
  </si>
  <si>
    <t>Hazard, Leah</t>
  </si>
  <si>
    <t>Dickens,Vintage</t>
  </si>
  <si>
    <t>Tanliwala, Shabbir</t>
  </si>
  <si>
    <t>Sawyer, Kem</t>
  </si>
  <si>
    <t>Samuel,Martin</t>
  </si>
  <si>
    <t>Rowling, Jk</t>
  </si>
  <si>
    <t>Ramsay's,Gordon</t>
  </si>
  <si>
    <t>King,Lizzie</t>
  </si>
  <si>
    <t>Filer, Janice</t>
  </si>
  <si>
    <t>Heaney, Seamus, Clarke, Gillian</t>
  </si>
  <si>
    <t>Conrad, Joseph</t>
  </si>
  <si>
    <t>Osman, Alice</t>
  </si>
  <si>
    <t>Sweetinburgh, Roger</t>
  </si>
  <si>
    <t>Kemp, Ross</t>
  </si>
  <si>
    <t>Hewison, Robert</t>
  </si>
  <si>
    <t>Cormier, Robert</t>
  </si>
  <si>
    <t>Riordan, Rick</t>
  </si>
  <si>
    <t>Badami, Anita Rau</t>
  </si>
  <si>
    <t>Blumenthal,Heston</t>
  </si>
  <si>
    <t>Glass, Cathy</t>
  </si>
  <si>
    <t>Dr.Eugenia,Spineanu</t>
  </si>
  <si>
    <t>The Stationary Office</t>
  </si>
  <si>
    <t>Devey,Hilary</t>
  </si>
  <si>
    <t>Kostova, Elizabeth</t>
  </si>
  <si>
    <t>Dalziel, Nigel</t>
  </si>
  <si>
    <t>Hacking,Ian</t>
  </si>
  <si>
    <t>Marr, Andrew</t>
  </si>
  <si>
    <t>Long.Pat</t>
  </si>
  <si>
    <t>DK</t>
  </si>
  <si>
    <t>Tayler,Arthur</t>
  </si>
  <si>
    <t>Sideral Deploymnet</t>
  </si>
  <si>
    <t>Sachar, Louis</t>
  </si>
  <si>
    <t>Meadows,Daisy</t>
  </si>
  <si>
    <t>Simon, Francesca</t>
  </si>
  <si>
    <t>Lean, Sarah</t>
  </si>
  <si>
    <t>Francis, Dick</t>
  </si>
  <si>
    <t>Ali Smith</t>
  </si>
  <si>
    <t>Doyle, Sir Arthur</t>
  </si>
  <si>
    <t>Fielding, Yvette</t>
  </si>
  <si>
    <t>Rosoff, Meg</t>
  </si>
  <si>
    <t>How it works</t>
  </si>
  <si>
    <t>Crump,Thomas</t>
  </si>
  <si>
    <t>Pascale,Lorraine</t>
  </si>
  <si>
    <t>Dikotter, Frank</t>
  </si>
  <si>
    <t>Mind</t>
  </si>
  <si>
    <t>Caunt, John</t>
  </si>
  <si>
    <t>CPG</t>
  </si>
  <si>
    <t>Page,Kogan</t>
  </si>
  <si>
    <t>Hill, Chase</t>
  </si>
  <si>
    <t>Cowell, Cressida</t>
  </si>
  <si>
    <t>Magee David</t>
  </si>
  <si>
    <t>Ginsberg,Allen</t>
  </si>
  <si>
    <t>Greenfeild, Susan</t>
  </si>
  <si>
    <t>Torrington, Derek</t>
  </si>
  <si>
    <t>Storey, John</t>
  </si>
  <si>
    <t>Riley,Michael</t>
  </si>
  <si>
    <t>Roberts, John</t>
  </si>
  <si>
    <t>Wheatle,Alex</t>
  </si>
  <si>
    <t>Hugo, Victor</t>
  </si>
  <si>
    <t>Williams,Polly</t>
  </si>
  <si>
    <t>Moriarty,Liane</t>
  </si>
  <si>
    <t>Fitzpatrick, Becca</t>
  </si>
  <si>
    <t>Brutsaert, Wilfred</t>
  </si>
  <si>
    <t>Tristan, Natasha</t>
  </si>
  <si>
    <t>Lore, Pittacus</t>
  </si>
  <si>
    <t>McGowan, Anthony</t>
  </si>
  <si>
    <t>Hurston, Zora Neale</t>
  </si>
  <si>
    <t>Asimov, Isac</t>
  </si>
  <si>
    <t>Taggart, Caroline</t>
  </si>
  <si>
    <t>Kelly, Ruth</t>
  </si>
  <si>
    <t>Harris, M. G.</t>
  </si>
  <si>
    <t>Young, Alexandra</t>
  </si>
  <si>
    <t>Sanders, Allan</t>
  </si>
  <si>
    <t>Forman,Gayle</t>
  </si>
  <si>
    <t>Jawando, Danielle</t>
  </si>
  <si>
    <t>Helm,Sarah</t>
  </si>
  <si>
    <t>IKON</t>
  </si>
  <si>
    <t>dk</t>
  </si>
  <si>
    <t>Harris,Robert</t>
  </si>
  <si>
    <t>Tallack, Peter</t>
  </si>
  <si>
    <t>Sanyal, Sanjeev</t>
  </si>
  <si>
    <t>Abram, David</t>
  </si>
  <si>
    <t>Keay, John</t>
  </si>
  <si>
    <t>Jaffrey,Madhur</t>
  </si>
  <si>
    <t>Sandhu, Arti</t>
  </si>
  <si>
    <t>Baynes,Ken</t>
  </si>
  <si>
    <t>Saini, Angeal</t>
  </si>
  <si>
    <t>O'Donnell, Svenja</t>
  </si>
  <si>
    <t>Green, Barry</t>
  </si>
  <si>
    <t>Timothy, W</t>
  </si>
  <si>
    <t>Catin, Saxena</t>
  </si>
  <si>
    <t>Brackenbubry, John</t>
  </si>
  <si>
    <t>McElheny, Victor</t>
  </si>
  <si>
    <t>King, Stephen</t>
  </si>
  <si>
    <t>Intalite UK</t>
  </si>
  <si>
    <t>Jones, Alllie</t>
  </si>
  <si>
    <t>Bower,Tom</t>
  </si>
  <si>
    <t>Cobley, Paul</t>
  </si>
  <si>
    <t>Brands,Gilbert</t>
  </si>
  <si>
    <t>Pechenik,  Jan</t>
  </si>
  <si>
    <t>Fuller, Gary</t>
  </si>
  <si>
    <t>Dalton, Annie</t>
  </si>
  <si>
    <t>McCallum, Andrew</t>
  </si>
  <si>
    <t>Jacobs, Joseph</t>
  </si>
  <si>
    <t>Bell, Bowyer</t>
  </si>
  <si>
    <t>Cossons,Neil</t>
  </si>
  <si>
    <t>Ashcroft,Jenny</t>
  </si>
  <si>
    <t>Hislop, Victoria</t>
  </si>
  <si>
    <t>Mayo,Simon</t>
  </si>
  <si>
    <t>Heckscher, Melissa</t>
  </si>
  <si>
    <t>Charters, Ann</t>
  </si>
  <si>
    <t>Croshaw, Yahtzee</t>
  </si>
  <si>
    <t>Herriot, James</t>
  </si>
  <si>
    <t>Friebe, Daniel</t>
  </si>
  <si>
    <t>Bronte, Charlotte</t>
  </si>
  <si>
    <t>Nicholson, William</t>
  </si>
  <si>
    <t>Golley, John</t>
  </si>
  <si>
    <t>Innes, Miranda</t>
  </si>
  <si>
    <t>Major, John</t>
  </si>
  <si>
    <t>White,Danny</t>
  </si>
  <si>
    <t>Naidoo, Beverley</t>
  </si>
  <si>
    <t>Cox, Josephine</t>
  </si>
  <si>
    <t>Sherriff,R.C</t>
  </si>
  <si>
    <t>Powell,Kennth</t>
  </si>
  <si>
    <t>Walters, Julie</t>
  </si>
  <si>
    <t>Gould, Steven</t>
  </si>
  <si>
    <t>Smyth.Rob</t>
  </si>
  <si>
    <t>Cussier, Clive</t>
  </si>
  <si>
    <t>Cussler, Clive</t>
  </si>
  <si>
    <t>Israel, Julie</t>
  </si>
  <si>
    <t>Kipling,Rudyard</t>
  </si>
  <si>
    <t>Archer,Jeffrey</t>
  </si>
  <si>
    <t>Ren,Livinia</t>
  </si>
  <si>
    <t>A1 F9 kempe's</t>
  </si>
  <si>
    <t>Morris,Methew</t>
  </si>
  <si>
    <t>Abdolah, Kader</t>
  </si>
  <si>
    <t>Rothenberg, Jess</t>
  </si>
  <si>
    <t>Somerset,Plantagents</t>
  </si>
  <si>
    <t>Ness, Patrick</t>
  </si>
  <si>
    <t>Julie,Angelina</t>
  </si>
  <si>
    <t>GCP</t>
  </si>
  <si>
    <t>Lee, Stephan</t>
  </si>
  <si>
    <t>Audio, Indudes</t>
  </si>
  <si>
    <t>Bane, Lim Take</t>
  </si>
  <si>
    <t>Mosse, Kate</t>
  </si>
  <si>
    <t>Claxton, Ruth</t>
  </si>
  <si>
    <t>Mead, Rowland</t>
  </si>
  <si>
    <t>Shelly, Mary</t>
  </si>
  <si>
    <t>Harvey, John</t>
  </si>
  <si>
    <t>Martin,Jacqueline</t>
  </si>
  <si>
    <t>Fawcett, Mary</t>
  </si>
  <si>
    <t>Huchu, T. L.</t>
  </si>
  <si>
    <t>Lu,Marie</t>
  </si>
  <si>
    <t>Irving Washington</t>
  </si>
  <si>
    <t>Henry, Lenny</t>
  </si>
  <si>
    <t>Dimbleby,Henry</t>
  </si>
  <si>
    <t>Lindqvist, John</t>
  </si>
  <si>
    <t>Croft,Andy</t>
  </si>
  <si>
    <t>Vickers, Sally</t>
  </si>
  <si>
    <t>Grant, Michael</t>
  </si>
  <si>
    <t>Mcintyre, Michael</t>
  </si>
  <si>
    <t>Bryson, Bill</t>
  </si>
  <si>
    <t>Rouse, Andy</t>
  </si>
  <si>
    <t>Morgan, Nicola</t>
  </si>
  <si>
    <t>Brook</t>
  </si>
  <si>
    <t>Leiris, Antoine</t>
  </si>
  <si>
    <t>Billingham, Mark</t>
  </si>
  <si>
    <t>Ameloot, Paul</t>
  </si>
  <si>
    <t>Simmons, Anthea</t>
  </si>
  <si>
    <t>Haffer, Simon</t>
  </si>
  <si>
    <t>Ebert, Lily</t>
  </si>
  <si>
    <t>Saunders, George</t>
  </si>
  <si>
    <t>Rowen, Tiddy</t>
  </si>
  <si>
    <t>Collard, Patrizia</t>
  </si>
  <si>
    <t>Laney, Lewis</t>
  </si>
  <si>
    <t>Heart, Donna</t>
  </si>
  <si>
    <t>Warren,Sean</t>
  </si>
  <si>
    <t>Whitlock, Ralph</t>
  </si>
  <si>
    <t>Grigg,John</t>
  </si>
  <si>
    <t>May, Peter</t>
  </si>
  <si>
    <t>Haigh, Alen J.</t>
  </si>
  <si>
    <t>Pritchard,Robert</t>
  </si>
  <si>
    <t>Priest, Graham</t>
  </si>
  <si>
    <t>Coe, Sebastian</t>
  </si>
  <si>
    <t>Hartman,Hattie</t>
  </si>
  <si>
    <t>H,Michael</t>
  </si>
  <si>
    <t>Quinn, Tom</t>
  </si>
  <si>
    <t>Norton,Sheila</t>
  </si>
  <si>
    <t>Hine, Lewis</t>
  </si>
  <si>
    <t>Smit, Tim</t>
  </si>
  <si>
    <t>Elwes, Liz</t>
  </si>
  <si>
    <t>Dearby, Terry</t>
  </si>
  <si>
    <t>Davenport-Hines</t>
  </si>
  <si>
    <t>Hines,Richrd</t>
  </si>
  <si>
    <t>McKenzie, Sophie</t>
  </si>
  <si>
    <t>Jones, John</t>
  </si>
  <si>
    <t>Holt, J. C.</t>
  </si>
  <si>
    <t>Shapter,Jennie</t>
  </si>
  <si>
    <t>Taylor, Thomas</t>
  </si>
  <si>
    <t>Dick, Philip K</t>
  </si>
  <si>
    <t>Harrison, Paul</t>
  </si>
  <si>
    <t>Orna, Elizabeth</t>
  </si>
  <si>
    <t>Setola, Roberto</t>
  </si>
  <si>
    <t>Anka, Carl</t>
  </si>
  <si>
    <t>Clark, R. B.</t>
  </si>
  <si>
    <t>KristinCast,P.C</t>
  </si>
  <si>
    <t>Usunier, Jean-Claude</t>
  </si>
  <si>
    <t>Morrison,Alastair</t>
  </si>
  <si>
    <t>Keller, Kotler</t>
  </si>
  <si>
    <t>Hooley,Graham</t>
  </si>
  <si>
    <t>Sanghera, Sathnam</t>
  </si>
  <si>
    <t>Koomson, Dorothy</t>
  </si>
  <si>
    <t>Holloran,Peter</t>
  </si>
  <si>
    <t>Travers, P. L.</t>
  </si>
  <si>
    <t>O'Brian, Patrick</t>
  </si>
  <si>
    <t>Shepherd, Mark</t>
  </si>
  <si>
    <t xml:space="preserve">Smith, M. J. </t>
  </si>
  <si>
    <t>Arnold, Edward</t>
  </si>
  <si>
    <t>Bolton, W</t>
  </si>
  <si>
    <t xml:space="preserve">Hardy, G. H. </t>
  </si>
  <si>
    <t>Board,Exam</t>
  </si>
  <si>
    <t>Cockett, C.R.Martin and Doggett, Graham</t>
  </si>
  <si>
    <t>Faith, Nicholas</t>
  </si>
  <si>
    <t>Mc Carthy, Pete</t>
  </si>
  <si>
    <t>Andrews, Jesse</t>
  </si>
  <si>
    <t>Howard, Wainwright</t>
  </si>
  <si>
    <t>Rodgers,French</t>
  </si>
  <si>
    <t>Sharma, Shalu</t>
  </si>
  <si>
    <t>Evans, Chris</t>
  </si>
  <si>
    <t>Conan Doyle, Arthur</t>
  </si>
  <si>
    <t>Coster, Theo</t>
  </si>
  <si>
    <t>Cooksley, Peter</t>
  </si>
  <si>
    <t>Brown,John Russell</t>
  </si>
  <si>
    <t>Forna,Namina</t>
  </si>
  <si>
    <t>Sturridge, Helena</t>
  </si>
  <si>
    <t>Eliot, George</t>
  </si>
  <si>
    <t>Davies, Robert</t>
  </si>
  <si>
    <t>Cyrus, Miley</t>
  </si>
  <si>
    <t>Newdick, Thomas</t>
  </si>
  <si>
    <t>Williams,Mark</t>
  </si>
  <si>
    <t>Brinkley,Douglas</t>
  </si>
  <si>
    <t>McBrien, Thomas</t>
  </si>
  <si>
    <t>Mojang</t>
  </si>
  <si>
    <t>Basu, Kunal</t>
  </si>
  <si>
    <t>Udall,Brady</t>
  </si>
  <si>
    <t>Elrod, Hal</t>
  </si>
  <si>
    <t>Webb,Catherine</t>
  </si>
  <si>
    <t>Rosen, Michael</t>
  </si>
  <si>
    <t>Le Carre,John</t>
  </si>
  <si>
    <t>Nix, Garth</t>
  </si>
  <si>
    <t>Fry, Stephen</t>
  </si>
  <si>
    <t>Melville, Herman</t>
  </si>
  <si>
    <t>Hall, Chris</t>
  </si>
  <si>
    <t>Lang, Margaret</t>
  </si>
  <si>
    <t>Dallaglio,Lawrence</t>
  </si>
  <si>
    <t>Major,John</t>
  </si>
  <si>
    <t>Grossman, David</t>
  </si>
  <si>
    <t>Brown,Pierce</t>
  </si>
  <si>
    <t>Readers Digest</t>
  </si>
  <si>
    <t>Bossi, Negri</t>
  </si>
  <si>
    <t>Humphrevs,A.R</t>
  </si>
  <si>
    <t>Taylor,John</t>
  </si>
  <si>
    <t>Zuckmerman,Andrew</t>
  </si>
  <si>
    <t>Du Sautoy, Marcus</t>
  </si>
  <si>
    <t>Fiennes, Ranulph</t>
  </si>
  <si>
    <t>Ganeri, Anita</t>
  </si>
  <si>
    <t>Hutchinson</t>
  </si>
  <si>
    <t>Taylor,Katie</t>
  </si>
  <si>
    <t>Dowler, Gemma</t>
  </si>
  <si>
    <t>Mercer,Sienna</t>
  </si>
  <si>
    <t>Picoult,Jodi</t>
  </si>
  <si>
    <t>Peters, Vicki</t>
  </si>
  <si>
    <t>Kishimoto, Mashi</t>
  </si>
  <si>
    <t>Bailey, Catherine</t>
  </si>
  <si>
    <t>Prosser, Robert</t>
  </si>
  <si>
    <t>Buckley,R</t>
  </si>
  <si>
    <t>Gregory,K.J</t>
  </si>
  <si>
    <t>Wildlife Trust</t>
  </si>
  <si>
    <t>Evans,Suzannah</t>
  </si>
  <si>
    <t>Robinson, Peter</t>
  </si>
  <si>
    <t>Shaw,Tim</t>
  </si>
  <si>
    <t>Gibson,William</t>
  </si>
  <si>
    <t>Hamilton, Peter</t>
  </si>
  <si>
    <t>Ishiguro, Kazuo</t>
  </si>
  <si>
    <t>Barclay, Linwood</t>
  </si>
  <si>
    <t>Shaw, Rebecca</t>
  </si>
  <si>
    <t>Murphy, Cullen</t>
  </si>
  <si>
    <t>Hemingway, Ernest</t>
  </si>
  <si>
    <t>Smith, Dan</t>
  </si>
  <si>
    <t>Baldacci, David</t>
  </si>
  <si>
    <t>Arkless,Jan</t>
  </si>
  <si>
    <t>McCall Smith, Alexander</t>
  </si>
  <si>
    <t>Gaiman,Neil</t>
  </si>
  <si>
    <t>edexcel</t>
  </si>
  <si>
    <t>Sautoy, Marcus</t>
  </si>
  <si>
    <t>Jodi, Kantor</t>
  </si>
  <si>
    <t>O' Brian, Sean</t>
  </si>
  <si>
    <t>Heinemann,OCR</t>
  </si>
  <si>
    <t>Hodder Education</t>
  </si>
  <si>
    <t>Sharon, Maas</t>
  </si>
  <si>
    <t>Steinbeck, John</t>
  </si>
  <si>
    <t>Howarth, Stephen</t>
  </si>
  <si>
    <t>Macfarlane, Robert</t>
  </si>
  <si>
    <t>Gold,John.R</t>
  </si>
  <si>
    <t>Smith,Zadie</t>
  </si>
  <si>
    <t>Cantacuzino, Marina</t>
  </si>
  <si>
    <t>Hammond,Mindy</t>
  </si>
  <si>
    <t>Moorcroft,Sue</t>
  </si>
  <si>
    <t>Carter, Ally</t>
  </si>
  <si>
    <t>Hines, Alex</t>
  </si>
  <si>
    <t>Agassi, Andre</t>
  </si>
  <si>
    <t>Mijksenaar, Paul</t>
  </si>
  <si>
    <t>Heaney,Seamus</t>
  </si>
  <si>
    <t>Lowe, Janet</t>
  </si>
  <si>
    <t>Jeffrey, Gray</t>
  </si>
  <si>
    <t>Lawrence, Patrice</t>
  </si>
  <si>
    <t>Baxter, Stephen</t>
  </si>
  <si>
    <t>Darwin,Charles</t>
  </si>
  <si>
    <t>Woolf, Virginia</t>
  </si>
  <si>
    <t>Keyes, Marian</t>
  </si>
  <si>
    <t>Fothergill, Alastair</t>
  </si>
  <si>
    <t>Cole, Harry</t>
  </si>
  <si>
    <t>Morris, Samual</t>
  </si>
  <si>
    <t>Evans, Martin</t>
  </si>
  <si>
    <t>Travis, Richard L.</t>
  </si>
  <si>
    <t>Mcintyre, Tilly</t>
  </si>
  <si>
    <t>Ford, Ken</t>
  </si>
  <si>
    <t>Connelly, Michael</t>
  </si>
  <si>
    <t>Belle, Suzanne</t>
  </si>
  <si>
    <t>West, Kasie</t>
  </si>
  <si>
    <t>Wiles, Richard</t>
  </si>
  <si>
    <t>Gibson.Robin</t>
  </si>
  <si>
    <t>Ramshaw,Wendy</t>
  </si>
  <si>
    <t>Williams,Nancy</t>
  </si>
  <si>
    <t>Baddiel, David</t>
  </si>
  <si>
    <t>Grant,Neil</t>
  </si>
  <si>
    <t>Narayanan, Renuka</t>
  </si>
  <si>
    <t>Blakeley, David</t>
  </si>
  <si>
    <t>Evans, Hazel</t>
  </si>
  <si>
    <t>Durbridge, Francis</t>
  </si>
  <si>
    <t>Durate,Orlando</t>
  </si>
  <si>
    <t>Walter,George</t>
  </si>
  <si>
    <t>Thompson, Harry</t>
  </si>
  <si>
    <t>Walmsley,DJ</t>
  </si>
  <si>
    <t>Greenhalgh,Paul</t>
  </si>
  <si>
    <t>Awasthi, Anuraag</t>
  </si>
  <si>
    <t>Kay, Peter</t>
  </si>
  <si>
    <t>Morgan, Rae</t>
  </si>
  <si>
    <t>Martin, Sixsmith</t>
  </si>
  <si>
    <t>Kaku, Michio</t>
  </si>
  <si>
    <t>Hilton, Timothy</t>
  </si>
  <si>
    <t>O'Mahony, Mike</t>
  </si>
  <si>
    <t>Rasaffasaff, Meg</t>
  </si>
  <si>
    <t>Thorne, Rebecca</t>
  </si>
  <si>
    <t>James, Steve</t>
  </si>
  <si>
    <t>Green,.D</t>
  </si>
  <si>
    <t>Stamps, Caroline</t>
  </si>
  <si>
    <t>Harris,Nigel</t>
  </si>
  <si>
    <t>Conder, Susan</t>
  </si>
  <si>
    <t>Palmer, Luke</t>
  </si>
  <si>
    <t>Zahra, Jess</t>
  </si>
  <si>
    <t>Rich,Steve</t>
  </si>
  <si>
    <t>Acevedo, Elizabeth</t>
  </si>
  <si>
    <t>Washer,Sarah</t>
  </si>
  <si>
    <t>Thompson, Kate</t>
  </si>
  <si>
    <t>Birmingham,Duncan</t>
  </si>
  <si>
    <t>Mehta, Ved</t>
  </si>
  <si>
    <t>Berg, Johnathan</t>
  </si>
  <si>
    <t>Gayler,Paul</t>
  </si>
  <si>
    <t>GCSE AQA english</t>
  </si>
  <si>
    <t>Boyne,Walter</t>
  </si>
  <si>
    <t>Alderman, Naomi</t>
  </si>
  <si>
    <t>McHoy, Peter</t>
  </si>
  <si>
    <t>Beech,Rick</t>
  </si>
  <si>
    <t>Cohen, Louis</t>
  </si>
  <si>
    <t>Riley, Julia</t>
  </si>
  <si>
    <t>Clinton, Bill</t>
  </si>
  <si>
    <t>Reeves, Richard</t>
  </si>
  <si>
    <t>Lame, Amy</t>
  </si>
  <si>
    <t>Kotler, Philip</t>
  </si>
  <si>
    <t>Dresner,Simon</t>
  </si>
  <si>
    <t>Brown ,Dr Amanda</t>
  </si>
  <si>
    <t>Harris, Nigal</t>
  </si>
  <si>
    <t>Brooks, Nick</t>
  </si>
  <si>
    <t>Thompson, Neil</t>
  </si>
  <si>
    <t>Petroski,Henry</t>
  </si>
  <si>
    <t>Shaw,Bernard</t>
  </si>
  <si>
    <t>Shurety, Sarah</t>
  </si>
  <si>
    <t>Hutcheson, R. J.</t>
  </si>
  <si>
    <t>Henson, Matthew</t>
  </si>
  <si>
    <t>Bower,Dave</t>
  </si>
  <si>
    <t>Flammini,Francesco</t>
  </si>
  <si>
    <t>Pyrgidis,Christos</t>
  </si>
  <si>
    <t>Pattanaik, Devdutt</t>
  </si>
  <si>
    <t>Mahboob,Qamar</t>
  </si>
  <si>
    <t>Rai, Bali</t>
  </si>
  <si>
    <t>Pearson,Roberta</t>
  </si>
  <si>
    <t>Slater,Nigel</t>
  </si>
  <si>
    <t>Stendhal</t>
  </si>
  <si>
    <t>Smith, Peter</t>
  </si>
  <si>
    <t>Blades, Jay</t>
  </si>
  <si>
    <t>Saunders,Mark</t>
  </si>
  <si>
    <t>Hoggart,Keith</t>
  </si>
  <si>
    <t>Eyers,Gerald</t>
  </si>
  <si>
    <t>Gilbert, David</t>
  </si>
  <si>
    <t>Rajan, Amol</t>
  </si>
  <si>
    <t>De la Cruz's, Melissa</t>
  </si>
  <si>
    <t>Proctor, Elaine</t>
  </si>
  <si>
    <t>Llyoyd, Saci</t>
  </si>
  <si>
    <t>Brown, Ken</t>
  </si>
  <si>
    <t>Borne, Sam</t>
  </si>
  <si>
    <t>Wells, H. G.</t>
  </si>
  <si>
    <t>Niven, Larry</t>
  </si>
  <si>
    <t>Gigerenzer,Gerd</t>
  </si>
  <si>
    <t>Mehta, Gita</t>
  </si>
  <si>
    <t>Goodhart, David</t>
  </si>
  <si>
    <t>Orwell,George</t>
  </si>
  <si>
    <t>Defoe Daniel</t>
  </si>
  <si>
    <t>Nocks, Lisa</t>
  </si>
  <si>
    <t>Launius, Roger D.</t>
  </si>
  <si>
    <t>Heatley,Michael</t>
  </si>
  <si>
    <t>Benjamin, Marina</t>
  </si>
  <si>
    <t>Caesar, Julious</t>
  </si>
  <si>
    <t>Trevaldwyn, Harry</t>
  </si>
  <si>
    <t>Shakespear, William</t>
  </si>
  <si>
    <t>Shakespere, Willam</t>
  </si>
  <si>
    <t>Skakespeare, William</t>
  </si>
  <si>
    <t>Simsion, Graeme</t>
  </si>
  <si>
    <t>Rough,Guid</t>
  </si>
  <si>
    <t>Catherine, Alliott</t>
  </si>
  <si>
    <t>Mortimer,  John</t>
  </si>
  <si>
    <t>Deac, Mircea</t>
  </si>
  <si>
    <t>Meddings, Lize</t>
  </si>
  <si>
    <t>Zappa, Ahmet &amp; Muldoon, Shana</t>
  </si>
  <si>
    <t>Palin, Michael</t>
  </si>
  <si>
    <t>Sampler, Jeffrey</t>
  </si>
  <si>
    <t>De Fombelle, Timothee</t>
  </si>
  <si>
    <t>Birch, Carol</t>
  </si>
  <si>
    <t>Hawthorne, Nathaniel</t>
  </si>
  <si>
    <t>Reilly,Catherine</t>
  </si>
  <si>
    <t>Reid,Christopher</t>
  </si>
  <si>
    <t>Parsons, Paul</t>
  </si>
  <si>
    <t>Isaacs,Alan</t>
  </si>
  <si>
    <t>Brain, Marshaal</t>
  </si>
  <si>
    <t>Lindley, David</t>
  </si>
  <si>
    <t>Dr Brewer, Sarah</t>
  </si>
  <si>
    <t>Fears, Mina</t>
  </si>
  <si>
    <t>Crane, David</t>
  </si>
  <si>
    <t>Murdoch</t>
  </si>
  <si>
    <t>Hughes,Murray</t>
  </si>
  <si>
    <t>Shipman,Tim</t>
  </si>
  <si>
    <t>Hemenway, Priya</t>
  </si>
  <si>
    <t>NHS</t>
  </si>
  <si>
    <t>Jordan, Sherryl</t>
  </si>
  <si>
    <t xml:space="preserve">Ford, Brian J. </t>
  </si>
  <si>
    <t>Cochrane, Allen</t>
  </si>
  <si>
    <t>Wright,Paul</t>
  </si>
  <si>
    <t>Pepin, Charles</t>
  </si>
  <si>
    <t>Naik, Anita</t>
  </si>
  <si>
    <t>Claybourne,Anna</t>
  </si>
  <si>
    <t>Cowne, Elizabeth</t>
  </si>
  <si>
    <t>Snicket, Lemony</t>
  </si>
  <si>
    <t>Mcenroe,John</t>
  </si>
  <si>
    <t>Wilson, Alan</t>
  </si>
  <si>
    <t>Priestley, Chris</t>
  </si>
  <si>
    <t>Foster, J,M</t>
  </si>
  <si>
    <t>Fox, Levi</t>
  </si>
  <si>
    <t>Deary, Terry</t>
  </si>
  <si>
    <t>Sanghera,Jasvinder</t>
  </si>
  <si>
    <t>Pilcher, Rosamunde</t>
  </si>
  <si>
    <t>Hudson,Thames</t>
  </si>
  <si>
    <t>Carver, Raymond</t>
  </si>
  <si>
    <t>Meyer,Stephenie</t>
  </si>
  <si>
    <t>Smith, Wibur</t>
  </si>
  <si>
    <t>Lasky, Katherine</t>
  </si>
  <si>
    <t>Pettinato, Yolanda</t>
  </si>
  <si>
    <t>Frank,Alan</t>
  </si>
  <si>
    <t>Jodi, Picoult</t>
  </si>
  <si>
    <t>Brandon,Ruth</t>
  </si>
  <si>
    <t>Johnson, Alexa</t>
  </si>
  <si>
    <t>Garfield,Leon</t>
  </si>
  <si>
    <t>Fraser, Antonia</t>
  </si>
  <si>
    <t xml:space="preserve">Boyd, J. D. </t>
  </si>
  <si>
    <t>Gale, Peter</t>
  </si>
  <si>
    <t>Slaughter, Karin</t>
  </si>
  <si>
    <t>Sheers,Owen</t>
  </si>
  <si>
    <t>Landy, Derek</t>
  </si>
  <si>
    <t>Rundell,Katherine</t>
  </si>
  <si>
    <t>Russell, Jamie</t>
  </si>
  <si>
    <t>Levy,David</t>
  </si>
  <si>
    <t>Vonnegut,kurt</t>
  </si>
  <si>
    <t>Mardle,Wayne</t>
  </si>
  <si>
    <t>Lymer, Andy</t>
  </si>
  <si>
    <t>Levy, Andrea</t>
  </si>
  <si>
    <t>Close, Jennifer</t>
  </si>
  <si>
    <t>Geraldin,MC</t>
  </si>
  <si>
    <t>Literature, AQA</t>
  </si>
  <si>
    <t>Ivey, Eowyn</t>
  </si>
  <si>
    <t>Fiennes, William</t>
  </si>
  <si>
    <t>Briggs,ASA</t>
  </si>
  <si>
    <t>Newman, Janet</t>
  </si>
  <si>
    <t>Logiudice, Carolyn</t>
  </si>
  <si>
    <t>Ward, Ashley</t>
  </si>
  <si>
    <t>National Statistics</t>
  </si>
  <si>
    <t>pearson</t>
  </si>
  <si>
    <t>Lem, Stanislaw</t>
  </si>
  <si>
    <t>McNicoll, Elle</t>
  </si>
  <si>
    <t>Martin, Andrew</t>
  </si>
  <si>
    <t>Lawrence, D.H</t>
  </si>
  <si>
    <t>Oldfield. Tom, Oldfield, Matt</t>
  </si>
  <si>
    <t>Letteri, Chrsty</t>
  </si>
  <si>
    <t>Russell, Chris</t>
  </si>
  <si>
    <t>Blake, William</t>
  </si>
  <si>
    <t>Lawrence,D.H</t>
  </si>
  <si>
    <t>Struik Travel</t>
  </si>
  <si>
    <t>Eyewitness Travel</t>
  </si>
  <si>
    <t>Hornby, Nick</t>
  </si>
  <si>
    <t>McNab, Andy</t>
  </si>
  <si>
    <t>Philip, Gillan</t>
  </si>
  <si>
    <t>Durst, Sarah Beth</t>
  </si>
  <si>
    <t>Morley, Farah</t>
  </si>
  <si>
    <t>Hargreaves, Jenny</t>
  </si>
  <si>
    <t>Harris,Tim</t>
  </si>
  <si>
    <t>Stubbs,Ray</t>
  </si>
  <si>
    <t>Ruit, John</t>
  </si>
  <si>
    <t>Beevor, Antony</t>
  </si>
  <si>
    <t>Reid Lori</t>
  </si>
  <si>
    <t>Furst, Alan</t>
  </si>
  <si>
    <t>Marinel, Alan</t>
  </si>
  <si>
    <t>Kishel, Gregory</t>
  </si>
  <si>
    <t>Nicholls, David</t>
  </si>
  <si>
    <t>Marston, Edward</t>
  </si>
  <si>
    <t>Nicholson,James</t>
  </si>
  <si>
    <t>Attwood,Greg</t>
  </si>
  <si>
    <t>Magnello, Eileen</t>
  </si>
  <si>
    <t>Havey, John</t>
  </si>
  <si>
    <t>Weekiy, Women's</t>
  </si>
  <si>
    <t>Lively,Penelope</t>
  </si>
  <si>
    <t>Smith, Jamie</t>
  </si>
  <si>
    <t>Williams, John</t>
  </si>
  <si>
    <t>Duberman, Martin</t>
  </si>
  <si>
    <t>Carter, David</t>
  </si>
  <si>
    <t>Cole, Steve</t>
  </si>
  <si>
    <t>Crystal, David</t>
  </si>
  <si>
    <t>Gombrich, E. H.</t>
  </si>
  <si>
    <t>Picoult,  Jodi</t>
  </si>
  <si>
    <t>Stevenson, R.L</t>
  </si>
  <si>
    <t>Christopher, Adam</t>
  </si>
  <si>
    <t>Welsh, Irvine</t>
  </si>
  <si>
    <t>Hale, Nick</t>
  </si>
  <si>
    <t>Kardashain,Khloe</t>
  </si>
  <si>
    <t>Sugar, Lord</t>
  </si>
  <si>
    <t>Robertson,Sarah</t>
  </si>
  <si>
    <t>Reynolds, Trfor, J.</t>
  </si>
  <si>
    <t>Lambert, F. W.</t>
  </si>
  <si>
    <t>Harington,Raymond</t>
  </si>
  <si>
    <t>Love,FOOD</t>
  </si>
  <si>
    <t>Bircher,Rob</t>
  </si>
  <si>
    <t>Wolmar, Christian</t>
  </si>
  <si>
    <t>World Photography</t>
  </si>
  <si>
    <t>Nemirovsky,Irene</t>
  </si>
  <si>
    <t>Funke, Cornelia</t>
  </si>
  <si>
    <t>Macomber, Debbie</t>
  </si>
  <si>
    <t>Martin-Jenkins, Christopher</t>
  </si>
  <si>
    <t>James, Greg</t>
  </si>
  <si>
    <t>James, Gregg Smith, Chrs</t>
  </si>
  <si>
    <t>Steiner,Guenthrr</t>
  </si>
  <si>
    <t>Zullo, Allan</t>
  </si>
  <si>
    <t>Smith,Peter F</t>
  </si>
  <si>
    <t>Baker,Susan</t>
  </si>
  <si>
    <t>OECD</t>
  </si>
  <si>
    <t>World, Slimming</t>
  </si>
  <si>
    <t xml:space="preserve">Anderson, M. T. </t>
  </si>
  <si>
    <t>Wasson.Charles</t>
  </si>
  <si>
    <t>Douglass,Ryan</t>
  </si>
  <si>
    <t>Davies, Jennifer</t>
  </si>
  <si>
    <t>Burrows, Stephen</t>
  </si>
  <si>
    <t>Frith, Francis</t>
  </si>
  <si>
    <t>Morris,Heather</t>
  </si>
  <si>
    <t>Niell, Hugh</t>
  </si>
  <si>
    <t>Murray,John</t>
  </si>
  <si>
    <t>Childress, David</t>
  </si>
  <si>
    <t>Goodin, Tanya</t>
  </si>
  <si>
    <t>Hynson, Colin</t>
  </si>
  <si>
    <t>Modern Media</t>
  </si>
  <si>
    <t>Pree, Chancellor</t>
  </si>
  <si>
    <t>Cross, Julie</t>
  </si>
  <si>
    <t>Faizal, Hafsah</t>
  </si>
  <si>
    <t>Picknett, Lynn</t>
  </si>
  <si>
    <t>Johonnot, James</t>
  </si>
  <si>
    <t>Bornte, Anne</t>
  </si>
  <si>
    <t>Fitzgerald.F</t>
  </si>
  <si>
    <t>Hershman,Tania</t>
  </si>
  <si>
    <t>Gates, Phil</t>
  </si>
  <si>
    <t>Hardy, Thomas</t>
  </si>
  <si>
    <t>Federman, Rachel</t>
  </si>
  <si>
    <t>O'brien, Joanne</t>
  </si>
  <si>
    <t>Fisher, Jude</t>
  </si>
  <si>
    <t>Smith, Zadie</t>
  </si>
  <si>
    <t>May, Pete</t>
  </si>
  <si>
    <t>Aluko, Eniola</t>
  </si>
  <si>
    <t>Lee, Stewart</t>
  </si>
  <si>
    <t>Berry, Steve</t>
  </si>
  <si>
    <t>Hoyle, Tom</t>
  </si>
  <si>
    <t>Buchan, John</t>
  </si>
  <si>
    <t>Thoms,Isabel</t>
  </si>
  <si>
    <t>Rankin, Ian</t>
  </si>
  <si>
    <t>Brinkman,Trevor</t>
  </si>
  <si>
    <t>Jerome, Jerome</t>
  </si>
  <si>
    <t>MacGregor, James</t>
  </si>
  <si>
    <t>Ogborn,Jane</t>
  </si>
  <si>
    <t>Dastidar,Rishi</t>
  </si>
  <si>
    <t>Peake, Tim</t>
  </si>
  <si>
    <t>Knauer, Kelly</t>
  </si>
  <si>
    <t>WELLS, H, G</t>
  </si>
  <si>
    <t>Healey, Denis</t>
  </si>
  <si>
    <t>Niffenegger, Audrey</t>
  </si>
  <si>
    <t>Verma, Valsal</t>
  </si>
  <si>
    <t>Wills, Dixe</t>
  </si>
  <si>
    <t>Hutchings,David</t>
  </si>
  <si>
    <t>Newkey-Burden, Chas</t>
  </si>
  <si>
    <t>Strange, B</t>
  </si>
  <si>
    <t>Abnett,Dan</t>
  </si>
  <si>
    <t>Book,Year</t>
  </si>
  <si>
    <t>Llewellyn, David</t>
  </si>
  <si>
    <t>Goss, James</t>
  </si>
  <si>
    <t>Adams,Guy</t>
  </si>
  <si>
    <t>Bacon,Tony</t>
  </si>
  <si>
    <t>o'Leary, Dermot</t>
  </si>
  <si>
    <t>Simpson, Joe</t>
  </si>
  <si>
    <t>Page,Stephen</t>
  </si>
  <si>
    <t>Page, Stephen</t>
  </si>
  <si>
    <t>Mason,Laura</t>
  </si>
  <si>
    <t>Pinder,Polly</t>
  </si>
  <si>
    <t>Cunha,Rosa Maria</t>
  </si>
  <si>
    <t>Cole ,Beverley</t>
  </si>
  <si>
    <t>Denniston, Denise</t>
  </si>
  <si>
    <t>Roberts, Vaughan</t>
  </si>
  <si>
    <t>Friel,Brian</t>
  </si>
  <si>
    <t>Gamlin, Linda</t>
  </si>
  <si>
    <t>Phinn, Gervase</t>
  </si>
  <si>
    <t>Hitchcock, F, R</t>
  </si>
  <si>
    <t>Pope, Stephen B.</t>
  </si>
  <si>
    <t>James, Henry</t>
  </si>
  <si>
    <t>Kor, Eva Mozes</t>
  </si>
  <si>
    <t>Harrison, Jenni</t>
  </si>
  <si>
    <t>House,J.W</t>
  </si>
  <si>
    <t>Prest, A.R</t>
  </si>
  <si>
    <t>Leiker,Ken</t>
  </si>
  <si>
    <t>Johnson-Thmpson, Katarina</t>
  </si>
  <si>
    <t>Hillenbrand, Laura</t>
  </si>
  <si>
    <t>Hanks, Tom</t>
  </si>
  <si>
    <t>Bernstein, Henry</t>
  </si>
  <si>
    <t>Cassidy, Tania</t>
  </si>
  <si>
    <t>French, Kat</t>
  </si>
  <si>
    <t>Freedman, Kaufman</t>
  </si>
  <si>
    <t>Cox, Brian</t>
  </si>
  <si>
    <t>Joyce, Rachel</t>
  </si>
  <si>
    <t>Clarke, Shirley</t>
  </si>
  <si>
    <t>Qureshi, Zenshan</t>
  </si>
  <si>
    <t>Gardner,Brain</t>
  </si>
  <si>
    <t>Novik, Naomi</t>
  </si>
  <si>
    <t>Nicholls,David</t>
  </si>
  <si>
    <t>Wadman, Meredith</t>
  </si>
  <si>
    <t>Bennett, Brit</t>
  </si>
  <si>
    <t>Brown's,Sarah</t>
  </si>
  <si>
    <t>Southey,Paul</t>
  </si>
  <si>
    <t>Van Emden, Richard</t>
  </si>
  <si>
    <t>Grant,Jimmy</t>
  </si>
  <si>
    <t>Gllaxy</t>
  </si>
  <si>
    <t>McCulla, Dorethy</t>
  </si>
  <si>
    <t>Rolt,L.T.C</t>
  </si>
  <si>
    <t>Cooper, Susan</t>
  </si>
  <si>
    <t>Grant, Jimmy</t>
  </si>
  <si>
    <t>Miller, Arthur</t>
  </si>
  <si>
    <t>Staytion</t>
  </si>
  <si>
    <t>Roach, Martin</t>
  </si>
  <si>
    <t>Fairweather, Jack</t>
  </si>
  <si>
    <t>Morpurgo, Michael</t>
  </si>
  <si>
    <t>Hall, Rebecca</t>
  </si>
  <si>
    <t>Kitchen, Simon</t>
  </si>
  <si>
    <t>Butler, Taner</t>
  </si>
  <si>
    <t>Morpugo, Michael</t>
  </si>
  <si>
    <t>Wells, H, G</t>
  </si>
  <si>
    <t>Owen,Wilfred</t>
  </si>
  <si>
    <t>Aulich,James</t>
  </si>
  <si>
    <t>Wilkerson, Isabel</t>
  </si>
  <si>
    <t>Banks,Iain</t>
  </si>
  <si>
    <t>Eliot, T. S.</t>
  </si>
  <si>
    <t>Eliot,T.S</t>
  </si>
  <si>
    <t>Doubilet, David</t>
  </si>
  <si>
    <t>Pritchard, Alan</t>
  </si>
  <si>
    <t xml:space="preserve">Nicholls, Sally </t>
  </si>
  <si>
    <t>Oyemakinde, Tomi</t>
  </si>
  <si>
    <t>Swaab, Dick</t>
  </si>
  <si>
    <t>Lockhart, E</t>
  </si>
  <si>
    <t>Jeffrey, Bill</t>
  </si>
  <si>
    <t>Eden,Michael</t>
  </si>
  <si>
    <t>Reeve, Philip</t>
  </si>
  <si>
    <t>Hopkinson,Simon</t>
  </si>
  <si>
    <t>Arttech</t>
  </si>
  <si>
    <t>Weetabix</t>
  </si>
  <si>
    <t>Lowrie,Lisa</t>
  </si>
  <si>
    <t>Falconer, Joathon</t>
  </si>
  <si>
    <t>Thao, Dustin</t>
  </si>
  <si>
    <t xml:space="preserve">Parker, Sarah </t>
  </si>
  <si>
    <t>Jenny, Colgan</t>
  </si>
  <si>
    <t>Lyimide, Faridah</t>
  </si>
  <si>
    <t>Abike-Iyimide, Faridah</t>
  </si>
  <si>
    <t>Penfold,Nicola</t>
  </si>
  <si>
    <t>Johnson,Spencer</t>
  </si>
  <si>
    <t>0' Hare, Mick</t>
  </si>
  <si>
    <t>Hare,Mick</t>
  </si>
  <si>
    <t>Eastaway, Rob &amp; Wyndham, Jeremy</t>
  </si>
  <si>
    <t>Phillips, Mike</t>
  </si>
  <si>
    <t>Chimbiri, K, N.</t>
  </si>
  <si>
    <t>Harrell, Robert</t>
  </si>
  <si>
    <t>Hough, Richard</t>
  </si>
  <si>
    <t>Norman,Andrew</t>
  </si>
  <si>
    <t>Zuckerman, Andrew</t>
  </si>
  <si>
    <t>Hendrix, Grady</t>
  </si>
  <si>
    <t>Isabelle, S</t>
  </si>
  <si>
    <t>Strathern,Paul</t>
  </si>
  <si>
    <t>Hill, Susan</t>
  </si>
  <si>
    <t>Storey, Neil</t>
  </si>
  <si>
    <t>Cohen, Andrew</t>
  </si>
  <si>
    <t>Universal,Websters</t>
  </si>
  <si>
    <t>Mead, Kat</t>
  </si>
  <si>
    <t>Avison, John</t>
  </si>
  <si>
    <t>Gauntlett, Alison</t>
  </si>
  <si>
    <t>Porrit, Jonathon</t>
  </si>
  <si>
    <t>Hurley,Michael</t>
  </si>
  <si>
    <t>Duffy, Carol-Anne</t>
  </si>
  <si>
    <t>Chapman,Gilles</t>
  </si>
  <si>
    <t>McCullough, David</t>
  </si>
  <si>
    <t>Smith, Pauline</t>
  </si>
  <si>
    <t>Cox, Alisa</t>
  </si>
  <si>
    <t>Bronth, Emily</t>
  </si>
  <si>
    <t>Gilman Perkins, Charlotte</t>
  </si>
  <si>
    <t>Kusanagi, Mizuho</t>
  </si>
  <si>
    <t>Abdel-Magied, Yassmin</t>
  </si>
  <si>
    <t>Wilson, Jamia</t>
  </si>
  <si>
    <t>Lane, Andrew</t>
  </si>
  <si>
    <t>Charney, CY</t>
  </si>
  <si>
    <t>Young Money</t>
  </si>
  <si>
    <t>Robertson, Lucy</t>
  </si>
  <si>
    <t>Pereire,Anita</t>
  </si>
  <si>
    <t>Borrower Name:</t>
  </si>
  <si>
    <t>Borrower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</si>
</sst>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[$-F800]dddd\,\ mmmm\ dd\,\ yyyy"/>
    </dxf>
    <dxf>
      <numFmt numFmtId="164" formatCode="[$-F800]dddd\,\ mmmm\ dd\,\ 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63E4C-E9D5-49EE-A515-F2C4B0C055E5}" name="Table1" displayName="Table1" ref="A1:I1692" totalsRowShown="0" headerRowDxfId="4" headerRowBorderDxfId="3" tableBorderDxfId="2">
  <autoFilter ref="A1:I1692" xr:uid="{97F63E4C-E9D5-49EE-A515-F2C4B0C055E5}"/>
  <tableColumns count="9">
    <tableColumn id="1" xr3:uid="{A59A8F3A-098C-44EE-B191-A36E49724B02}" name="Book Name"/>
    <tableColumn id="2" xr3:uid="{952F70D2-F5DF-4561-917A-918AFD4E3EB3}" name="Area"/>
    <tableColumn id="3" xr3:uid="{9E8CFF03-1040-4603-9C9C-42A41F10AA4D}" name="ISBN NUMBER"/>
    <tableColumn id="4" xr3:uid="{899FC9B4-AA9B-43D4-AC5A-BCF8B4B44D1D}" name="Author"/>
    <tableColumn id="5" xr3:uid="{BE1F85DA-AEA9-496D-A8AF-0651B3F5A4E4}" name="Quantity"/>
    <tableColumn id="6" xr3:uid="{A1A45445-7511-4691-9016-BBFEB5303C23}" name="Date Borrowed" dataDxfId="1"/>
    <tableColumn id="7" xr3:uid="{D90825DF-3A24-4EE5-BB34-71E4C790FE2D}" name="Date Returned" dataDxfId="0">
      <calculatedColumnFormula>Table1[[#This Row],[Date Borrowed]]+14</calculatedColumnFormula>
    </tableColumn>
    <tableColumn id="8" xr3:uid="{A463047B-A3D5-4203-87E7-E9F103EDE555}" name="Borrower Name:"/>
    <tableColumn id="9" xr3:uid="{043E5265-22FC-4841-8D48-269D665BD330}" name="Borrower Email Addre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2"/>
  <sheetViews>
    <sheetView tabSelected="1" topLeftCell="B1" workbookViewId="0">
      <selection activeCell="I2" sqref="I2"/>
    </sheetView>
  </sheetViews>
  <sheetFormatPr defaultRowHeight="15" x14ac:dyDescent="0.25"/>
  <cols>
    <col min="1" max="1" width="59.5703125" bestFit="1" customWidth="1"/>
    <col min="2" max="2" width="71.85546875" bestFit="1" customWidth="1"/>
    <col min="3" max="3" width="20.85546875" bestFit="1" customWidth="1"/>
    <col min="4" max="4" width="38" bestFit="1" customWidth="1"/>
    <col min="5" max="5" width="13.28515625" bestFit="1" customWidth="1"/>
    <col min="6" max="6" width="19" style="3" bestFit="1" customWidth="1"/>
    <col min="7" max="7" width="18.5703125" style="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4916</v>
      </c>
      <c r="I1" s="1" t="s">
        <v>4917</v>
      </c>
    </row>
    <row r="2" spans="1:9" x14ac:dyDescent="0.25">
      <c r="A2" t="s">
        <v>7</v>
      </c>
      <c r="B2" t="s">
        <v>1616</v>
      </c>
      <c r="C2" t="s">
        <v>1980</v>
      </c>
      <c r="D2" t="s">
        <v>3583</v>
      </c>
      <c r="E2">
        <v>1</v>
      </c>
      <c r="F2" s="3">
        <v>45826</v>
      </c>
      <c r="G2" s="3">
        <f>Table1[[#This Row],[Date Borrowed]]+14</f>
        <v>45840</v>
      </c>
    </row>
    <row r="3" spans="1:9" x14ac:dyDescent="0.25">
      <c r="A3" t="s">
        <v>8</v>
      </c>
      <c r="B3" t="s">
        <v>1617</v>
      </c>
      <c r="C3" t="s">
        <v>1981</v>
      </c>
      <c r="D3" t="s">
        <v>3584</v>
      </c>
      <c r="E3">
        <v>3</v>
      </c>
      <c r="F3" s="3">
        <v>45827</v>
      </c>
      <c r="G3" s="3">
        <f>Table1[[#This Row],[Date Borrowed]]+14</f>
        <v>45841</v>
      </c>
    </row>
    <row r="4" spans="1:9" x14ac:dyDescent="0.25">
      <c r="A4" t="s">
        <v>9</v>
      </c>
      <c r="B4" t="s">
        <v>1618</v>
      </c>
      <c r="C4" t="s">
        <v>1982</v>
      </c>
      <c r="D4" t="s">
        <v>3585</v>
      </c>
      <c r="F4" s="3">
        <v>45828</v>
      </c>
      <c r="G4" s="3">
        <f>Table1[[#This Row],[Date Borrowed]]+14</f>
        <v>45842</v>
      </c>
    </row>
    <row r="5" spans="1:9" x14ac:dyDescent="0.25">
      <c r="A5" t="s">
        <v>10</v>
      </c>
      <c r="B5" t="s">
        <v>1619</v>
      </c>
      <c r="C5" t="s">
        <v>1983</v>
      </c>
      <c r="D5" t="s">
        <v>3586</v>
      </c>
      <c r="E5">
        <v>1</v>
      </c>
      <c r="F5" s="3">
        <v>45829</v>
      </c>
      <c r="G5" s="3">
        <f>Table1[[#This Row],[Date Borrowed]]+14</f>
        <v>45843</v>
      </c>
    </row>
    <row r="6" spans="1:9" x14ac:dyDescent="0.25">
      <c r="A6" t="s">
        <v>11</v>
      </c>
      <c r="B6" t="s">
        <v>1620</v>
      </c>
      <c r="C6" t="s">
        <v>1984</v>
      </c>
      <c r="D6" t="s">
        <v>3587</v>
      </c>
      <c r="E6">
        <v>1</v>
      </c>
      <c r="F6" s="3">
        <v>45830</v>
      </c>
      <c r="G6" s="3">
        <f>Table1[[#This Row],[Date Borrowed]]+14</f>
        <v>45844</v>
      </c>
    </row>
    <row r="7" spans="1:9" x14ac:dyDescent="0.25">
      <c r="A7" t="s">
        <v>12</v>
      </c>
      <c r="B7" t="s">
        <v>1621</v>
      </c>
      <c r="C7" t="s">
        <v>1985</v>
      </c>
      <c r="D7" t="s">
        <v>3588</v>
      </c>
      <c r="E7">
        <v>1</v>
      </c>
      <c r="F7" s="3">
        <v>45831</v>
      </c>
      <c r="G7" s="3">
        <f>Table1[[#This Row],[Date Borrowed]]+14</f>
        <v>45845</v>
      </c>
    </row>
    <row r="8" spans="1:9" x14ac:dyDescent="0.25">
      <c r="A8" t="s">
        <v>13</v>
      </c>
      <c r="B8" t="s">
        <v>1622</v>
      </c>
      <c r="C8" t="s">
        <v>1986</v>
      </c>
      <c r="D8" t="s">
        <v>3589</v>
      </c>
      <c r="E8">
        <v>1</v>
      </c>
      <c r="F8" s="3">
        <v>45832</v>
      </c>
      <c r="G8" s="3">
        <f>Table1[[#This Row],[Date Borrowed]]+14</f>
        <v>45846</v>
      </c>
    </row>
    <row r="9" spans="1:9" x14ac:dyDescent="0.25">
      <c r="A9" t="s">
        <v>14</v>
      </c>
      <c r="B9" t="s">
        <v>1623</v>
      </c>
      <c r="C9" t="s">
        <v>1987</v>
      </c>
      <c r="D9" t="s">
        <v>3590</v>
      </c>
      <c r="E9">
        <v>1</v>
      </c>
      <c r="F9" s="3">
        <v>45833</v>
      </c>
      <c r="G9" s="3">
        <f>Table1[[#This Row],[Date Borrowed]]+14</f>
        <v>45847</v>
      </c>
    </row>
    <row r="10" spans="1:9" x14ac:dyDescent="0.25">
      <c r="A10" t="s">
        <v>15</v>
      </c>
      <c r="B10" t="s">
        <v>1624</v>
      </c>
      <c r="C10" t="s">
        <v>1988</v>
      </c>
      <c r="D10" t="s">
        <v>3591</v>
      </c>
      <c r="E10">
        <v>1</v>
      </c>
      <c r="F10" s="3">
        <v>45834</v>
      </c>
      <c r="G10" s="3">
        <f>Table1[[#This Row],[Date Borrowed]]+14</f>
        <v>45848</v>
      </c>
    </row>
    <row r="11" spans="1:9" x14ac:dyDescent="0.25">
      <c r="A11" t="s">
        <v>16</v>
      </c>
      <c r="B11" t="s">
        <v>1623</v>
      </c>
      <c r="C11" t="s">
        <v>1989</v>
      </c>
      <c r="D11" t="s">
        <v>3592</v>
      </c>
      <c r="F11" s="3">
        <v>45835</v>
      </c>
      <c r="G11" s="3">
        <f>Table1[[#This Row],[Date Borrowed]]+14</f>
        <v>45849</v>
      </c>
    </row>
    <row r="12" spans="1:9" x14ac:dyDescent="0.25">
      <c r="A12" t="s">
        <v>17</v>
      </c>
      <c r="B12" t="s">
        <v>1625</v>
      </c>
      <c r="C12" t="s">
        <v>1990</v>
      </c>
      <c r="D12" t="s">
        <v>3593</v>
      </c>
      <c r="E12">
        <v>1</v>
      </c>
      <c r="F12" s="3">
        <v>45836</v>
      </c>
      <c r="G12" s="3">
        <f>Table1[[#This Row],[Date Borrowed]]+14</f>
        <v>45850</v>
      </c>
    </row>
    <row r="13" spans="1:9" x14ac:dyDescent="0.25">
      <c r="A13" t="s">
        <v>18</v>
      </c>
      <c r="B13" t="s">
        <v>1626</v>
      </c>
      <c r="C13" t="s">
        <v>1991</v>
      </c>
      <c r="D13" t="s">
        <v>3594</v>
      </c>
      <c r="E13">
        <v>10</v>
      </c>
      <c r="F13" s="3">
        <v>45837</v>
      </c>
      <c r="G13" s="3">
        <f>Table1[[#This Row],[Date Borrowed]]+14</f>
        <v>45851</v>
      </c>
    </row>
    <row r="14" spans="1:9" x14ac:dyDescent="0.25">
      <c r="A14" t="s">
        <v>19</v>
      </c>
      <c r="B14" t="s">
        <v>1623</v>
      </c>
      <c r="C14" t="s">
        <v>1992</v>
      </c>
      <c r="D14" t="s">
        <v>3595</v>
      </c>
      <c r="E14">
        <v>1</v>
      </c>
      <c r="F14" s="3">
        <v>45838</v>
      </c>
      <c r="G14" s="3">
        <f>Table1[[#This Row],[Date Borrowed]]+14</f>
        <v>45852</v>
      </c>
    </row>
    <row r="15" spans="1:9" x14ac:dyDescent="0.25">
      <c r="A15" t="s">
        <v>20</v>
      </c>
      <c r="B15" t="s">
        <v>1623</v>
      </c>
      <c r="C15" t="s">
        <v>1993</v>
      </c>
      <c r="D15" t="s">
        <v>3596</v>
      </c>
      <c r="E15">
        <v>1</v>
      </c>
      <c r="F15" s="3">
        <v>45839</v>
      </c>
      <c r="G15" s="3">
        <f>Table1[[#This Row],[Date Borrowed]]+14</f>
        <v>45853</v>
      </c>
    </row>
    <row r="16" spans="1:9" x14ac:dyDescent="0.25">
      <c r="A16" t="s">
        <v>21</v>
      </c>
      <c r="B16" t="s">
        <v>1624</v>
      </c>
      <c r="C16" t="s">
        <v>1994</v>
      </c>
      <c r="D16" t="s">
        <v>3597</v>
      </c>
      <c r="E16">
        <v>1</v>
      </c>
      <c r="F16" s="3">
        <v>45840</v>
      </c>
      <c r="G16" s="3">
        <f>Table1[[#This Row],[Date Borrowed]]+14</f>
        <v>45854</v>
      </c>
    </row>
    <row r="17" spans="1:7" x14ac:dyDescent="0.25">
      <c r="A17" t="s">
        <v>22</v>
      </c>
      <c r="B17" t="s">
        <v>1627</v>
      </c>
      <c r="C17" t="s">
        <v>1995</v>
      </c>
      <c r="D17" t="s">
        <v>3598</v>
      </c>
      <c r="E17">
        <v>1</v>
      </c>
      <c r="F17" s="3">
        <v>45841</v>
      </c>
      <c r="G17" s="3">
        <f>Table1[[#This Row],[Date Borrowed]]+14</f>
        <v>45855</v>
      </c>
    </row>
    <row r="18" spans="1:7" x14ac:dyDescent="0.25">
      <c r="A18" t="s">
        <v>23</v>
      </c>
      <c r="B18" t="s">
        <v>1628</v>
      </c>
      <c r="C18" t="s">
        <v>1996</v>
      </c>
      <c r="D18" t="s">
        <v>3599</v>
      </c>
      <c r="E18">
        <v>1</v>
      </c>
      <c r="F18" s="3">
        <v>45842</v>
      </c>
      <c r="G18" s="3">
        <f>Table1[[#This Row],[Date Borrowed]]+14</f>
        <v>45856</v>
      </c>
    </row>
    <row r="19" spans="1:7" x14ac:dyDescent="0.25">
      <c r="A19" t="s">
        <v>24</v>
      </c>
      <c r="B19" t="s">
        <v>1629</v>
      </c>
      <c r="C19" t="s">
        <v>1997</v>
      </c>
      <c r="D19" t="s">
        <v>3600</v>
      </c>
      <c r="E19">
        <v>1</v>
      </c>
      <c r="F19" s="3">
        <v>45843</v>
      </c>
      <c r="G19" s="3">
        <f>Table1[[#This Row],[Date Borrowed]]+14</f>
        <v>45857</v>
      </c>
    </row>
    <row r="20" spans="1:7" x14ac:dyDescent="0.25">
      <c r="A20" t="s">
        <v>25</v>
      </c>
      <c r="B20" t="s">
        <v>1630</v>
      </c>
      <c r="C20" t="s">
        <v>1998</v>
      </c>
      <c r="D20" t="s">
        <v>3601</v>
      </c>
      <c r="E20">
        <v>1</v>
      </c>
      <c r="F20" s="3">
        <v>45844</v>
      </c>
      <c r="G20" s="3">
        <f>Table1[[#This Row],[Date Borrowed]]+14</f>
        <v>45858</v>
      </c>
    </row>
    <row r="21" spans="1:7" x14ac:dyDescent="0.25">
      <c r="A21" t="s">
        <v>26</v>
      </c>
      <c r="B21" t="s">
        <v>954</v>
      </c>
      <c r="C21" t="s">
        <v>1999</v>
      </c>
      <c r="D21" t="s">
        <v>3602</v>
      </c>
      <c r="E21">
        <v>1</v>
      </c>
      <c r="F21" s="3">
        <v>45845</v>
      </c>
      <c r="G21" s="3">
        <f>Table1[[#This Row],[Date Borrowed]]+14</f>
        <v>45859</v>
      </c>
    </row>
    <row r="22" spans="1:7" x14ac:dyDescent="0.25">
      <c r="A22" t="s">
        <v>27</v>
      </c>
      <c r="B22" t="s">
        <v>1619</v>
      </c>
      <c r="C22" t="s">
        <v>2000</v>
      </c>
      <c r="D22" t="s">
        <v>3603</v>
      </c>
      <c r="E22">
        <v>1</v>
      </c>
      <c r="F22" s="3">
        <v>45846</v>
      </c>
      <c r="G22" s="3">
        <f>Table1[[#This Row],[Date Borrowed]]+14</f>
        <v>45860</v>
      </c>
    </row>
    <row r="23" spans="1:7" x14ac:dyDescent="0.25">
      <c r="A23" t="s">
        <v>28</v>
      </c>
      <c r="B23" t="s">
        <v>1619</v>
      </c>
      <c r="C23" t="s">
        <v>2001</v>
      </c>
      <c r="D23" t="s">
        <v>3604</v>
      </c>
      <c r="E23">
        <v>1</v>
      </c>
      <c r="F23" s="3">
        <v>45847</v>
      </c>
      <c r="G23" s="3">
        <f>Table1[[#This Row],[Date Borrowed]]+14</f>
        <v>45861</v>
      </c>
    </row>
    <row r="24" spans="1:7" x14ac:dyDescent="0.25">
      <c r="A24" t="s">
        <v>29</v>
      </c>
      <c r="B24" t="s">
        <v>1622</v>
      </c>
      <c r="C24" t="s">
        <v>2002</v>
      </c>
      <c r="D24" t="s">
        <v>3605</v>
      </c>
      <c r="E24">
        <v>1</v>
      </c>
      <c r="F24" s="3">
        <v>45848</v>
      </c>
      <c r="G24" s="3">
        <f>Table1[[#This Row],[Date Borrowed]]+14</f>
        <v>45862</v>
      </c>
    </row>
    <row r="25" spans="1:7" x14ac:dyDescent="0.25">
      <c r="A25" t="s">
        <v>30</v>
      </c>
      <c r="B25" t="s">
        <v>1631</v>
      </c>
      <c r="C25" t="s">
        <v>2003</v>
      </c>
      <c r="D25" t="s">
        <v>737</v>
      </c>
      <c r="E25">
        <v>1</v>
      </c>
      <c r="F25" s="3">
        <v>45849</v>
      </c>
      <c r="G25" s="3">
        <f>Table1[[#This Row],[Date Borrowed]]+14</f>
        <v>45863</v>
      </c>
    </row>
    <row r="26" spans="1:7" x14ac:dyDescent="0.25">
      <c r="A26" t="s">
        <v>31</v>
      </c>
      <c r="B26" t="s">
        <v>1632</v>
      </c>
      <c r="C26" t="s">
        <v>2004</v>
      </c>
      <c r="D26" t="s">
        <v>3592</v>
      </c>
      <c r="E26">
        <v>1</v>
      </c>
      <c r="F26" s="3">
        <v>45850</v>
      </c>
      <c r="G26" s="3">
        <f>Table1[[#This Row],[Date Borrowed]]+14</f>
        <v>45864</v>
      </c>
    </row>
    <row r="27" spans="1:7" x14ac:dyDescent="0.25">
      <c r="A27" t="s">
        <v>32</v>
      </c>
      <c r="B27" t="s">
        <v>1633</v>
      </c>
      <c r="C27" t="s">
        <v>2005</v>
      </c>
      <c r="D27" t="s">
        <v>3606</v>
      </c>
      <c r="E27">
        <v>3</v>
      </c>
      <c r="F27" s="3">
        <v>45851</v>
      </c>
      <c r="G27" s="3">
        <f>Table1[[#This Row],[Date Borrowed]]+14</f>
        <v>45865</v>
      </c>
    </row>
    <row r="28" spans="1:7" x14ac:dyDescent="0.25">
      <c r="A28" t="s">
        <v>33</v>
      </c>
      <c r="B28" t="s">
        <v>1634</v>
      </c>
      <c r="C28" t="s">
        <v>2006</v>
      </c>
      <c r="D28" t="s">
        <v>3607</v>
      </c>
      <c r="E28">
        <v>1</v>
      </c>
      <c r="F28" s="3">
        <v>45852</v>
      </c>
      <c r="G28" s="3">
        <f>Table1[[#This Row],[Date Borrowed]]+14</f>
        <v>45866</v>
      </c>
    </row>
    <row r="29" spans="1:7" x14ac:dyDescent="0.25">
      <c r="A29" t="s">
        <v>34</v>
      </c>
      <c r="B29" t="s">
        <v>1635</v>
      </c>
      <c r="C29" t="s">
        <v>2007</v>
      </c>
      <c r="D29" t="s">
        <v>3608</v>
      </c>
      <c r="F29" s="3">
        <v>45853</v>
      </c>
      <c r="G29" s="3">
        <f>Table1[[#This Row],[Date Borrowed]]+14</f>
        <v>45867</v>
      </c>
    </row>
    <row r="30" spans="1:7" x14ac:dyDescent="0.25">
      <c r="A30" t="s">
        <v>35</v>
      </c>
      <c r="B30" t="s">
        <v>1636</v>
      </c>
      <c r="C30" t="s">
        <v>2008</v>
      </c>
      <c r="D30" t="s">
        <v>1636</v>
      </c>
      <c r="E30">
        <v>1</v>
      </c>
      <c r="F30" s="3">
        <v>45854</v>
      </c>
      <c r="G30" s="3">
        <f>Table1[[#This Row],[Date Borrowed]]+14</f>
        <v>45868</v>
      </c>
    </row>
    <row r="31" spans="1:7" x14ac:dyDescent="0.25">
      <c r="A31" t="s">
        <v>36</v>
      </c>
      <c r="B31" t="s">
        <v>1637</v>
      </c>
      <c r="C31" t="s">
        <v>2009</v>
      </c>
      <c r="D31" t="s">
        <v>3609</v>
      </c>
      <c r="E31">
        <v>1</v>
      </c>
      <c r="F31" s="3">
        <v>45855</v>
      </c>
      <c r="G31" s="3">
        <f>Table1[[#This Row],[Date Borrowed]]+14</f>
        <v>45869</v>
      </c>
    </row>
    <row r="32" spans="1:7" x14ac:dyDescent="0.25">
      <c r="A32" t="s">
        <v>37</v>
      </c>
      <c r="B32" t="s">
        <v>1635</v>
      </c>
      <c r="C32" t="s">
        <v>2010</v>
      </c>
      <c r="D32" t="s">
        <v>3610</v>
      </c>
      <c r="F32" s="3">
        <v>45856</v>
      </c>
      <c r="G32" s="3">
        <f>Table1[[#This Row],[Date Borrowed]]+14</f>
        <v>45870</v>
      </c>
    </row>
    <row r="33" spans="1:7" x14ac:dyDescent="0.25">
      <c r="A33" t="s">
        <v>38</v>
      </c>
      <c r="B33" t="s">
        <v>1638</v>
      </c>
      <c r="C33" t="s">
        <v>2011</v>
      </c>
      <c r="D33" t="s">
        <v>3611</v>
      </c>
      <c r="E33">
        <v>1</v>
      </c>
      <c r="F33" s="3">
        <v>45857</v>
      </c>
      <c r="G33" s="3">
        <f>Table1[[#This Row],[Date Borrowed]]+14</f>
        <v>45871</v>
      </c>
    </row>
    <row r="34" spans="1:7" x14ac:dyDescent="0.25">
      <c r="A34" t="s">
        <v>39</v>
      </c>
      <c r="B34" t="s">
        <v>1639</v>
      </c>
      <c r="C34" t="s">
        <v>2012</v>
      </c>
      <c r="D34" t="s">
        <v>3612</v>
      </c>
      <c r="E34">
        <v>1</v>
      </c>
      <c r="F34" s="3">
        <v>45858</v>
      </c>
      <c r="G34" s="3">
        <f>Table1[[#This Row],[Date Borrowed]]+14</f>
        <v>45872</v>
      </c>
    </row>
    <row r="35" spans="1:7" x14ac:dyDescent="0.25">
      <c r="A35" t="s">
        <v>40</v>
      </c>
      <c r="B35" t="s">
        <v>1640</v>
      </c>
      <c r="C35" t="s">
        <v>2013</v>
      </c>
      <c r="D35" t="s">
        <v>3613</v>
      </c>
      <c r="E35">
        <v>1</v>
      </c>
      <c r="F35" s="3">
        <v>45859</v>
      </c>
      <c r="G35" s="3">
        <f>Table1[[#This Row],[Date Borrowed]]+14</f>
        <v>45873</v>
      </c>
    </row>
    <row r="36" spans="1:7" x14ac:dyDescent="0.25">
      <c r="A36" t="s">
        <v>41</v>
      </c>
      <c r="B36" t="s">
        <v>1641</v>
      </c>
      <c r="C36" t="s">
        <v>2014</v>
      </c>
      <c r="D36" t="s">
        <v>3612</v>
      </c>
      <c r="E36">
        <v>4</v>
      </c>
      <c r="F36" s="3">
        <v>45860</v>
      </c>
      <c r="G36" s="3">
        <f>Table1[[#This Row],[Date Borrowed]]+14</f>
        <v>45874</v>
      </c>
    </row>
    <row r="37" spans="1:7" x14ac:dyDescent="0.25">
      <c r="A37" t="s">
        <v>42</v>
      </c>
      <c r="B37" t="s">
        <v>1642</v>
      </c>
      <c r="C37" t="s">
        <v>2015</v>
      </c>
      <c r="D37" t="s">
        <v>3614</v>
      </c>
      <c r="E37">
        <v>5</v>
      </c>
      <c r="F37" s="3">
        <v>45861</v>
      </c>
      <c r="G37" s="3">
        <f>Table1[[#This Row],[Date Borrowed]]+14</f>
        <v>45875</v>
      </c>
    </row>
    <row r="38" spans="1:7" x14ac:dyDescent="0.25">
      <c r="A38" t="s">
        <v>43</v>
      </c>
      <c r="B38" t="s">
        <v>1627</v>
      </c>
      <c r="C38" t="s">
        <v>2016</v>
      </c>
      <c r="D38" t="s">
        <v>3607</v>
      </c>
      <c r="E38">
        <v>1</v>
      </c>
      <c r="F38" s="3">
        <v>45862</v>
      </c>
      <c r="G38" s="3">
        <f>Table1[[#This Row],[Date Borrowed]]+14</f>
        <v>45876</v>
      </c>
    </row>
    <row r="39" spans="1:7" x14ac:dyDescent="0.25">
      <c r="A39" t="s">
        <v>44</v>
      </c>
      <c r="B39" t="s">
        <v>1643</v>
      </c>
      <c r="C39" t="s">
        <v>2017</v>
      </c>
      <c r="D39" t="s">
        <v>3615</v>
      </c>
      <c r="E39">
        <v>1</v>
      </c>
      <c r="F39" s="3">
        <v>45863</v>
      </c>
      <c r="G39" s="3">
        <f>Table1[[#This Row],[Date Borrowed]]+14</f>
        <v>45877</v>
      </c>
    </row>
    <row r="40" spans="1:7" x14ac:dyDescent="0.25">
      <c r="A40" t="s">
        <v>45</v>
      </c>
      <c r="B40" t="s">
        <v>1635</v>
      </c>
      <c r="C40" t="s">
        <v>2018</v>
      </c>
      <c r="D40" t="s">
        <v>3616</v>
      </c>
      <c r="F40" s="3">
        <v>45864</v>
      </c>
      <c r="G40" s="3">
        <f>Table1[[#This Row],[Date Borrowed]]+14</f>
        <v>45878</v>
      </c>
    </row>
    <row r="41" spans="1:7" x14ac:dyDescent="0.25">
      <c r="A41" t="s">
        <v>46</v>
      </c>
      <c r="B41" t="s">
        <v>1635</v>
      </c>
      <c r="C41" t="s">
        <v>2019</v>
      </c>
      <c r="D41" t="s">
        <v>3617</v>
      </c>
      <c r="F41" s="3">
        <v>45865</v>
      </c>
      <c r="G41" s="3">
        <f>Table1[[#This Row],[Date Borrowed]]+14</f>
        <v>45879</v>
      </c>
    </row>
    <row r="42" spans="1:7" x14ac:dyDescent="0.25">
      <c r="A42" t="s">
        <v>47</v>
      </c>
      <c r="B42" t="s">
        <v>1644</v>
      </c>
      <c r="C42" t="s">
        <v>2020</v>
      </c>
      <c r="D42" t="s">
        <v>3618</v>
      </c>
      <c r="E42">
        <v>2</v>
      </c>
      <c r="F42" s="3">
        <v>45866</v>
      </c>
      <c r="G42" s="3">
        <f>Table1[[#This Row],[Date Borrowed]]+14</f>
        <v>45880</v>
      </c>
    </row>
    <row r="43" spans="1:7" x14ac:dyDescent="0.25">
      <c r="A43" t="s">
        <v>48</v>
      </c>
      <c r="B43" t="s">
        <v>1645</v>
      </c>
      <c r="C43" t="s">
        <v>2021</v>
      </c>
      <c r="D43" t="s">
        <v>3619</v>
      </c>
      <c r="E43">
        <v>1</v>
      </c>
      <c r="F43" s="3">
        <v>45867</v>
      </c>
      <c r="G43" s="3">
        <f>Table1[[#This Row],[Date Borrowed]]+14</f>
        <v>45881</v>
      </c>
    </row>
    <row r="44" spans="1:7" x14ac:dyDescent="0.25">
      <c r="A44" t="s">
        <v>49</v>
      </c>
      <c r="B44" t="s">
        <v>1638</v>
      </c>
      <c r="C44" t="s">
        <v>2022</v>
      </c>
      <c r="D44" t="s">
        <v>3612</v>
      </c>
      <c r="E44">
        <v>1</v>
      </c>
      <c r="F44" s="3">
        <v>45868</v>
      </c>
      <c r="G44" s="3">
        <f>Table1[[#This Row],[Date Borrowed]]+14</f>
        <v>45882</v>
      </c>
    </row>
    <row r="45" spans="1:7" x14ac:dyDescent="0.25">
      <c r="A45" t="s">
        <v>50</v>
      </c>
      <c r="B45" t="s">
        <v>1646</v>
      </c>
      <c r="C45" t="s">
        <v>2023</v>
      </c>
      <c r="D45" t="s">
        <v>3620</v>
      </c>
      <c r="E45">
        <v>1</v>
      </c>
      <c r="F45" s="3">
        <v>45869</v>
      </c>
      <c r="G45" s="3">
        <f>Table1[[#This Row],[Date Borrowed]]+14</f>
        <v>45883</v>
      </c>
    </row>
    <row r="46" spans="1:7" x14ac:dyDescent="0.25">
      <c r="A46" t="s">
        <v>51</v>
      </c>
      <c r="B46" t="s">
        <v>1644</v>
      </c>
      <c r="C46" t="s">
        <v>2024</v>
      </c>
      <c r="D46" t="s">
        <v>3621</v>
      </c>
      <c r="E46">
        <v>1</v>
      </c>
      <c r="F46" s="3">
        <v>45870</v>
      </c>
      <c r="G46" s="3">
        <f>Table1[[#This Row],[Date Borrowed]]+14</f>
        <v>45884</v>
      </c>
    </row>
    <row r="47" spans="1:7" x14ac:dyDescent="0.25">
      <c r="A47" t="s">
        <v>52</v>
      </c>
      <c r="B47" t="s">
        <v>1647</v>
      </c>
      <c r="C47" t="s">
        <v>2025</v>
      </c>
      <c r="D47" t="s">
        <v>3622</v>
      </c>
      <c r="E47">
        <v>1</v>
      </c>
      <c r="F47" s="3">
        <v>45871</v>
      </c>
      <c r="G47" s="3">
        <f>Table1[[#This Row],[Date Borrowed]]+14</f>
        <v>45885</v>
      </c>
    </row>
    <row r="48" spans="1:7" x14ac:dyDescent="0.25">
      <c r="A48" t="s">
        <v>53</v>
      </c>
      <c r="B48" t="s">
        <v>1646</v>
      </c>
      <c r="C48" t="s">
        <v>2026</v>
      </c>
      <c r="D48" t="s">
        <v>3623</v>
      </c>
      <c r="E48">
        <v>3</v>
      </c>
      <c r="F48" s="3">
        <v>45872</v>
      </c>
      <c r="G48" s="3">
        <f>Table1[[#This Row],[Date Borrowed]]+14</f>
        <v>45886</v>
      </c>
    </row>
    <row r="49" spans="1:7" x14ac:dyDescent="0.25">
      <c r="A49" t="s">
        <v>54</v>
      </c>
      <c r="B49" t="s">
        <v>1648</v>
      </c>
      <c r="C49" t="s">
        <v>2027</v>
      </c>
      <c r="D49" t="s">
        <v>3624</v>
      </c>
      <c r="F49" s="3">
        <v>45873</v>
      </c>
      <c r="G49" s="3">
        <f>Table1[[#This Row],[Date Borrowed]]+14</f>
        <v>45887</v>
      </c>
    </row>
    <row r="50" spans="1:7" x14ac:dyDescent="0.25">
      <c r="A50" t="s">
        <v>55</v>
      </c>
      <c r="B50" t="s">
        <v>1649</v>
      </c>
      <c r="C50" t="s">
        <v>2028</v>
      </c>
      <c r="D50" t="s">
        <v>3625</v>
      </c>
      <c r="F50" s="3">
        <v>45874</v>
      </c>
      <c r="G50" s="3">
        <f>Table1[[#This Row],[Date Borrowed]]+14</f>
        <v>45888</v>
      </c>
    </row>
    <row r="51" spans="1:7" x14ac:dyDescent="0.25">
      <c r="A51" t="s">
        <v>56</v>
      </c>
      <c r="B51" t="s">
        <v>1650</v>
      </c>
      <c r="C51" t="s">
        <v>2029</v>
      </c>
      <c r="D51" t="s">
        <v>3626</v>
      </c>
      <c r="F51" s="3">
        <v>45875</v>
      </c>
      <c r="G51" s="3">
        <f>Table1[[#This Row],[Date Borrowed]]+14</f>
        <v>45889</v>
      </c>
    </row>
    <row r="52" spans="1:7" x14ac:dyDescent="0.25">
      <c r="A52" t="s">
        <v>57</v>
      </c>
      <c r="B52" t="s">
        <v>1622</v>
      </c>
      <c r="C52" t="s">
        <v>2030</v>
      </c>
      <c r="D52" t="s">
        <v>3627</v>
      </c>
      <c r="F52" s="3">
        <v>45876</v>
      </c>
      <c r="G52" s="3">
        <f>Table1[[#This Row],[Date Borrowed]]+14</f>
        <v>45890</v>
      </c>
    </row>
    <row r="53" spans="1:7" x14ac:dyDescent="0.25">
      <c r="A53" t="s">
        <v>58</v>
      </c>
      <c r="B53" t="s">
        <v>1651</v>
      </c>
      <c r="C53" t="s">
        <v>2031</v>
      </c>
      <c r="D53" t="s">
        <v>3628</v>
      </c>
      <c r="E53">
        <v>1</v>
      </c>
      <c r="F53" s="3">
        <v>45877</v>
      </c>
      <c r="G53" s="3">
        <f>Table1[[#This Row],[Date Borrowed]]+14</f>
        <v>45891</v>
      </c>
    </row>
    <row r="54" spans="1:7" x14ac:dyDescent="0.25">
      <c r="A54" t="s">
        <v>59</v>
      </c>
      <c r="B54" t="s">
        <v>1652</v>
      </c>
      <c r="C54" t="s">
        <v>2032</v>
      </c>
      <c r="D54" t="s">
        <v>3629</v>
      </c>
      <c r="E54">
        <v>1</v>
      </c>
      <c r="F54" s="3">
        <v>45878</v>
      </c>
      <c r="G54" s="3">
        <f>Table1[[#This Row],[Date Borrowed]]+14</f>
        <v>45892</v>
      </c>
    </row>
    <row r="55" spans="1:7" x14ac:dyDescent="0.25">
      <c r="A55" t="s">
        <v>60</v>
      </c>
      <c r="B55" t="s">
        <v>1652</v>
      </c>
      <c r="C55" t="s">
        <v>2033</v>
      </c>
      <c r="D55" t="s">
        <v>3630</v>
      </c>
      <c r="E55">
        <v>1</v>
      </c>
      <c r="F55" s="3">
        <v>45879</v>
      </c>
      <c r="G55" s="3">
        <f>Table1[[#This Row],[Date Borrowed]]+14</f>
        <v>45893</v>
      </c>
    </row>
    <row r="56" spans="1:7" x14ac:dyDescent="0.25">
      <c r="A56" t="s">
        <v>61</v>
      </c>
      <c r="B56" t="s">
        <v>1621</v>
      </c>
      <c r="C56" t="s">
        <v>2034</v>
      </c>
      <c r="D56" t="s">
        <v>3631</v>
      </c>
      <c r="E56">
        <v>1</v>
      </c>
      <c r="F56" s="3">
        <v>45880</v>
      </c>
      <c r="G56" s="3">
        <f>Table1[[#This Row],[Date Borrowed]]+14</f>
        <v>45894</v>
      </c>
    </row>
    <row r="57" spans="1:7" x14ac:dyDescent="0.25">
      <c r="A57" t="s">
        <v>62</v>
      </c>
      <c r="B57" t="s">
        <v>1622</v>
      </c>
      <c r="C57" t="s">
        <v>2035</v>
      </c>
      <c r="D57" t="s">
        <v>3632</v>
      </c>
      <c r="E57">
        <v>1</v>
      </c>
      <c r="F57" s="3">
        <v>45881</v>
      </c>
      <c r="G57" s="3">
        <f>Table1[[#This Row],[Date Borrowed]]+14</f>
        <v>45895</v>
      </c>
    </row>
    <row r="58" spans="1:7" x14ac:dyDescent="0.25">
      <c r="A58" t="s">
        <v>63</v>
      </c>
      <c r="B58" t="s">
        <v>1653</v>
      </c>
      <c r="C58" t="s">
        <v>2036</v>
      </c>
      <c r="D58" t="s">
        <v>3633</v>
      </c>
      <c r="E58">
        <v>1</v>
      </c>
      <c r="F58" s="3">
        <v>45882</v>
      </c>
      <c r="G58" s="3">
        <f>Table1[[#This Row],[Date Borrowed]]+14</f>
        <v>45896</v>
      </c>
    </row>
    <row r="59" spans="1:7" x14ac:dyDescent="0.25">
      <c r="A59" t="s">
        <v>64</v>
      </c>
      <c r="B59" t="s">
        <v>1654</v>
      </c>
      <c r="C59" t="s">
        <v>2037</v>
      </c>
      <c r="D59" t="s">
        <v>3634</v>
      </c>
      <c r="E59">
        <v>1</v>
      </c>
      <c r="F59" s="3">
        <v>45883</v>
      </c>
      <c r="G59" s="3">
        <f>Table1[[#This Row],[Date Borrowed]]+14</f>
        <v>45897</v>
      </c>
    </row>
    <row r="60" spans="1:7" x14ac:dyDescent="0.25">
      <c r="A60" t="s">
        <v>65</v>
      </c>
      <c r="B60" t="s">
        <v>1655</v>
      </c>
      <c r="C60" t="s">
        <v>2038</v>
      </c>
      <c r="D60" t="s">
        <v>3635</v>
      </c>
      <c r="E60">
        <v>1</v>
      </c>
      <c r="F60" s="3">
        <v>45884</v>
      </c>
      <c r="G60" s="3">
        <f>Table1[[#This Row],[Date Borrowed]]+14</f>
        <v>45898</v>
      </c>
    </row>
    <row r="61" spans="1:7" x14ac:dyDescent="0.25">
      <c r="A61" t="s">
        <v>66</v>
      </c>
      <c r="B61" t="s">
        <v>954</v>
      </c>
      <c r="C61" t="s">
        <v>2039</v>
      </c>
      <c r="D61" t="s">
        <v>3636</v>
      </c>
      <c r="E61">
        <v>1</v>
      </c>
      <c r="F61" s="3">
        <v>45885</v>
      </c>
      <c r="G61" s="3">
        <f>Table1[[#This Row],[Date Borrowed]]+14</f>
        <v>45899</v>
      </c>
    </row>
    <row r="62" spans="1:7" x14ac:dyDescent="0.25">
      <c r="A62" t="s">
        <v>67</v>
      </c>
      <c r="B62" t="s">
        <v>1647</v>
      </c>
      <c r="C62" t="s">
        <v>2040</v>
      </c>
      <c r="D62" t="s">
        <v>3635</v>
      </c>
      <c r="E62">
        <v>1</v>
      </c>
      <c r="F62" s="3">
        <v>45886</v>
      </c>
      <c r="G62" s="3">
        <f>Table1[[#This Row],[Date Borrowed]]+14</f>
        <v>45900</v>
      </c>
    </row>
    <row r="63" spans="1:7" x14ac:dyDescent="0.25">
      <c r="A63" t="s">
        <v>68</v>
      </c>
      <c r="B63" t="s">
        <v>1647</v>
      </c>
      <c r="C63" t="s">
        <v>2041</v>
      </c>
      <c r="D63" t="s">
        <v>3635</v>
      </c>
      <c r="E63">
        <v>1</v>
      </c>
      <c r="F63" s="3">
        <v>45887</v>
      </c>
      <c r="G63" s="3">
        <f>Table1[[#This Row],[Date Borrowed]]+14</f>
        <v>45901</v>
      </c>
    </row>
    <row r="64" spans="1:7" x14ac:dyDescent="0.25">
      <c r="A64" t="s">
        <v>69</v>
      </c>
      <c r="B64" t="s">
        <v>954</v>
      </c>
      <c r="C64" t="s">
        <v>2042</v>
      </c>
      <c r="D64" t="s">
        <v>3637</v>
      </c>
      <c r="E64">
        <v>1</v>
      </c>
      <c r="F64" s="3">
        <v>45888</v>
      </c>
      <c r="G64" s="3">
        <f>Table1[[#This Row],[Date Borrowed]]+14</f>
        <v>45902</v>
      </c>
    </row>
    <row r="65" spans="1:7" x14ac:dyDescent="0.25">
      <c r="A65" t="s">
        <v>70</v>
      </c>
      <c r="B65" t="s">
        <v>954</v>
      </c>
      <c r="C65" t="s">
        <v>2043</v>
      </c>
      <c r="D65" t="s">
        <v>3637</v>
      </c>
      <c r="E65">
        <v>2</v>
      </c>
      <c r="F65" s="3">
        <v>45889</v>
      </c>
      <c r="G65" s="3">
        <f>Table1[[#This Row],[Date Borrowed]]+14</f>
        <v>45903</v>
      </c>
    </row>
    <row r="66" spans="1:7" x14ac:dyDescent="0.25">
      <c r="A66" t="s">
        <v>71</v>
      </c>
      <c r="B66" t="s">
        <v>1656</v>
      </c>
      <c r="C66" t="s">
        <v>2044</v>
      </c>
      <c r="D66" t="s">
        <v>3638</v>
      </c>
      <c r="E66">
        <v>1</v>
      </c>
      <c r="F66" s="3">
        <v>45890</v>
      </c>
      <c r="G66" s="3">
        <f>Table1[[#This Row],[Date Borrowed]]+14</f>
        <v>45904</v>
      </c>
    </row>
    <row r="67" spans="1:7" x14ac:dyDescent="0.25">
      <c r="A67" t="s">
        <v>71</v>
      </c>
      <c r="B67" t="s">
        <v>954</v>
      </c>
      <c r="C67" t="s">
        <v>2043</v>
      </c>
      <c r="D67" t="s">
        <v>3637</v>
      </c>
      <c r="E67">
        <v>1</v>
      </c>
      <c r="F67" s="3">
        <v>45891</v>
      </c>
      <c r="G67" s="3">
        <f>Table1[[#This Row],[Date Borrowed]]+14</f>
        <v>45905</v>
      </c>
    </row>
    <row r="68" spans="1:7" x14ac:dyDescent="0.25">
      <c r="A68" t="s">
        <v>72</v>
      </c>
      <c r="B68" t="s">
        <v>1657</v>
      </c>
      <c r="C68" t="s">
        <v>2045</v>
      </c>
      <c r="D68" t="s">
        <v>3639</v>
      </c>
      <c r="E68">
        <v>1</v>
      </c>
      <c r="F68" s="3">
        <v>45892</v>
      </c>
      <c r="G68" s="3">
        <f>Table1[[#This Row],[Date Borrowed]]+14</f>
        <v>45906</v>
      </c>
    </row>
    <row r="69" spans="1:7" x14ac:dyDescent="0.25">
      <c r="A69" t="s">
        <v>73</v>
      </c>
      <c r="B69" t="s">
        <v>1658</v>
      </c>
      <c r="C69" t="s">
        <v>2046</v>
      </c>
      <c r="D69" t="s">
        <v>3640</v>
      </c>
      <c r="E69">
        <v>1</v>
      </c>
      <c r="F69" s="3">
        <v>45893</v>
      </c>
      <c r="G69" s="3">
        <f>Table1[[#This Row],[Date Borrowed]]+14</f>
        <v>45907</v>
      </c>
    </row>
    <row r="70" spans="1:7" x14ac:dyDescent="0.25">
      <c r="A70" t="s">
        <v>74</v>
      </c>
      <c r="B70" t="s">
        <v>1659</v>
      </c>
      <c r="C70" t="s">
        <v>2047</v>
      </c>
      <c r="D70" t="s">
        <v>3641</v>
      </c>
      <c r="E70">
        <v>1</v>
      </c>
      <c r="F70" s="3">
        <v>45894</v>
      </c>
      <c r="G70" s="3">
        <f>Table1[[#This Row],[Date Borrowed]]+14</f>
        <v>45908</v>
      </c>
    </row>
    <row r="71" spans="1:7" x14ac:dyDescent="0.25">
      <c r="A71" t="s">
        <v>75</v>
      </c>
      <c r="B71" t="s">
        <v>1660</v>
      </c>
      <c r="C71" t="s">
        <v>2048</v>
      </c>
      <c r="D71" t="s">
        <v>3642</v>
      </c>
      <c r="E71">
        <v>1</v>
      </c>
      <c r="F71" s="3">
        <v>45895</v>
      </c>
      <c r="G71" s="3">
        <f>Table1[[#This Row],[Date Borrowed]]+14</f>
        <v>45909</v>
      </c>
    </row>
    <row r="72" spans="1:7" x14ac:dyDescent="0.25">
      <c r="A72" t="s">
        <v>76</v>
      </c>
      <c r="B72" t="s">
        <v>1661</v>
      </c>
      <c r="C72" t="s">
        <v>2049</v>
      </c>
      <c r="D72" t="s">
        <v>3643</v>
      </c>
      <c r="E72">
        <v>1</v>
      </c>
      <c r="F72" s="3">
        <v>45896</v>
      </c>
      <c r="G72" s="3">
        <f>Table1[[#This Row],[Date Borrowed]]+14</f>
        <v>45910</v>
      </c>
    </row>
    <row r="73" spans="1:7" x14ac:dyDescent="0.25">
      <c r="A73" t="s">
        <v>77</v>
      </c>
      <c r="B73" t="s">
        <v>1662</v>
      </c>
      <c r="C73" t="s">
        <v>2050</v>
      </c>
      <c r="D73" t="s">
        <v>3644</v>
      </c>
      <c r="E73">
        <v>2</v>
      </c>
      <c r="F73" s="3">
        <v>45897</v>
      </c>
      <c r="G73" s="3">
        <f>Table1[[#This Row],[Date Borrowed]]+14</f>
        <v>45911</v>
      </c>
    </row>
    <row r="74" spans="1:7" x14ac:dyDescent="0.25">
      <c r="A74" t="s">
        <v>78</v>
      </c>
      <c r="B74" t="s">
        <v>1663</v>
      </c>
      <c r="C74" t="s">
        <v>2051</v>
      </c>
      <c r="D74" t="s">
        <v>3645</v>
      </c>
      <c r="E74">
        <v>1</v>
      </c>
      <c r="F74" s="3">
        <v>45898</v>
      </c>
      <c r="G74" s="3">
        <f>Table1[[#This Row],[Date Borrowed]]+14</f>
        <v>45912</v>
      </c>
    </row>
    <row r="75" spans="1:7" x14ac:dyDescent="0.25">
      <c r="A75" t="s">
        <v>79</v>
      </c>
      <c r="B75" t="s">
        <v>1664</v>
      </c>
      <c r="C75" t="s">
        <v>2052</v>
      </c>
      <c r="D75" t="s">
        <v>3646</v>
      </c>
      <c r="E75">
        <v>1</v>
      </c>
      <c r="F75" s="3">
        <v>45899</v>
      </c>
      <c r="G75" s="3">
        <f>Table1[[#This Row],[Date Borrowed]]+14</f>
        <v>45913</v>
      </c>
    </row>
    <row r="76" spans="1:7" x14ac:dyDescent="0.25">
      <c r="A76" t="s">
        <v>80</v>
      </c>
      <c r="B76" t="s">
        <v>1665</v>
      </c>
      <c r="C76" t="s">
        <v>2053</v>
      </c>
      <c r="D76" t="s">
        <v>3647</v>
      </c>
      <c r="E76">
        <v>1</v>
      </c>
      <c r="F76" s="3">
        <v>45900</v>
      </c>
      <c r="G76" s="3">
        <f>Table1[[#This Row],[Date Borrowed]]+14</f>
        <v>45914</v>
      </c>
    </row>
    <row r="77" spans="1:7" x14ac:dyDescent="0.25">
      <c r="A77" t="s">
        <v>81</v>
      </c>
      <c r="B77" t="s">
        <v>1661</v>
      </c>
      <c r="C77" t="s">
        <v>2054</v>
      </c>
      <c r="D77" t="s">
        <v>3648</v>
      </c>
      <c r="E77">
        <v>1</v>
      </c>
      <c r="F77" s="3">
        <v>45901</v>
      </c>
      <c r="G77" s="3">
        <f>Table1[[#This Row],[Date Borrowed]]+14</f>
        <v>45915</v>
      </c>
    </row>
    <row r="78" spans="1:7" x14ac:dyDescent="0.25">
      <c r="A78" t="s">
        <v>82</v>
      </c>
      <c r="B78" t="s">
        <v>1645</v>
      </c>
      <c r="C78" t="s">
        <v>2055</v>
      </c>
      <c r="D78" t="s">
        <v>3649</v>
      </c>
      <c r="E78">
        <v>1</v>
      </c>
      <c r="F78" s="3">
        <v>45902</v>
      </c>
      <c r="G78" s="3">
        <f>Table1[[#This Row],[Date Borrowed]]+14</f>
        <v>45916</v>
      </c>
    </row>
    <row r="79" spans="1:7" x14ac:dyDescent="0.25">
      <c r="A79" t="s">
        <v>83</v>
      </c>
      <c r="B79" t="s">
        <v>1666</v>
      </c>
      <c r="C79" t="s">
        <v>2056</v>
      </c>
      <c r="D79" t="s">
        <v>3650</v>
      </c>
      <c r="E79">
        <v>1</v>
      </c>
      <c r="F79" s="3">
        <v>45903</v>
      </c>
      <c r="G79" s="3">
        <f>Table1[[#This Row],[Date Borrowed]]+14</f>
        <v>45917</v>
      </c>
    </row>
    <row r="80" spans="1:7" x14ac:dyDescent="0.25">
      <c r="A80" t="s">
        <v>84</v>
      </c>
      <c r="B80" t="s">
        <v>1621</v>
      </c>
      <c r="C80" t="s">
        <v>2057</v>
      </c>
      <c r="D80" t="s">
        <v>3651</v>
      </c>
      <c r="E80">
        <v>1</v>
      </c>
      <c r="F80" s="3">
        <v>45904</v>
      </c>
      <c r="G80" s="3">
        <f>Table1[[#This Row],[Date Borrowed]]+14</f>
        <v>45918</v>
      </c>
    </row>
    <row r="81" spans="1:7" x14ac:dyDescent="0.25">
      <c r="A81" t="s">
        <v>85</v>
      </c>
      <c r="B81" t="s">
        <v>1667</v>
      </c>
      <c r="C81" t="s">
        <v>2058</v>
      </c>
      <c r="D81" t="s">
        <v>3652</v>
      </c>
      <c r="E81">
        <v>1</v>
      </c>
      <c r="F81" s="3">
        <v>45905</v>
      </c>
      <c r="G81" s="3">
        <f>Table1[[#This Row],[Date Borrowed]]+14</f>
        <v>45919</v>
      </c>
    </row>
    <row r="82" spans="1:7" x14ac:dyDescent="0.25">
      <c r="A82" t="s">
        <v>86</v>
      </c>
      <c r="B82" t="s">
        <v>1657</v>
      </c>
      <c r="C82" t="s">
        <v>2059</v>
      </c>
      <c r="D82" t="s">
        <v>3653</v>
      </c>
      <c r="E82">
        <v>1</v>
      </c>
      <c r="F82" s="3">
        <v>45906</v>
      </c>
      <c r="G82" s="3">
        <f>Table1[[#This Row],[Date Borrowed]]+14</f>
        <v>45920</v>
      </c>
    </row>
    <row r="83" spans="1:7" x14ac:dyDescent="0.25">
      <c r="A83" t="s">
        <v>87</v>
      </c>
      <c r="B83" t="s">
        <v>1667</v>
      </c>
      <c r="C83" t="s">
        <v>2060</v>
      </c>
      <c r="D83" t="s">
        <v>3654</v>
      </c>
      <c r="E83">
        <v>1</v>
      </c>
      <c r="F83" s="3">
        <v>45907</v>
      </c>
      <c r="G83" s="3">
        <f>Table1[[#This Row],[Date Borrowed]]+14</f>
        <v>45921</v>
      </c>
    </row>
    <row r="84" spans="1:7" x14ac:dyDescent="0.25">
      <c r="A84" t="s">
        <v>88</v>
      </c>
      <c r="B84" t="s">
        <v>1644</v>
      </c>
      <c r="C84" t="s">
        <v>2061</v>
      </c>
      <c r="D84" t="s">
        <v>3613</v>
      </c>
      <c r="E84">
        <v>1</v>
      </c>
      <c r="F84" s="3">
        <v>45908</v>
      </c>
      <c r="G84" s="3">
        <f>Table1[[#This Row],[Date Borrowed]]+14</f>
        <v>45922</v>
      </c>
    </row>
    <row r="85" spans="1:7" x14ac:dyDescent="0.25">
      <c r="A85" t="s">
        <v>89</v>
      </c>
      <c r="B85" t="s">
        <v>1668</v>
      </c>
      <c r="C85" t="s">
        <v>2062</v>
      </c>
      <c r="D85" t="s">
        <v>3655</v>
      </c>
      <c r="E85">
        <v>5</v>
      </c>
      <c r="F85" s="3">
        <v>45909</v>
      </c>
      <c r="G85" s="3">
        <f>Table1[[#This Row],[Date Borrowed]]+14</f>
        <v>45923</v>
      </c>
    </row>
    <row r="86" spans="1:7" x14ac:dyDescent="0.25">
      <c r="A86" t="s">
        <v>90</v>
      </c>
      <c r="B86" t="s">
        <v>1669</v>
      </c>
      <c r="C86" t="s">
        <v>2063</v>
      </c>
      <c r="D86" t="s">
        <v>3656</v>
      </c>
      <c r="E86">
        <v>1</v>
      </c>
      <c r="F86" s="3">
        <v>45910</v>
      </c>
      <c r="G86" s="3">
        <f>Table1[[#This Row],[Date Borrowed]]+14</f>
        <v>45924</v>
      </c>
    </row>
    <row r="87" spans="1:7" x14ac:dyDescent="0.25">
      <c r="A87" t="s">
        <v>91</v>
      </c>
      <c r="B87" t="s">
        <v>1666</v>
      </c>
      <c r="C87" t="s">
        <v>2064</v>
      </c>
      <c r="D87" t="s">
        <v>3657</v>
      </c>
      <c r="E87">
        <v>1</v>
      </c>
      <c r="F87" s="3">
        <v>45911</v>
      </c>
      <c r="G87" s="3">
        <f>Table1[[#This Row],[Date Borrowed]]+14</f>
        <v>45925</v>
      </c>
    </row>
    <row r="88" spans="1:7" x14ac:dyDescent="0.25">
      <c r="A88" t="s">
        <v>92</v>
      </c>
      <c r="B88" t="s">
        <v>1670</v>
      </c>
      <c r="C88" t="s">
        <v>2065</v>
      </c>
      <c r="D88" t="s">
        <v>3658</v>
      </c>
      <c r="E88">
        <v>1</v>
      </c>
      <c r="F88" s="3">
        <v>45912</v>
      </c>
      <c r="G88" s="3">
        <f>Table1[[#This Row],[Date Borrowed]]+14</f>
        <v>45926</v>
      </c>
    </row>
    <row r="89" spans="1:7" x14ac:dyDescent="0.25">
      <c r="A89" t="s">
        <v>93</v>
      </c>
      <c r="B89" t="s">
        <v>1658</v>
      </c>
      <c r="C89" t="s">
        <v>2066</v>
      </c>
      <c r="D89" t="s">
        <v>3659</v>
      </c>
      <c r="E89">
        <v>4</v>
      </c>
      <c r="F89" s="3">
        <v>45913</v>
      </c>
      <c r="G89" s="3">
        <f>Table1[[#This Row],[Date Borrowed]]+14</f>
        <v>45927</v>
      </c>
    </row>
    <row r="90" spans="1:7" x14ac:dyDescent="0.25">
      <c r="A90" t="s">
        <v>93</v>
      </c>
      <c r="B90" t="s">
        <v>1658</v>
      </c>
      <c r="C90" t="s">
        <v>2067</v>
      </c>
      <c r="D90" t="s">
        <v>3660</v>
      </c>
      <c r="E90">
        <v>5</v>
      </c>
      <c r="F90" s="3">
        <v>45914</v>
      </c>
      <c r="G90" s="3">
        <f>Table1[[#This Row],[Date Borrowed]]+14</f>
        <v>45928</v>
      </c>
    </row>
    <row r="91" spans="1:7" x14ac:dyDescent="0.25">
      <c r="A91" t="s">
        <v>93</v>
      </c>
      <c r="B91" t="s">
        <v>1658</v>
      </c>
      <c r="C91" t="s">
        <v>2068</v>
      </c>
      <c r="D91" t="s">
        <v>3661</v>
      </c>
      <c r="E91">
        <v>8</v>
      </c>
      <c r="F91" s="3">
        <v>45915</v>
      </c>
      <c r="G91" s="3">
        <f>Table1[[#This Row],[Date Borrowed]]+14</f>
        <v>45929</v>
      </c>
    </row>
    <row r="92" spans="1:7" x14ac:dyDescent="0.25">
      <c r="A92" t="s">
        <v>94</v>
      </c>
      <c r="B92" t="s">
        <v>1671</v>
      </c>
      <c r="C92" t="s">
        <v>2069</v>
      </c>
      <c r="D92" t="s">
        <v>3625</v>
      </c>
      <c r="E92">
        <v>6</v>
      </c>
      <c r="F92" s="3">
        <v>45916</v>
      </c>
      <c r="G92" s="3">
        <f>Table1[[#This Row],[Date Borrowed]]+14</f>
        <v>45930</v>
      </c>
    </row>
    <row r="93" spans="1:7" x14ac:dyDescent="0.25">
      <c r="A93" t="s">
        <v>95</v>
      </c>
      <c r="B93" t="s">
        <v>1651</v>
      </c>
      <c r="C93" t="s">
        <v>2070</v>
      </c>
      <c r="D93" t="s">
        <v>3662</v>
      </c>
      <c r="E93">
        <v>1</v>
      </c>
      <c r="F93" s="3">
        <v>45917</v>
      </c>
      <c r="G93" s="3">
        <f>Table1[[#This Row],[Date Borrowed]]+14</f>
        <v>45931</v>
      </c>
    </row>
    <row r="94" spans="1:7" x14ac:dyDescent="0.25">
      <c r="A94" t="s">
        <v>96</v>
      </c>
      <c r="B94" t="s">
        <v>1672</v>
      </c>
      <c r="C94" t="s">
        <v>2071</v>
      </c>
      <c r="D94" t="s">
        <v>3663</v>
      </c>
      <c r="E94">
        <v>1</v>
      </c>
      <c r="F94" s="3">
        <v>45918</v>
      </c>
      <c r="G94" s="3">
        <f>Table1[[#This Row],[Date Borrowed]]+14</f>
        <v>45932</v>
      </c>
    </row>
    <row r="95" spans="1:7" x14ac:dyDescent="0.25">
      <c r="A95" t="s">
        <v>97</v>
      </c>
      <c r="B95" t="s">
        <v>1673</v>
      </c>
      <c r="C95" t="s">
        <v>2072</v>
      </c>
      <c r="D95" t="s">
        <v>3664</v>
      </c>
      <c r="E95">
        <v>8</v>
      </c>
      <c r="F95" s="3">
        <v>45919</v>
      </c>
      <c r="G95" s="3">
        <f>Table1[[#This Row],[Date Borrowed]]+14</f>
        <v>45933</v>
      </c>
    </row>
    <row r="96" spans="1:7" x14ac:dyDescent="0.25">
      <c r="A96" t="s">
        <v>98</v>
      </c>
      <c r="B96" t="s">
        <v>1673</v>
      </c>
      <c r="C96" t="s">
        <v>2072</v>
      </c>
      <c r="D96" t="s">
        <v>3665</v>
      </c>
      <c r="E96">
        <v>5</v>
      </c>
      <c r="F96" s="3">
        <v>45920</v>
      </c>
      <c r="G96" s="3">
        <f>Table1[[#This Row],[Date Borrowed]]+14</f>
        <v>45934</v>
      </c>
    </row>
    <row r="97" spans="1:7" x14ac:dyDescent="0.25">
      <c r="A97" t="s">
        <v>99</v>
      </c>
      <c r="B97" t="s">
        <v>1674</v>
      </c>
      <c r="C97" t="s">
        <v>2073</v>
      </c>
      <c r="D97" t="s">
        <v>3664</v>
      </c>
      <c r="F97" s="3">
        <v>45921</v>
      </c>
      <c r="G97" s="3">
        <f>Table1[[#This Row],[Date Borrowed]]+14</f>
        <v>45935</v>
      </c>
    </row>
    <row r="98" spans="1:7" x14ac:dyDescent="0.25">
      <c r="A98" t="s">
        <v>100</v>
      </c>
      <c r="B98" t="s">
        <v>1675</v>
      </c>
      <c r="C98" t="s">
        <v>2074</v>
      </c>
      <c r="D98" t="s">
        <v>3666</v>
      </c>
      <c r="E98">
        <v>9</v>
      </c>
      <c r="F98" s="3">
        <v>45922</v>
      </c>
      <c r="G98" s="3">
        <f>Table1[[#This Row],[Date Borrowed]]+14</f>
        <v>45936</v>
      </c>
    </row>
    <row r="99" spans="1:7" x14ac:dyDescent="0.25">
      <c r="A99" t="s">
        <v>101</v>
      </c>
      <c r="B99" t="s">
        <v>1676</v>
      </c>
      <c r="C99" t="s">
        <v>2075</v>
      </c>
      <c r="D99" t="s">
        <v>3636</v>
      </c>
      <c r="E99">
        <v>1</v>
      </c>
      <c r="F99" s="3">
        <v>45923</v>
      </c>
      <c r="G99" s="3">
        <f>Table1[[#This Row],[Date Borrowed]]+14</f>
        <v>45937</v>
      </c>
    </row>
    <row r="100" spans="1:7" x14ac:dyDescent="0.25">
      <c r="A100" t="s">
        <v>102</v>
      </c>
      <c r="B100" t="s">
        <v>1671</v>
      </c>
      <c r="C100" t="s">
        <v>2076</v>
      </c>
      <c r="D100" t="s">
        <v>3667</v>
      </c>
      <c r="F100" s="3">
        <v>45924</v>
      </c>
      <c r="G100" s="3">
        <f>Table1[[#This Row],[Date Borrowed]]+14</f>
        <v>45938</v>
      </c>
    </row>
    <row r="101" spans="1:7" x14ac:dyDescent="0.25">
      <c r="A101" t="s">
        <v>103</v>
      </c>
      <c r="B101" t="s">
        <v>1677</v>
      </c>
      <c r="C101" t="s">
        <v>2077</v>
      </c>
      <c r="D101" t="s">
        <v>3668</v>
      </c>
      <c r="F101" s="3">
        <v>45925</v>
      </c>
      <c r="G101" s="3">
        <f>Table1[[#This Row],[Date Borrowed]]+14</f>
        <v>45939</v>
      </c>
    </row>
    <row r="102" spans="1:7" x14ac:dyDescent="0.25">
      <c r="A102" t="s">
        <v>104</v>
      </c>
      <c r="B102" t="s">
        <v>1678</v>
      </c>
      <c r="C102" t="s">
        <v>2078</v>
      </c>
      <c r="D102" t="s">
        <v>3669</v>
      </c>
      <c r="E102">
        <v>5</v>
      </c>
      <c r="F102" s="3">
        <v>45926</v>
      </c>
      <c r="G102" s="3">
        <f>Table1[[#This Row],[Date Borrowed]]+14</f>
        <v>45940</v>
      </c>
    </row>
    <row r="103" spans="1:7" x14ac:dyDescent="0.25">
      <c r="A103" t="s">
        <v>105</v>
      </c>
      <c r="B103" t="s">
        <v>1642</v>
      </c>
      <c r="C103" t="s">
        <v>2079</v>
      </c>
      <c r="D103" t="s">
        <v>3625</v>
      </c>
      <c r="E103">
        <v>5</v>
      </c>
      <c r="F103" s="3">
        <v>45927</v>
      </c>
      <c r="G103" s="3">
        <f>Table1[[#This Row],[Date Borrowed]]+14</f>
        <v>45941</v>
      </c>
    </row>
    <row r="104" spans="1:7" x14ac:dyDescent="0.25">
      <c r="A104" t="s">
        <v>106</v>
      </c>
      <c r="B104" t="s">
        <v>1671</v>
      </c>
      <c r="C104" t="s">
        <v>2080</v>
      </c>
      <c r="D104" t="s">
        <v>3613</v>
      </c>
      <c r="E104">
        <v>8</v>
      </c>
      <c r="F104" s="3">
        <v>45928</v>
      </c>
      <c r="G104" s="3">
        <f>Table1[[#This Row],[Date Borrowed]]+14</f>
        <v>45942</v>
      </c>
    </row>
    <row r="105" spans="1:7" x14ac:dyDescent="0.25">
      <c r="A105" t="s">
        <v>107</v>
      </c>
      <c r="B105" t="s">
        <v>1671</v>
      </c>
      <c r="C105" t="s">
        <v>2081</v>
      </c>
      <c r="D105" t="s">
        <v>3613</v>
      </c>
      <c r="E105">
        <v>11</v>
      </c>
      <c r="F105" s="3">
        <v>45929</v>
      </c>
      <c r="G105" s="3">
        <f>Table1[[#This Row],[Date Borrowed]]+14</f>
        <v>45943</v>
      </c>
    </row>
    <row r="106" spans="1:7" x14ac:dyDescent="0.25">
      <c r="A106" t="s">
        <v>108</v>
      </c>
      <c r="B106" t="s">
        <v>1679</v>
      </c>
      <c r="C106" t="s">
        <v>2082</v>
      </c>
      <c r="D106" t="s">
        <v>3665</v>
      </c>
      <c r="E106">
        <v>1</v>
      </c>
      <c r="F106" s="3">
        <v>45930</v>
      </c>
      <c r="G106" s="3">
        <f>Table1[[#This Row],[Date Borrowed]]+14</f>
        <v>45944</v>
      </c>
    </row>
    <row r="107" spans="1:7" x14ac:dyDescent="0.25">
      <c r="A107" t="s">
        <v>109</v>
      </c>
      <c r="B107" t="s">
        <v>1680</v>
      </c>
      <c r="C107" t="s">
        <v>2083</v>
      </c>
      <c r="D107" t="s">
        <v>3670</v>
      </c>
      <c r="F107" s="3">
        <v>45931</v>
      </c>
      <c r="G107" s="3">
        <f>Table1[[#This Row],[Date Borrowed]]+14</f>
        <v>45945</v>
      </c>
    </row>
    <row r="108" spans="1:7" x14ac:dyDescent="0.25">
      <c r="A108" t="s">
        <v>110</v>
      </c>
      <c r="B108" t="s">
        <v>1681</v>
      </c>
      <c r="C108" t="s">
        <v>2084</v>
      </c>
      <c r="D108" t="s">
        <v>3671</v>
      </c>
      <c r="F108" s="3">
        <v>45932</v>
      </c>
      <c r="G108" s="3">
        <f>Table1[[#This Row],[Date Borrowed]]+14</f>
        <v>45946</v>
      </c>
    </row>
    <row r="109" spans="1:7" x14ac:dyDescent="0.25">
      <c r="A109" t="s">
        <v>111</v>
      </c>
      <c r="B109" t="s">
        <v>1682</v>
      </c>
      <c r="C109" t="s">
        <v>2085</v>
      </c>
      <c r="D109" t="s">
        <v>3672</v>
      </c>
      <c r="F109" s="3">
        <v>45933</v>
      </c>
      <c r="G109" s="3">
        <f>Table1[[#This Row],[Date Borrowed]]+14</f>
        <v>45947</v>
      </c>
    </row>
    <row r="110" spans="1:7" x14ac:dyDescent="0.25">
      <c r="A110" t="s">
        <v>112</v>
      </c>
      <c r="B110" t="s">
        <v>1626</v>
      </c>
      <c r="C110" t="s">
        <v>2086</v>
      </c>
      <c r="D110" t="s">
        <v>3594</v>
      </c>
      <c r="F110" s="3">
        <v>45934</v>
      </c>
      <c r="G110" s="3">
        <f>Table1[[#This Row],[Date Borrowed]]+14</f>
        <v>45948</v>
      </c>
    </row>
    <row r="111" spans="1:7" x14ac:dyDescent="0.25">
      <c r="A111" t="s">
        <v>113</v>
      </c>
      <c r="B111" t="s">
        <v>1657</v>
      </c>
      <c r="C111" t="s">
        <v>2087</v>
      </c>
      <c r="D111" t="s">
        <v>3673</v>
      </c>
      <c r="F111" s="3">
        <v>45935</v>
      </c>
      <c r="G111" s="3">
        <f>Table1[[#This Row],[Date Borrowed]]+14</f>
        <v>45949</v>
      </c>
    </row>
    <row r="112" spans="1:7" x14ac:dyDescent="0.25">
      <c r="A112" t="s">
        <v>114</v>
      </c>
      <c r="B112" t="s">
        <v>1683</v>
      </c>
      <c r="C112" t="s">
        <v>2088</v>
      </c>
      <c r="D112" t="s">
        <v>3674</v>
      </c>
      <c r="E112">
        <v>1</v>
      </c>
      <c r="F112" s="3">
        <v>45936</v>
      </c>
      <c r="G112" s="3">
        <f>Table1[[#This Row],[Date Borrowed]]+14</f>
        <v>45950</v>
      </c>
    </row>
    <row r="113" spans="1:7" x14ac:dyDescent="0.25">
      <c r="A113" t="s">
        <v>114</v>
      </c>
      <c r="B113" t="s">
        <v>1630</v>
      </c>
      <c r="C113" t="s">
        <v>2088</v>
      </c>
      <c r="D113" t="s">
        <v>3675</v>
      </c>
      <c r="E113">
        <v>1</v>
      </c>
      <c r="F113" s="3">
        <v>45937</v>
      </c>
      <c r="G113" s="3">
        <f>Table1[[#This Row],[Date Borrowed]]+14</f>
        <v>45951</v>
      </c>
    </row>
    <row r="114" spans="1:7" x14ac:dyDescent="0.25">
      <c r="A114" t="s">
        <v>115</v>
      </c>
      <c r="B114" t="s">
        <v>1630</v>
      </c>
      <c r="C114" t="s">
        <v>2089</v>
      </c>
      <c r="D114" t="s">
        <v>3676</v>
      </c>
      <c r="F114" s="3">
        <v>45938</v>
      </c>
      <c r="G114" s="3">
        <f>Table1[[#This Row],[Date Borrowed]]+14</f>
        <v>45952</v>
      </c>
    </row>
    <row r="115" spans="1:7" x14ac:dyDescent="0.25">
      <c r="A115" t="s">
        <v>116</v>
      </c>
      <c r="B115" t="s">
        <v>1684</v>
      </c>
      <c r="C115" t="s">
        <v>2090</v>
      </c>
      <c r="D115" t="s">
        <v>3677</v>
      </c>
      <c r="F115" s="3">
        <v>45939</v>
      </c>
      <c r="G115" s="3">
        <f>Table1[[#This Row],[Date Borrowed]]+14</f>
        <v>45953</v>
      </c>
    </row>
    <row r="116" spans="1:7" x14ac:dyDescent="0.25">
      <c r="A116" t="s">
        <v>117</v>
      </c>
      <c r="B116" t="s">
        <v>1630</v>
      </c>
      <c r="C116" t="s">
        <v>2091</v>
      </c>
      <c r="D116" t="s">
        <v>3678</v>
      </c>
      <c r="F116" s="3">
        <v>45940</v>
      </c>
      <c r="G116" s="3">
        <f>Table1[[#This Row],[Date Borrowed]]+14</f>
        <v>45954</v>
      </c>
    </row>
    <row r="117" spans="1:7" x14ac:dyDescent="0.25">
      <c r="A117" t="s">
        <v>118</v>
      </c>
      <c r="B117" t="s">
        <v>1685</v>
      </c>
      <c r="C117" t="s">
        <v>2092</v>
      </c>
      <c r="D117" t="s">
        <v>3667</v>
      </c>
      <c r="E117">
        <v>1</v>
      </c>
      <c r="F117" s="3">
        <v>45941</v>
      </c>
      <c r="G117" s="3">
        <f>Table1[[#This Row],[Date Borrowed]]+14</f>
        <v>45955</v>
      </c>
    </row>
    <row r="118" spans="1:7" x14ac:dyDescent="0.25">
      <c r="A118" t="s">
        <v>119</v>
      </c>
      <c r="B118" t="s">
        <v>1635</v>
      </c>
      <c r="C118" t="s">
        <v>2093</v>
      </c>
      <c r="D118" t="s">
        <v>3679</v>
      </c>
      <c r="F118" s="3">
        <v>45942</v>
      </c>
      <c r="G118" s="3">
        <f>Table1[[#This Row],[Date Borrowed]]+14</f>
        <v>45956</v>
      </c>
    </row>
    <row r="119" spans="1:7" x14ac:dyDescent="0.25">
      <c r="A119" t="s">
        <v>120</v>
      </c>
      <c r="B119" t="s">
        <v>1686</v>
      </c>
      <c r="C119" t="s">
        <v>2094</v>
      </c>
      <c r="D119" t="s">
        <v>3680</v>
      </c>
      <c r="E119">
        <v>1</v>
      </c>
      <c r="F119" s="3">
        <v>45943</v>
      </c>
      <c r="G119" s="3">
        <f>Table1[[#This Row],[Date Borrowed]]+14</f>
        <v>45957</v>
      </c>
    </row>
    <row r="120" spans="1:7" x14ac:dyDescent="0.25">
      <c r="A120" t="s">
        <v>121</v>
      </c>
      <c r="B120" t="s">
        <v>867</v>
      </c>
      <c r="C120" t="s">
        <v>2095</v>
      </c>
      <c r="D120" t="s">
        <v>3681</v>
      </c>
      <c r="F120" s="3">
        <v>45944</v>
      </c>
      <c r="G120" s="3">
        <f>Table1[[#This Row],[Date Borrowed]]+14</f>
        <v>45958</v>
      </c>
    </row>
    <row r="121" spans="1:7" x14ac:dyDescent="0.25">
      <c r="A121" t="s">
        <v>122</v>
      </c>
      <c r="B121" t="s">
        <v>1643</v>
      </c>
      <c r="C121" t="s">
        <v>2096</v>
      </c>
      <c r="D121" t="s">
        <v>3682</v>
      </c>
      <c r="E121">
        <v>3</v>
      </c>
      <c r="F121" s="3">
        <v>45945</v>
      </c>
      <c r="G121" s="3">
        <f>Table1[[#This Row],[Date Borrowed]]+14</f>
        <v>45959</v>
      </c>
    </row>
    <row r="122" spans="1:7" x14ac:dyDescent="0.25">
      <c r="A122" t="s">
        <v>122</v>
      </c>
      <c r="B122" t="s">
        <v>1643</v>
      </c>
      <c r="C122" t="s">
        <v>2097</v>
      </c>
      <c r="D122" t="s">
        <v>3683</v>
      </c>
      <c r="E122">
        <v>5</v>
      </c>
      <c r="F122" s="3">
        <v>45946</v>
      </c>
      <c r="G122" s="3">
        <f>Table1[[#This Row],[Date Borrowed]]+14</f>
        <v>45960</v>
      </c>
    </row>
    <row r="123" spans="1:7" x14ac:dyDescent="0.25">
      <c r="A123" t="s">
        <v>122</v>
      </c>
      <c r="B123" t="s">
        <v>1643</v>
      </c>
      <c r="C123" t="s">
        <v>2098</v>
      </c>
      <c r="D123" t="s">
        <v>3684</v>
      </c>
      <c r="E123">
        <v>1</v>
      </c>
      <c r="F123" s="3">
        <v>45947</v>
      </c>
      <c r="G123" s="3">
        <f>Table1[[#This Row],[Date Borrowed]]+14</f>
        <v>45961</v>
      </c>
    </row>
    <row r="124" spans="1:7" x14ac:dyDescent="0.25">
      <c r="A124" t="s">
        <v>122</v>
      </c>
      <c r="B124" t="s">
        <v>1643</v>
      </c>
      <c r="C124" t="s">
        <v>2099</v>
      </c>
      <c r="D124" t="s">
        <v>3685</v>
      </c>
      <c r="E124">
        <v>1</v>
      </c>
      <c r="F124" s="3">
        <v>45948</v>
      </c>
      <c r="G124" s="3">
        <f>Table1[[#This Row],[Date Borrowed]]+14</f>
        <v>45962</v>
      </c>
    </row>
    <row r="125" spans="1:7" x14ac:dyDescent="0.25">
      <c r="A125" t="s">
        <v>123</v>
      </c>
      <c r="B125" t="s">
        <v>1687</v>
      </c>
      <c r="C125" t="s">
        <v>2100</v>
      </c>
      <c r="D125" t="s">
        <v>3686</v>
      </c>
      <c r="E125">
        <v>1</v>
      </c>
      <c r="F125" s="3">
        <v>45949</v>
      </c>
      <c r="G125" s="3">
        <f>Table1[[#This Row],[Date Borrowed]]+14</f>
        <v>45963</v>
      </c>
    </row>
    <row r="126" spans="1:7" x14ac:dyDescent="0.25">
      <c r="A126" t="s">
        <v>124</v>
      </c>
      <c r="B126" t="s">
        <v>1688</v>
      </c>
      <c r="C126" t="s">
        <v>2101</v>
      </c>
      <c r="D126" t="s">
        <v>3613</v>
      </c>
      <c r="E126">
        <v>29</v>
      </c>
      <c r="F126" s="3">
        <v>45950</v>
      </c>
      <c r="G126" s="3">
        <f>Table1[[#This Row],[Date Borrowed]]+14</f>
        <v>45964</v>
      </c>
    </row>
    <row r="127" spans="1:7" x14ac:dyDescent="0.25">
      <c r="A127" t="s">
        <v>125</v>
      </c>
      <c r="B127" t="s">
        <v>1689</v>
      </c>
      <c r="C127" t="s">
        <v>2102</v>
      </c>
      <c r="D127" t="s">
        <v>3687</v>
      </c>
      <c r="E127">
        <v>1</v>
      </c>
      <c r="F127" s="3">
        <v>45951</v>
      </c>
      <c r="G127" s="3">
        <f>Table1[[#This Row],[Date Borrowed]]+14</f>
        <v>45965</v>
      </c>
    </row>
    <row r="128" spans="1:7" x14ac:dyDescent="0.25">
      <c r="A128" t="s">
        <v>126</v>
      </c>
      <c r="B128" t="s">
        <v>1637</v>
      </c>
      <c r="C128" t="s">
        <v>2103</v>
      </c>
      <c r="D128" t="s">
        <v>3688</v>
      </c>
      <c r="F128" s="3">
        <v>45952</v>
      </c>
      <c r="G128" s="3">
        <f>Table1[[#This Row],[Date Borrowed]]+14</f>
        <v>45966</v>
      </c>
    </row>
    <row r="129" spans="1:7" x14ac:dyDescent="0.25">
      <c r="A129" t="s">
        <v>127</v>
      </c>
      <c r="B129" t="s">
        <v>1652</v>
      </c>
      <c r="C129" t="s">
        <v>2104</v>
      </c>
      <c r="D129" t="s">
        <v>3689</v>
      </c>
      <c r="E129">
        <v>1</v>
      </c>
      <c r="F129" s="3">
        <v>45953</v>
      </c>
      <c r="G129" s="3">
        <f>Table1[[#This Row],[Date Borrowed]]+14</f>
        <v>45967</v>
      </c>
    </row>
    <row r="130" spans="1:7" x14ac:dyDescent="0.25">
      <c r="A130" t="s">
        <v>128</v>
      </c>
      <c r="B130" t="s">
        <v>1619</v>
      </c>
      <c r="C130" t="s">
        <v>2105</v>
      </c>
      <c r="D130" t="s">
        <v>3690</v>
      </c>
      <c r="E130">
        <v>1</v>
      </c>
      <c r="F130" s="3">
        <v>45954</v>
      </c>
      <c r="G130" s="3">
        <f>Table1[[#This Row],[Date Borrowed]]+14</f>
        <v>45968</v>
      </c>
    </row>
    <row r="131" spans="1:7" x14ac:dyDescent="0.25">
      <c r="A131" t="s">
        <v>128</v>
      </c>
      <c r="B131" t="s">
        <v>1619</v>
      </c>
      <c r="C131" t="s">
        <v>2106</v>
      </c>
      <c r="D131" t="s">
        <v>3691</v>
      </c>
      <c r="E131">
        <v>1</v>
      </c>
      <c r="F131" s="3">
        <v>45955</v>
      </c>
      <c r="G131" s="3">
        <f>Table1[[#This Row],[Date Borrowed]]+14</f>
        <v>45969</v>
      </c>
    </row>
    <row r="132" spans="1:7" x14ac:dyDescent="0.25">
      <c r="A132" t="s">
        <v>128</v>
      </c>
      <c r="B132" t="s">
        <v>1619</v>
      </c>
      <c r="C132" t="s">
        <v>2106</v>
      </c>
      <c r="D132" t="s">
        <v>3692</v>
      </c>
      <c r="F132" s="3">
        <v>45956</v>
      </c>
      <c r="G132" s="3">
        <f>Table1[[#This Row],[Date Borrowed]]+14</f>
        <v>45970</v>
      </c>
    </row>
    <row r="133" spans="1:7" x14ac:dyDescent="0.25">
      <c r="A133" t="s">
        <v>129</v>
      </c>
      <c r="B133" t="s">
        <v>1652</v>
      </c>
      <c r="C133" t="s">
        <v>2107</v>
      </c>
      <c r="D133" t="s">
        <v>3693</v>
      </c>
      <c r="F133" s="3">
        <v>45957</v>
      </c>
      <c r="G133" s="3">
        <f>Table1[[#This Row],[Date Borrowed]]+14</f>
        <v>45971</v>
      </c>
    </row>
    <row r="134" spans="1:7" x14ac:dyDescent="0.25">
      <c r="A134" t="s">
        <v>130</v>
      </c>
      <c r="B134" t="s">
        <v>1658</v>
      </c>
      <c r="C134" t="s">
        <v>2108</v>
      </c>
      <c r="D134" t="s">
        <v>3694</v>
      </c>
      <c r="F134" s="3">
        <v>45958</v>
      </c>
      <c r="G134" s="3">
        <f>Table1[[#This Row],[Date Borrowed]]+14</f>
        <v>45972</v>
      </c>
    </row>
    <row r="135" spans="1:7" x14ac:dyDescent="0.25">
      <c r="A135" t="s">
        <v>131</v>
      </c>
      <c r="B135" t="s">
        <v>1652</v>
      </c>
      <c r="C135" t="s">
        <v>2109</v>
      </c>
      <c r="D135" t="s">
        <v>3695</v>
      </c>
      <c r="F135" s="3">
        <v>45959</v>
      </c>
      <c r="G135" s="3">
        <f>Table1[[#This Row],[Date Borrowed]]+14</f>
        <v>45973</v>
      </c>
    </row>
    <row r="136" spans="1:7" x14ac:dyDescent="0.25">
      <c r="A136" t="s">
        <v>132</v>
      </c>
      <c r="B136" t="s">
        <v>1623</v>
      </c>
      <c r="C136" t="s">
        <v>2110</v>
      </c>
      <c r="D136" t="s">
        <v>3696</v>
      </c>
      <c r="F136" s="3">
        <v>45960</v>
      </c>
      <c r="G136" s="3">
        <f>Table1[[#This Row],[Date Borrowed]]+14</f>
        <v>45974</v>
      </c>
    </row>
    <row r="137" spans="1:7" x14ac:dyDescent="0.25">
      <c r="A137" t="s">
        <v>133</v>
      </c>
      <c r="B137" t="s">
        <v>1690</v>
      </c>
      <c r="C137" t="s">
        <v>2111</v>
      </c>
      <c r="D137" t="s">
        <v>3697</v>
      </c>
      <c r="F137" s="3">
        <v>45961</v>
      </c>
      <c r="G137" s="3">
        <f>Table1[[#This Row],[Date Borrowed]]+14</f>
        <v>45975</v>
      </c>
    </row>
    <row r="138" spans="1:7" x14ac:dyDescent="0.25">
      <c r="A138" t="s">
        <v>134</v>
      </c>
      <c r="B138" t="s">
        <v>954</v>
      </c>
      <c r="C138" t="s">
        <v>2112</v>
      </c>
      <c r="D138" t="s">
        <v>3698</v>
      </c>
      <c r="F138" s="3">
        <v>45962</v>
      </c>
      <c r="G138" s="3">
        <f>Table1[[#This Row],[Date Borrowed]]+14</f>
        <v>45976</v>
      </c>
    </row>
    <row r="139" spans="1:7" x14ac:dyDescent="0.25">
      <c r="A139" t="s">
        <v>135</v>
      </c>
      <c r="B139" t="s">
        <v>1621</v>
      </c>
      <c r="C139" t="s">
        <v>2113</v>
      </c>
      <c r="D139" t="s">
        <v>3699</v>
      </c>
      <c r="F139" s="3">
        <v>45963</v>
      </c>
      <c r="G139" s="3">
        <f>Table1[[#This Row],[Date Borrowed]]+14</f>
        <v>45977</v>
      </c>
    </row>
    <row r="140" spans="1:7" x14ac:dyDescent="0.25">
      <c r="A140" t="s">
        <v>136</v>
      </c>
      <c r="B140" t="s">
        <v>1691</v>
      </c>
      <c r="C140" t="s">
        <v>2114</v>
      </c>
      <c r="D140" t="s">
        <v>3700</v>
      </c>
      <c r="F140" s="3">
        <v>45964</v>
      </c>
      <c r="G140" s="3">
        <f>Table1[[#This Row],[Date Borrowed]]+14</f>
        <v>45978</v>
      </c>
    </row>
    <row r="141" spans="1:7" x14ac:dyDescent="0.25">
      <c r="A141" t="s">
        <v>137</v>
      </c>
      <c r="B141" t="s">
        <v>1692</v>
      </c>
      <c r="C141" t="s">
        <v>2115</v>
      </c>
      <c r="D141" t="s">
        <v>3701</v>
      </c>
      <c r="F141" s="3">
        <v>45965</v>
      </c>
      <c r="G141" s="3">
        <f>Table1[[#This Row],[Date Borrowed]]+14</f>
        <v>45979</v>
      </c>
    </row>
    <row r="142" spans="1:7" x14ac:dyDescent="0.25">
      <c r="A142" t="s">
        <v>138</v>
      </c>
      <c r="B142" t="s">
        <v>1661</v>
      </c>
      <c r="C142" t="s">
        <v>2116</v>
      </c>
      <c r="D142" t="s">
        <v>3702</v>
      </c>
      <c r="F142" s="3">
        <v>45966</v>
      </c>
      <c r="G142" s="3">
        <f>Table1[[#This Row],[Date Borrowed]]+14</f>
        <v>45980</v>
      </c>
    </row>
    <row r="143" spans="1:7" x14ac:dyDescent="0.25">
      <c r="A143" t="s">
        <v>139</v>
      </c>
      <c r="B143" t="s">
        <v>1691</v>
      </c>
      <c r="C143" t="s">
        <v>2117</v>
      </c>
      <c r="D143" t="s">
        <v>3702</v>
      </c>
      <c r="F143" s="3">
        <v>45967</v>
      </c>
      <c r="G143" s="3">
        <f>Table1[[#This Row],[Date Borrowed]]+14</f>
        <v>45981</v>
      </c>
    </row>
    <row r="144" spans="1:7" x14ac:dyDescent="0.25">
      <c r="A144" t="s">
        <v>140</v>
      </c>
      <c r="B144" t="s">
        <v>1661</v>
      </c>
      <c r="C144" t="s">
        <v>2118</v>
      </c>
      <c r="D144" t="s">
        <v>3703</v>
      </c>
      <c r="E144">
        <v>1</v>
      </c>
      <c r="F144" s="3">
        <v>45968</v>
      </c>
      <c r="G144" s="3">
        <f>Table1[[#This Row],[Date Borrowed]]+14</f>
        <v>45982</v>
      </c>
    </row>
    <row r="145" spans="1:7" x14ac:dyDescent="0.25">
      <c r="A145" t="s">
        <v>141</v>
      </c>
      <c r="B145" t="s">
        <v>1691</v>
      </c>
      <c r="C145" t="s">
        <v>2119</v>
      </c>
      <c r="D145" t="s">
        <v>3704</v>
      </c>
      <c r="F145" s="3">
        <v>45969</v>
      </c>
      <c r="G145" s="3">
        <f>Table1[[#This Row],[Date Borrowed]]+14</f>
        <v>45983</v>
      </c>
    </row>
    <row r="146" spans="1:7" x14ac:dyDescent="0.25">
      <c r="A146" t="s">
        <v>142</v>
      </c>
      <c r="B146" t="s">
        <v>1693</v>
      </c>
      <c r="C146" t="s">
        <v>2120</v>
      </c>
      <c r="D146" t="s">
        <v>3705</v>
      </c>
      <c r="F146" s="3">
        <v>45970</v>
      </c>
      <c r="G146" s="3">
        <f>Table1[[#This Row],[Date Borrowed]]+14</f>
        <v>45984</v>
      </c>
    </row>
    <row r="147" spans="1:7" x14ac:dyDescent="0.25">
      <c r="A147" t="s">
        <v>143</v>
      </c>
      <c r="B147" t="s">
        <v>1694</v>
      </c>
      <c r="C147" t="s">
        <v>2121</v>
      </c>
      <c r="D147" t="s">
        <v>3706</v>
      </c>
      <c r="E147">
        <v>1</v>
      </c>
      <c r="F147" s="3">
        <v>45971</v>
      </c>
      <c r="G147" s="3">
        <f>Table1[[#This Row],[Date Borrowed]]+14</f>
        <v>45985</v>
      </c>
    </row>
    <row r="148" spans="1:7" x14ac:dyDescent="0.25">
      <c r="A148" t="s">
        <v>144</v>
      </c>
      <c r="B148" t="s">
        <v>1003</v>
      </c>
      <c r="C148" t="s">
        <v>2122</v>
      </c>
      <c r="D148" t="s">
        <v>3707</v>
      </c>
      <c r="F148" s="3">
        <v>45972</v>
      </c>
      <c r="G148" s="3">
        <f>Table1[[#This Row],[Date Borrowed]]+14</f>
        <v>45986</v>
      </c>
    </row>
    <row r="149" spans="1:7" x14ac:dyDescent="0.25">
      <c r="A149" t="s">
        <v>145</v>
      </c>
      <c r="B149" t="s">
        <v>1695</v>
      </c>
      <c r="C149" t="s">
        <v>2123</v>
      </c>
      <c r="D149" t="s">
        <v>3708</v>
      </c>
      <c r="F149" s="3">
        <v>45973</v>
      </c>
      <c r="G149" s="3">
        <f>Table1[[#This Row],[Date Borrowed]]+14</f>
        <v>45987</v>
      </c>
    </row>
    <row r="150" spans="1:7" x14ac:dyDescent="0.25">
      <c r="A150" t="s">
        <v>146</v>
      </c>
      <c r="B150" t="s">
        <v>1696</v>
      </c>
      <c r="C150" t="s">
        <v>2124</v>
      </c>
      <c r="D150" t="s">
        <v>3709</v>
      </c>
      <c r="F150" s="3">
        <v>45974</v>
      </c>
      <c r="G150" s="3">
        <f>Table1[[#This Row],[Date Borrowed]]+14</f>
        <v>45988</v>
      </c>
    </row>
    <row r="151" spans="1:7" x14ac:dyDescent="0.25">
      <c r="A151" t="s">
        <v>147</v>
      </c>
      <c r="B151" t="s">
        <v>1652</v>
      </c>
      <c r="C151" t="s">
        <v>2125</v>
      </c>
      <c r="D151" t="s">
        <v>3710</v>
      </c>
      <c r="F151" s="3">
        <v>45975</v>
      </c>
      <c r="G151" s="3">
        <f>Table1[[#This Row],[Date Borrowed]]+14</f>
        <v>45989</v>
      </c>
    </row>
    <row r="152" spans="1:7" x14ac:dyDescent="0.25">
      <c r="A152" t="s">
        <v>148</v>
      </c>
      <c r="B152" t="s">
        <v>1648</v>
      </c>
      <c r="C152" t="s">
        <v>2126</v>
      </c>
      <c r="D152" t="s">
        <v>3711</v>
      </c>
      <c r="F152" s="3">
        <v>45976</v>
      </c>
      <c r="G152" s="3">
        <f>Table1[[#This Row],[Date Borrowed]]+14</f>
        <v>45990</v>
      </c>
    </row>
    <row r="153" spans="1:7" x14ac:dyDescent="0.25">
      <c r="A153" t="s">
        <v>149</v>
      </c>
      <c r="B153" t="s">
        <v>1697</v>
      </c>
      <c r="C153" t="s">
        <v>2127</v>
      </c>
      <c r="D153" t="s">
        <v>3712</v>
      </c>
      <c r="E153">
        <v>3</v>
      </c>
      <c r="F153" s="3">
        <v>45977</v>
      </c>
      <c r="G153" s="3">
        <f>Table1[[#This Row],[Date Borrowed]]+14</f>
        <v>45991</v>
      </c>
    </row>
    <row r="154" spans="1:7" x14ac:dyDescent="0.25">
      <c r="A154" t="s">
        <v>150</v>
      </c>
      <c r="B154" t="s">
        <v>1698</v>
      </c>
      <c r="C154" t="s">
        <v>2128</v>
      </c>
      <c r="D154" t="s">
        <v>3713</v>
      </c>
      <c r="F154" s="3">
        <v>45978</v>
      </c>
      <c r="G154" s="3">
        <f>Table1[[#This Row],[Date Borrowed]]+14</f>
        <v>45992</v>
      </c>
    </row>
    <row r="155" spans="1:7" x14ac:dyDescent="0.25">
      <c r="A155" t="s">
        <v>151</v>
      </c>
      <c r="B155" t="s">
        <v>1699</v>
      </c>
      <c r="C155" t="s">
        <v>2129</v>
      </c>
      <c r="D155" t="s">
        <v>3714</v>
      </c>
      <c r="F155" s="3">
        <v>45979</v>
      </c>
      <c r="G155" s="3">
        <f>Table1[[#This Row],[Date Borrowed]]+14</f>
        <v>45993</v>
      </c>
    </row>
    <row r="156" spans="1:7" x14ac:dyDescent="0.25">
      <c r="A156" t="s">
        <v>152</v>
      </c>
      <c r="B156" t="s">
        <v>1665</v>
      </c>
      <c r="C156" t="s">
        <v>2130</v>
      </c>
      <c r="D156" t="s">
        <v>3715</v>
      </c>
      <c r="F156" s="3">
        <v>45980</v>
      </c>
      <c r="G156" s="3">
        <f>Table1[[#This Row],[Date Borrowed]]+14</f>
        <v>45994</v>
      </c>
    </row>
    <row r="157" spans="1:7" x14ac:dyDescent="0.25">
      <c r="A157" t="s">
        <v>153</v>
      </c>
      <c r="B157" t="s">
        <v>1623</v>
      </c>
      <c r="C157" t="s">
        <v>2131</v>
      </c>
      <c r="D157" t="s">
        <v>3716</v>
      </c>
      <c r="F157" s="3">
        <v>45981</v>
      </c>
      <c r="G157" s="3">
        <f>Table1[[#This Row],[Date Borrowed]]+14</f>
        <v>45995</v>
      </c>
    </row>
    <row r="158" spans="1:7" x14ac:dyDescent="0.25">
      <c r="A158" t="s">
        <v>154</v>
      </c>
      <c r="B158" t="s">
        <v>1700</v>
      </c>
      <c r="C158" t="s">
        <v>2132</v>
      </c>
      <c r="D158" t="s">
        <v>3717</v>
      </c>
      <c r="F158" s="3">
        <v>45982</v>
      </c>
      <c r="G158" s="3">
        <f>Table1[[#This Row],[Date Borrowed]]+14</f>
        <v>45996</v>
      </c>
    </row>
    <row r="159" spans="1:7" x14ac:dyDescent="0.25">
      <c r="A159" t="s">
        <v>155</v>
      </c>
      <c r="B159" t="s">
        <v>1616</v>
      </c>
      <c r="C159" t="s">
        <v>1980</v>
      </c>
      <c r="D159" t="s">
        <v>3718</v>
      </c>
      <c r="E159">
        <v>1</v>
      </c>
      <c r="F159" s="3">
        <v>45983</v>
      </c>
      <c r="G159" s="3">
        <f>Table1[[#This Row],[Date Borrowed]]+14</f>
        <v>45997</v>
      </c>
    </row>
    <row r="160" spans="1:7" x14ac:dyDescent="0.25">
      <c r="A160" t="s">
        <v>156</v>
      </c>
      <c r="B160" t="s">
        <v>1661</v>
      </c>
      <c r="C160" t="s">
        <v>2133</v>
      </c>
      <c r="D160" t="s">
        <v>3719</v>
      </c>
      <c r="F160" s="3">
        <v>45984</v>
      </c>
      <c r="G160" s="3">
        <f>Table1[[#This Row],[Date Borrowed]]+14</f>
        <v>45998</v>
      </c>
    </row>
    <row r="161" spans="1:7" x14ac:dyDescent="0.25">
      <c r="A161" t="s">
        <v>157</v>
      </c>
      <c r="B161" t="s">
        <v>1661</v>
      </c>
      <c r="C161" t="s">
        <v>2134</v>
      </c>
      <c r="D161" t="s">
        <v>3720</v>
      </c>
      <c r="F161" s="3">
        <v>45985</v>
      </c>
      <c r="G161" s="3">
        <f>Table1[[#This Row],[Date Borrowed]]+14</f>
        <v>45999</v>
      </c>
    </row>
    <row r="162" spans="1:7" x14ac:dyDescent="0.25">
      <c r="A162" t="s">
        <v>158</v>
      </c>
      <c r="B162" t="s">
        <v>1628</v>
      </c>
      <c r="C162" t="s">
        <v>2135</v>
      </c>
      <c r="D162" t="s">
        <v>3721</v>
      </c>
      <c r="F162" s="3">
        <v>45986</v>
      </c>
      <c r="G162" s="3">
        <f>Table1[[#This Row],[Date Borrowed]]+14</f>
        <v>46000</v>
      </c>
    </row>
    <row r="163" spans="1:7" x14ac:dyDescent="0.25">
      <c r="A163" t="s">
        <v>159</v>
      </c>
      <c r="B163" t="s">
        <v>1682</v>
      </c>
      <c r="C163" t="s">
        <v>2136</v>
      </c>
      <c r="D163" t="s">
        <v>3722</v>
      </c>
      <c r="F163" s="3">
        <v>45987</v>
      </c>
      <c r="G163" s="3">
        <f>Table1[[#This Row],[Date Borrowed]]+14</f>
        <v>46001</v>
      </c>
    </row>
    <row r="164" spans="1:7" x14ac:dyDescent="0.25">
      <c r="A164" t="s">
        <v>160</v>
      </c>
      <c r="B164" t="s">
        <v>1645</v>
      </c>
      <c r="C164" t="s">
        <v>2137</v>
      </c>
      <c r="D164" t="s">
        <v>3723</v>
      </c>
      <c r="F164" s="3">
        <v>45988</v>
      </c>
      <c r="G164" s="3">
        <f>Table1[[#This Row],[Date Borrowed]]+14</f>
        <v>46002</v>
      </c>
    </row>
    <row r="165" spans="1:7" x14ac:dyDescent="0.25">
      <c r="A165" t="s">
        <v>161</v>
      </c>
      <c r="B165" t="s">
        <v>1646</v>
      </c>
      <c r="C165" t="s">
        <v>2138</v>
      </c>
      <c r="D165" t="s">
        <v>3724</v>
      </c>
      <c r="F165" s="3">
        <v>45989</v>
      </c>
      <c r="G165" s="3">
        <f>Table1[[#This Row],[Date Borrowed]]+14</f>
        <v>46003</v>
      </c>
    </row>
    <row r="166" spans="1:7" x14ac:dyDescent="0.25">
      <c r="A166" t="s">
        <v>162</v>
      </c>
      <c r="B166" t="s">
        <v>1701</v>
      </c>
      <c r="C166" t="s">
        <v>2139</v>
      </c>
      <c r="D166" t="s">
        <v>3725</v>
      </c>
      <c r="F166" s="3">
        <v>45990</v>
      </c>
      <c r="G166" s="3">
        <f>Table1[[#This Row],[Date Borrowed]]+14</f>
        <v>46004</v>
      </c>
    </row>
    <row r="167" spans="1:7" x14ac:dyDescent="0.25">
      <c r="A167" t="s">
        <v>163</v>
      </c>
      <c r="B167" t="s">
        <v>1702</v>
      </c>
      <c r="C167" t="s">
        <v>2140</v>
      </c>
      <c r="D167" t="s">
        <v>3726</v>
      </c>
      <c r="F167" s="3">
        <v>45991</v>
      </c>
      <c r="G167" s="3">
        <f>Table1[[#This Row],[Date Borrowed]]+14</f>
        <v>46005</v>
      </c>
    </row>
    <row r="168" spans="1:7" x14ac:dyDescent="0.25">
      <c r="A168" t="s">
        <v>164</v>
      </c>
      <c r="B168" t="s">
        <v>1652</v>
      </c>
      <c r="C168" t="s">
        <v>2141</v>
      </c>
      <c r="D168" t="s">
        <v>3727</v>
      </c>
      <c r="F168" s="3">
        <v>45992</v>
      </c>
      <c r="G168" s="3">
        <f>Table1[[#This Row],[Date Borrowed]]+14</f>
        <v>46006</v>
      </c>
    </row>
    <row r="169" spans="1:7" x14ac:dyDescent="0.25">
      <c r="A169" t="s">
        <v>165</v>
      </c>
      <c r="B169" t="s">
        <v>1703</v>
      </c>
      <c r="C169" t="s">
        <v>2142</v>
      </c>
      <c r="D169" t="s">
        <v>3728</v>
      </c>
      <c r="F169" s="3">
        <v>45993</v>
      </c>
      <c r="G169" s="3">
        <f>Table1[[#This Row],[Date Borrowed]]+14</f>
        <v>46007</v>
      </c>
    </row>
    <row r="170" spans="1:7" x14ac:dyDescent="0.25">
      <c r="A170" t="s">
        <v>166</v>
      </c>
      <c r="B170" t="s">
        <v>1704</v>
      </c>
      <c r="C170" t="s">
        <v>2143</v>
      </c>
      <c r="D170" t="s">
        <v>3729</v>
      </c>
      <c r="E170">
        <v>3</v>
      </c>
      <c r="F170" s="3">
        <v>45994</v>
      </c>
      <c r="G170" s="3">
        <f>Table1[[#This Row],[Date Borrowed]]+14</f>
        <v>46008</v>
      </c>
    </row>
    <row r="171" spans="1:7" x14ac:dyDescent="0.25">
      <c r="A171" t="s">
        <v>167</v>
      </c>
      <c r="B171" t="s">
        <v>1705</v>
      </c>
      <c r="C171" t="s">
        <v>2144</v>
      </c>
      <c r="D171" t="s">
        <v>3730</v>
      </c>
      <c r="F171" s="3">
        <v>45995</v>
      </c>
      <c r="G171" s="3">
        <f>Table1[[#This Row],[Date Borrowed]]+14</f>
        <v>46009</v>
      </c>
    </row>
    <row r="172" spans="1:7" x14ac:dyDescent="0.25">
      <c r="A172" t="s">
        <v>168</v>
      </c>
      <c r="B172" t="s">
        <v>1703</v>
      </c>
      <c r="C172" t="s">
        <v>2145</v>
      </c>
      <c r="D172" t="s">
        <v>3731</v>
      </c>
      <c r="F172" s="3">
        <v>45996</v>
      </c>
      <c r="G172" s="3">
        <f>Table1[[#This Row],[Date Borrowed]]+14</f>
        <v>46010</v>
      </c>
    </row>
    <row r="173" spans="1:7" x14ac:dyDescent="0.25">
      <c r="A173" t="s">
        <v>169</v>
      </c>
      <c r="B173" t="s">
        <v>1691</v>
      </c>
      <c r="C173" t="s">
        <v>2146</v>
      </c>
      <c r="D173" t="s">
        <v>3732</v>
      </c>
      <c r="E173">
        <v>1</v>
      </c>
      <c r="F173" s="3">
        <v>45997</v>
      </c>
      <c r="G173" s="3">
        <f>Table1[[#This Row],[Date Borrowed]]+14</f>
        <v>46011</v>
      </c>
    </row>
    <row r="174" spans="1:7" x14ac:dyDescent="0.25">
      <c r="A174" t="s">
        <v>170</v>
      </c>
      <c r="B174" t="s">
        <v>1691</v>
      </c>
      <c r="C174" t="s">
        <v>2147</v>
      </c>
      <c r="D174" t="s">
        <v>3733</v>
      </c>
      <c r="F174" s="3">
        <v>45998</v>
      </c>
      <c r="G174" s="3">
        <f>Table1[[#This Row],[Date Borrowed]]+14</f>
        <v>46012</v>
      </c>
    </row>
    <row r="175" spans="1:7" x14ac:dyDescent="0.25">
      <c r="A175" t="s">
        <v>171</v>
      </c>
      <c r="B175" t="s">
        <v>388</v>
      </c>
      <c r="C175" t="s">
        <v>2148</v>
      </c>
      <c r="D175" t="s">
        <v>3734</v>
      </c>
      <c r="E175">
        <v>1</v>
      </c>
      <c r="F175" s="3">
        <v>45999</v>
      </c>
      <c r="G175" s="3">
        <f>Table1[[#This Row],[Date Borrowed]]+14</f>
        <v>46013</v>
      </c>
    </row>
    <row r="176" spans="1:7" x14ac:dyDescent="0.25">
      <c r="A176" t="s">
        <v>172</v>
      </c>
      <c r="B176" t="s">
        <v>1706</v>
      </c>
      <c r="C176" t="s">
        <v>2149</v>
      </c>
      <c r="D176" t="s">
        <v>3735</v>
      </c>
      <c r="F176" s="3">
        <v>46000</v>
      </c>
      <c r="G176" s="3">
        <f>Table1[[#This Row],[Date Borrowed]]+14</f>
        <v>46014</v>
      </c>
    </row>
    <row r="177" spans="1:7" x14ac:dyDescent="0.25">
      <c r="A177" t="s">
        <v>173</v>
      </c>
      <c r="B177" t="s">
        <v>1707</v>
      </c>
      <c r="C177" t="s">
        <v>2150</v>
      </c>
      <c r="D177" t="s">
        <v>3736</v>
      </c>
      <c r="E177">
        <v>3</v>
      </c>
      <c r="F177" s="3">
        <v>46001</v>
      </c>
      <c r="G177" s="3">
        <f>Table1[[#This Row],[Date Borrowed]]+14</f>
        <v>46015</v>
      </c>
    </row>
    <row r="178" spans="1:7" x14ac:dyDescent="0.25">
      <c r="A178" t="s">
        <v>173</v>
      </c>
      <c r="B178" t="s">
        <v>1706</v>
      </c>
      <c r="C178" t="s">
        <v>2151</v>
      </c>
      <c r="D178" t="s">
        <v>3736</v>
      </c>
      <c r="F178" s="3">
        <v>46002</v>
      </c>
      <c r="G178" s="3">
        <f>Table1[[#This Row],[Date Borrowed]]+14</f>
        <v>46016</v>
      </c>
    </row>
    <row r="179" spans="1:7" x14ac:dyDescent="0.25">
      <c r="A179" t="s">
        <v>174</v>
      </c>
      <c r="B179" t="s">
        <v>1707</v>
      </c>
      <c r="C179" t="s">
        <v>2152</v>
      </c>
      <c r="D179" t="s">
        <v>3737</v>
      </c>
      <c r="F179" s="3">
        <v>46003</v>
      </c>
      <c r="G179" s="3">
        <f>Table1[[#This Row],[Date Borrowed]]+14</f>
        <v>46017</v>
      </c>
    </row>
    <row r="180" spans="1:7" x14ac:dyDescent="0.25">
      <c r="A180" t="s">
        <v>175</v>
      </c>
      <c r="B180" t="s">
        <v>1657</v>
      </c>
      <c r="C180" t="s">
        <v>2153</v>
      </c>
      <c r="D180" t="s">
        <v>3635</v>
      </c>
      <c r="F180" s="3">
        <v>46004</v>
      </c>
      <c r="G180" s="3">
        <f>Table1[[#This Row],[Date Borrowed]]+14</f>
        <v>46018</v>
      </c>
    </row>
    <row r="181" spans="1:7" x14ac:dyDescent="0.25">
      <c r="A181" t="s">
        <v>176</v>
      </c>
      <c r="B181" t="s">
        <v>1707</v>
      </c>
      <c r="C181" t="s">
        <v>2154</v>
      </c>
      <c r="D181" t="s">
        <v>3738</v>
      </c>
      <c r="F181" s="3">
        <v>46005</v>
      </c>
      <c r="G181" s="3">
        <f>Table1[[#This Row],[Date Borrowed]]+14</f>
        <v>46019</v>
      </c>
    </row>
    <row r="182" spans="1:7" x14ac:dyDescent="0.25">
      <c r="A182" t="s">
        <v>177</v>
      </c>
      <c r="B182" t="s">
        <v>1681</v>
      </c>
      <c r="C182" t="s">
        <v>2155</v>
      </c>
      <c r="D182" t="s">
        <v>3739</v>
      </c>
      <c r="F182" s="3">
        <v>46006</v>
      </c>
      <c r="G182" s="3">
        <f>Table1[[#This Row],[Date Borrowed]]+14</f>
        <v>46020</v>
      </c>
    </row>
    <row r="183" spans="1:7" x14ac:dyDescent="0.25">
      <c r="A183" t="s">
        <v>178</v>
      </c>
      <c r="B183" t="s">
        <v>1706</v>
      </c>
      <c r="C183" t="s">
        <v>2156</v>
      </c>
      <c r="D183" t="s">
        <v>3740</v>
      </c>
      <c r="F183" s="3">
        <v>46007</v>
      </c>
      <c r="G183" s="3">
        <f>Table1[[#This Row],[Date Borrowed]]+14</f>
        <v>46021</v>
      </c>
    </row>
    <row r="184" spans="1:7" x14ac:dyDescent="0.25">
      <c r="A184" t="s">
        <v>179</v>
      </c>
      <c r="B184" t="s">
        <v>1707</v>
      </c>
      <c r="C184" t="s">
        <v>2157</v>
      </c>
      <c r="D184" t="s">
        <v>3741</v>
      </c>
      <c r="F184" s="3">
        <v>46008</v>
      </c>
      <c r="G184" s="3">
        <f>Table1[[#This Row],[Date Borrowed]]+14</f>
        <v>46022</v>
      </c>
    </row>
    <row r="185" spans="1:7" x14ac:dyDescent="0.25">
      <c r="A185" t="s">
        <v>180</v>
      </c>
      <c r="B185" t="s">
        <v>1706</v>
      </c>
      <c r="C185" t="s">
        <v>2158</v>
      </c>
      <c r="D185" t="s">
        <v>3742</v>
      </c>
      <c r="F185" s="3">
        <v>46009</v>
      </c>
      <c r="G185" s="3">
        <f>Table1[[#This Row],[Date Borrowed]]+14</f>
        <v>46023</v>
      </c>
    </row>
    <row r="186" spans="1:7" x14ac:dyDescent="0.25">
      <c r="A186" t="s">
        <v>181</v>
      </c>
      <c r="B186" t="s">
        <v>1645</v>
      </c>
      <c r="C186" t="s">
        <v>2159</v>
      </c>
      <c r="D186" t="s">
        <v>3743</v>
      </c>
      <c r="F186" s="3">
        <v>46010</v>
      </c>
      <c r="G186" s="3">
        <f>Table1[[#This Row],[Date Borrowed]]+14</f>
        <v>46024</v>
      </c>
    </row>
    <row r="187" spans="1:7" x14ac:dyDescent="0.25">
      <c r="A187" t="s">
        <v>182</v>
      </c>
      <c r="B187" t="s">
        <v>1647</v>
      </c>
      <c r="C187" t="s">
        <v>2160</v>
      </c>
      <c r="D187" t="s">
        <v>3744</v>
      </c>
      <c r="F187" s="3">
        <v>46011</v>
      </c>
      <c r="G187" s="3">
        <f>Table1[[#This Row],[Date Borrowed]]+14</f>
        <v>46025</v>
      </c>
    </row>
    <row r="188" spans="1:7" x14ac:dyDescent="0.25">
      <c r="A188" t="s">
        <v>183</v>
      </c>
      <c r="B188" t="s">
        <v>1656</v>
      </c>
      <c r="C188" t="s">
        <v>2161</v>
      </c>
      <c r="D188" t="s">
        <v>3745</v>
      </c>
      <c r="F188" s="3">
        <v>46012</v>
      </c>
      <c r="G188" s="3">
        <f>Table1[[#This Row],[Date Borrowed]]+14</f>
        <v>46026</v>
      </c>
    </row>
    <row r="189" spans="1:7" x14ac:dyDescent="0.25">
      <c r="A189" t="s">
        <v>183</v>
      </c>
      <c r="B189" t="s">
        <v>1656</v>
      </c>
      <c r="C189" t="s">
        <v>2162</v>
      </c>
      <c r="D189" t="s">
        <v>3745</v>
      </c>
      <c r="F189" s="3">
        <v>46013</v>
      </c>
      <c r="G189" s="3">
        <f>Table1[[#This Row],[Date Borrowed]]+14</f>
        <v>46027</v>
      </c>
    </row>
    <row r="190" spans="1:7" x14ac:dyDescent="0.25">
      <c r="A190" t="s">
        <v>184</v>
      </c>
      <c r="B190" t="s">
        <v>1667</v>
      </c>
      <c r="C190" t="s">
        <v>2163</v>
      </c>
      <c r="D190" t="s">
        <v>3746</v>
      </c>
      <c r="F190" s="3">
        <v>46014</v>
      </c>
      <c r="G190" s="3">
        <f>Table1[[#This Row],[Date Borrowed]]+14</f>
        <v>46028</v>
      </c>
    </row>
    <row r="191" spans="1:7" x14ac:dyDescent="0.25">
      <c r="A191" t="s">
        <v>185</v>
      </c>
      <c r="B191" t="s">
        <v>1708</v>
      </c>
      <c r="C191" t="s">
        <v>2164</v>
      </c>
      <c r="D191" t="s">
        <v>3747</v>
      </c>
      <c r="F191" s="3">
        <v>46015</v>
      </c>
      <c r="G191" s="3">
        <f>Table1[[#This Row],[Date Borrowed]]+14</f>
        <v>46029</v>
      </c>
    </row>
    <row r="192" spans="1:7" x14ac:dyDescent="0.25">
      <c r="A192" t="s">
        <v>186</v>
      </c>
      <c r="B192" t="s">
        <v>1709</v>
      </c>
      <c r="C192" t="s">
        <v>2165</v>
      </c>
      <c r="D192" t="s">
        <v>3748</v>
      </c>
      <c r="E192">
        <v>1</v>
      </c>
      <c r="F192" s="3">
        <v>46016</v>
      </c>
      <c r="G192" s="3">
        <f>Table1[[#This Row],[Date Borrowed]]+14</f>
        <v>46030</v>
      </c>
    </row>
    <row r="193" spans="1:7" x14ac:dyDescent="0.25">
      <c r="A193" t="s">
        <v>187</v>
      </c>
      <c r="B193" t="s">
        <v>1710</v>
      </c>
      <c r="C193" t="s">
        <v>2166</v>
      </c>
      <c r="D193" t="s">
        <v>3749</v>
      </c>
      <c r="F193" s="3">
        <v>46017</v>
      </c>
      <c r="G193" s="3">
        <f>Table1[[#This Row],[Date Borrowed]]+14</f>
        <v>46031</v>
      </c>
    </row>
    <row r="194" spans="1:7" x14ac:dyDescent="0.25">
      <c r="A194" t="s">
        <v>188</v>
      </c>
      <c r="B194" t="s">
        <v>1711</v>
      </c>
      <c r="C194" t="s">
        <v>2167</v>
      </c>
      <c r="D194" t="s">
        <v>3750</v>
      </c>
      <c r="F194" s="3">
        <v>46018</v>
      </c>
      <c r="G194" s="3">
        <f>Table1[[#This Row],[Date Borrowed]]+14</f>
        <v>46032</v>
      </c>
    </row>
    <row r="195" spans="1:7" x14ac:dyDescent="0.25">
      <c r="A195" t="s">
        <v>189</v>
      </c>
      <c r="B195" t="s">
        <v>1712</v>
      </c>
      <c r="C195" t="s">
        <v>2168</v>
      </c>
      <c r="D195" t="s">
        <v>3751</v>
      </c>
      <c r="F195" s="3">
        <v>46019</v>
      </c>
      <c r="G195" s="3">
        <f>Table1[[#This Row],[Date Borrowed]]+14</f>
        <v>46033</v>
      </c>
    </row>
    <row r="196" spans="1:7" x14ac:dyDescent="0.25">
      <c r="A196" t="s">
        <v>190</v>
      </c>
      <c r="B196" t="s">
        <v>1713</v>
      </c>
      <c r="C196" t="s">
        <v>2169</v>
      </c>
      <c r="D196" t="s">
        <v>3752</v>
      </c>
      <c r="F196" s="3">
        <v>46020</v>
      </c>
      <c r="G196" s="3">
        <f>Table1[[#This Row],[Date Borrowed]]+14</f>
        <v>46034</v>
      </c>
    </row>
    <row r="197" spans="1:7" x14ac:dyDescent="0.25">
      <c r="A197" t="s">
        <v>191</v>
      </c>
      <c r="B197" t="s">
        <v>1714</v>
      </c>
      <c r="C197" t="s">
        <v>2170</v>
      </c>
      <c r="D197" t="s">
        <v>3753</v>
      </c>
      <c r="F197" s="3">
        <v>46021</v>
      </c>
      <c r="G197" s="3">
        <f>Table1[[#This Row],[Date Borrowed]]+14</f>
        <v>46035</v>
      </c>
    </row>
    <row r="198" spans="1:7" x14ac:dyDescent="0.25">
      <c r="A198" t="s">
        <v>192</v>
      </c>
      <c r="B198" t="s">
        <v>1646</v>
      </c>
      <c r="C198" t="s">
        <v>2171</v>
      </c>
      <c r="D198" t="s">
        <v>3754</v>
      </c>
      <c r="F198" s="3">
        <v>46022</v>
      </c>
      <c r="G198" s="3">
        <f>Table1[[#This Row],[Date Borrowed]]+14</f>
        <v>46036</v>
      </c>
    </row>
    <row r="199" spans="1:7" x14ac:dyDescent="0.25">
      <c r="A199" t="s">
        <v>193</v>
      </c>
      <c r="B199" t="s">
        <v>1618</v>
      </c>
      <c r="C199" t="s">
        <v>2172</v>
      </c>
      <c r="D199" t="s">
        <v>3755</v>
      </c>
      <c r="F199" s="3">
        <v>46023</v>
      </c>
      <c r="G199" s="3">
        <f>Table1[[#This Row],[Date Borrowed]]+14</f>
        <v>46037</v>
      </c>
    </row>
    <row r="200" spans="1:7" x14ac:dyDescent="0.25">
      <c r="A200" t="s">
        <v>194</v>
      </c>
      <c r="B200" t="s">
        <v>1646</v>
      </c>
      <c r="C200" t="s">
        <v>2173</v>
      </c>
      <c r="D200" t="s">
        <v>3756</v>
      </c>
      <c r="E200">
        <v>1</v>
      </c>
      <c r="F200" s="3">
        <v>46024</v>
      </c>
      <c r="G200" s="3">
        <f>Table1[[#This Row],[Date Borrowed]]+14</f>
        <v>46038</v>
      </c>
    </row>
    <row r="201" spans="1:7" x14ac:dyDescent="0.25">
      <c r="A201" t="s">
        <v>195</v>
      </c>
      <c r="B201" t="s">
        <v>1651</v>
      </c>
      <c r="C201" t="s">
        <v>2174</v>
      </c>
      <c r="D201" t="s">
        <v>3757</v>
      </c>
      <c r="E201">
        <v>1</v>
      </c>
      <c r="F201" s="3">
        <v>46025</v>
      </c>
      <c r="G201" s="3">
        <f>Table1[[#This Row],[Date Borrowed]]+14</f>
        <v>46039</v>
      </c>
    </row>
    <row r="202" spans="1:7" x14ac:dyDescent="0.25">
      <c r="A202" t="s">
        <v>196</v>
      </c>
      <c r="B202" t="s">
        <v>1649</v>
      </c>
      <c r="C202" t="s">
        <v>2175</v>
      </c>
      <c r="D202" t="s">
        <v>3758</v>
      </c>
      <c r="E202">
        <v>1</v>
      </c>
      <c r="F202" s="3">
        <v>46026</v>
      </c>
      <c r="G202" s="3">
        <f>Table1[[#This Row],[Date Borrowed]]+14</f>
        <v>46040</v>
      </c>
    </row>
    <row r="203" spans="1:7" x14ac:dyDescent="0.25">
      <c r="A203" t="s">
        <v>197</v>
      </c>
      <c r="B203" t="s">
        <v>1681</v>
      </c>
      <c r="C203" t="s">
        <v>2176</v>
      </c>
      <c r="D203" t="s">
        <v>3759</v>
      </c>
      <c r="E203">
        <v>1</v>
      </c>
      <c r="F203" s="3">
        <v>46027</v>
      </c>
      <c r="G203" s="3">
        <f>Table1[[#This Row],[Date Borrowed]]+14</f>
        <v>46041</v>
      </c>
    </row>
    <row r="204" spans="1:7" x14ac:dyDescent="0.25">
      <c r="A204" t="s">
        <v>197</v>
      </c>
      <c r="B204" t="s">
        <v>1681</v>
      </c>
      <c r="C204" t="s">
        <v>2177</v>
      </c>
      <c r="D204" t="s">
        <v>3759</v>
      </c>
      <c r="E204">
        <v>1</v>
      </c>
      <c r="F204" s="3">
        <v>46028</v>
      </c>
      <c r="G204" s="3">
        <f>Table1[[#This Row],[Date Borrowed]]+14</f>
        <v>46042</v>
      </c>
    </row>
    <row r="205" spans="1:7" x14ac:dyDescent="0.25">
      <c r="A205" t="s">
        <v>198</v>
      </c>
      <c r="B205" t="s">
        <v>1661</v>
      </c>
      <c r="C205" t="s">
        <v>2178</v>
      </c>
      <c r="D205" t="s">
        <v>3760</v>
      </c>
      <c r="F205" s="3">
        <v>46029</v>
      </c>
      <c r="G205" s="3">
        <f>Table1[[#This Row],[Date Borrowed]]+14</f>
        <v>46043</v>
      </c>
    </row>
    <row r="206" spans="1:7" x14ac:dyDescent="0.25">
      <c r="A206" t="s">
        <v>199</v>
      </c>
      <c r="B206" t="s">
        <v>1715</v>
      </c>
      <c r="C206" t="s">
        <v>2179</v>
      </c>
      <c r="D206" t="s">
        <v>3761</v>
      </c>
      <c r="F206" s="3">
        <v>46030</v>
      </c>
      <c r="G206" s="3">
        <f>Table1[[#This Row],[Date Borrowed]]+14</f>
        <v>46044</v>
      </c>
    </row>
    <row r="207" spans="1:7" x14ac:dyDescent="0.25">
      <c r="A207" t="s">
        <v>200</v>
      </c>
      <c r="B207" t="s">
        <v>1617</v>
      </c>
      <c r="C207" t="s">
        <v>2180</v>
      </c>
      <c r="D207" t="s">
        <v>3762</v>
      </c>
      <c r="E207">
        <v>1</v>
      </c>
      <c r="F207" s="3">
        <v>46031</v>
      </c>
      <c r="G207" s="3">
        <f>Table1[[#This Row],[Date Borrowed]]+14</f>
        <v>46045</v>
      </c>
    </row>
    <row r="208" spans="1:7" x14ac:dyDescent="0.25">
      <c r="A208" t="s">
        <v>201</v>
      </c>
      <c r="B208" t="s">
        <v>1657</v>
      </c>
      <c r="C208" t="s">
        <v>2181</v>
      </c>
      <c r="D208" t="s">
        <v>3763</v>
      </c>
      <c r="F208" s="3">
        <v>46032</v>
      </c>
      <c r="G208" s="3">
        <f>Table1[[#This Row],[Date Borrowed]]+14</f>
        <v>46046</v>
      </c>
    </row>
    <row r="209" spans="1:7" x14ac:dyDescent="0.25">
      <c r="A209" t="s">
        <v>202</v>
      </c>
      <c r="B209" t="s">
        <v>1657</v>
      </c>
      <c r="C209" t="s">
        <v>2182</v>
      </c>
      <c r="D209" t="s">
        <v>3763</v>
      </c>
      <c r="F209" s="3">
        <v>46033</v>
      </c>
      <c r="G209" s="3">
        <f>Table1[[#This Row],[Date Borrowed]]+14</f>
        <v>46047</v>
      </c>
    </row>
    <row r="210" spans="1:7" x14ac:dyDescent="0.25">
      <c r="A210" t="s">
        <v>203</v>
      </c>
      <c r="B210" t="s">
        <v>1647</v>
      </c>
      <c r="C210" t="s">
        <v>2183</v>
      </c>
      <c r="D210" t="s">
        <v>3763</v>
      </c>
      <c r="F210" s="3">
        <v>46034</v>
      </c>
      <c r="G210" s="3">
        <f>Table1[[#This Row],[Date Borrowed]]+14</f>
        <v>46048</v>
      </c>
    </row>
    <row r="211" spans="1:7" x14ac:dyDescent="0.25">
      <c r="A211" t="s">
        <v>204</v>
      </c>
      <c r="B211" t="s">
        <v>1617</v>
      </c>
      <c r="C211" t="s">
        <v>2184</v>
      </c>
      <c r="D211" t="s">
        <v>3764</v>
      </c>
      <c r="F211" s="3">
        <v>46035</v>
      </c>
      <c r="G211" s="3">
        <f>Table1[[#This Row],[Date Borrowed]]+14</f>
        <v>46049</v>
      </c>
    </row>
    <row r="212" spans="1:7" x14ac:dyDescent="0.25">
      <c r="A212" t="s">
        <v>205</v>
      </c>
      <c r="B212" t="s">
        <v>1691</v>
      </c>
      <c r="C212" t="s">
        <v>2185</v>
      </c>
      <c r="D212" t="s">
        <v>3765</v>
      </c>
      <c r="E212">
        <v>1</v>
      </c>
      <c r="F212" s="3">
        <v>46036</v>
      </c>
      <c r="G212" s="3">
        <f>Table1[[#This Row],[Date Borrowed]]+14</f>
        <v>46050</v>
      </c>
    </row>
    <row r="213" spans="1:7" x14ac:dyDescent="0.25">
      <c r="A213" t="s">
        <v>206</v>
      </c>
      <c r="B213" t="s">
        <v>1657</v>
      </c>
      <c r="C213" t="s">
        <v>2186</v>
      </c>
      <c r="D213" t="s">
        <v>3766</v>
      </c>
      <c r="E213">
        <v>1</v>
      </c>
      <c r="F213" s="3">
        <v>46037</v>
      </c>
      <c r="G213" s="3">
        <f>Table1[[#This Row],[Date Borrowed]]+14</f>
        <v>46051</v>
      </c>
    </row>
    <row r="214" spans="1:7" x14ac:dyDescent="0.25">
      <c r="A214" t="s">
        <v>206</v>
      </c>
      <c r="B214" t="s">
        <v>1657</v>
      </c>
      <c r="C214" t="s">
        <v>2187</v>
      </c>
      <c r="D214" t="s">
        <v>3766</v>
      </c>
      <c r="E214">
        <v>1</v>
      </c>
      <c r="F214" s="3">
        <v>46038</v>
      </c>
      <c r="G214" s="3">
        <f>Table1[[#This Row],[Date Borrowed]]+14</f>
        <v>46052</v>
      </c>
    </row>
    <row r="215" spans="1:7" x14ac:dyDescent="0.25">
      <c r="A215" t="s">
        <v>206</v>
      </c>
      <c r="B215" t="s">
        <v>1657</v>
      </c>
      <c r="C215" t="s">
        <v>2187</v>
      </c>
      <c r="D215" t="s">
        <v>3767</v>
      </c>
      <c r="E215">
        <v>1</v>
      </c>
      <c r="F215" s="3">
        <v>46039</v>
      </c>
      <c r="G215" s="3">
        <f>Table1[[#This Row],[Date Borrowed]]+14</f>
        <v>46053</v>
      </c>
    </row>
    <row r="216" spans="1:7" x14ac:dyDescent="0.25">
      <c r="A216" t="s">
        <v>207</v>
      </c>
      <c r="B216" t="s">
        <v>1707</v>
      </c>
      <c r="C216" t="s">
        <v>2188</v>
      </c>
      <c r="D216" t="s">
        <v>3768</v>
      </c>
      <c r="E216">
        <v>1</v>
      </c>
      <c r="F216" s="3">
        <v>46040</v>
      </c>
      <c r="G216" s="3">
        <f>Table1[[#This Row],[Date Borrowed]]+14</f>
        <v>46054</v>
      </c>
    </row>
    <row r="217" spans="1:7" x14ac:dyDescent="0.25">
      <c r="A217" t="s">
        <v>208</v>
      </c>
      <c r="B217" t="s">
        <v>1658</v>
      </c>
      <c r="C217" t="s">
        <v>2189</v>
      </c>
      <c r="D217" t="s">
        <v>3769</v>
      </c>
      <c r="E217">
        <v>1</v>
      </c>
      <c r="F217" s="3">
        <v>46041</v>
      </c>
      <c r="G217" s="3">
        <f>Table1[[#This Row],[Date Borrowed]]+14</f>
        <v>46055</v>
      </c>
    </row>
    <row r="218" spans="1:7" x14ac:dyDescent="0.25">
      <c r="A218" t="s">
        <v>209</v>
      </c>
      <c r="B218" t="s">
        <v>1619</v>
      </c>
      <c r="C218" t="s">
        <v>2190</v>
      </c>
      <c r="D218" t="s">
        <v>3770</v>
      </c>
      <c r="E218">
        <v>1</v>
      </c>
      <c r="F218" s="3">
        <v>46042</v>
      </c>
      <c r="G218" s="3">
        <f>Table1[[#This Row],[Date Borrowed]]+14</f>
        <v>46056</v>
      </c>
    </row>
    <row r="219" spans="1:7" x14ac:dyDescent="0.25">
      <c r="A219" t="s">
        <v>210</v>
      </c>
      <c r="B219" t="s">
        <v>1636</v>
      </c>
      <c r="C219" t="s">
        <v>2191</v>
      </c>
      <c r="D219" t="s">
        <v>3771</v>
      </c>
      <c r="E219">
        <v>1</v>
      </c>
      <c r="F219" s="3">
        <v>46043</v>
      </c>
      <c r="G219" s="3">
        <f>Table1[[#This Row],[Date Borrowed]]+14</f>
        <v>46057</v>
      </c>
    </row>
    <row r="220" spans="1:7" x14ac:dyDescent="0.25">
      <c r="A220" t="s">
        <v>211</v>
      </c>
      <c r="B220" t="s">
        <v>1716</v>
      </c>
      <c r="C220" t="s">
        <v>2192</v>
      </c>
      <c r="D220" t="s">
        <v>3772</v>
      </c>
      <c r="E220">
        <v>1</v>
      </c>
      <c r="F220" s="3">
        <v>46044</v>
      </c>
      <c r="G220" s="3">
        <f>Table1[[#This Row],[Date Borrowed]]+14</f>
        <v>46058</v>
      </c>
    </row>
    <row r="221" spans="1:7" x14ac:dyDescent="0.25">
      <c r="A221" t="s">
        <v>212</v>
      </c>
      <c r="B221" t="s">
        <v>1703</v>
      </c>
      <c r="C221" t="s">
        <v>2193</v>
      </c>
      <c r="D221" t="s">
        <v>3731</v>
      </c>
      <c r="E221">
        <v>3</v>
      </c>
      <c r="F221" s="3">
        <v>46045</v>
      </c>
      <c r="G221" s="3">
        <f>Table1[[#This Row],[Date Borrowed]]+14</f>
        <v>46059</v>
      </c>
    </row>
    <row r="222" spans="1:7" x14ac:dyDescent="0.25">
      <c r="A222" t="s">
        <v>213</v>
      </c>
      <c r="B222" t="s">
        <v>1716</v>
      </c>
      <c r="C222" t="s">
        <v>2194</v>
      </c>
      <c r="D222" t="s">
        <v>3773</v>
      </c>
      <c r="E222">
        <v>1</v>
      </c>
      <c r="F222" s="3">
        <v>46046</v>
      </c>
      <c r="G222" s="3">
        <f>Table1[[#This Row],[Date Borrowed]]+14</f>
        <v>46060</v>
      </c>
    </row>
    <row r="223" spans="1:7" x14ac:dyDescent="0.25">
      <c r="A223" t="s">
        <v>214</v>
      </c>
      <c r="B223" t="s">
        <v>1689</v>
      </c>
      <c r="C223" t="s">
        <v>2195</v>
      </c>
      <c r="D223" t="s">
        <v>3687</v>
      </c>
      <c r="E223">
        <v>1</v>
      </c>
      <c r="F223" s="3">
        <v>46047</v>
      </c>
      <c r="G223" s="3">
        <f>Table1[[#This Row],[Date Borrowed]]+14</f>
        <v>46061</v>
      </c>
    </row>
    <row r="224" spans="1:7" x14ac:dyDescent="0.25">
      <c r="A224" t="s">
        <v>215</v>
      </c>
      <c r="B224" t="s">
        <v>1717</v>
      </c>
      <c r="C224" t="s">
        <v>2196</v>
      </c>
      <c r="D224" t="s">
        <v>3774</v>
      </c>
      <c r="E224">
        <v>1</v>
      </c>
      <c r="F224" s="3">
        <v>46048</v>
      </c>
      <c r="G224" s="3">
        <f>Table1[[#This Row],[Date Borrowed]]+14</f>
        <v>46062</v>
      </c>
    </row>
    <row r="225" spans="1:7" x14ac:dyDescent="0.25">
      <c r="A225" t="s">
        <v>216</v>
      </c>
      <c r="B225" t="s">
        <v>1718</v>
      </c>
      <c r="C225" t="s">
        <v>2197</v>
      </c>
      <c r="D225" t="s">
        <v>3775</v>
      </c>
      <c r="F225" s="3">
        <v>46049</v>
      </c>
      <c r="G225" s="3">
        <f>Table1[[#This Row],[Date Borrowed]]+14</f>
        <v>46063</v>
      </c>
    </row>
    <row r="226" spans="1:7" x14ac:dyDescent="0.25">
      <c r="A226" t="s">
        <v>217</v>
      </c>
      <c r="B226" t="s">
        <v>1652</v>
      </c>
      <c r="C226" t="s">
        <v>2198</v>
      </c>
      <c r="D226" t="s">
        <v>3776</v>
      </c>
      <c r="F226" s="3">
        <v>46050</v>
      </c>
      <c r="G226" s="3">
        <f>Table1[[#This Row],[Date Borrowed]]+14</f>
        <v>46064</v>
      </c>
    </row>
    <row r="227" spans="1:7" x14ac:dyDescent="0.25">
      <c r="A227" t="s">
        <v>218</v>
      </c>
      <c r="B227" t="s">
        <v>1658</v>
      </c>
      <c r="C227" t="s">
        <v>2199</v>
      </c>
      <c r="D227" t="s">
        <v>3777</v>
      </c>
      <c r="E227">
        <v>1</v>
      </c>
      <c r="F227" s="3">
        <v>46051</v>
      </c>
      <c r="G227" s="3">
        <f>Table1[[#This Row],[Date Borrowed]]+14</f>
        <v>46065</v>
      </c>
    </row>
    <row r="228" spans="1:7" x14ac:dyDescent="0.25">
      <c r="A228" t="s">
        <v>219</v>
      </c>
      <c r="B228" t="s">
        <v>1658</v>
      </c>
      <c r="C228" t="s">
        <v>2200</v>
      </c>
      <c r="D228" t="s">
        <v>3778</v>
      </c>
      <c r="E228">
        <v>1</v>
      </c>
      <c r="F228" s="3">
        <v>46052</v>
      </c>
      <c r="G228" s="3">
        <f>Table1[[#This Row],[Date Borrowed]]+14</f>
        <v>46066</v>
      </c>
    </row>
    <row r="229" spans="1:7" x14ac:dyDescent="0.25">
      <c r="A229" t="s">
        <v>220</v>
      </c>
      <c r="B229" t="s">
        <v>1658</v>
      </c>
      <c r="C229" t="s">
        <v>2201</v>
      </c>
      <c r="D229" t="s">
        <v>3779</v>
      </c>
      <c r="E229">
        <v>1</v>
      </c>
      <c r="F229" s="3">
        <v>46053</v>
      </c>
      <c r="G229" s="3">
        <f>Table1[[#This Row],[Date Borrowed]]+14</f>
        <v>46067</v>
      </c>
    </row>
    <row r="230" spans="1:7" x14ac:dyDescent="0.25">
      <c r="A230" t="s">
        <v>221</v>
      </c>
      <c r="B230" t="s">
        <v>1681</v>
      </c>
      <c r="C230" t="s">
        <v>2202</v>
      </c>
      <c r="D230" t="s">
        <v>3780</v>
      </c>
      <c r="E230">
        <v>1</v>
      </c>
      <c r="F230" s="3">
        <v>46054</v>
      </c>
      <c r="G230" s="3">
        <f>Table1[[#This Row],[Date Borrowed]]+14</f>
        <v>46068</v>
      </c>
    </row>
    <row r="231" spans="1:7" x14ac:dyDescent="0.25">
      <c r="A231" t="s">
        <v>222</v>
      </c>
      <c r="B231" t="s">
        <v>1719</v>
      </c>
      <c r="C231" t="s">
        <v>2203</v>
      </c>
      <c r="D231" t="s">
        <v>3781</v>
      </c>
      <c r="F231" s="3">
        <v>46055</v>
      </c>
      <c r="G231" s="3">
        <f>Table1[[#This Row],[Date Borrowed]]+14</f>
        <v>46069</v>
      </c>
    </row>
    <row r="232" spans="1:7" x14ac:dyDescent="0.25">
      <c r="A232" t="s">
        <v>223</v>
      </c>
      <c r="B232" t="s">
        <v>1720</v>
      </c>
      <c r="C232" t="s">
        <v>2204</v>
      </c>
      <c r="D232" t="s">
        <v>3782</v>
      </c>
      <c r="F232" s="3">
        <v>46056</v>
      </c>
      <c r="G232" s="3">
        <f>Table1[[#This Row],[Date Borrowed]]+14</f>
        <v>46070</v>
      </c>
    </row>
    <row r="233" spans="1:7" x14ac:dyDescent="0.25">
      <c r="A233" t="s">
        <v>224</v>
      </c>
      <c r="B233" t="s">
        <v>1657</v>
      </c>
      <c r="C233" t="s">
        <v>2205</v>
      </c>
      <c r="D233" t="s">
        <v>3783</v>
      </c>
      <c r="E233">
        <v>1</v>
      </c>
      <c r="F233" s="3">
        <v>46057</v>
      </c>
      <c r="G233" s="3">
        <f>Table1[[#This Row],[Date Borrowed]]+14</f>
        <v>46071</v>
      </c>
    </row>
    <row r="234" spans="1:7" x14ac:dyDescent="0.25">
      <c r="A234" t="s">
        <v>225</v>
      </c>
      <c r="B234" t="s">
        <v>1721</v>
      </c>
      <c r="C234" t="s">
        <v>2206</v>
      </c>
      <c r="D234" t="s">
        <v>3784</v>
      </c>
      <c r="E234">
        <v>1</v>
      </c>
      <c r="F234" s="3">
        <v>46058</v>
      </c>
      <c r="G234" s="3">
        <f>Table1[[#This Row],[Date Borrowed]]+14</f>
        <v>46072</v>
      </c>
    </row>
    <row r="235" spans="1:7" x14ac:dyDescent="0.25">
      <c r="A235" t="s">
        <v>226</v>
      </c>
      <c r="B235" t="s">
        <v>1722</v>
      </c>
      <c r="C235" t="s">
        <v>2207</v>
      </c>
      <c r="D235" t="s">
        <v>3785</v>
      </c>
      <c r="F235" s="3">
        <v>46059</v>
      </c>
      <c r="G235" s="3">
        <f>Table1[[#This Row],[Date Borrowed]]+14</f>
        <v>46073</v>
      </c>
    </row>
    <row r="236" spans="1:7" x14ac:dyDescent="0.25">
      <c r="A236" t="s">
        <v>227</v>
      </c>
      <c r="B236" t="s">
        <v>1657</v>
      </c>
      <c r="C236" t="s">
        <v>2208</v>
      </c>
      <c r="D236" t="s">
        <v>3786</v>
      </c>
      <c r="F236" s="3">
        <v>46060</v>
      </c>
      <c r="G236" s="3">
        <f>Table1[[#This Row],[Date Borrowed]]+14</f>
        <v>46074</v>
      </c>
    </row>
    <row r="237" spans="1:7" x14ac:dyDescent="0.25">
      <c r="A237" t="s">
        <v>228</v>
      </c>
      <c r="B237" t="s">
        <v>1723</v>
      </c>
      <c r="C237" t="s">
        <v>2209</v>
      </c>
      <c r="D237" t="s">
        <v>3787</v>
      </c>
      <c r="F237" s="3">
        <v>46061</v>
      </c>
      <c r="G237" s="3">
        <f>Table1[[#This Row],[Date Borrowed]]+14</f>
        <v>46075</v>
      </c>
    </row>
    <row r="238" spans="1:7" x14ac:dyDescent="0.25">
      <c r="A238" t="s">
        <v>229</v>
      </c>
      <c r="B238" t="s">
        <v>1652</v>
      </c>
      <c r="C238" t="s">
        <v>2210</v>
      </c>
      <c r="D238" t="s">
        <v>3788</v>
      </c>
      <c r="F238" s="3">
        <v>46062</v>
      </c>
      <c r="G238" s="3">
        <f>Table1[[#This Row],[Date Borrowed]]+14</f>
        <v>46076</v>
      </c>
    </row>
    <row r="239" spans="1:7" x14ac:dyDescent="0.25">
      <c r="A239" t="s">
        <v>230</v>
      </c>
      <c r="B239" t="s">
        <v>1630</v>
      </c>
      <c r="C239" t="s">
        <v>2211</v>
      </c>
      <c r="D239" t="s">
        <v>3789</v>
      </c>
      <c r="F239" s="3">
        <v>46063</v>
      </c>
      <c r="G239" s="3">
        <f>Table1[[#This Row],[Date Borrowed]]+14</f>
        <v>46077</v>
      </c>
    </row>
    <row r="240" spans="1:7" x14ac:dyDescent="0.25">
      <c r="A240" t="s">
        <v>231</v>
      </c>
      <c r="B240" t="s">
        <v>1658</v>
      </c>
      <c r="C240" t="s">
        <v>2212</v>
      </c>
      <c r="D240" t="s">
        <v>3790</v>
      </c>
      <c r="F240" s="3">
        <v>46064</v>
      </c>
      <c r="G240" s="3">
        <f>Table1[[#This Row],[Date Borrowed]]+14</f>
        <v>46078</v>
      </c>
    </row>
    <row r="241" spans="1:7" x14ac:dyDescent="0.25">
      <c r="A241" t="s">
        <v>232</v>
      </c>
      <c r="B241" t="s">
        <v>1635</v>
      </c>
      <c r="C241" t="s">
        <v>2213</v>
      </c>
      <c r="D241" t="s">
        <v>3791</v>
      </c>
      <c r="E241">
        <v>1</v>
      </c>
      <c r="F241" s="3">
        <v>46065</v>
      </c>
      <c r="G241" s="3">
        <f>Table1[[#This Row],[Date Borrowed]]+14</f>
        <v>46079</v>
      </c>
    </row>
    <row r="242" spans="1:7" x14ac:dyDescent="0.25">
      <c r="A242" t="s">
        <v>233</v>
      </c>
      <c r="B242" t="s">
        <v>1660</v>
      </c>
      <c r="C242" t="s">
        <v>2214</v>
      </c>
      <c r="D242" t="s">
        <v>3792</v>
      </c>
      <c r="E242">
        <v>1</v>
      </c>
      <c r="F242" s="3">
        <v>46066</v>
      </c>
      <c r="G242" s="3">
        <f>Table1[[#This Row],[Date Borrowed]]+14</f>
        <v>46080</v>
      </c>
    </row>
    <row r="243" spans="1:7" x14ac:dyDescent="0.25">
      <c r="A243" t="s">
        <v>234</v>
      </c>
      <c r="B243" t="s">
        <v>1652</v>
      </c>
      <c r="C243" t="s">
        <v>2215</v>
      </c>
      <c r="D243" t="s">
        <v>3793</v>
      </c>
      <c r="E243">
        <v>1</v>
      </c>
      <c r="F243" s="3">
        <v>46067</v>
      </c>
      <c r="G243" s="3">
        <f>Table1[[#This Row],[Date Borrowed]]+14</f>
        <v>46081</v>
      </c>
    </row>
    <row r="244" spans="1:7" x14ac:dyDescent="0.25">
      <c r="A244" t="s">
        <v>235</v>
      </c>
      <c r="B244" t="s">
        <v>1724</v>
      </c>
      <c r="C244" t="s">
        <v>2216</v>
      </c>
      <c r="D244" t="s">
        <v>3794</v>
      </c>
      <c r="E244">
        <v>1</v>
      </c>
      <c r="F244" s="3">
        <v>46068</v>
      </c>
      <c r="G244" s="3">
        <f>Table1[[#This Row],[Date Borrowed]]+14</f>
        <v>46082</v>
      </c>
    </row>
    <row r="245" spans="1:7" x14ac:dyDescent="0.25">
      <c r="A245" t="s">
        <v>236</v>
      </c>
      <c r="B245" t="s">
        <v>1725</v>
      </c>
      <c r="C245" t="s">
        <v>2217</v>
      </c>
      <c r="D245" t="s">
        <v>3795</v>
      </c>
      <c r="E245">
        <v>1</v>
      </c>
      <c r="F245" s="3">
        <v>46069</v>
      </c>
      <c r="G245" s="3">
        <f>Table1[[#This Row],[Date Borrowed]]+14</f>
        <v>46083</v>
      </c>
    </row>
    <row r="246" spans="1:7" x14ac:dyDescent="0.25">
      <c r="A246" t="s">
        <v>237</v>
      </c>
      <c r="B246" t="s">
        <v>1617</v>
      </c>
      <c r="C246" t="s">
        <v>2218</v>
      </c>
      <c r="D246" t="s">
        <v>3796</v>
      </c>
      <c r="E246">
        <v>1</v>
      </c>
      <c r="F246" s="3">
        <v>46070</v>
      </c>
      <c r="G246" s="3">
        <f>Table1[[#This Row],[Date Borrowed]]+14</f>
        <v>46084</v>
      </c>
    </row>
    <row r="247" spans="1:7" x14ac:dyDescent="0.25">
      <c r="A247" t="s">
        <v>238</v>
      </c>
      <c r="B247" t="s">
        <v>1726</v>
      </c>
      <c r="C247" t="s">
        <v>2219</v>
      </c>
      <c r="D247" t="s">
        <v>3797</v>
      </c>
      <c r="E247">
        <v>1</v>
      </c>
      <c r="F247" s="3">
        <v>46071</v>
      </c>
      <c r="G247" s="3">
        <f>Table1[[#This Row],[Date Borrowed]]+14</f>
        <v>46085</v>
      </c>
    </row>
    <row r="248" spans="1:7" x14ac:dyDescent="0.25">
      <c r="A248" t="s">
        <v>239</v>
      </c>
      <c r="B248" t="s">
        <v>1727</v>
      </c>
      <c r="C248" t="s">
        <v>2220</v>
      </c>
      <c r="D248" t="s">
        <v>3798</v>
      </c>
      <c r="F248" s="3">
        <v>46072</v>
      </c>
      <c r="G248" s="3">
        <f>Table1[[#This Row],[Date Borrowed]]+14</f>
        <v>46086</v>
      </c>
    </row>
    <row r="249" spans="1:7" x14ac:dyDescent="0.25">
      <c r="A249" t="s">
        <v>240</v>
      </c>
      <c r="B249" t="s">
        <v>1623</v>
      </c>
      <c r="C249" t="s">
        <v>2221</v>
      </c>
      <c r="D249" t="s">
        <v>3799</v>
      </c>
      <c r="F249" s="3">
        <v>46073</v>
      </c>
      <c r="G249" s="3">
        <f>Table1[[#This Row],[Date Borrowed]]+14</f>
        <v>46087</v>
      </c>
    </row>
    <row r="250" spans="1:7" x14ac:dyDescent="0.25">
      <c r="A250" t="s">
        <v>241</v>
      </c>
      <c r="B250" t="s">
        <v>1728</v>
      </c>
      <c r="C250" t="s">
        <v>2222</v>
      </c>
      <c r="D250" t="s">
        <v>3800</v>
      </c>
      <c r="F250" s="3">
        <v>46074</v>
      </c>
      <c r="G250" s="3">
        <f>Table1[[#This Row],[Date Borrowed]]+14</f>
        <v>46088</v>
      </c>
    </row>
    <row r="251" spans="1:7" x14ac:dyDescent="0.25">
      <c r="A251" t="s">
        <v>242</v>
      </c>
      <c r="B251" t="s">
        <v>1729</v>
      </c>
      <c r="C251" t="s">
        <v>2223</v>
      </c>
      <c r="D251" t="s">
        <v>3801</v>
      </c>
      <c r="F251" s="3">
        <v>46075</v>
      </c>
      <c r="G251" s="3">
        <f>Table1[[#This Row],[Date Borrowed]]+14</f>
        <v>46089</v>
      </c>
    </row>
    <row r="252" spans="1:7" x14ac:dyDescent="0.25">
      <c r="A252" t="s">
        <v>243</v>
      </c>
      <c r="B252" t="s">
        <v>1619</v>
      </c>
      <c r="C252" t="s">
        <v>2224</v>
      </c>
      <c r="D252" t="s">
        <v>3692</v>
      </c>
      <c r="F252" s="3">
        <v>46076</v>
      </c>
      <c r="G252" s="3">
        <f>Table1[[#This Row],[Date Borrowed]]+14</f>
        <v>46090</v>
      </c>
    </row>
    <row r="253" spans="1:7" x14ac:dyDescent="0.25">
      <c r="A253" t="s">
        <v>244</v>
      </c>
      <c r="B253" t="s">
        <v>1655</v>
      </c>
      <c r="C253" t="s">
        <v>2225</v>
      </c>
      <c r="D253" t="s">
        <v>3802</v>
      </c>
      <c r="F253" s="3">
        <v>46077</v>
      </c>
      <c r="G253" s="3">
        <f>Table1[[#This Row],[Date Borrowed]]+14</f>
        <v>46091</v>
      </c>
    </row>
    <row r="254" spans="1:7" x14ac:dyDescent="0.25">
      <c r="A254" t="s">
        <v>244</v>
      </c>
      <c r="B254" t="s">
        <v>1647</v>
      </c>
      <c r="C254" t="s">
        <v>2225</v>
      </c>
      <c r="D254" t="s">
        <v>3803</v>
      </c>
      <c r="F254" s="3">
        <v>46078</v>
      </c>
      <c r="G254" s="3">
        <f>Table1[[#This Row],[Date Borrowed]]+14</f>
        <v>46092</v>
      </c>
    </row>
    <row r="255" spans="1:7" x14ac:dyDescent="0.25">
      <c r="A255" t="s">
        <v>245</v>
      </c>
      <c r="B255" t="s">
        <v>1730</v>
      </c>
      <c r="C255" t="s">
        <v>2226</v>
      </c>
      <c r="D255" t="s">
        <v>3804</v>
      </c>
      <c r="E255">
        <v>1</v>
      </c>
      <c r="F255" s="3">
        <v>46079</v>
      </c>
      <c r="G255" s="3">
        <f>Table1[[#This Row],[Date Borrowed]]+14</f>
        <v>46093</v>
      </c>
    </row>
    <row r="256" spans="1:7" x14ac:dyDescent="0.25">
      <c r="A256" t="s">
        <v>246</v>
      </c>
      <c r="B256" t="s">
        <v>1620</v>
      </c>
      <c r="C256" t="s">
        <v>2227</v>
      </c>
      <c r="D256" t="s">
        <v>3805</v>
      </c>
      <c r="F256" s="3">
        <v>46080</v>
      </c>
      <c r="G256" s="3">
        <f>Table1[[#This Row],[Date Borrowed]]+14</f>
        <v>46094</v>
      </c>
    </row>
    <row r="257" spans="1:7" x14ac:dyDescent="0.25">
      <c r="A257" t="s">
        <v>247</v>
      </c>
      <c r="B257" t="s">
        <v>1618</v>
      </c>
      <c r="C257" t="s">
        <v>2228</v>
      </c>
      <c r="D257" t="s">
        <v>3806</v>
      </c>
      <c r="F257" s="3">
        <v>46081</v>
      </c>
      <c r="G257" s="3">
        <f>Table1[[#This Row],[Date Borrowed]]+14</f>
        <v>46095</v>
      </c>
    </row>
    <row r="258" spans="1:7" x14ac:dyDescent="0.25">
      <c r="A258" t="s">
        <v>248</v>
      </c>
      <c r="B258" t="s">
        <v>1731</v>
      </c>
      <c r="C258" t="s">
        <v>2229</v>
      </c>
      <c r="D258" t="s">
        <v>3807</v>
      </c>
      <c r="E258">
        <v>1</v>
      </c>
      <c r="F258" s="3">
        <v>46082</v>
      </c>
      <c r="G258" s="3">
        <f>Table1[[#This Row],[Date Borrowed]]+14</f>
        <v>46096</v>
      </c>
    </row>
    <row r="259" spans="1:7" x14ac:dyDescent="0.25">
      <c r="A259" t="s">
        <v>249</v>
      </c>
      <c r="B259" t="s">
        <v>1732</v>
      </c>
      <c r="C259" t="s">
        <v>2230</v>
      </c>
      <c r="D259" t="s">
        <v>3808</v>
      </c>
      <c r="F259" s="3">
        <v>46083</v>
      </c>
      <c r="G259" s="3">
        <f>Table1[[#This Row],[Date Borrowed]]+14</f>
        <v>46097</v>
      </c>
    </row>
    <row r="260" spans="1:7" x14ac:dyDescent="0.25">
      <c r="A260" t="s">
        <v>250</v>
      </c>
      <c r="B260" t="s">
        <v>1733</v>
      </c>
      <c r="C260" t="s">
        <v>2102</v>
      </c>
      <c r="D260" t="s">
        <v>3687</v>
      </c>
      <c r="F260" s="3">
        <v>46084</v>
      </c>
      <c r="G260" s="3">
        <f>Table1[[#This Row],[Date Borrowed]]+14</f>
        <v>46098</v>
      </c>
    </row>
    <row r="261" spans="1:7" x14ac:dyDescent="0.25">
      <c r="A261" t="s">
        <v>251</v>
      </c>
      <c r="B261" t="s">
        <v>1656</v>
      </c>
      <c r="C261" t="s">
        <v>2231</v>
      </c>
      <c r="D261" t="s">
        <v>3720</v>
      </c>
      <c r="E261">
        <v>1</v>
      </c>
      <c r="F261" s="3">
        <v>46085</v>
      </c>
      <c r="G261" s="3">
        <f>Table1[[#This Row],[Date Borrowed]]+14</f>
        <v>46099</v>
      </c>
    </row>
    <row r="262" spans="1:7" x14ac:dyDescent="0.25">
      <c r="A262" t="s">
        <v>252</v>
      </c>
      <c r="B262" t="s">
        <v>1645</v>
      </c>
      <c r="C262" t="s">
        <v>2232</v>
      </c>
      <c r="D262" t="s">
        <v>3809</v>
      </c>
      <c r="F262" s="3">
        <v>46086</v>
      </c>
      <c r="G262" s="3">
        <f>Table1[[#This Row],[Date Borrowed]]+14</f>
        <v>46100</v>
      </c>
    </row>
    <row r="263" spans="1:7" x14ac:dyDescent="0.25">
      <c r="A263" t="s">
        <v>253</v>
      </c>
      <c r="B263" t="s">
        <v>1734</v>
      </c>
      <c r="C263" t="s">
        <v>2233</v>
      </c>
      <c r="D263" t="s">
        <v>3810</v>
      </c>
      <c r="F263" s="3">
        <v>46087</v>
      </c>
      <c r="G263" s="3">
        <f>Table1[[#This Row],[Date Borrowed]]+14</f>
        <v>46101</v>
      </c>
    </row>
    <row r="264" spans="1:7" x14ac:dyDescent="0.25">
      <c r="A264" t="s">
        <v>254</v>
      </c>
      <c r="B264" t="s">
        <v>1734</v>
      </c>
      <c r="C264" t="s">
        <v>2234</v>
      </c>
      <c r="D264" t="s">
        <v>3810</v>
      </c>
      <c r="F264" s="3">
        <v>46088</v>
      </c>
      <c r="G264" s="3">
        <f>Table1[[#This Row],[Date Borrowed]]+14</f>
        <v>46102</v>
      </c>
    </row>
    <row r="265" spans="1:7" x14ac:dyDescent="0.25">
      <c r="A265" t="s">
        <v>255</v>
      </c>
      <c r="B265" t="s">
        <v>1735</v>
      </c>
      <c r="C265" t="s">
        <v>2235</v>
      </c>
      <c r="D265" t="s">
        <v>3680</v>
      </c>
      <c r="F265" s="3">
        <v>46089</v>
      </c>
      <c r="G265" s="3">
        <f>Table1[[#This Row],[Date Borrowed]]+14</f>
        <v>46103</v>
      </c>
    </row>
    <row r="266" spans="1:7" x14ac:dyDescent="0.25">
      <c r="A266" t="s">
        <v>256</v>
      </c>
      <c r="B266" t="s">
        <v>1661</v>
      </c>
      <c r="C266" t="s">
        <v>2236</v>
      </c>
      <c r="D266" t="s">
        <v>3811</v>
      </c>
      <c r="E266">
        <v>3</v>
      </c>
      <c r="F266" s="3">
        <v>46090</v>
      </c>
      <c r="G266" s="3">
        <f>Table1[[#This Row],[Date Borrowed]]+14</f>
        <v>46104</v>
      </c>
    </row>
    <row r="267" spans="1:7" x14ac:dyDescent="0.25">
      <c r="A267" t="s">
        <v>257</v>
      </c>
      <c r="B267" t="s">
        <v>1736</v>
      </c>
      <c r="C267" t="s">
        <v>2237</v>
      </c>
      <c r="D267" t="s">
        <v>3812</v>
      </c>
      <c r="E267">
        <v>1</v>
      </c>
      <c r="F267" s="3">
        <v>46091</v>
      </c>
      <c r="G267" s="3">
        <f>Table1[[#This Row],[Date Borrowed]]+14</f>
        <v>46105</v>
      </c>
    </row>
    <row r="268" spans="1:7" x14ac:dyDescent="0.25">
      <c r="A268" t="s">
        <v>258</v>
      </c>
      <c r="B268" t="s">
        <v>1661</v>
      </c>
      <c r="C268" t="s">
        <v>2238</v>
      </c>
      <c r="D268" t="s">
        <v>3813</v>
      </c>
      <c r="E268">
        <v>3</v>
      </c>
      <c r="F268" s="3">
        <v>46092</v>
      </c>
      <c r="G268" s="3">
        <f>Table1[[#This Row],[Date Borrowed]]+14</f>
        <v>46106</v>
      </c>
    </row>
    <row r="269" spans="1:7" x14ac:dyDescent="0.25">
      <c r="A269" t="s">
        <v>259</v>
      </c>
      <c r="B269" t="s">
        <v>1661</v>
      </c>
      <c r="C269" t="s">
        <v>2239</v>
      </c>
      <c r="D269" t="s">
        <v>3814</v>
      </c>
      <c r="E269">
        <v>3</v>
      </c>
      <c r="F269" s="3">
        <v>46093</v>
      </c>
      <c r="G269" s="3">
        <f>Table1[[#This Row],[Date Borrowed]]+14</f>
        <v>46107</v>
      </c>
    </row>
    <row r="270" spans="1:7" x14ac:dyDescent="0.25">
      <c r="A270" t="s">
        <v>260</v>
      </c>
      <c r="B270" t="s">
        <v>1737</v>
      </c>
      <c r="C270" t="s">
        <v>2240</v>
      </c>
      <c r="D270" t="s">
        <v>3815</v>
      </c>
      <c r="E270">
        <v>1</v>
      </c>
      <c r="F270" s="3">
        <v>46094</v>
      </c>
      <c r="G270" s="3">
        <f>Table1[[#This Row],[Date Borrowed]]+14</f>
        <v>46108</v>
      </c>
    </row>
    <row r="271" spans="1:7" x14ac:dyDescent="0.25">
      <c r="A271" t="s">
        <v>261</v>
      </c>
      <c r="B271" t="s">
        <v>1661</v>
      </c>
      <c r="C271" t="s">
        <v>2241</v>
      </c>
      <c r="D271" t="s">
        <v>3816</v>
      </c>
      <c r="E271">
        <v>4</v>
      </c>
      <c r="F271" s="3">
        <v>46095</v>
      </c>
      <c r="G271" s="3">
        <f>Table1[[#This Row],[Date Borrowed]]+14</f>
        <v>46109</v>
      </c>
    </row>
    <row r="272" spans="1:7" x14ac:dyDescent="0.25">
      <c r="A272" t="s">
        <v>262</v>
      </c>
      <c r="B272" t="s">
        <v>1637</v>
      </c>
      <c r="C272" t="s">
        <v>2242</v>
      </c>
      <c r="D272" t="s">
        <v>3817</v>
      </c>
      <c r="E272">
        <v>1</v>
      </c>
      <c r="F272" s="3">
        <v>46096</v>
      </c>
      <c r="G272" s="3">
        <f>Table1[[#This Row],[Date Borrowed]]+14</f>
        <v>46110</v>
      </c>
    </row>
    <row r="273" spans="1:7" x14ac:dyDescent="0.25">
      <c r="A273" t="s">
        <v>263</v>
      </c>
      <c r="B273" t="s">
        <v>1738</v>
      </c>
      <c r="C273" t="s">
        <v>2243</v>
      </c>
      <c r="D273" t="s">
        <v>3818</v>
      </c>
      <c r="E273">
        <v>12</v>
      </c>
      <c r="F273" s="3">
        <v>46097</v>
      </c>
      <c r="G273" s="3">
        <f>Table1[[#This Row],[Date Borrowed]]+14</f>
        <v>46111</v>
      </c>
    </row>
    <row r="274" spans="1:7" x14ac:dyDescent="0.25">
      <c r="A274" t="s">
        <v>264</v>
      </c>
      <c r="B274" t="s">
        <v>1739</v>
      </c>
      <c r="C274" t="s">
        <v>2244</v>
      </c>
      <c r="D274" t="s">
        <v>3745</v>
      </c>
      <c r="E274">
        <v>1</v>
      </c>
      <c r="F274" s="3">
        <v>46098</v>
      </c>
      <c r="G274" s="3">
        <f>Table1[[#This Row],[Date Borrowed]]+14</f>
        <v>46112</v>
      </c>
    </row>
    <row r="275" spans="1:7" x14ac:dyDescent="0.25">
      <c r="A275" t="s">
        <v>264</v>
      </c>
      <c r="B275" t="s">
        <v>1739</v>
      </c>
      <c r="C275" t="s">
        <v>2245</v>
      </c>
      <c r="D275" t="s">
        <v>3745</v>
      </c>
      <c r="E275">
        <v>7</v>
      </c>
      <c r="F275" s="3">
        <v>46099</v>
      </c>
      <c r="G275" s="3">
        <f>Table1[[#This Row],[Date Borrowed]]+14</f>
        <v>46113</v>
      </c>
    </row>
    <row r="276" spans="1:7" x14ac:dyDescent="0.25">
      <c r="A276" t="s">
        <v>265</v>
      </c>
      <c r="B276" t="s">
        <v>1739</v>
      </c>
      <c r="C276" t="s">
        <v>2246</v>
      </c>
      <c r="D276" t="s">
        <v>3745</v>
      </c>
      <c r="E276">
        <v>1</v>
      </c>
      <c r="F276" s="3">
        <v>46100</v>
      </c>
      <c r="G276" s="3">
        <f>Table1[[#This Row],[Date Borrowed]]+14</f>
        <v>46114</v>
      </c>
    </row>
    <row r="277" spans="1:7" x14ac:dyDescent="0.25">
      <c r="A277" t="s">
        <v>265</v>
      </c>
      <c r="B277" t="s">
        <v>1739</v>
      </c>
      <c r="C277">
        <v>9781521903100</v>
      </c>
      <c r="D277" t="s">
        <v>3745</v>
      </c>
      <c r="E277">
        <v>1</v>
      </c>
      <c r="F277" s="3">
        <v>46101</v>
      </c>
      <c r="G277" s="3">
        <f>Table1[[#This Row],[Date Borrowed]]+14</f>
        <v>46115</v>
      </c>
    </row>
    <row r="278" spans="1:7" x14ac:dyDescent="0.25">
      <c r="A278" t="s">
        <v>266</v>
      </c>
      <c r="B278" t="s">
        <v>1673</v>
      </c>
      <c r="C278" t="s">
        <v>2247</v>
      </c>
      <c r="D278" t="s">
        <v>3819</v>
      </c>
      <c r="E278">
        <v>1</v>
      </c>
      <c r="F278" s="3">
        <v>46102</v>
      </c>
      <c r="G278" s="3">
        <f>Table1[[#This Row],[Date Borrowed]]+14</f>
        <v>46116</v>
      </c>
    </row>
    <row r="279" spans="1:7" x14ac:dyDescent="0.25">
      <c r="A279" t="s">
        <v>267</v>
      </c>
      <c r="B279" t="s">
        <v>1691</v>
      </c>
      <c r="C279" t="s">
        <v>2248</v>
      </c>
      <c r="D279" t="s">
        <v>3732</v>
      </c>
      <c r="E279">
        <v>1</v>
      </c>
      <c r="F279" s="3">
        <v>46103</v>
      </c>
      <c r="G279" s="3">
        <f>Table1[[#This Row],[Date Borrowed]]+14</f>
        <v>46117</v>
      </c>
    </row>
    <row r="280" spans="1:7" x14ac:dyDescent="0.25">
      <c r="A280" t="s">
        <v>267</v>
      </c>
      <c r="B280" t="s">
        <v>1740</v>
      </c>
      <c r="C280" t="s">
        <v>2249</v>
      </c>
      <c r="D280" t="s">
        <v>3820</v>
      </c>
      <c r="E280">
        <v>1</v>
      </c>
      <c r="F280" s="3">
        <v>46104</v>
      </c>
      <c r="G280" s="3">
        <f>Table1[[#This Row],[Date Borrowed]]+14</f>
        <v>46118</v>
      </c>
    </row>
    <row r="281" spans="1:7" x14ac:dyDescent="0.25">
      <c r="A281" t="s">
        <v>268</v>
      </c>
      <c r="B281" t="s">
        <v>1661</v>
      </c>
      <c r="D281" t="s">
        <v>3821</v>
      </c>
      <c r="E281">
        <v>1</v>
      </c>
      <c r="F281" s="3">
        <v>46105</v>
      </c>
      <c r="G281" s="3">
        <f>Table1[[#This Row],[Date Borrowed]]+14</f>
        <v>46119</v>
      </c>
    </row>
    <row r="282" spans="1:7" x14ac:dyDescent="0.25">
      <c r="A282" t="s">
        <v>269</v>
      </c>
      <c r="B282" t="s">
        <v>1661</v>
      </c>
      <c r="C282" t="s">
        <v>2250</v>
      </c>
      <c r="D282" t="s">
        <v>3822</v>
      </c>
      <c r="E282">
        <v>1</v>
      </c>
      <c r="F282" s="3">
        <v>46106</v>
      </c>
      <c r="G282" s="3">
        <f>Table1[[#This Row],[Date Borrowed]]+14</f>
        <v>46120</v>
      </c>
    </row>
    <row r="283" spans="1:7" x14ac:dyDescent="0.25">
      <c r="A283" t="s">
        <v>270</v>
      </c>
      <c r="B283" t="s">
        <v>1741</v>
      </c>
      <c r="C283">
        <v>9780340965832</v>
      </c>
      <c r="D283" t="s">
        <v>3823</v>
      </c>
      <c r="E283">
        <v>1</v>
      </c>
      <c r="F283" s="3">
        <v>46107</v>
      </c>
      <c r="G283" s="3">
        <f>Table1[[#This Row],[Date Borrowed]]+14</f>
        <v>46121</v>
      </c>
    </row>
    <row r="284" spans="1:7" x14ac:dyDescent="0.25">
      <c r="A284" t="s">
        <v>271</v>
      </c>
      <c r="B284" t="s">
        <v>1695</v>
      </c>
      <c r="C284" t="s">
        <v>2251</v>
      </c>
      <c r="D284" t="s">
        <v>3824</v>
      </c>
      <c r="E284">
        <v>1</v>
      </c>
      <c r="F284" s="3">
        <v>46108</v>
      </c>
      <c r="G284" s="3">
        <f>Table1[[#This Row],[Date Borrowed]]+14</f>
        <v>46122</v>
      </c>
    </row>
    <row r="285" spans="1:7" x14ac:dyDescent="0.25">
      <c r="A285" t="s">
        <v>272</v>
      </c>
      <c r="B285" t="s">
        <v>1713</v>
      </c>
      <c r="C285" t="s">
        <v>2252</v>
      </c>
      <c r="D285" t="s">
        <v>3825</v>
      </c>
      <c r="E285">
        <v>3</v>
      </c>
      <c r="F285" s="3">
        <v>46109</v>
      </c>
      <c r="G285" s="3">
        <f>Table1[[#This Row],[Date Borrowed]]+14</f>
        <v>46123</v>
      </c>
    </row>
    <row r="286" spans="1:7" x14ac:dyDescent="0.25">
      <c r="A286" t="s">
        <v>273</v>
      </c>
      <c r="B286" t="s">
        <v>1681</v>
      </c>
      <c r="C286" t="s">
        <v>2253</v>
      </c>
      <c r="D286" t="s">
        <v>3826</v>
      </c>
      <c r="E286">
        <v>2</v>
      </c>
      <c r="F286" s="3">
        <v>46110</v>
      </c>
      <c r="G286" s="3">
        <f>Table1[[#This Row],[Date Borrowed]]+14</f>
        <v>46124</v>
      </c>
    </row>
    <row r="287" spans="1:7" x14ac:dyDescent="0.25">
      <c r="A287" t="s">
        <v>273</v>
      </c>
      <c r="B287" t="s">
        <v>1681</v>
      </c>
      <c r="C287" t="s">
        <v>2254</v>
      </c>
      <c r="D287" t="s">
        <v>3827</v>
      </c>
      <c r="E287">
        <v>1</v>
      </c>
      <c r="F287" s="3">
        <v>46111</v>
      </c>
      <c r="G287" s="3">
        <f>Table1[[#This Row],[Date Borrowed]]+14</f>
        <v>46125</v>
      </c>
    </row>
    <row r="288" spans="1:7" x14ac:dyDescent="0.25">
      <c r="A288" t="s">
        <v>274</v>
      </c>
      <c r="B288" t="s">
        <v>1742</v>
      </c>
      <c r="C288" t="s">
        <v>2255</v>
      </c>
      <c r="D288" t="s">
        <v>3828</v>
      </c>
      <c r="E288">
        <v>1</v>
      </c>
      <c r="F288" s="3">
        <v>46112</v>
      </c>
      <c r="G288" s="3">
        <f>Table1[[#This Row],[Date Borrowed]]+14</f>
        <v>46126</v>
      </c>
    </row>
    <row r="289" spans="1:7" x14ac:dyDescent="0.25">
      <c r="A289" t="s">
        <v>275</v>
      </c>
      <c r="B289" t="s">
        <v>1681</v>
      </c>
      <c r="C289" t="s">
        <v>2256</v>
      </c>
      <c r="D289" t="s">
        <v>3829</v>
      </c>
      <c r="E289">
        <v>3</v>
      </c>
      <c r="F289" s="3">
        <v>46113</v>
      </c>
      <c r="G289" s="3">
        <f>Table1[[#This Row],[Date Borrowed]]+14</f>
        <v>46127</v>
      </c>
    </row>
    <row r="290" spans="1:7" x14ac:dyDescent="0.25">
      <c r="A290" t="s">
        <v>276</v>
      </c>
      <c r="B290" t="s">
        <v>1743</v>
      </c>
      <c r="C290" t="s">
        <v>2257</v>
      </c>
      <c r="D290" t="s">
        <v>3830</v>
      </c>
      <c r="E290">
        <v>1</v>
      </c>
      <c r="F290" s="3">
        <v>46114</v>
      </c>
      <c r="G290" s="3">
        <f>Table1[[#This Row],[Date Borrowed]]+14</f>
        <v>46128</v>
      </c>
    </row>
    <row r="291" spans="1:7" x14ac:dyDescent="0.25">
      <c r="A291" t="s">
        <v>277</v>
      </c>
      <c r="B291" t="s">
        <v>1646</v>
      </c>
      <c r="C291" t="s">
        <v>2258</v>
      </c>
      <c r="D291" t="s">
        <v>3831</v>
      </c>
      <c r="E291">
        <v>1</v>
      </c>
      <c r="F291" s="3">
        <v>46115</v>
      </c>
      <c r="G291" s="3">
        <f>Table1[[#This Row],[Date Borrowed]]+14</f>
        <v>46129</v>
      </c>
    </row>
    <row r="292" spans="1:7" x14ac:dyDescent="0.25">
      <c r="A292" t="s">
        <v>278</v>
      </c>
      <c r="B292" t="s">
        <v>1744</v>
      </c>
      <c r="C292" t="s">
        <v>2259</v>
      </c>
      <c r="D292" t="s">
        <v>3832</v>
      </c>
      <c r="E292">
        <v>1</v>
      </c>
      <c r="F292" s="3">
        <v>46116</v>
      </c>
      <c r="G292" s="3">
        <f>Table1[[#This Row],[Date Borrowed]]+14</f>
        <v>46130</v>
      </c>
    </row>
    <row r="293" spans="1:7" x14ac:dyDescent="0.25">
      <c r="A293" t="s">
        <v>279</v>
      </c>
      <c r="B293" t="s">
        <v>1744</v>
      </c>
      <c r="C293" t="s">
        <v>2260</v>
      </c>
      <c r="D293" t="s">
        <v>3833</v>
      </c>
      <c r="E293">
        <v>1</v>
      </c>
      <c r="F293" s="3">
        <v>46117</v>
      </c>
      <c r="G293" s="3">
        <f>Table1[[#This Row],[Date Borrowed]]+14</f>
        <v>46131</v>
      </c>
    </row>
    <row r="294" spans="1:7" x14ac:dyDescent="0.25">
      <c r="A294" t="s">
        <v>280</v>
      </c>
      <c r="B294" t="s">
        <v>1618</v>
      </c>
      <c r="C294" t="s">
        <v>2261</v>
      </c>
      <c r="D294" t="s">
        <v>3834</v>
      </c>
      <c r="E294">
        <v>1</v>
      </c>
      <c r="F294" s="3">
        <v>46118</v>
      </c>
      <c r="G294" s="3">
        <f>Table1[[#This Row],[Date Borrowed]]+14</f>
        <v>46132</v>
      </c>
    </row>
    <row r="295" spans="1:7" x14ac:dyDescent="0.25">
      <c r="A295" t="s">
        <v>281</v>
      </c>
      <c r="B295" t="s">
        <v>1745</v>
      </c>
      <c r="C295" t="s">
        <v>2262</v>
      </c>
      <c r="D295" t="s">
        <v>3835</v>
      </c>
      <c r="E295">
        <v>1</v>
      </c>
      <c r="F295" s="3">
        <v>46119</v>
      </c>
      <c r="G295" s="3">
        <f>Table1[[#This Row],[Date Borrowed]]+14</f>
        <v>46133</v>
      </c>
    </row>
    <row r="296" spans="1:7" x14ac:dyDescent="0.25">
      <c r="A296" t="s">
        <v>282</v>
      </c>
      <c r="B296" t="s">
        <v>1746</v>
      </c>
      <c r="C296" t="s">
        <v>2263</v>
      </c>
      <c r="D296" t="s">
        <v>3836</v>
      </c>
      <c r="E296">
        <v>1</v>
      </c>
      <c r="F296" s="3">
        <v>46120</v>
      </c>
      <c r="G296" s="3">
        <f>Table1[[#This Row],[Date Borrowed]]+14</f>
        <v>46134</v>
      </c>
    </row>
    <row r="297" spans="1:7" x14ac:dyDescent="0.25">
      <c r="A297" t="s">
        <v>283</v>
      </c>
      <c r="B297" t="s">
        <v>1651</v>
      </c>
      <c r="C297" t="s">
        <v>2264</v>
      </c>
      <c r="D297" t="s">
        <v>3837</v>
      </c>
      <c r="E297">
        <v>1</v>
      </c>
      <c r="F297" s="3">
        <v>46121</v>
      </c>
      <c r="G297" s="3">
        <f>Table1[[#This Row],[Date Borrowed]]+14</f>
        <v>46135</v>
      </c>
    </row>
    <row r="298" spans="1:7" x14ac:dyDescent="0.25">
      <c r="A298" t="s">
        <v>284</v>
      </c>
      <c r="B298" t="s">
        <v>1651</v>
      </c>
      <c r="C298" t="s">
        <v>2265</v>
      </c>
      <c r="D298" t="s">
        <v>3838</v>
      </c>
      <c r="E298">
        <v>1</v>
      </c>
      <c r="F298" s="3">
        <v>46122</v>
      </c>
      <c r="G298" s="3">
        <f>Table1[[#This Row],[Date Borrowed]]+14</f>
        <v>46136</v>
      </c>
    </row>
    <row r="299" spans="1:7" x14ac:dyDescent="0.25">
      <c r="A299" t="s">
        <v>285</v>
      </c>
      <c r="B299" t="s">
        <v>1651</v>
      </c>
      <c r="C299" t="s">
        <v>2266</v>
      </c>
      <c r="D299" t="s">
        <v>3839</v>
      </c>
      <c r="E299">
        <v>4</v>
      </c>
      <c r="F299" s="3">
        <v>46123</v>
      </c>
      <c r="G299" s="3">
        <f>Table1[[#This Row],[Date Borrowed]]+14</f>
        <v>46137</v>
      </c>
    </row>
    <row r="300" spans="1:7" x14ac:dyDescent="0.25">
      <c r="A300" t="s">
        <v>286</v>
      </c>
      <c r="B300" t="s">
        <v>1651</v>
      </c>
      <c r="C300" t="s">
        <v>2267</v>
      </c>
      <c r="D300" t="s">
        <v>3840</v>
      </c>
      <c r="E300">
        <v>4</v>
      </c>
      <c r="F300" s="3">
        <v>46124</v>
      </c>
      <c r="G300" s="3">
        <f>Table1[[#This Row],[Date Borrowed]]+14</f>
        <v>46138</v>
      </c>
    </row>
    <row r="301" spans="1:7" x14ac:dyDescent="0.25">
      <c r="A301" t="s">
        <v>287</v>
      </c>
      <c r="B301" t="s">
        <v>1747</v>
      </c>
      <c r="C301" t="s">
        <v>2268</v>
      </c>
      <c r="D301" t="s">
        <v>3841</v>
      </c>
      <c r="E301">
        <v>1</v>
      </c>
      <c r="F301" s="3">
        <v>46125</v>
      </c>
      <c r="G301" s="3">
        <f>Table1[[#This Row],[Date Borrowed]]+14</f>
        <v>46139</v>
      </c>
    </row>
    <row r="302" spans="1:7" x14ac:dyDescent="0.25">
      <c r="A302" t="s">
        <v>288</v>
      </c>
      <c r="B302" t="s">
        <v>1630</v>
      </c>
      <c r="C302" t="s">
        <v>2269</v>
      </c>
      <c r="D302" t="s">
        <v>3842</v>
      </c>
      <c r="E302">
        <v>1</v>
      </c>
      <c r="F302" s="3">
        <v>46126</v>
      </c>
      <c r="G302" s="3">
        <f>Table1[[#This Row],[Date Borrowed]]+14</f>
        <v>46140</v>
      </c>
    </row>
    <row r="303" spans="1:7" x14ac:dyDescent="0.25">
      <c r="A303" t="s">
        <v>289</v>
      </c>
      <c r="B303" t="s">
        <v>1630</v>
      </c>
      <c r="C303" t="s">
        <v>2268</v>
      </c>
      <c r="D303" t="s">
        <v>3843</v>
      </c>
      <c r="E303">
        <v>1</v>
      </c>
      <c r="F303" s="3">
        <v>46127</v>
      </c>
      <c r="G303" s="3">
        <f>Table1[[#This Row],[Date Borrowed]]+14</f>
        <v>46141</v>
      </c>
    </row>
    <row r="304" spans="1:7" x14ac:dyDescent="0.25">
      <c r="A304" t="s">
        <v>290</v>
      </c>
      <c r="B304" t="s">
        <v>954</v>
      </c>
      <c r="C304" t="s">
        <v>2270</v>
      </c>
      <c r="D304" t="s">
        <v>3844</v>
      </c>
      <c r="E304">
        <v>1</v>
      </c>
      <c r="F304" s="3">
        <v>46128</v>
      </c>
      <c r="G304" s="3">
        <f>Table1[[#This Row],[Date Borrowed]]+14</f>
        <v>46142</v>
      </c>
    </row>
    <row r="305" spans="1:7" x14ac:dyDescent="0.25">
      <c r="A305" t="s">
        <v>291</v>
      </c>
      <c r="B305" t="s">
        <v>1725</v>
      </c>
      <c r="C305" t="s">
        <v>2271</v>
      </c>
      <c r="D305" t="s">
        <v>3795</v>
      </c>
      <c r="E305">
        <v>1</v>
      </c>
      <c r="F305" s="3">
        <v>46129</v>
      </c>
      <c r="G305" s="3">
        <f>Table1[[#This Row],[Date Borrowed]]+14</f>
        <v>46143</v>
      </c>
    </row>
    <row r="306" spans="1:7" x14ac:dyDescent="0.25">
      <c r="A306" t="s">
        <v>292</v>
      </c>
      <c r="B306" t="s">
        <v>1665</v>
      </c>
      <c r="C306" t="s">
        <v>2272</v>
      </c>
      <c r="D306" t="s">
        <v>3845</v>
      </c>
      <c r="E306">
        <v>1</v>
      </c>
      <c r="F306" s="3">
        <v>46130</v>
      </c>
      <c r="G306" s="3">
        <f>Table1[[#This Row],[Date Borrowed]]+14</f>
        <v>46144</v>
      </c>
    </row>
    <row r="307" spans="1:7" x14ac:dyDescent="0.25">
      <c r="A307" t="s">
        <v>293</v>
      </c>
      <c r="B307" t="s">
        <v>1665</v>
      </c>
      <c r="C307" t="s">
        <v>2272</v>
      </c>
      <c r="D307" t="s">
        <v>3845</v>
      </c>
      <c r="E307">
        <v>1</v>
      </c>
      <c r="F307" s="3">
        <v>46131</v>
      </c>
      <c r="G307" s="3">
        <f>Table1[[#This Row],[Date Borrowed]]+14</f>
        <v>46145</v>
      </c>
    </row>
    <row r="308" spans="1:7" x14ac:dyDescent="0.25">
      <c r="A308" t="s">
        <v>294</v>
      </c>
      <c r="B308" t="s">
        <v>1748</v>
      </c>
      <c r="C308" t="s">
        <v>2273</v>
      </c>
      <c r="D308" t="s">
        <v>3846</v>
      </c>
      <c r="E308">
        <v>1</v>
      </c>
      <c r="F308" s="3">
        <v>46132</v>
      </c>
      <c r="G308" s="3">
        <f>Table1[[#This Row],[Date Borrowed]]+14</f>
        <v>46146</v>
      </c>
    </row>
    <row r="309" spans="1:7" x14ac:dyDescent="0.25">
      <c r="A309" t="s">
        <v>295</v>
      </c>
      <c r="B309" t="s">
        <v>1707</v>
      </c>
      <c r="C309" t="s">
        <v>2274</v>
      </c>
      <c r="D309" t="s">
        <v>3847</v>
      </c>
      <c r="E309">
        <v>1</v>
      </c>
      <c r="F309" s="3">
        <v>46133</v>
      </c>
      <c r="G309" s="3">
        <f>Table1[[#This Row],[Date Borrowed]]+14</f>
        <v>46147</v>
      </c>
    </row>
    <row r="310" spans="1:7" x14ac:dyDescent="0.25">
      <c r="A310" t="s">
        <v>296</v>
      </c>
      <c r="B310" t="s">
        <v>1658</v>
      </c>
      <c r="C310" t="s">
        <v>2275</v>
      </c>
      <c r="D310" t="s">
        <v>3848</v>
      </c>
      <c r="E310">
        <v>1</v>
      </c>
      <c r="F310" s="3">
        <v>46134</v>
      </c>
      <c r="G310" s="3">
        <f>Table1[[#This Row],[Date Borrowed]]+14</f>
        <v>46148</v>
      </c>
    </row>
    <row r="311" spans="1:7" x14ac:dyDescent="0.25">
      <c r="A311" t="s">
        <v>297</v>
      </c>
      <c r="B311" t="s">
        <v>1630</v>
      </c>
      <c r="C311" t="s">
        <v>2276</v>
      </c>
      <c r="D311" t="s">
        <v>3849</v>
      </c>
      <c r="E311">
        <v>1</v>
      </c>
      <c r="F311" s="3">
        <v>46135</v>
      </c>
      <c r="G311" s="3">
        <f>Table1[[#This Row],[Date Borrowed]]+14</f>
        <v>46149</v>
      </c>
    </row>
    <row r="312" spans="1:7" x14ac:dyDescent="0.25">
      <c r="A312" t="s">
        <v>298</v>
      </c>
      <c r="B312" t="s">
        <v>1749</v>
      </c>
      <c r="C312" t="s">
        <v>2277</v>
      </c>
      <c r="D312" t="s">
        <v>3850</v>
      </c>
      <c r="E312">
        <v>1</v>
      </c>
      <c r="F312" s="3">
        <v>46136</v>
      </c>
      <c r="G312" s="3">
        <f>Table1[[#This Row],[Date Borrowed]]+14</f>
        <v>46150</v>
      </c>
    </row>
    <row r="313" spans="1:7" x14ac:dyDescent="0.25">
      <c r="A313" t="s">
        <v>299</v>
      </c>
      <c r="B313" t="s">
        <v>471</v>
      </c>
      <c r="C313" t="s">
        <v>2278</v>
      </c>
      <c r="D313" t="s">
        <v>3851</v>
      </c>
      <c r="E313">
        <v>1</v>
      </c>
      <c r="F313" s="3">
        <v>46137</v>
      </c>
      <c r="G313" s="3">
        <f>Table1[[#This Row],[Date Borrowed]]+14</f>
        <v>46151</v>
      </c>
    </row>
    <row r="314" spans="1:7" x14ac:dyDescent="0.25">
      <c r="A314" t="s">
        <v>300</v>
      </c>
      <c r="B314" t="s">
        <v>1682</v>
      </c>
      <c r="C314" t="s">
        <v>2279</v>
      </c>
      <c r="D314" t="s">
        <v>3852</v>
      </c>
      <c r="E314">
        <v>1</v>
      </c>
      <c r="F314" s="3">
        <v>46138</v>
      </c>
      <c r="G314" s="3">
        <f>Table1[[#This Row],[Date Borrowed]]+14</f>
        <v>46152</v>
      </c>
    </row>
    <row r="315" spans="1:7" x14ac:dyDescent="0.25">
      <c r="A315" t="s">
        <v>301</v>
      </c>
      <c r="B315" t="s">
        <v>954</v>
      </c>
      <c r="C315" t="s">
        <v>2280</v>
      </c>
      <c r="E315">
        <v>1</v>
      </c>
      <c r="F315" s="3">
        <v>46139</v>
      </c>
      <c r="G315" s="3">
        <f>Table1[[#This Row],[Date Borrowed]]+14</f>
        <v>46153</v>
      </c>
    </row>
    <row r="316" spans="1:7" x14ac:dyDescent="0.25">
      <c r="A316" t="s">
        <v>302</v>
      </c>
      <c r="B316" t="s">
        <v>1691</v>
      </c>
      <c r="C316" t="s">
        <v>2281</v>
      </c>
      <c r="D316" t="s">
        <v>3745</v>
      </c>
      <c r="E316">
        <v>1</v>
      </c>
      <c r="F316" s="3">
        <v>46140</v>
      </c>
      <c r="G316" s="3">
        <f>Table1[[#This Row],[Date Borrowed]]+14</f>
        <v>46154</v>
      </c>
    </row>
    <row r="317" spans="1:7" x14ac:dyDescent="0.25">
      <c r="A317" t="s">
        <v>303</v>
      </c>
      <c r="B317" t="s">
        <v>1750</v>
      </c>
      <c r="C317" t="s">
        <v>2281</v>
      </c>
      <c r="D317" t="s">
        <v>3745</v>
      </c>
      <c r="E317">
        <v>1</v>
      </c>
      <c r="F317" s="3">
        <v>46141</v>
      </c>
      <c r="G317" s="3">
        <f>Table1[[#This Row],[Date Borrowed]]+14</f>
        <v>46155</v>
      </c>
    </row>
    <row r="318" spans="1:7" x14ac:dyDescent="0.25">
      <c r="A318" t="s">
        <v>304</v>
      </c>
      <c r="B318" t="s">
        <v>1652</v>
      </c>
      <c r="C318" t="s">
        <v>2282</v>
      </c>
      <c r="D318" t="s">
        <v>3853</v>
      </c>
      <c r="E318">
        <v>1</v>
      </c>
      <c r="F318" s="3">
        <v>46142</v>
      </c>
      <c r="G318" s="3">
        <f>Table1[[#This Row],[Date Borrowed]]+14</f>
        <v>46156</v>
      </c>
    </row>
    <row r="319" spans="1:7" x14ac:dyDescent="0.25">
      <c r="A319" t="s">
        <v>305</v>
      </c>
      <c r="B319" t="s">
        <v>1651</v>
      </c>
      <c r="C319" t="s">
        <v>2283</v>
      </c>
      <c r="D319" t="s">
        <v>3854</v>
      </c>
      <c r="E319">
        <v>3</v>
      </c>
      <c r="F319" s="3">
        <v>46143</v>
      </c>
      <c r="G319" s="3">
        <f>Table1[[#This Row],[Date Borrowed]]+14</f>
        <v>46157</v>
      </c>
    </row>
    <row r="320" spans="1:7" x14ac:dyDescent="0.25">
      <c r="A320" t="s">
        <v>306</v>
      </c>
      <c r="B320" t="s">
        <v>1651</v>
      </c>
      <c r="C320" t="s">
        <v>2283</v>
      </c>
      <c r="D320" t="s">
        <v>3855</v>
      </c>
      <c r="E320">
        <v>3</v>
      </c>
      <c r="F320" s="3">
        <v>46144</v>
      </c>
      <c r="G320" s="3">
        <f>Table1[[#This Row],[Date Borrowed]]+14</f>
        <v>46158</v>
      </c>
    </row>
    <row r="321" spans="1:7" x14ac:dyDescent="0.25">
      <c r="A321" t="s">
        <v>307</v>
      </c>
      <c r="B321" t="s">
        <v>1657</v>
      </c>
      <c r="C321" t="s">
        <v>2284</v>
      </c>
      <c r="D321" t="s">
        <v>3856</v>
      </c>
      <c r="F321" s="3">
        <v>46145</v>
      </c>
      <c r="G321" s="3">
        <f>Table1[[#This Row],[Date Borrowed]]+14</f>
        <v>46159</v>
      </c>
    </row>
    <row r="322" spans="1:7" x14ac:dyDescent="0.25">
      <c r="A322" t="s">
        <v>308</v>
      </c>
      <c r="B322" t="s">
        <v>1635</v>
      </c>
      <c r="C322" t="s">
        <v>2285</v>
      </c>
      <c r="D322" t="s">
        <v>3857</v>
      </c>
      <c r="F322" s="3">
        <v>46146</v>
      </c>
      <c r="G322" s="3">
        <f>Table1[[#This Row],[Date Borrowed]]+14</f>
        <v>46160</v>
      </c>
    </row>
    <row r="323" spans="1:7" x14ac:dyDescent="0.25">
      <c r="A323" t="s">
        <v>309</v>
      </c>
      <c r="B323" t="s">
        <v>1751</v>
      </c>
      <c r="C323" t="s">
        <v>2286</v>
      </c>
      <c r="D323" t="s">
        <v>3858</v>
      </c>
      <c r="E323">
        <v>1</v>
      </c>
      <c r="F323" s="3">
        <v>46147</v>
      </c>
      <c r="G323" s="3">
        <f>Table1[[#This Row],[Date Borrowed]]+14</f>
        <v>46161</v>
      </c>
    </row>
    <row r="324" spans="1:7" x14ac:dyDescent="0.25">
      <c r="A324" t="s">
        <v>310</v>
      </c>
      <c r="B324" t="s">
        <v>1629</v>
      </c>
      <c r="C324" t="s">
        <v>2287</v>
      </c>
      <c r="D324" t="s">
        <v>3859</v>
      </c>
      <c r="E324">
        <v>1</v>
      </c>
      <c r="F324" s="3">
        <v>46148</v>
      </c>
      <c r="G324" s="3">
        <f>Table1[[#This Row],[Date Borrowed]]+14</f>
        <v>46162</v>
      </c>
    </row>
    <row r="325" spans="1:7" x14ac:dyDescent="0.25">
      <c r="A325" t="s">
        <v>311</v>
      </c>
      <c r="B325" t="s">
        <v>1630</v>
      </c>
      <c r="C325" t="s">
        <v>2288</v>
      </c>
      <c r="D325" t="s">
        <v>3860</v>
      </c>
      <c r="E325">
        <v>1</v>
      </c>
      <c r="F325" s="3">
        <v>46149</v>
      </c>
      <c r="G325" s="3">
        <f>Table1[[#This Row],[Date Borrowed]]+14</f>
        <v>46163</v>
      </c>
    </row>
    <row r="326" spans="1:7" x14ac:dyDescent="0.25">
      <c r="A326" t="s">
        <v>312</v>
      </c>
      <c r="B326" t="s">
        <v>1646</v>
      </c>
      <c r="C326" t="s">
        <v>2289</v>
      </c>
      <c r="D326" t="s">
        <v>3861</v>
      </c>
      <c r="F326" s="3">
        <v>46150</v>
      </c>
      <c r="G326" s="3">
        <f>Table1[[#This Row],[Date Borrowed]]+14</f>
        <v>46164</v>
      </c>
    </row>
    <row r="327" spans="1:7" x14ac:dyDescent="0.25">
      <c r="A327" t="s">
        <v>313</v>
      </c>
      <c r="B327" t="s">
        <v>1622</v>
      </c>
      <c r="C327" t="s">
        <v>2290</v>
      </c>
      <c r="D327" t="s">
        <v>3862</v>
      </c>
      <c r="F327" s="3">
        <v>46151</v>
      </c>
      <c r="G327" s="3">
        <f>Table1[[#This Row],[Date Borrowed]]+14</f>
        <v>46165</v>
      </c>
    </row>
    <row r="328" spans="1:7" x14ac:dyDescent="0.25">
      <c r="A328" t="s">
        <v>314</v>
      </c>
      <c r="B328" t="s">
        <v>1622</v>
      </c>
      <c r="C328" t="s">
        <v>2291</v>
      </c>
      <c r="D328" t="s">
        <v>3863</v>
      </c>
      <c r="F328" s="3">
        <v>46152</v>
      </c>
      <c r="G328" s="3">
        <f>Table1[[#This Row],[Date Borrowed]]+14</f>
        <v>46166</v>
      </c>
    </row>
    <row r="329" spans="1:7" x14ac:dyDescent="0.25">
      <c r="A329" t="s">
        <v>315</v>
      </c>
      <c r="B329" t="s">
        <v>1657</v>
      </c>
      <c r="C329" t="s">
        <v>2292</v>
      </c>
      <c r="D329" t="s">
        <v>3767</v>
      </c>
      <c r="F329" s="3">
        <v>46153</v>
      </c>
      <c r="G329" s="3">
        <f>Table1[[#This Row],[Date Borrowed]]+14</f>
        <v>46167</v>
      </c>
    </row>
    <row r="330" spans="1:7" x14ac:dyDescent="0.25">
      <c r="A330" t="s">
        <v>316</v>
      </c>
      <c r="B330" t="s">
        <v>1616</v>
      </c>
      <c r="C330" t="s">
        <v>2293</v>
      </c>
      <c r="D330" t="s">
        <v>3864</v>
      </c>
      <c r="E330">
        <v>1</v>
      </c>
      <c r="F330" s="3">
        <v>46154</v>
      </c>
      <c r="G330" s="3">
        <f>Table1[[#This Row],[Date Borrowed]]+14</f>
        <v>46168</v>
      </c>
    </row>
    <row r="331" spans="1:7" x14ac:dyDescent="0.25">
      <c r="A331" t="s">
        <v>317</v>
      </c>
      <c r="B331" t="s">
        <v>1752</v>
      </c>
      <c r="C331" t="s">
        <v>2294</v>
      </c>
      <c r="D331" t="s">
        <v>3865</v>
      </c>
      <c r="F331" s="3">
        <v>46155</v>
      </c>
      <c r="G331" s="3">
        <f>Table1[[#This Row],[Date Borrowed]]+14</f>
        <v>46169</v>
      </c>
    </row>
    <row r="332" spans="1:7" x14ac:dyDescent="0.25">
      <c r="A332" t="s">
        <v>318</v>
      </c>
      <c r="B332" t="s">
        <v>1621</v>
      </c>
      <c r="C332" t="s">
        <v>2295</v>
      </c>
      <c r="D332" t="s">
        <v>3866</v>
      </c>
      <c r="F332" s="3">
        <v>46156</v>
      </c>
      <c r="G332" s="3">
        <f>Table1[[#This Row],[Date Borrowed]]+14</f>
        <v>46170</v>
      </c>
    </row>
    <row r="333" spans="1:7" x14ac:dyDescent="0.25">
      <c r="A333" t="s">
        <v>319</v>
      </c>
      <c r="B333" t="s">
        <v>1699</v>
      </c>
      <c r="C333" t="s">
        <v>2296</v>
      </c>
      <c r="D333" t="s">
        <v>3867</v>
      </c>
      <c r="F333" s="3">
        <v>46157</v>
      </c>
      <c r="G333" s="3">
        <f>Table1[[#This Row],[Date Borrowed]]+14</f>
        <v>46171</v>
      </c>
    </row>
    <row r="334" spans="1:7" x14ac:dyDescent="0.25">
      <c r="A334" t="s">
        <v>320</v>
      </c>
      <c r="B334" t="s">
        <v>1753</v>
      </c>
      <c r="C334" t="s">
        <v>2297</v>
      </c>
      <c r="D334" t="s">
        <v>3868</v>
      </c>
      <c r="F334" s="3">
        <v>46158</v>
      </c>
      <c r="G334" s="3">
        <f>Table1[[#This Row],[Date Borrowed]]+14</f>
        <v>46172</v>
      </c>
    </row>
    <row r="335" spans="1:7" x14ac:dyDescent="0.25">
      <c r="A335" t="s">
        <v>321</v>
      </c>
      <c r="B335" t="s">
        <v>1717</v>
      </c>
      <c r="C335" t="s">
        <v>2298</v>
      </c>
      <c r="D335" t="s">
        <v>3869</v>
      </c>
      <c r="E335">
        <v>1</v>
      </c>
      <c r="F335" s="3">
        <v>46159</v>
      </c>
      <c r="G335" s="3">
        <f>Table1[[#This Row],[Date Borrowed]]+14</f>
        <v>46173</v>
      </c>
    </row>
    <row r="336" spans="1:7" x14ac:dyDescent="0.25">
      <c r="A336" t="s">
        <v>322</v>
      </c>
      <c r="B336" t="s">
        <v>388</v>
      </c>
      <c r="C336" t="s">
        <v>2299</v>
      </c>
      <c r="D336" t="s">
        <v>3870</v>
      </c>
      <c r="E336">
        <v>1</v>
      </c>
      <c r="F336" s="3">
        <v>46160</v>
      </c>
      <c r="G336" s="3">
        <f>Table1[[#This Row],[Date Borrowed]]+14</f>
        <v>46174</v>
      </c>
    </row>
    <row r="337" spans="1:7" x14ac:dyDescent="0.25">
      <c r="A337" t="s">
        <v>323</v>
      </c>
      <c r="B337" t="s">
        <v>1623</v>
      </c>
      <c r="C337" t="s">
        <v>2300</v>
      </c>
      <c r="D337" t="s">
        <v>3592</v>
      </c>
      <c r="F337" s="3">
        <v>46161</v>
      </c>
      <c r="G337" s="3">
        <f>Table1[[#This Row],[Date Borrowed]]+14</f>
        <v>46175</v>
      </c>
    </row>
    <row r="338" spans="1:7" x14ac:dyDescent="0.25">
      <c r="A338" t="s">
        <v>324</v>
      </c>
      <c r="B338" t="s">
        <v>1623</v>
      </c>
      <c r="C338" t="s">
        <v>2301</v>
      </c>
      <c r="D338" t="s">
        <v>3596</v>
      </c>
      <c r="F338" s="3">
        <v>46162</v>
      </c>
      <c r="G338" s="3">
        <f>Table1[[#This Row],[Date Borrowed]]+14</f>
        <v>46176</v>
      </c>
    </row>
    <row r="339" spans="1:7" x14ac:dyDescent="0.25">
      <c r="A339" t="s">
        <v>325</v>
      </c>
      <c r="B339" t="s">
        <v>1623</v>
      </c>
      <c r="C339" t="s">
        <v>2302</v>
      </c>
      <c r="D339" t="s">
        <v>3871</v>
      </c>
      <c r="F339" s="3">
        <v>46163</v>
      </c>
      <c r="G339" s="3">
        <f>Table1[[#This Row],[Date Borrowed]]+14</f>
        <v>46177</v>
      </c>
    </row>
    <row r="340" spans="1:7" x14ac:dyDescent="0.25">
      <c r="A340" t="s">
        <v>326</v>
      </c>
      <c r="B340" t="s">
        <v>1754</v>
      </c>
      <c r="C340" t="s">
        <v>2303</v>
      </c>
      <c r="D340" t="s">
        <v>3872</v>
      </c>
      <c r="F340" s="3">
        <v>46164</v>
      </c>
      <c r="G340" s="3">
        <f>Table1[[#This Row],[Date Borrowed]]+14</f>
        <v>46178</v>
      </c>
    </row>
    <row r="341" spans="1:7" x14ac:dyDescent="0.25">
      <c r="A341" t="s">
        <v>327</v>
      </c>
      <c r="B341" t="s">
        <v>1671</v>
      </c>
      <c r="C341" t="s">
        <v>2304</v>
      </c>
      <c r="D341" t="s">
        <v>3680</v>
      </c>
      <c r="F341" s="3">
        <v>46165</v>
      </c>
      <c r="G341" s="3">
        <f>Table1[[#This Row],[Date Borrowed]]+14</f>
        <v>46179</v>
      </c>
    </row>
    <row r="342" spans="1:7" x14ac:dyDescent="0.25">
      <c r="A342" t="s">
        <v>328</v>
      </c>
      <c r="B342" t="s">
        <v>1671</v>
      </c>
      <c r="C342" t="s">
        <v>2305</v>
      </c>
      <c r="D342" t="s">
        <v>3680</v>
      </c>
      <c r="F342" s="3">
        <v>46166</v>
      </c>
      <c r="G342" s="3">
        <f>Table1[[#This Row],[Date Borrowed]]+14</f>
        <v>46180</v>
      </c>
    </row>
    <row r="343" spans="1:7" x14ac:dyDescent="0.25">
      <c r="A343" t="s">
        <v>329</v>
      </c>
      <c r="B343" t="s">
        <v>1671</v>
      </c>
      <c r="C343" t="s">
        <v>2306</v>
      </c>
      <c r="D343" t="s">
        <v>3680</v>
      </c>
      <c r="F343" s="3">
        <v>46167</v>
      </c>
      <c r="G343" s="3">
        <f>Table1[[#This Row],[Date Borrowed]]+14</f>
        <v>46181</v>
      </c>
    </row>
    <row r="344" spans="1:7" x14ac:dyDescent="0.25">
      <c r="A344" t="s">
        <v>330</v>
      </c>
      <c r="B344" t="s">
        <v>1671</v>
      </c>
      <c r="C344" t="s">
        <v>2307</v>
      </c>
      <c r="D344" t="s">
        <v>3680</v>
      </c>
      <c r="F344" s="3">
        <v>46168</v>
      </c>
      <c r="G344" s="3">
        <f>Table1[[#This Row],[Date Borrowed]]+14</f>
        <v>46182</v>
      </c>
    </row>
    <row r="345" spans="1:7" x14ac:dyDescent="0.25">
      <c r="A345" t="s">
        <v>331</v>
      </c>
      <c r="B345" t="s">
        <v>1671</v>
      </c>
      <c r="C345" t="s">
        <v>2308</v>
      </c>
      <c r="D345" t="s">
        <v>3680</v>
      </c>
      <c r="F345" s="3">
        <v>46169</v>
      </c>
      <c r="G345" s="3">
        <f>Table1[[#This Row],[Date Borrowed]]+14</f>
        <v>46183</v>
      </c>
    </row>
    <row r="346" spans="1:7" x14ac:dyDescent="0.25">
      <c r="A346" t="s">
        <v>332</v>
      </c>
      <c r="B346" t="s">
        <v>1626</v>
      </c>
      <c r="C346" t="s">
        <v>2309</v>
      </c>
      <c r="D346" t="s">
        <v>3873</v>
      </c>
      <c r="F346" s="3">
        <v>46170</v>
      </c>
      <c r="G346" s="3">
        <f>Table1[[#This Row],[Date Borrowed]]+14</f>
        <v>46184</v>
      </c>
    </row>
    <row r="347" spans="1:7" x14ac:dyDescent="0.25">
      <c r="A347" t="s">
        <v>333</v>
      </c>
      <c r="B347" t="s">
        <v>1657</v>
      </c>
      <c r="C347" t="s">
        <v>2310</v>
      </c>
      <c r="D347" t="s">
        <v>3874</v>
      </c>
      <c r="E347">
        <v>1</v>
      </c>
      <c r="F347" s="3">
        <v>46171</v>
      </c>
      <c r="G347" s="3">
        <f>Table1[[#This Row],[Date Borrowed]]+14</f>
        <v>46185</v>
      </c>
    </row>
    <row r="348" spans="1:7" x14ac:dyDescent="0.25">
      <c r="A348" t="s">
        <v>334</v>
      </c>
      <c r="B348" t="s">
        <v>1635</v>
      </c>
      <c r="C348" t="s">
        <v>2311</v>
      </c>
      <c r="D348" t="s">
        <v>3875</v>
      </c>
      <c r="F348" s="3">
        <v>46172</v>
      </c>
      <c r="G348" s="3">
        <f>Table1[[#This Row],[Date Borrowed]]+14</f>
        <v>46186</v>
      </c>
    </row>
    <row r="349" spans="1:7" x14ac:dyDescent="0.25">
      <c r="A349" t="s">
        <v>335</v>
      </c>
      <c r="B349" t="s">
        <v>1630</v>
      </c>
      <c r="C349" t="s">
        <v>2312</v>
      </c>
      <c r="D349" t="s">
        <v>3876</v>
      </c>
      <c r="E349">
        <v>1</v>
      </c>
      <c r="F349" s="3">
        <v>46173</v>
      </c>
      <c r="G349" s="3">
        <f>Table1[[#This Row],[Date Borrowed]]+14</f>
        <v>46187</v>
      </c>
    </row>
    <row r="350" spans="1:7" x14ac:dyDescent="0.25">
      <c r="A350" t="s">
        <v>336</v>
      </c>
      <c r="B350" t="s">
        <v>1630</v>
      </c>
      <c r="C350" t="s">
        <v>2313</v>
      </c>
      <c r="D350" t="s">
        <v>3877</v>
      </c>
      <c r="E350">
        <v>1</v>
      </c>
      <c r="F350" s="3">
        <v>46174</v>
      </c>
      <c r="G350" s="3">
        <f>Table1[[#This Row],[Date Borrowed]]+14</f>
        <v>46188</v>
      </c>
    </row>
    <row r="351" spans="1:7" x14ac:dyDescent="0.25">
      <c r="A351" t="s">
        <v>337</v>
      </c>
      <c r="B351" t="s">
        <v>1755</v>
      </c>
      <c r="C351" t="s">
        <v>2314</v>
      </c>
      <c r="D351" t="s">
        <v>3878</v>
      </c>
      <c r="E351">
        <v>1</v>
      </c>
      <c r="F351" s="3">
        <v>46175</v>
      </c>
      <c r="G351" s="3">
        <f>Table1[[#This Row],[Date Borrowed]]+14</f>
        <v>46189</v>
      </c>
    </row>
    <row r="352" spans="1:7" x14ac:dyDescent="0.25">
      <c r="A352" t="s">
        <v>338</v>
      </c>
      <c r="B352" t="s">
        <v>1618</v>
      </c>
      <c r="C352" t="s">
        <v>2315</v>
      </c>
      <c r="D352" t="s">
        <v>3879</v>
      </c>
      <c r="E352">
        <v>1</v>
      </c>
      <c r="F352" s="3">
        <v>46176</v>
      </c>
      <c r="G352" s="3">
        <f>Table1[[#This Row],[Date Borrowed]]+14</f>
        <v>46190</v>
      </c>
    </row>
    <row r="353" spans="1:7" x14ac:dyDescent="0.25">
      <c r="A353" t="s">
        <v>339</v>
      </c>
      <c r="B353" t="s">
        <v>1756</v>
      </c>
      <c r="C353" t="s">
        <v>2316</v>
      </c>
      <c r="D353" t="s">
        <v>3880</v>
      </c>
      <c r="F353" s="3">
        <v>46177</v>
      </c>
      <c r="G353" s="3">
        <f>Table1[[#This Row],[Date Borrowed]]+14</f>
        <v>46191</v>
      </c>
    </row>
    <row r="354" spans="1:7" x14ac:dyDescent="0.25">
      <c r="A354" t="s">
        <v>340</v>
      </c>
      <c r="B354" t="s">
        <v>1652</v>
      </c>
      <c r="C354" t="s">
        <v>2317</v>
      </c>
      <c r="D354" t="s">
        <v>3881</v>
      </c>
      <c r="F354" s="3">
        <v>46178</v>
      </c>
      <c r="G354" s="3">
        <f>Table1[[#This Row],[Date Borrowed]]+14</f>
        <v>46192</v>
      </c>
    </row>
    <row r="355" spans="1:7" x14ac:dyDescent="0.25">
      <c r="A355" t="s">
        <v>341</v>
      </c>
      <c r="B355" t="s">
        <v>1757</v>
      </c>
      <c r="C355" t="s">
        <v>2318</v>
      </c>
      <c r="D355" t="s">
        <v>3882</v>
      </c>
      <c r="F355" s="3">
        <v>46179</v>
      </c>
      <c r="G355" s="3">
        <f>Table1[[#This Row],[Date Borrowed]]+14</f>
        <v>46193</v>
      </c>
    </row>
    <row r="356" spans="1:7" x14ac:dyDescent="0.25">
      <c r="A356" t="s">
        <v>342</v>
      </c>
      <c r="B356" t="s">
        <v>1758</v>
      </c>
      <c r="C356" t="s">
        <v>2319</v>
      </c>
      <c r="D356" t="s">
        <v>3883</v>
      </c>
      <c r="F356" s="3">
        <v>46180</v>
      </c>
      <c r="G356" s="3">
        <f>Table1[[#This Row],[Date Borrowed]]+14</f>
        <v>46194</v>
      </c>
    </row>
    <row r="357" spans="1:7" x14ac:dyDescent="0.25">
      <c r="A357" t="s">
        <v>343</v>
      </c>
      <c r="B357" t="s">
        <v>1655</v>
      </c>
      <c r="C357" t="s">
        <v>2320</v>
      </c>
      <c r="D357" t="s">
        <v>3809</v>
      </c>
      <c r="F357" s="3">
        <v>46181</v>
      </c>
      <c r="G357" s="3">
        <f>Table1[[#This Row],[Date Borrowed]]+14</f>
        <v>46195</v>
      </c>
    </row>
    <row r="358" spans="1:7" x14ac:dyDescent="0.25">
      <c r="A358" t="s">
        <v>343</v>
      </c>
      <c r="B358" t="s">
        <v>1655</v>
      </c>
      <c r="C358" t="s">
        <v>2321</v>
      </c>
      <c r="D358" t="s">
        <v>3809</v>
      </c>
      <c r="F358" s="3">
        <v>46182</v>
      </c>
      <c r="G358" s="3">
        <f>Table1[[#This Row],[Date Borrowed]]+14</f>
        <v>46196</v>
      </c>
    </row>
    <row r="359" spans="1:7" x14ac:dyDescent="0.25">
      <c r="A359" t="s">
        <v>344</v>
      </c>
      <c r="B359" t="s">
        <v>1621</v>
      </c>
      <c r="C359" t="s">
        <v>2322</v>
      </c>
      <c r="D359" t="s">
        <v>3884</v>
      </c>
      <c r="F359" s="3">
        <v>46183</v>
      </c>
      <c r="G359" s="3">
        <f>Table1[[#This Row],[Date Borrowed]]+14</f>
        <v>46197</v>
      </c>
    </row>
    <row r="360" spans="1:7" x14ac:dyDescent="0.25">
      <c r="A360" t="s">
        <v>344</v>
      </c>
      <c r="B360" t="s">
        <v>1621</v>
      </c>
      <c r="C360" t="s">
        <v>2322</v>
      </c>
      <c r="D360" t="s">
        <v>3885</v>
      </c>
      <c r="E360">
        <v>1</v>
      </c>
      <c r="F360" s="3">
        <v>46184</v>
      </c>
      <c r="G360" s="3">
        <f>Table1[[#This Row],[Date Borrowed]]+14</f>
        <v>46198</v>
      </c>
    </row>
    <row r="361" spans="1:7" x14ac:dyDescent="0.25">
      <c r="A361" t="s">
        <v>345</v>
      </c>
      <c r="B361" t="s">
        <v>1707</v>
      </c>
      <c r="C361" t="s">
        <v>2323</v>
      </c>
      <c r="D361" t="s">
        <v>3883</v>
      </c>
      <c r="F361" s="3">
        <v>46185</v>
      </c>
      <c r="G361" s="3">
        <f>Table1[[#This Row],[Date Borrowed]]+14</f>
        <v>46199</v>
      </c>
    </row>
    <row r="362" spans="1:7" x14ac:dyDescent="0.25">
      <c r="A362" t="s">
        <v>346</v>
      </c>
      <c r="B362" t="s">
        <v>1681</v>
      </c>
      <c r="C362" t="s">
        <v>2324</v>
      </c>
      <c r="D362" t="s">
        <v>3759</v>
      </c>
      <c r="F362" s="3">
        <v>46186</v>
      </c>
      <c r="G362" s="3">
        <f>Table1[[#This Row],[Date Borrowed]]+14</f>
        <v>46200</v>
      </c>
    </row>
    <row r="363" spans="1:7" x14ac:dyDescent="0.25">
      <c r="A363" t="s">
        <v>347</v>
      </c>
      <c r="B363" t="s">
        <v>1739</v>
      </c>
      <c r="C363" t="s">
        <v>2324</v>
      </c>
      <c r="D363" t="s">
        <v>3759</v>
      </c>
      <c r="F363" s="3">
        <v>46187</v>
      </c>
      <c r="G363" s="3">
        <f>Table1[[#This Row],[Date Borrowed]]+14</f>
        <v>46201</v>
      </c>
    </row>
    <row r="364" spans="1:7" x14ac:dyDescent="0.25">
      <c r="A364" t="s">
        <v>348</v>
      </c>
      <c r="B364" t="s">
        <v>1661</v>
      </c>
      <c r="C364" t="s">
        <v>2325</v>
      </c>
      <c r="D364" t="s">
        <v>3886</v>
      </c>
      <c r="E364">
        <v>1</v>
      </c>
      <c r="F364" s="3">
        <v>46188</v>
      </c>
      <c r="G364" s="3">
        <f>Table1[[#This Row],[Date Borrowed]]+14</f>
        <v>46202</v>
      </c>
    </row>
    <row r="365" spans="1:7" x14ac:dyDescent="0.25">
      <c r="A365" t="s">
        <v>349</v>
      </c>
      <c r="B365" t="s">
        <v>1661</v>
      </c>
      <c r="C365" t="s">
        <v>2326</v>
      </c>
      <c r="D365" t="s">
        <v>3887</v>
      </c>
      <c r="E365">
        <v>1</v>
      </c>
      <c r="F365" s="3">
        <v>46189</v>
      </c>
      <c r="G365" s="3">
        <f>Table1[[#This Row],[Date Borrowed]]+14</f>
        <v>46203</v>
      </c>
    </row>
    <row r="366" spans="1:7" x14ac:dyDescent="0.25">
      <c r="A366" t="s">
        <v>350</v>
      </c>
      <c r="B366" t="s">
        <v>1759</v>
      </c>
      <c r="C366" t="s">
        <v>2327</v>
      </c>
      <c r="D366" t="s">
        <v>3888</v>
      </c>
      <c r="E366">
        <v>1</v>
      </c>
      <c r="F366" s="3">
        <v>46190</v>
      </c>
      <c r="G366" s="3">
        <f>Table1[[#This Row],[Date Borrowed]]+14</f>
        <v>46204</v>
      </c>
    </row>
    <row r="367" spans="1:7" x14ac:dyDescent="0.25">
      <c r="A367" t="s">
        <v>351</v>
      </c>
      <c r="B367" t="s">
        <v>1661</v>
      </c>
      <c r="C367" t="s">
        <v>2328</v>
      </c>
      <c r="D367" t="s">
        <v>3889</v>
      </c>
      <c r="E367">
        <v>1</v>
      </c>
      <c r="F367" s="3">
        <v>46191</v>
      </c>
      <c r="G367" s="3">
        <f>Table1[[#This Row],[Date Borrowed]]+14</f>
        <v>46205</v>
      </c>
    </row>
    <row r="368" spans="1:7" x14ac:dyDescent="0.25">
      <c r="A368" t="s">
        <v>352</v>
      </c>
      <c r="B368" t="s">
        <v>1760</v>
      </c>
      <c r="C368" t="s">
        <v>2329</v>
      </c>
      <c r="D368" t="s">
        <v>3890</v>
      </c>
      <c r="E368">
        <v>3</v>
      </c>
      <c r="F368" s="3">
        <v>46192</v>
      </c>
      <c r="G368" s="3">
        <f>Table1[[#This Row],[Date Borrowed]]+14</f>
        <v>46206</v>
      </c>
    </row>
    <row r="369" spans="1:7" x14ac:dyDescent="0.25">
      <c r="A369" t="s">
        <v>353</v>
      </c>
      <c r="B369" t="s">
        <v>1761</v>
      </c>
      <c r="C369" t="s">
        <v>2330</v>
      </c>
      <c r="D369" t="s">
        <v>3891</v>
      </c>
      <c r="E369">
        <v>4</v>
      </c>
      <c r="F369" s="3">
        <v>46193</v>
      </c>
      <c r="G369" s="3">
        <f>Table1[[#This Row],[Date Borrowed]]+14</f>
        <v>46207</v>
      </c>
    </row>
    <row r="370" spans="1:7" x14ac:dyDescent="0.25">
      <c r="A370" t="s">
        <v>354</v>
      </c>
      <c r="B370" t="s">
        <v>1762</v>
      </c>
      <c r="C370" t="s">
        <v>2331</v>
      </c>
      <c r="D370" t="s">
        <v>3892</v>
      </c>
      <c r="E370">
        <v>1</v>
      </c>
      <c r="F370" s="3">
        <v>46194</v>
      </c>
      <c r="G370" s="3">
        <f>Table1[[#This Row],[Date Borrowed]]+14</f>
        <v>46208</v>
      </c>
    </row>
    <row r="371" spans="1:7" x14ac:dyDescent="0.25">
      <c r="A371" t="s">
        <v>355</v>
      </c>
      <c r="B371" t="s">
        <v>1763</v>
      </c>
      <c r="C371" t="s">
        <v>2332</v>
      </c>
      <c r="D371" t="s">
        <v>3893</v>
      </c>
      <c r="E371">
        <v>1</v>
      </c>
      <c r="F371" s="3">
        <v>46195</v>
      </c>
      <c r="G371" s="3">
        <f>Table1[[#This Row],[Date Borrowed]]+14</f>
        <v>46209</v>
      </c>
    </row>
    <row r="372" spans="1:7" x14ac:dyDescent="0.25">
      <c r="A372" t="s">
        <v>356</v>
      </c>
      <c r="B372" t="s">
        <v>1619</v>
      </c>
      <c r="C372" t="s">
        <v>2333</v>
      </c>
      <c r="D372" t="s">
        <v>3894</v>
      </c>
      <c r="E372">
        <v>1</v>
      </c>
      <c r="F372" s="3">
        <v>46196</v>
      </c>
      <c r="G372" s="3">
        <f>Table1[[#This Row],[Date Borrowed]]+14</f>
        <v>46210</v>
      </c>
    </row>
    <row r="373" spans="1:7" x14ac:dyDescent="0.25">
      <c r="A373" t="s">
        <v>357</v>
      </c>
      <c r="B373" t="s">
        <v>387</v>
      </c>
      <c r="C373" t="s">
        <v>2334</v>
      </c>
      <c r="D373" t="s">
        <v>3895</v>
      </c>
      <c r="E373">
        <v>1</v>
      </c>
      <c r="F373" s="3">
        <v>46197</v>
      </c>
      <c r="G373" s="3">
        <f>Table1[[#This Row],[Date Borrowed]]+14</f>
        <v>46211</v>
      </c>
    </row>
    <row r="374" spans="1:7" x14ac:dyDescent="0.25">
      <c r="A374" t="s">
        <v>358</v>
      </c>
      <c r="B374" t="s">
        <v>388</v>
      </c>
      <c r="C374" t="s">
        <v>2335</v>
      </c>
      <c r="D374" t="s">
        <v>3895</v>
      </c>
      <c r="E374">
        <v>1</v>
      </c>
      <c r="F374" s="3">
        <v>46198</v>
      </c>
      <c r="G374" s="3">
        <f>Table1[[#This Row],[Date Borrowed]]+14</f>
        <v>46212</v>
      </c>
    </row>
    <row r="375" spans="1:7" x14ac:dyDescent="0.25">
      <c r="A375" t="s">
        <v>359</v>
      </c>
      <c r="B375" t="s">
        <v>1764</v>
      </c>
      <c r="C375" t="s">
        <v>2336</v>
      </c>
      <c r="D375" t="s">
        <v>3896</v>
      </c>
      <c r="E375">
        <v>1</v>
      </c>
      <c r="F375" s="3">
        <v>46199</v>
      </c>
      <c r="G375" s="3">
        <f>Table1[[#This Row],[Date Borrowed]]+14</f>
        <v>46213</v>
      </c>
    </row>
    <row r="376" spans="1:7" x14ac:dyDescent="0.25">
      <c r="A376" t="s">
        <v>360</v>
      </c>
      <c r="B376" t="s">
        <v>1765</v>
      </c>
      <c r="C376" t="s">
        <v>2337</v>
      </c>
      <c r="D376" t="s">
        <v>3897</v>
      </c>
      <c r="E376">
        <v>1</v>
      </c>
      <c r="F376" s="3">
        <v>46200</v>
      </c>
      <c r="G376" s="3">
        <f>Table1[[#This Row],[Date Borrowed]]+14</f>
        <v>46214</v>
      </c>
    </row>
    <row r="377" spans="1:7" x14ac:dyDescent="0.25">
      <c r="A377" t="s">
        <v>361</v>
      </c>
      <c r="B377" t="s">
        <v>1623</v>
      </c>
      <c r="C377" t="s">
        <v>2338</v>
      </c>
      <c r="D377" t="s">
        <v>3898</v>
      </c>
      <c r="E377">
        <v>1</v>
      </c>
      <c r="F377" s="3">
        <v>46201</v>
      </c>
      <c r="G377" s="3">
        <f>Table1[[#This Row],[Date Borrowed]]+14</f>
        <v>46215</v>
      </c>
    </row>
    <row r="378" spans="1:7" x14ac:dyDescent="0.25">
      <c r="A378" t="s">
        <v>362</v>
      </c>
      <c r="B378" t="s">
        <v>1681</v>
      </c>
      <c r="C378" t="s">
        <v>2339</v>
      </c>
      <c r="D378" t="s">
        <v>3899</v>
      </c>
      <c r="E378">
        <v>1</v>
      </c>
      <c r="F378" s="3">
        <v>46202</v>
      </c>
      <c r="G378" s="3">
        <f>Table1[[#This Row],[Date Borrowed]]+14</f>
        <v>46216</v>
      </c>
    </row>
    <row r="379" spans="1:7" x14ac:dyDescent="0.25">
      <c r="A379" t="s">
        <v>363</v>
      </c>
      <c r="B379" t="s">
        <v>1638</v>
      </c>
      <c r="C379" t="s">
        <v>2340</v>
      </c>
      <c r="D379" t="s">
        <v>3900</v>
      </c>
      <c r="E379">
        <v>1</v>
      </c>
      <c r="F379" s="3">
        <v>46203</v>
      </c>
      <c r="G379" s="3">
        <f>Table1[[#This Row],[Date Borrowed]]+14</f>
        <v>46217</v>
      </c>
    </row>
    <row r="380" spans="1:7" x14ac:dyDescent="0.25">
      <c r="A380" t="s">
        <v>364</v>
      </c>
      <c r="B380" t="s">
        <v>1627</v>
      </c>
      <c r="C380" t="s">
        <v>2341</v>
      </c>
      <c r="D380" t="s">
        <v>3901</v>
      </c>
      <c r="E380">
        <v>1</v>
      </c>
      <c r="F380" s="3">
        <v>46204</v>
      </c>
      <c r="G380" s="3">
        <f>Table1[[#This Row],[Date Borrowed]]+14</f>
        <v>46218</v>
      </c>
    </row>
    <row r="381" spans="1:7" x14ac:dyDescent="0.25">
      <c r="A381" t="s">
        <v>365</v>
      </c>
      <c r="B381" t="s">
        <v>1691</v>
      </c>
      <c r="C381" t="s">
        <v>2342</v>
      </c>
      <c r="D381" t="s">
        <v>3902</v>
      </c>
      <c r="E381">
        <v>1</v>
      </c>
      <c r="F381" s="3">
        <v>46205</v>
      </c>
      <c r="G381" s="3">
        <f>Table1[[#This Row],[Date Borrowed]]+14</f>
        <v>46219</v>
      </c>
    </row>
    <row r="382" spans="1:7" x14ac:dyDescent="0.25">
      <c r="A382" t="s">
        <v>366</v>
      </c>
      <c r="B382" t="s">
        <v>1691</v>
      </c>
      <c r="C382" t="s">
        <v>2343</v>
      </c>
      <c r="D382" t="s">
        <v>3903</v>
      </c>
      <c r="E382">
        <v>1</v>
      </c>
      <c r="F382" s="3">
        <v>46206</v>
      </c>
      <c r="G382" s="3">
        <f>Table1[[#This Row],[Date Borrowed]]+14</f>
        <v>46220</v>
      </c>
    </row>
    <row r="383" spans="1:7" x14ac:dyDescent="0.25">
      <c r="A383" t="s">
        <v>367</v>
      </c>
      <c r="B383" t="s">
        <v>1691</v>
      </c>
      <c r="C383" t="s">
        <v>2344</v>
      </c>
      <c r="D383" t="s">
        <v>3904</v>
      </c>
      <c r="E383">
        <v>1</v>
      </c>
      <c r="F383" s="3">
        <v>46207</v>
      </c>
      <c r="G383" s="3">
        <f>Table1[[#This Row],[Date Borrowed]]+14</f>
        <v>46221</v>
      </c>
    </row>
    <row r="384" spans="1:7" x14ac:dyDescent="0.25">
      <c r="A384" t="s">
        <v>368</v>
      </c>
      <c r="B384" t="s">
        <v>1766</v>
      </c>
      <c r="C384" t="s">
        <v>2345</v>
      </c>
      <c r="D384" t="s">
        <v>3905</v>
      </c>
      <c r="E384">
        <v>1</v>
      </c>
      <c r="F384" s="3">
        <v>46208</v>
      </c>
      <c r="G384" s="3">
        <f>Table1[[#This Row],[Date Borrowed]]+14</f>
        <v>46222</v>
      </c>
    </row>
    <row r="385" spans="1:7" x14ac:dyDescent="0.25">
      <c r="A385" t="s">
        <v>369</v>
      </c>
      <c r="B385" t="s">
        <v>1657</v>
      </c>
      <c r="C385" t="s">
        <v>2346</v>
      </c>
      <c r="D385" t="s">
        <v>3653</v>
      </c>
      <c r="E385">
        <v>1</v>
      </c>
      <c r="F385" s="3">
        <v>46209</v>
      </c>
      <c r="G385" s="3">
        <f>Table1[[#This Row],[Date Borrowed]]+14</f>
        <v>46223</v>
      </c>
    </row>
    <row r="386" spans="1:7" x14ac:dyDescent="0.25">
      <c r="A386" t="s">
        <v>370</v>
      </c>
      <c r="B386" t="s">
        <v>1635</v>
      </c>
      <c r="C386" t="s">
        <v>2347</v>
      </c>
      <c r="D386" t="s">
        <v>3906</v>
      </c>
      <c r="E386">
        <v>1</v>
      </c>
      <c r="F386" s="3">
        <v>46210</v>
      </c>
      <c r="G386" s="3">
        <f>Table1[[#This Row],[Date Borrowed]]+14</f>
        <v>46224</v>
      </c>
    </row>
    <row r="387" spans="1:7" x14ac:dyDescent="0.25">
      <c r="A387" t="s">
        <v>371</v>
      </c>
      <c r="B387" t="s">
        <v>1652</v>
      </c>
      <c r="C387" t="s">
        <v>2348</v>
      </c>
      <c r="D387" t="s">
        <v>3907</v>
      </c>
      <c r="E387">
        <v>4</v>
      </c>
      <c r="F387" s="3">
        <v>46211</v>
      </c>
      <c r="G387" s="3">
        <f>Table1[[#This Row],[Date Borrowed]]+14</f>
        <v>46225</v>
      </c>
    </row>
    <row r="388" spans="1:7" x14ac:dyDescent="0.25">
      <c r="A388" t="s">
        <v>372</v>
      </c>
      <c r="B388" t="s">
        <v>1658</v>
      </c>
      <c r="C388" t="s">
        <v>2349</v>
      </c>
      <c r="D388" t="s">
        <v>3908</v>
      </c>
      <c r="E388">
        <v>1</v>
      </c>
      <c r="F388" s="3">
        <v>46212</v>
      </c>
      <c r="G388" s="3">
        <f>Table1[[#This Row],[Date Borrowed]]+14</f>
        <v>46226</v>
      </c>
    </row>
    <row r="389" spans="1:7" x14ac:dyDescent="0.25">
      <c r="A389" t="s">
        <v>373</v>
      </c>
      <c r="B389" t="s">
        <v>1657</v>
      </c>
      <c r="C389" t="s">
        <v>2350</v>
      </c>
      <c r="D389" t="s">
        <v>3909</v>
      </c>
      <c r="E389">
        <v>1</v>
      </c>
      <c r="F389" s="3">
        <v>46213</v>
      </c>
      <c r="G389" s="3">
        <f>Table1[[#This Row],[Date Borrowed]]+14</f>
        <v>46227</v>
      </c>
    </row>
    <row r="390" spans="1:7" x14ac:dyDescent="0.25">
      <c r="A390" t="s">
        <v>374</v>
      </c>
      <c r="B390" t="s">
        <v>1682</v>
      </c>
      <c r="C390" t="s">
        <v>2351</v>
      </c>
      <c r="D390" t="s">
        <v>3910</v>
      </c>
      <c r="E390">
        <v>1</v>
      </c>
      <c r="F390" s="3">
        <v>46214</v>
      </c>
      <c r="G390" s="3">
        <f>Table1[[#This Row],[Date Borrowed]]+14</f>
        <v>46228</v>
      </c>
    </row>
    <row r="391" spans="1:7" x14ac:dyDescent="0.25">
      <c r="A391" t="s">
        <v>375</v>
      </c>
      <c r="B391" t="s">
        <v>1630</v>
      </c>
      <c r="C391" t="s">
        <v>2352</v>
      </c>
      <c r="D391" t="s">
        <v>3911</v>
      </c>
      <c r="E391">
        <v>2</v>
      </c>
      <c r="F391" s="3">
        <v>46215</v>
      </c>
      <c r="G391" s="3">
        <f>Table1[[#This Row],[Date Borrowed]]+14</f>
        <v>46229</v>
      </c>
    </row>
    <row r="392" spans="1:7" x14ac:dyDescent="0.25">
      <c r="A392" t="s">
        <v>376</v>
      </c>
      <c r="B392" t="s">
        <v>1620</v>
      </c>
      <c r="C392" t="s">
        <v>2353</v>
      </c>
      <c r="D392" t="s">
        <v>3912</v>
      </c>
      <c r="E392">
        <v>1</v>
      </c>
      <c r="F392" s="3">
        <v>46216</v>
      </c>
      <c r="G392" s="3">
        <f>Table1[[#This Row],[Date Borrowed]]+14</f>
        <v>46230</v>
      </c>
    </row>
    <row r="393" spans="1:7" x14ac:dyDescent="0.25">
      <c r="A393" t="s">
        <v>377</v>
      </c>
      <c r="B393" t="s">
        <v>1623</v>
      </c>
      <c r="C393" t="s">
        <v>2354</v>
      </c>
      <c r="D393" t="s">
        <v>3913</v>
      </c>
      <c r="E393">
        <v>1</v>
      </c>
      <c r="F393" s="3">
        <v>46217</v>
      </c>
      <c r="G393" s="3">
        <f>Table1[[#This Row],[Date Borrowed]]+14</f>
        <v>46231</v>
      </c>
    </row>
    <row r="394" spans="1:7" x14ac:dyDescent="0.25">
      <c r="A394" t="s">
        <v>378</v>
      </c>
      <c r="B394" t="s">
        <v>1691</v>
      </c>
      <c r="C394" t="s">
        <v>2355</v>
      </c>
      <c r="D394" t="s">
        <v>3732</v>
      </c>
      <c r="E394">
        <v>2</v>
      </c>
      <c r="F394" s="3">
        <v>46218</v>
      </c>
      <c r="G394" s="3">
        <f>Table1[[#This Row],[Date Borrowed]]+14</f>
        <v>46232</v>
      </c>
    </row>
    <row r="395" spans="1:7" x14ac:dyDescent="0.25">
      <c r="A395" t="s">
        <v>379</v>
      </c>
      <c r="B395" t="s">
        <v>1616</v>
      </c>
      <c r="C395" t="s">
        <v>2356</v>
      </c>
      <c r="D395" t="s">
        <v>3914</v>
      </c>
      <c r="E395">
        <v>1</v>
      </c>
      <c r="F395" s="3">
        <v>46219</v>
      </c>
      <c r="G395" s="3">
        <f>Table1[[#This Row],[Date Borrowed]]+14</f>
        <v>46233</v>
      </c>
    </row>
    <row r="396" spans="1:7" x14ac:dyDescent="0.25">
      <c r="A396" t="s">
        <v>380</v>
      </c>
      <c r="B396" t="s">
        <v>1657</v>
      </c>
      <c r="C396" t="s">
        <v>2357</v>
      </c>
      <c r="D396" t="s">
        <v>3915</v>
      </c>
      <c r="F396" s="3">
        <v>46220</v>
      </c>
      <c r="G396" s="3">
        <f>Table1[[#This Row],[Date Borrowed]]+14</f>
        <v>46234</v>
      </c>
    </row>
    <row r="397" spans="1:7" x14ac:dyDescent="0.25">
      <c r="A397" t="s">
        <v>381</v>
      </c>
      <c r="B397" t="s">
        <v>1767</v>
      </c>
      <c r="C397" t="s">
        <v>2358</v>
      </c>
      <c r="D397" t="s">
        <v>3916</v>
      </c>
      <c r="E397">
        <v>1</v>
      </c>
      <c r="F397" s="3">
        <v>46221</v>
      </c>
      <c r="G397" s="3">
        <f>Table1[[#This Row],[Date Borrowed]]+14</f>
        <v>46235</v>
      </c>
    </row>
    <row r="398" spans="1:7" x14ac:dyDescent="0.25">
      <c r="A398" t="s">
        <v>382</v>
      </c>
      <c r="B398" t="s">
        <v>1768</v>
      </c>
      <c r="C398" t="s">
        <v>2359</v>
      </c>
      <c r="D398" t="s">
        <v>3917</v>
      </c>
      <c r="F398" s="3">
        <v>46222</v>
      </c>
      <c r="G398" s="3">
        <f>Table1[[#This Row],[Date Borrowed]]+14</f>
        <v>46236</v>
      </c>
    </row>
    <row r="399" spans="1:7" x14ac:dyDescent="0.25">
      <c r="A399" t="s">
        <v>382</v>
      </c>
      <c r="B399" t="s">
        <v>1768</v>
      </c>
      <c r="C399" t="s">
        <v>2360</v>
      </c>
      <c r="D399" t="s">
        <v>3918</v>
      </c>
      <c r="F399" s="3">
        <v>46223</v>
      </c>
      <c r="G399" s="3">
        <f>Table1[[#This Row],[Date Borrowed]]+14</f>
        <v>46237</v>
      </c>
    </row>
    <row r="400" spans="1:7" x14ac:dyDescent="0.25">
      <c r="A400" t="s">
        <v>383</v>
      </c>
      <c r="B400" t="s">
        <v>387</v>
      </c>
      <c r="C400" t="s">
        <v>2361</v>
      </c>
      <c r="D400" t="s">
        <v>3919</v>
      </c>
      <c r="E400">
        <v>1</v>
      </c>
      <c r="F400" s="3">
        <v>46224</v>
      </c>
      <c r="G400" s="3">
        <f>Table1[[#This Row],[Date Borrowed]]+14</f>
        <v>46238</v>
      </c>
    </row>
    <row r="401" spans="1:7" x14ac:dyDescent="0.25">
      <c r="A401" t="s">
        <v>384</v>
      </c>
      <c r="B401" t="s">
        <v>388</v>
      </c>
      <c r="C401" t="s">
        <v>2362</v>
      </c>
      <c r="D401" t="s">
        <v>3920</v>
      </c>
      <c r="E401">
        <v>1</v>
      </c>
      <c r="F401" s="3">
        <v>46225</v>
      </c>
      <c r="G401" s="3">
        <f>Table1[[#This Row],[Date Borrowed]]+14</f>
        <v>46239</v>
      </c>
    </row>
    <row r="402" spans="1:7" x14ac:dyDescent="0.25">
      <c r="A402" t="s">
        <v>385</v>
      </c>
      <c r="B402" t="s">
        <v>1768</v>
      </c>
      <c r="C402" t="s">
        <v>2363</v>
      </c>
      <c r="D402" t="s">
        <v>3921</v>
      </c>
      <c r="F402" s="3">
        <v>46226</v>
      </c>
      <c r="G402" s="3">
        <f>Table1[[#This Row],[Date Borrowed]]+14</f>
        <v>46240</v>
      </c>
    </row>
    <row r="403" spans="1:7" x14ac:dyDescent="0.25">
      <c r="A403" t="s">
        <v>386</v>
      </c>
      <c r="B403" t="s">
        <v>388</v>
      </c>
      <c r="C403" t="s">
        <v>2364</v>
      </c>
      <c r="D403" t="s">
        <v>3922</v>
      </c>
      <c r="F403" s="3">
        <v>46227</v>
      </c>
      <c r="G403" s="3">
        <f>Table1[[#This Row],[Date Borrowed]]+14</f>
        <v>46241</v>
      </c>
    </row>
    <row r="404" spans="1:7" x14ac:dyDescent="0.25">
      <c r="A404" t="s">
        <v>387</v>
      </c>
      <c r="B404" t="s">
        <v>388</v>
      </c>
      <c r="C404" t="s">
        <v>2365</v>
      </c>
      <c r="D404" t="s">
        <v>3923</v>
      </c>
      <c r="F404" s="3">
        <v>46228</v>
      </c>
      <c r="G404" s="3">
        <f>Table1[[#This Row],[Date Borrowed]]+14</f>
        <v>46242</v>
      </c>
    </row>
    <row r="405" spans="1:7" x14ac:dyDescent="0.25">
      <c r="A405" t="s">
        <v>388</v>
      </c>
      <c r="B405" t="s">
        <v>1768</v>
      </c>
      <c r="C405" t="s">
        <v>2366</v>
      </c>
      <c r="D405" t="s">
        <v>3924</v>
      </c>
      <c r="F405" s="3">
        <v>46229</v>
      </c>
      <c r="G405" s="3">
        <f>Table1[[#This Row],[Date Borrowed]]+14</f>
        <v>46243</v>
      </c>
    </row>
    <row r="406" spans="1:7" x14ac:dyDescent="0.25">
      <c r="A406" t="s">
        <v>389</v>
      </c>
      <c r="B406" t="s">
        <v>388</v>
      </c>
      <c r="C406" t="s">
        <v>2367</v>
      </c>
      <c r="D406" t="s">
        <v>3925</v>
      </c>
      <c r="E406">
        <v>1</v>
      </c>
      <c r="F406" s="3">
        <v>46230</v>
      </c>
      <c r="G406" s="3">
        <f>Table1[[#This Row],[Date Borrowed]]+14</f>
        <v>46244</v>
      </c>
    </row>
    <row r="407" spans="1:7" x14ac:dyDescent="0.25">
      <c r="A407" t="s">
        <v>390</v>
      </c>
      <c r="B407" t="s">
        <v>1769</v>
      </c>
      <c r="C407" t="s">
        <v>2368</v>
      </c>
      <c r="D407" t="s">
        <v>3926</v>
      </c>
      <c r="E407">
        <v>1</v>
      </c>
      <c r="F407" s="3">
        <v>46231</v>
      </c>
      <c r="G407" s="3">
        <f>Table1[[#This Row],[Date Borrowed]]+14</f>
        <v>46245</v>
      </c>
    </row>
    <row r="408" spans="1:7" x14ac:dyDescent="0.25">
      <c r="A408" t="s">
        <v>391</v>
      </c>
      <c r="B408" t="s">
        <v>388</v>
      </c>
      <c r="C408" t="s">
        <v>2369</v>
      </c>
      <c r="D408" t="s">
        <v>3927</v>
      </c>
      <c r="E408">
        <v>1</v>
      </c>
      <c r="F408" s="3">
        <v>46232</v>
      </c>
      <c r="G408" s="3">
        <f>Table1[[#This Row],[Date Borrowed]]+14</f>
        <v>46246</v>
      </c>
    </row>
    <row r="409" spans="1:7" x14ac:dyDescent="0.25">
      <c r="A409" t="s">
        <v>392</v>
      </c>
      <c r="B409" t="s">
        <v>388</v>
      </c>
      <c r="C409" t="s">
        <v>2370</v>
      </c>
      <c r="D409" t="s">
        <v>3636</v>
      </c>
      <c r="F409" s="3">
        <v>46233</v>
      </c>
      <c r="G409" s="3">
        <f>Table1[[#This Row],[Date Borrowed]]+14</f>
        <v>46247</v>
      </c>
    </row>
    <row r="410" spans="1:7" x14ac:dyDescent="0.25">
      <c r="A410" t="s">
        <v>393</v>
      </c>
      <c r="B410" t="s">
        <v>1701</v>
      </c>
      <c r="C410" t="s">
        <v>2371</v>
      </c>
      <c r="D410" t="s">
        <v>3928</v>
      </c>
      <c r="F410" s="3">
        <v>46234</v>
      </c>
      <c r="G410" s="3">
        <f>Table1[[#This Row],[Date Borrowed]]+14</f>
        <v>46248</v>
      </c>
    </row>
    <row r="411" spans="1:7" x14ac:dyDescent="0.25">
      <c r="A411" t="s">
        <v>394</v>
      </c>
      <c r="B411" t="s">
        <v>1621</v>
      </c>
      <c r="C411" t="s">
        <v>2372</v>
      </c>
      <c r="D411" t="s">
        <v>3929</v>
      </c>
      <c r="F411" s="3">
        <v>46235</v>
      </c>
      <c r="G411" s="3">
        <f>Table1[[#This Row],[Date Borrowed]]+14</f>
        <v>46249</v>
      </c>
    </row>
    <row r="412" spans="1:7" x14ac:dyDescent="0.25">
      <c r="A412" t="s">
        <v>395</v>
      </c>
      <c r="B412" t="s">
        <v>388</v>
      </c>
      <c r="C412" t="s">
        <v>2373</v>
      </c>
      <c r="D412" t="s">
        <v>3930</v>
      </c>
      <c r="E412">
        <v>1</v>
      </c>
      <c r="F412" s="3">
        <v>46236</v>
      </c>
      <c r="G412" s="3">
        <f>Table1[[#This Row],[Date Borrowed]]+14</f>
        <v>46250</v>
      </c>
    </row>
    <row r="413" spans="1:7" x14ac:dyDescent="0.25">
      <c r="A413" t="s">
        <v>396</v>
      </c>
      <c r="B413" t="s">
        <v>388</v>
      </c>
      <c r="C413" t="s">
        <v>2374</v>
      </c>
      <c r="D413" t="s">
        <v>3931</v>
      </c>
      <c r="F413" s="3">
        <v>46237</v>
      </c>
      <c r="G413" s="3">
        <f>Table1[[#This Row],[Date Borrowed]]+14</f>
        <v>46251</v>
      </c>
    </row>
    <row r="414" spans="1:7" x14ac:dyDescent="0.25">
      <c r="A414" t="s">
        <v>397</v>
      </c>
      <c r="B414" t="s">
        <v>1770</v>
      </c>
      <c r="C414" t="s">
        <v>2375</v>
      </c>
      <c r="D414" t="s">
        <v>3932</v>
      </c>
      <c r="F414" s="3">
        <v>46238</v>
      </c>
      <c r="G414" s="3">
        <f>Table1[[#This Row],[Date Borrowed]]+14</f>
        <v>46252</v>
      </c>
    </row>
    <row r="415" spans="1:7" x14ac:dyDescent="0.25">
      <c r="A415" t="s">
        <v>398</v>
      </c>
      <c r="B415" t="s">
        <v>387</v>
      </c>
      <c r="C415" t="s">
        <v>2376</v>
      </c>
      <c r="D415" t="s">
        <v>3929</v>
      </c>
      <c r="E415">
        <v>3</v>
      </c>
      <c r="F415" s="3">
        <v>46239</v>
      </c>
      <c r="G415" s="3">
        <f>Table1[[#This Row],[Date Borrowed]]+14</f>
        <v>46253</v>
      </c>
    </row>
    <row r="416" spans="1:7" x14ac:dyDescent="0.25">
      <c r="A416" t="s">
        <v>399</v>
      </c>
      <c r="B416" t="s">
        <v>1764</v>
      </c>
      <c r="C416" t="s">
        <v>2377</v>
      </c>
      <c r="D416" t="s">
        <v>3933</v>
      </c>
      <c r="F416" s="3">
        <v>46240</v>
      </c>
      <c r="G416" s="3">
        <f>Table1[[#This Row],[Date Borrowed]]+14</f>
        <v>46254</v>
      </c>
    </row>
    <row r="417" spans="1:7" x14ac:dyDescent="0.25">
      <c r="A417" t="s">
        <v>400</v>
      </c>
      <c r="B417" t="s">
        <v>1648</v>
      </c>
      <c r="C417" t="s">
        <v>2378</v>
      </c>
      <c r="D417" t="s">
        <v>3934</v>
      </c>
      <c r="F417" s="3">
        <v>46241</v>
      </c>
      <c r="G417" s="3">
        <f>Table1[[#This Row],[Date Borrowed]]+14</f>
        <v>46255</v>
      </c>
    </row>
    <row r="418" spans="1:7" x14ac:dyDescent="0.25">
      <c r="A418" t="s">
        <v>401</v>
      </c>
      <c r="B418" t="s">
        <v>1717</v>
      </c>
      <c r="C418" t="s">
        <v>2379</v>
      </c>
      <c r="D418" t="s">
        <v>3935</v>
      </c>
      <c r="E418">
        <v>1</v>
      </c>
      <c r="F418" s="3">
        <v>46242</v>
      </c>
      <c r="G418" s="3">
        <f>Table1[[#This Row],[Date Borrowed]]+14</f>
        <v>46256</v>
      </c>
    </row>
    <row r="419" spans="1:7" x14ac:dyDescent="0.25">
      <c r="A419" t="s">
        <v>402</v>
      </c>
      <c r="B419" t="s">
        <v>1657</v>
      </c>
      <c r="C419" t="s">
        <v>2380</v>
      </c>
      <c r="D419" t="s">
        <v>3936</v>
      </c>
      <c r="F419" s="3">
        <v>46243</v>
      </c>
      <c r="G419" s="3">
        <f>Table1[[#This Row],[Date Borrowed]]+14</f>
        <v>46257</v>
      </c>
    </row>
    <row r="420" spans="1:7" x14ac:dyDescent="0.25">
      <c r="A420" t="s">
        <v>403</v>
      </c>
      <c r="B420" t="s">
        <v>1657</v>
      </c>
      <c r="C420" t="s">
        <v>2381</v>
      </c>
      <c r="D420" t="s">
        <v>3937</v>
      </c>
      <c r="F420" s="3">
        <v>46244</v>
      </c>
      <c r="G420" s="3">
        <f>Table1[[#This Row],[Date Borrowed]]+14</f>
        <v>46258</v>
      </c>
    </row>
    <row r="421" spans="1:7" x14ac:dyDescent="0.25">
      <c r="A421" t="s">
        <v>404</v>
      </c>
      <c r="B421" t="s">
        <v>1771</v>
      </c>
      <c r="C421" t="s">
        <v>2382</v>
      </c>
      <c r="D421" t="s">
        <v>3938</v>
      </c>
      <c r="E421">
        <v>1</v>
      </c>
      <c r="F421" s="3">
        <v>46245</v>
      </c>
      <c r="G421" s="3">
        <f>Table1[[#This Row],[Date Borrowed]]+14</f>
        <v>46259</v>
      </c>
    </row>
    <row r="422" spans="1:7" x14ac:dyDescent="0.25">
      <c r="A422" t="s">
        <v>405</v>
      </c>
      <c r="B422" t="s">
        <v>1616</v>
      </c>
      <c r="C422" t="s">
        <v>2383</v>
      </c>
      <c r="D422" t="s">
        <v>3939</v>
      </c>
      <c r="E422">
        <v>1</v>
      </c>
      <c r="F422" s="3">
        <v>46246</v>
      </c>
      <c r="G422" s="3">
        <f>Table1[[#This Row],[Date Borrowed]]+14</f>
        <v>46260</v>
      </c>
    </row>
    <row r="423" spans="1:7" x14ac:dyDescent="0.25">
      <c r="A423" t="s">
        <v>406</v>
      </c>
      <c r="B423" t="s">
        <v>1624</v>
      </c>
      <c r="C423" t="s">
        <v>2384</v>
      </c>
      <c r="D423" t="s">
        <v>3940</v>
      </c>
      <c r="E423">
        <v>1</v>
      </c>
      <c r="F423" s="3">
        <v>46247</v>
      </c>
      <c r="G423" s="3">
        <f>Table1[[#This Row],[Date Borrowed]]+14</f>
        <v>46261</v>
      </c>
    </row>
    <row r="424" spans="1:7" x14ac:dyDescent="0.25">
      <c r="A424" t="s">
        <v>407</v>
      </c>
      <c r="B424" t="s">
        <v>1700</v>
      </c>
      <c r="C424" t="s">
        <v>2385</v>
      </c>
      <c r="D424" t="s">
        <v>3941</v>
      </c>
      <c r="E424">
        <v>1</v>
      </c>
      <c r="F424" s="3">
        <v>46248</v>
      </c>
      <c r="G424" s="3">
        <f>Table1[[#This Row],[Date Borrowed]]+14</f>
        <v>46262</v>
      </c>
    </row>
    <row r="425" spans="1:7" x14ac:dyDescent="0.25">
      <c r="A425" t="s">
        <v>408</v>
      </c>
      <c r="B425" t="s">
        <v>1772</v>
      </c>
      <c r="C425" t="s">
        <v>2386</v>
      </c>
      <c r="D425" t="s">
        <v>3942</v>
      </c>
      <c r="E425">
        <v>1</v>
      </c>
      <c r="F425" s="3">
        <v>46249</v>
      </c>
      <c r="G425" s="3">
        <f>Table1[[#This Row],[Date Borrowed]]+14</f>
        <v>46263</v>
      </c>
    </row>
    <row r="426" spans="1:7" x14ac:dyDescent="0.25">
      <c r="A426" t="s">
        <v>409</v>
      </c>
      <c r="B426" t="s">
        <v>1647</v>
      </c>
      <c r="C426" t="s">
        <v>2387</v>
      </c>
      <c r="D426" t="s">
        <v>3943</v>
      </c>
      <c r="E426">
        <v>1</v>
      </c>
      <c r="F426" s="3">
        <v>46250</v>
      </c>
      <c r="G426" s="3">
        <f>Table1[[#This Row],[Date Borrowed]]+14</f>
        <v>46264</v>
      </c>
    </row>
    <row r="427" spans="1:7" x14ac:dyDescent="0.25">
      <c r="A427" t="s">
        <v>410</v>
      </c>
      <c r="B427" t="s">
        <v>1623</v>
      </c>
      <c r="C427" t="s">
        <v>2388</v>
      </c>
      <c r="D427" t="s">
        <v>3944</v>
      </c>
      <c r="E427">
        <v>1</v>
      </c>
      <c r="F427" s="3">
        <v>46251</v>
      </c>
      <c r="G427" s="3">
        <f>Table1[[#This Row],[Date Borrowed]]+14</f>
        <v>46265</v>
      </c>
    </row>
    <row r="428" spans="1:7" x14ac:dyDescent="0.25">
      <c r="A428" t="s">
        <v>411</v>
      </c>
      <c r="B428" t="s">
        <v>1623</v>
      </c>
      <c r="C428" t="s">
        <v>2389</v>
      </c>
      <c r="D428" t="s">
        <v>3945</v>
      </c>
      <c r="E428">
        <v>1</v>
      </c>
      <c r="F428" s="3">
        <v>46252</v>
      </c>
      <c r="G428" s="3">
        <f>Table1[[#This Row],[Date Borrowed]]+14</f>
        <v>46266</v>
      </c>
    </row>
    <row r="429" spans="1:7" x14ac:dyDescent="0.25">
      <c r="A429" t="s">
        <v>412</v>
      </c>
      <c r="B429" t="s">
        <v>1636</v>
      </c>
      <c r="C429" t="s">
        <v>2390</v>
      </c>
      <c r="D429" t="s">
        <v>3946</v>
      </c>
      <c r="E429">
        <v>1</v>
      </c>
      <c r="F429" s="3">
        <v>46253</v>
      </c>
      <c r="G429" s="3">
        <f>Table1[[#This Row],[Date Borrowed]]+14</f>
        <v>46267</v>
      </c>
    </row>
    <row r="430" spans="1:7" x14ac:dyDescent="0.25">
      <c r="A430" t="s">
        <v>413</v>
      </c>
      <c r="B430" t="s">
        <v>1717</v>
      </c>
      <c r="C430" t="s">
        <v>2391</v>
      </c>
      <c r="D430" t="s">
        <v>3947</v>
      </c>
      <c r="E430">
        <v>1</v>
      </c>
      <c r="F430" s="3">
        <v>46254</v>
      </c>
      <c r="G430" s="3">
        <f>Table1[[#This Row],[Date Borrowed]]+14</f>
        <v>46268</v>
      </c>
    </row>
    <row r="431" spans="1:7" x14ac:dyDescent="0.25">
      <c r="A431" t="s">
        <v>414</v>
      </c>
      <c r="B431" t="s">
        <v>1621</v>
      </c>
      <c r="C431" t="s">
        <v>2392</v>
      </c>
      <c r="D431" t="s">
        <v>3948</v>
      </c>
      <c r="E431">
        <v>1</v>
      </c>
      <c r="F431" s="3">
        <v>46255</v>
      </c>
      <c r="G431" s="3">
        <f>Table1[[#This Row],[Date Borrowed]]+14</f>
        <v>46269</v>
      </c>
    </row>
    <row r="432" spans="1:7" x14ac:dyDescent="0.25">
      <c r="A432" t="s">
        <v>415</v>
      </c>
      <c r="B432" t="s">
        <v>1707</v>
      </c>
      <c r="C432" t="s">
        <v>2393</v>
      </c>
      <c r="D432" t="s">
        <v>3949</v>
      </c>
      <c r="E432">
        <v>1</v>
      </c>
      <c r="F432" s="3">
        <v>46256</v>
      </c>
      <c r="G432" s="3">
        <f>Table1[[#This Row],[Date Borrowed]]+14</f>
        <v>46270</v>
      </c>
    </row>
    <row r="433" spans="1:7" x14ac:dyDescent="0.25">
      <c r="A433" t="s">
        <v>416</v>
      </c>
      <c r="B433" t="s">
        <v>1733</v>
      </c>
      <c r="C433" t="s">
        <v>2394</v>
      </c>
      <c r="D433" t="s">
        <v>3687</v>
      </c>
      <c r="E433">
        <v>1</v>
      </c>
      <c r="F433" s="3">
        <v>46257</v>
      </c>
      <c r="G433" s="3">
        <f>Table1[[#This Row],[Date Borrowed]]+14</f>
        <v>46271</v>
      </c>
    </row>
    <row r="434" spans="1:7" x14ac:dyDescent="0.25">
      <c r="A434" t="s">
        <v>417</v>
      </c>
      <c r="B434" t="s">
        <v>1646</v>
      </c>
      <c r="C434" t="s">
        <v>2395</v>
      </c>
      <c r="D434" t="s">
        <v>3950</v>
      </c>
      <c r="E434">
        <v>3</v>
      </c>
      <c r="F434" s="3">
        <v>46258</v>
      </c>
      <c r="G434" s="3">
        <f>Table1[[#This Row],[Date Borrowed]]+14</f>
        <v>46272</v>
      </c>
    </row>
    <row r="435" spans="1:7" x14ac:dyDescent="0.25">
      <c r="A435" t="s">
        <v>418</v>
      </c>
      <c r="B435" t="s">
        <v>1652</v>
      </c>
      <c r="C435" t="s">
        <v>2396</v>
      </c>
      <c r="D435" t="s">
        <v>3951</v>
      </c>
      <c r="E435">
        <v>1</v>
      </c>
      <c r="F435" s="3">
        <v>46259</v>
      </c>
      <c r="G435" s="3">
        <f>Table1[[#This Row],[Date Borrowed]]+14</f>
        <v>46273</v>
      </c>
    </row>
    <row r="436" spans="1:7" x14ac:dyDescent="0.25">
      <c r="A436" t="s">
        <v>419</v>
      </c>
      <c r="B436" t="s">
        <v>1729</v>
      </c>
      <c r="C436" t="s">
        <v>2397</v>
      </c>
      <c r="D436" t="s">
        <v>3952</v>
      </c>
      <c r="E436">
        <v>1</v>
      </c>
      <c r="F436" s="3">
        <v>46260</v>
      </c>
      <c r="G436" s="3">
        <f>Table1[[#This Row],[Date Borrowed]]+14</f>
        <v>46274</v>
      </c>
    </row>
    <row r="437" spans="1:7" x14ac:dyDescent="0.25">
      <c r="A437" t="s">
        <v>420</v>
      </c>
      <c r="B437" t="s">
        <v>1626</v>
      </c>
      <c r="C437" t="s">
        <v>2398</v>
      </c>
      <c r="D437" t="s">
        <v>3953</v>
      </c>
      <c r="E437">
        <v>1</v>
      </c>
      <c r="F437" s="3">
        <v>46261</v>
      </c>
      <c r="G437" s="3">
        <f>Table1[[#This Row],[Date Borrowed]]+14</f>
        <v>46275</v>
      </c>
    </row>
    <row r="438" spans="1:7" x14ac:dyDescent="0.25">
      <c r="A438" t="s">
        <v>421</v>
      </c>
      <c r="B438" t="s">
        <v>1626</v>
      </c>
      <c r="C438" t="s">
        <v>2399</v>
      </c>
      <c r="D438" t="s">
        <v>3954</v>
      </c>
      <c r="E438">
        <v>2</v>
      </c>
      <c r="F438" s="3">
        <v>46262</v>
      </c>
      <c r="G438" s="3">
        <f>Table1[[#This Row],[Date Borrowed]]+14</f>
        <v>46276</v>
      </c>
    </row>
    <row r="439" spans="1:7" x14ac:dyDescent="0.25">
      <c r="A439" t="s">
        <v>422</v>
      </c>
      <c r="B439" t="s">
        <v>1626</v>
      </c>
      <c r="C439" t="s">
        <v>2400</v>
      </c>
      <c r="D439" t="s">
        <v>3953</v>
      </c>
      <c r="E439">
        <v>3</v>
      </c>
      <c r="F439" s="3">
        <v>46263</v>
      </c>
      <c r="G439" s="3">
        <f>Table1[[#This Row],[Date Borrowed]]+14</f>
        <v>46277</v>
      </c>
    </row>
    <row r="440" spans="1:7" x14ac:dyDescent="0.25">
      <c r="A440" t="s">
        <v>423</v>
      </c>
      <c r="B440" t="s">
        <v>1773</v>
      </c>
      <c r="C440" t="s">
        <v>2401</v>
      </c>
      <c r="D440" t="s">
        <v>3955</v>
      </c>
      <c r="E440">
        <v>1</v>
      </c>
      <c r="F440" s="3">
        <v>46264</v>
      </c>
      <c r="G440" s="3">
        <f>Table1[[#This Row],[Date Borrowed]]+14</f>
        <v>46278</v>
      </c>
    </row>
    <row r="441" spans="1:7" x14ac:dyDescent="0.25">
      <c r="A441" t="s">
        <v>424</v>
      </c>
      <c r="B441" t="s">
        <v>1681</v>
      </c>
      <c r="C441" t="s">
        <v>2402</v>
      </c>
      <c r="D441" t="s">
        <v>3956</v>
      </c>
      <c r="E441">
        <v>1</v>
      </c>
      <c r="F441" s="3">
        <v>46265</v>
      </c>
      <c r="G441" s="3">
        <f>Table1[[#This Row],[Date Borrowed]]+14</f>
        <v>46279</v>
      </c>
    </row>
    <row r="442" spans="1:7" x14ac:dyDescent="0.25">
      <c r="A442" t="s">
        <v>425</v>
      </c>
      <c r="B442" t="s">
        <v>1774</v>
      </c>
      <c r="C442" t="s">
        <v>2403</v>
      </c>
      <c r="D442" t="s">
        <v>3957</v>
      </c>
      <c r="E442">
        <v>1</v>
      </c>
      <c r="F442" s="3">
        <v>46266</v>
      </c>
      <c r="G442" s="3">
        <f>Table1[[#This Row],[Date Borrowed]]+14</f>
        <v>46280</v>
      </c>
    </row>
    <row r="443" spans="1:7" x14ac:dyDescent="0.25">
      <c r="A443" t="s">
        <v>426</v>
      </c>
      <c r="B443" t="s">
        <v>1636</v>
      </c>
      <c r="C443" t="s">
        <v>2404</v>
      </c>
      <c r="D443" t="s">
        <v>3958</v>
      </c>
      <c r="E443">
        <v>4</v>
      </c>
      <c r="F443" s="3">
        <v>46267</v>
      </c>
      <c r="G443" s="3">
        <f>Table1[[#This Row],[Date Borrowed]]+14</f>
        <v>46281</v>
      </c>
    </row>
    <row r="444" spans="1:7" x14ac:dyDescent="0.25">
      <c r="A444" t="s">
        <v>427</v>
      </c>
      <c r="B444" t="s">
        <v>1775</v>
      </c>
      <c r="C444" t="s">
        <v>2405</v>
      </c>
      <c r="D444" t="s">
        <v>3835</v>
      </c>
      <c r="E444">
        <v>1</v>
      </c>
      <c r="F444" s="3">
        <v>46268</v>
      </c>
      <c r="G444" s="3">
        <f>Table1[[#This Row],[Date Borrowed]]+14</f>
        <v>46282</v>
      </c>
    </row>
    <row r="445" spans="1:7" x14ac:dyDescent="0.25">
      <c r="A445" t="s">
        <v>428</v>
      </c>
      <c r="B445" t="s">
        <v>1652</v>
      </c>
      <c r="C445" t="s">
        <v>2007</v>
      </c>
      <c r="D445" t="s">
        <v>3959</v>
      </c>
      <c r="E445">
        <v>1</v>
      </c>
      <c r="F445" s="3">
        <v>46269</v>
      </c>
      <c r="G445" s="3">
        <f>Table1[[#This Row],[Date Borrowed]]+14</f>
        <v>46283</v>
      </c>
    </row>
    <row r="446" spans="1:7" x14ac:dyDescent="0.25">
      <c r="A446" t="s">
        <v>429</v>
      </c>
      <c r="B446" t="s">
        <v>1617</v>
      </c>
      <c r="C446" t="s">
        <v>2406</v>
      </c>
      <c r="D446" t="s">
        <v>3960</v>
      </c>
      <c r="E446">
        <v>1</v>
      </c>
      <c r="F446" s="3">
        <v>46270</v>
      </c>
      <c r="G446" s="3">
        <f>Table1[[#This Row],[Date Borrowed]]+14</f>
        <v>46284</v>
      </c>
    </row>
    <row r="447" spans="1:7" x14ac:dyDescent="0.25">
      <c r="A447" t="s">
        <v>430</v>
      </c>
      <c r="B447" t="s">
        <v>1645</v>
      </c>
      <c r="C447" t="s">
        <v>2407</v>
      </c>
      <c r="D447" t="s">
        <v>3809</v>
      </c>
      <c r="E447">
        <v>1</v>
      </c>
      <c r="F447" s="3">
        <v>46271</v>
      </c>
      <c r="G447" s="3">
        <f>Table1[[#This Row],[Date Borrowed]]+14</f>
        <v>46285</v>
      </c>
    </row>
    <row r="448" spans="1:7" x14ac:dyDescent="0.25">
      <c r="A448" t="s">
        <v>431</v>
      </c>
      <c r="B448" t="s">
        <v>1776</v>
      </c>
      <c r="C448" t="s">
        <v>2408</v>
      </c>
      <c r="D448" t="s">
        <v>3961</v>
      </c>
      <c r="E448">
        <v>6</v>
      </c>
      <c r="F448" s="3">
        <v>46272</v>
      </c>
      <c r="G448" s="3">
        <f>Table1[[#This Row],[Date Borrowed]]+14</f>
        <v>46286</v>
      </c>
    </row>
    <row r="449" spans="1:7" x14ac:dyDescent="0.25">
      <c r="A449" t="s">
        <v>432</v>
      </c>
      <c r="B449" t="s">
        <v>1667</v>
      </c>
      <c r="C449" t="s">
        <v>2409</v>
      </c>
      <c r="D449" t="s">
        <v>3962</v>
      </c>
      <c r="E449">
        <v>4</v>
      </c>
      <c r="F449" s="3">
        <v>46273</v>
      </c>
      <c r="G449" s="3">
        <f>Table1[[#This Row],[Date Borrowed]]+14</f>
        <v>46287</v>
      </c>
    </row>
    <row r="450" spans="1:7" x14ac:dyDescent="0.25">
      <c r="A450" t="s">
        <v>432</v>
      </c>
      <c r="B450" t="s">
        <v>1667</v>
      </c>
      <c r="C450" t="s">
        <v>2410</v>
      </c>
      <c r="D450" t="s">
        <v>3962</v>
      </c>
      <c r="E450">
        <v>8</v>
      </c>
      <c r="F450" s="3">
        <v>46274</v>
      </c>
      <c r="G450" s="3">
        <f>Table1[[#This Row],[Date Borrowed]]+14</f>
        <v>46288</v>
      </c>
    </row>
    <row r="451" spans="1:7" x14ac:dyDescent="0.25">
      <c r="A451" t="s">
        <v>432</v>
      </c>
      <c r="B451" t="s">
        <v>1667</v>
      </c>
      <c r="C451" t="s">
        <v>2411</v>
      </c>
      <c r="D451" t="s">
        <v>3963</v>
      </c>
      <c r="F451" s="3">
        <v>46275</v>
      </c>
      <c r="G451" s="3">
        <f>Table1[[#This Row],[Date Borrowed]]+14</f>
        <v>46289</v>
      </c>
    </row>
    <row r="452" spans="1:7" x14ac:dyDescent="0.25">
      <c r="A452" t="s">
        <v>433</v>
      </c>
      <c r="B452" t="s">
        <v>1652</v>
      </c>
      <c r="C452" t="s">
        <v>2412</v>
      </c>
      <c r="D452" t="s">
        <v>3964</v>
      </c>
      <c r="F452" s="3">
        <v>46276</v>
      </c>
      <c r="G452" s="3">
        <f>Table1[[#This Row],[Date Borrowed]]+14</f>
        <v>46290</v>
      </c>
    </row>
    <row r="453" spans="1:7" x14ac:dyDescent="0.25">
      <c r="A453" t="s">
        <v>434</v>
      </c>
      <c r="B453" t="s">
        <v>1691</v>
      </c>
      <c r="C453" t="s">
        <v>2344</v>
      </c>
      <c r="D453" t="s">
        <v>3965</v>
      </c>
      <c r="F453" s="3">
        <v>46277</v>
      </c>
      <c r="G453" s="3">
        <f>Table1[[#This Row],[Date Borrowed]]+14</f>
        <v>46291</v>
      </c>
    </row>
    <row r="454" spans="1:7" x14ac:dyDescent="0.25">
      <c r="A454" t="s">
        <v>435</v>
      </c>
      <c r="B454" t="s">
        <v>1619</v>
      </c>
      <c r="C454" t="s">
        <v>2413</v>
      </c>
      <c r="D454" t="s">
        <v>3966</v>
      </c>
      <c r="F454" s="3">
        <v>46278</v>
      </c>
      <c r="G454" s="3">
        <f>Table1[[#This Row],[Date Borrowed]]+14</f>
        <v>46292</v>
      </c>
    </row>
    <row r="455" spans="1:7" x14ac:dyDescent="0.25">
      <c r="A455" t="s">
        <v>436</v>
      </c>
      <c r="B455" t="s">
        <v>1652</v>
      </c>
      <c r="C455" t="s">
        <v>2414</v>
      </c>
      <c r="D455" t="s">
        <v>3967</v>
      </c>
      <c r="E455">
        <v>8</v>
      </c>
      <c r="F455" s="3">
        <v>46279</v>
      </c>
      <c r="G455" s="3">
        <f>Table1[[#This Row],[Date Borrowed]]+14</f>
        <v>46293</v>
      </c>
    </row>
    <row r="456" spans="1:7" x14ac:dyDescent="0.25">
      <c r="A456" t="s">
        <v>437</v>
      </c>
      <c r="B456" t="s">
        <v>1619</v>
      </c>
      <c r="C456" t="s">
        <v>2415</v>
      </c>
      <c r="D456" t="s">
        <v>3968</v>
      </c>
      <c r="E456">
        <v>1</v>
      </c>
      <c r="F456" s="3">
        <v>46280</v>
      </c>
      <c r="G456" s="3">
        <f>Table1[[#This Row],[Date Borrowed]]+14</f>
        <v>46294</v>
      </c>
    </row>
    <row r="457" spans="1:7" x14ac:dyDescent="0.25">
      <c r="A457" t="s">
        <v>438</v>
      </c>
      <c r="B457" t="s">
        <v>1646</v>
      </c>
      <c r="C457" t="s">
        <v>2416</v>
      </c>
      <c r="D457" t="s">
        <v>3969</v>
      </c>
      <c r="F457" s="3">
        <v>46281</v>
      </c>
      <c r="G457" s="3">
        <f>Table1[[#This Row],[Date Borrowed]]+14</f>
        <v>46295</v>
      </c>
    </row>
    <row r="458" spans="1:7" x14ac:dyDescent="0.25">
      <c r="A458" t="s">
        <v>439</v>
      </c>
      <c r="B458" t="s">
        <v>1658</v>
      </c>
      <c r="C458" t="s">
        <v>2417</v>
      </c>
      <c r="D458" t="s">
        <v>3970</v>
      </c>
      <c r="F458" s="3">
        <v>46282</v>
      </c>
      <c r="G458" s="3">
        <f>Table1[[#This Row],[Date Borrowed]]+14</f>
        <v>46296</v>
      </c>
    </row>
    <row r="459" spans="1:7" x14ac:dyDescent="0.25">
      <c r="A459" t="s">
        <v>440</v>
      </c>
      <c r="B459" t="s">
        <v>1629</v>
      </c>
      <c r="C459" t="s">
        <v>2418</v>
      </c>
      <c r="D459" t="s">
        <v>3971</v>
      </c>
      <c r="E459">
        <v>1</v>
      </c>
      <c r="F459" s="3">
        <v>46283</v>
      </c>
      <c r="G459" s="3">
        <f>Table1[[#This Row],[Date Borrowed]]+14</f>
        <v>46297</v>
      </c>
    </row>
    <row r="460" spans="1:7" x14ac:dyDescent="0.25">
      <c r="A460" t="s">
        <v>441</v>
      </c>
      <c r="B460" t="s">
        <v>1717</v>
      </c>
      <c r="C460" t="s">
        <v>2419</v>
      </c>
      <c r="D460" t="s">
        <v>3972</v>
      </c>
      <c r="E460">
        <v>1</v>
      </c>
      <c r="F460" s="3">
        <v>46284</v>
      </c>
      <c r="G460" s="3">
        <f>Table1[[#This Row],[Date Borrowed]]+14</f>
        <v>46298</v>
      </c>
    </row>
    <row r="461" spans="1:7" x14ac:dyDescent="0.25">
      <c r="A461" t="s">
        <v>442</v>
      </c>
      <c r="B461" t="s">
        <v>1623</v>
      </c>
      <c r="C461" t="s">
        <v>2420</v>
      </c>
      <c r="D461" t="s">
        <v>3973</v>
      </c>
      <c r="F461" s="3">
        <v>46285</v>
      </c>
      <c r="G461" s="3">
        <f>Table1[[#This Row],[Date Borrowed]]+14</f>
        <v>46299</v>
      </c>
    </row>
    <row r="462" spans="1:7" x14ac:dyDescent="0.25">
      <c r="A462" t="s">
        <v>443</v>
      </c>
      <c r="B462" t="s">
        <v>1617</v>
      </c>
      <c r="C462" t="s">
        <v>2421</v>
      </c>
      <c r="D462" t="s">
        <v>3974</v>
      </c>
      <c r="F462" s="3">
        <v>46286</v>
      </c>
      <c r="G462" s="3">
        <f>Table1[[#This Row],[Date Borrowed]]+14</f>
        <v>46300</v>
      </c>
    </row>
    <row r="463" spans="1:7" x14ac:dyDescent="0.25">
      <c r="A463" t="s">
        <v>444</v>
      </c>
      <c r="B463" t="s">
        <v>1777</v>
      </c>
      <c r="C463" t="s">
        <v>2422</v>
      </c>
      <c r="D463" t="s">
        <v>3975</v>
      </c>
      <c r="F463" s="3">
        <v>46287</v>
      </c>
      <c r="G463" s="3">
        <f>Table1[[#This Row],[Date Borrowed]]+14</f>
        <v>46301</v>
      </c>
    </row>
    <row r="464" spans="1:7" x14ac:dyDescent="0.25">
      <c r="A464" t="s">
        <v>445</v>
      </c>
      <c r="B464" t="s">
        <v>1778</v>
      </c>
      <c r="C464" t="s">
        <v>2423</v>
      </c>
      <c r="D464" t="s">
        <v>3976</v>
      </c>
      <c r="F464" s="3">
        <v>46288</v>
      </c>
      <c r="G464" s="3">
        <f>Table1[[#This Row],[Date Borrowed]]+14</f>
        <v>46302</v>
      </c>
    </row>
    <row r="465" spans="1:7" x14ac:dyDescent="0.25">
      <c r="A465" t="s">
        <v>446</v>
      </c>
      <c r="B465" t="s">
        <v>1687</v>
      </c>
      <c r="C465" t="s">
        <v>2424</v>
      </c>
      <c r="D465" t="s">
        <v>3977</v>
      </c>
      <c r="F465" s="3">
        <v>46289</v>
      </c>
      <c r="G465" s="3">
        <f>Table1[[#This Row],[Date Borrowed]]+14</f>
        <v>46303</v>
      </c>
    </row>
    <row r="466" spans="1:7" x14ac:dyDescent="0.25">
      <c r="A466" t="s">
        <v>447</v>
      </c>
      <c r="B466" t="s">
        <v>1687</v>
      </c>
      <c r="C466" t="s">
        <v>2425</v>
      </c>
      <c r="D466" t="s">
        <v>3977</v>
      </c>
      <c r="F466" s="3">
        <v>46290</v>
      </c>
      <c r="G466" s="3">
        <f>Table1[[#This Row],[Date Borrowed]]+14</f>
        <v>46304</v>
      </c>
    </row>
    <row r="467" spans="1:7" x14ac:dyDescent="0.25">
      <c r="A467" t="s">
        <v>448</v>
      </c>
      <c r="B467" t="s">
        <v>1779</v>
      </c>
      <c r="C467" t="s">
        <v>2426</v>
      </c>
      <c r="D467" t="s">
        <v>3978</v>
      </c>
      <c r="F467" s="3">
        <v>46291</v>
      </c>
      <c r="G467" s="3">
        <f>Table1[[#This Row],[Date Borrowed]]+14</f>
        <v>46305</v>
      </c>
    </row>
    <row r="468" spans="1:7" x14ac:dyDescent="0.25">
      <c r="A468" t="s">
        <v>449</v>
      </c>
      <c r="B468" t="s">
        <v>1646</v>
      </c>
      <c r="C468" t="s">
        <v>2427</v>
      </c>
      <c r="D468" t="s">
        <v>3979</v>
      </c>
      <c r="F468" s="3">
        <v>46292</v>
      </c>
      <c r="G468" s="3">
        <f>Table1[[#This Row],[Date Borrowed]]+14</f>
        <v>46306</v>
      </c>
    </row>
    <row r="469" spans="1:7" x14ac:dyDescent="0.25">
      <c r="A469" t="s">
        <v>450</v>
      </c>
      <c r="B469" t="s">
        <v>1658</v>
      </c>
      <c r="C469" t="s">
        <v>2428</v>
      </c>
      <c r="D469" t="s">
        <v>3980</v>
      </c>
      <c r="E469">
        <v>1</v>
      </c>
      <c r="F469" s="3">
        <v>46293</v>
      </c>
      <c r="G469" s="3">
        <f>Table1[[#This Row],[Date Borrowed]]+14</f>
        <v>46307</v>
      </c>
    </row>
    <row r="470" spans="1:7" x14ac:dyDescent="0.25">
      <c r="A470" t="s">
        <v>451</v>
      </c>
      <c r="B470" t="s">
        <v>1637</v>
      </c>
      <c r="C470" t="s">
        <v>2429</v>
      </c>
      <c r="D470" t="s">
        <v>3981</v>
      </c>
      <c r="F470" s="3">
        <v>46294</v>
      </c>
      <c r="G470" s="3">
        <f>Table1[[#This Row],[Date Borrowed]]+14</f>
        <v>46308</v>
      </c>
    </row>
    <row r="471" spans="1:7" x14ac:dyDescent="0.25">
      <c r="A471" t="s">
        <v>452</v>
      </c>
      <c r="B471" t="s">
        <v>1666</v>
      </c>
      <c r="C471" t="s">
        <v>2430</v>
      </c>
      <c r="D471" t="s">
        <v>3982</v>
      </c>
      <c r="F471" s="3">
        <v>46295</v>
      </c>
      <c r="G471" s="3">
        <f>Table1[[#This Row],[Date Borrowed]]+14</f>
        <v>46309</v>
      </c>
    </row>
    <row r="472" spans="1:7" x14ac:dyDescent="0.25">
      <c r="A472" t="s">
        <v>453</v>
      </c>
      <c r="B472" t="s">
        <v>1661</v>
      </c>
      <c r="C472" t="s">
        <v>2431</v>
      </c>
      <c r="D472" t="s">
        <v>3889</v>
      </c>
      <c r="F472" s="3">
        <v>46296</v>
      </c>
      <c r="G472" s="3">
        <f>Table1[[#This Row],[Date Borrowed]]+14</f>
        <v>46310</v>
      </c>
    </row>
    <row r="473" spans="1:7" x14ac:dyDescent="0.25">
      <c r="A473" t="s">
        <v>454</v>
      </c>
      <c r="B473" t="s">
        <v>1645</v>
      </c>
      <c r="C473" t="s">
        <v>2432</v>
      </c>
      <c r="D473" t="s">
        <v>3983</v>
      </c>
      <c r="E473">
        <v>2</v>
      </c>
      <c r="F473" s="3">
        <v>46297</v>
      </c>
      <c r="G473" s="3">
        <f>Table1[[#This Row],[Date Borrowed]]+14</f>
        <v>46311</v>
      </c>
    </row>
    <row r="474" spans="1:7" x14ac:dyDescent="0.25">
      <c r="A474" t="s">
        <v>455</v>
      </c>
      <c r="B474" t="s">
        <v>1780</v>
      </c>
      <c r="C474" t="s">
        <v>2433</v>
      </c>
      <c r="D474" t="s">
        <v>3984</v>
      </c>
      <c r="F474" s="3">
        <v>46298</v>
      </c>
      <c r="G474" s="3">
        <f>Table1[[#This Row],[Date Borrowed]]+14</f>
        <v>46312</v>
      </c>
    </row>
    <row r="475" spans="1:7" x14ac:dyDescent="0.25">
      <c r="A475" t="s">
        <v>456</v>
      </c>
      <c r="B475" t="s">
        <v>1781</v>
      </c>
      <c r="C475" t="s">
        <v>2434</v>
      </c>
      <c r="D475" t="s">
        <v>3985</v>
      </c>
      <c r="E475">
        <v>1</v>
      </c>
      <c r="F475" s="3">
        <v>46299</v>
      </c>
      <c r="G475" s="3">
        <f>Table1[[#This Row],[Date Borrowed]]+14</f>
        <v>46313</v>
      </c>
    </row>
    <row r="476" spans="1:7" x14ac:dyDescent="0.25">
      <c r="A476" t="s">
        <v>457</v>
      </c>
      <c r="B476" t="s">
        <v>1621</v>
      </c>
      <c r="C476" t="s">
        <v>2435</v>
      </c>
      <c r="D476" t="s">
        <v>3986</v>
      </c>
      <c r="F476" s="3">
        <v>46300</v>
      </c>
      <c r="G476" s="3">
        <f>Table1[[#This Row],[Date Borrowed]]+14</f>
        <v>46314</v>
      </c>
    </row>
    <row r="477" spans="1:7" x14ac:dyDescent="0.25">
      <c r="A477" t="s">
        <v>458</v>
      </c>
      <c r="B477" t="s">
        <v>1772</v>
      </c>
      <c r="C477" t="s">
        <v>2436</v>
      </c>
      <c r="D477" t="s">
        <v>3987</v>
      </c>
      <c r="E477">
        <v>1</v>
      </c>
      <c r="F477" s="3">
        <v>46301</v>
      </c>
      <c r="G477" s="3">
        <f>Table1[[#This Row],[Date Borrowed]]+14</f>
        <v>46315</v>
      </c>
    </row>
    <row r="478" spans="1:7" x14ac:dyDescent="0.25">
      <c r="A478" t="s">
        <v>459</v>
      </c>
      <c r="B478" t="s">
        <v>1621</v>
      </c>
      <c r="C478" t="s">
        <v>2437</v>
      </c>
      <c r="D478" t="s">
        <v>3988</v>
      </c>
      <c r="F478" s="3">
        <v>46302</v>
      </c>
      <c r="G478" s="3">
        <f>Table1[[#This Row],[Date Borrowed]]+14</f>
        <v>46316</v>
      </c>
    </row>
    <row r="479" spans="1:7" x14ac:dyDescent="0.25">
      <c r="A479" t="s">
        <v>460</v>
      </c>
      <c r="B479" t="s">
        <v>1782</v>
      </c>
      <c r="C479" t="s">
        <v>2438</v>
      </c>
      <c r="D479" t="s">
        <v>3989</v>
      </c>
      <c r="F479" s="3">
        <v>46303</v>
      </c>
      <c r="G479" s="3">
        <f>Table1[[#This Row],[Date Borrowed]]+14</f>
        <v>46317</v>
      </c>
    </row>
    <row r="480" spans="1:7" x14ac:dyDescent="0.25">
      <c r="A480" t="s">
        <v>461</v>
      </c>
      <c r="B480" t="s">
        <v>1783</v>
      </c>
      <c r="C480" t="s">
        <v>2439</v>
      </c>
      <c r="D480" t="s">
        <v>3990</v>
      </c>
      <c r="E480">
        <v>1</v>
      </c>
      <c r="F480" s="3">
        <v>46304</v>
      </c>
      <c r="G480" s="3">
        <f>Table1[[#This Row],[Date Borrowed]]+14</f>
        <v>46318</v>
      </c>
    </row>
    <row r="481" spans="1:7" x14ac:dyDescent="0.25">
      <c r="A481" t="s">
        <v>462</v>
      </c>
      <c r="B481" t="s">
        <v>1784</v>
      </c>
      <c r="C481" t="s">
        <v>2440</v>
      </c>
      <c r="D481" t="s">
        <v>3991</v>
      </c>
      <c r="F481" s="3">
        <v>46305</v>
      </c>
      <c r="G481" s="3">
        <f>Table1[[#This Row],[Date Borrowed]]+14</f>
        <v>46319</v>
      </c>
    </row>
    <row r="482" spans="1:7" x14ac:dyDescent="0.25">
      <c r="A482" t="s">
        <v>462</v>
      </c>
      <c r="B482" t="s">
        <v>1785</v>
      </c>
      <c r="C482" t="s">
        <v>2440</v>
      </c>
      <c r="D482" t="s">
        <v>3992</v>
      </c>
      <c r="F482" s="3">
        <v>46306</v>
      </c>
      <c r="G482" s="3">
        <f>Table1[[#This Row],[Date Borrowed]]+14</f>
        <v>46320</v>
      </c>
    </row>
    <row r="483" spans="1:7" x14ac:dyDescent="0.25">
      <c r="A483" t="s">
        <v>463</v>
      </c>
      <c r="B483" t="s">
        <v>954</v>
      </c>
      <c r="C483" t="s">
        <v>2441</v>
      </c>
      <c r="D483" t="s">
        <v>3993</v>
      </c>
      <c r="F483" s="3">
        <v>46307</v>
      </c>
      <c r="G483" s="3">
        <f>Table1[[#This Row],[Date Borrowed]]+14</f>
        <v>46321</v>
      </c>
    </row>
    <row r="484" spans="1:7" x14ac:dyDescent="0.25">
      <c r="A484" t="s">
        <v>464</v>
      </c>
      <c r="B484" t="s">
        <v>1638</v>
      </c>
      <c r="C484" t="s">
        <v>2442</v>
      </c>
      <c r="D484" t="s">
        <v>3994</v>
      </c>
      <c r="F484" s="3">
        <v>46308</v>
      </c>
      <c r="G484" s="3">
        <f>Table1[[#This Row],[Date Borrowed]]+14</f>
        <v>46322</v>
      </c>
    </row>
    <row r="485" spans="1:7" x14ac:dyDescent="0.25">
      <c r="A485" t="s">
        <v>465</v>
      </c>
      <c r="B485" t="s">
        <v>1621</v>
      </c>
      <c r="C485" t="s">
        <v>2443</v>
      </c>
      <c r="D485" t="s">
        <v>3995</v>
      </c>
      <c r="F485" s="3">
        <v>46309</v>
      </c>
      <c r="G485" s="3">
        <f>Table1[[#This Row],[Date Borrowed]]+14</f>
        <v>46323</v>
      </c>
    </row>
    <row r="486" spans="1:7" x14ac:dyDescent="0.25">
      <c r="A486" t="s">
        <v>466</v>
      </c>
      <c r="B486" t="s">
        <v>1652</v>
      </c>
      <c r="C486" t="s">
        <v>2444</v>
      </c>
      <c r="D486" t="s">
        <v>3853</v>
      </c>
      <c r="E486">
        <v>1</v>
      </c>
      <c r="F486" s="3">
        <v>46310</v>
      </c>
      <c r="G486" s="3">
        <f>Table1[[#This Row],[Date Borrowed]]+14</f>
        <v>46324</v>
      </c>
    </row>
    <row r="487" spans="1:7" x14ac:dyDescent="0.25">
      <c r="A487" t="s">
        <v>467</v>
      </c>
      <c r="B487" t="s">
        <v>1661</v>
      </c>
      <c r="C487" t="s">
        <v>2445</v>
      </c>
      <c r="D487" t="s">
        <v>3996</v>
      </c>
      <c r="F487" s="3">
        <v>46311</v>
      </c>
      <c r="G487" s="3">
        <f>Table1[[#This Row],[Date Borrowed]]+14</f>
        <v>46325</v>
      </c>
    </row>
    <row r="488" spans="1:7" x14ac:dyDescent="0.25">
      <c r="A488" t="s">
        <v>468</v>
      </c>
      <c r="B488" t="s">
        <v>1635</v>
      </c>
      <c r="C488" t="s">
        <v>2446</v>
      </c>
      <c r="D488" t="s">
        <v>3997</v>
      </c>
      <c r="F488" s="3">
        <v>46312</v>
      </c>
      <c r="G488" s="3">
        <f>Table1[[#This Row],[Date Borrowed]]+14</f>
        <v>46326</v>
      </c>
    </row>
    <row r="489" spans="1:7" x14ac:dyDescent="0.25">
      <c r="A489" t="s">
        <v>469</v>
      </c>
      <c r="B489" t="s">
        <v>1786</v>
      </c>
      <c r="C489" t="s">
        <v>2447</v>
      </c>
      <c r="D489" t="s">
        <v>3998</v>
      </c>
      <c r="F489" s="3">
        <v>46313</v>
      </c>
      <c r="G489" s="3">
        <f>Table1[[#This Row],[Date Borrowed]]+14</f>
        <v>46327</v>
      </c>
    </row>
    <row r="490" spans="1:7" x14ac:dyDescent="0.25">
      <c r="A490" t="s">
        <v>469</v>
      </c>
      <c r="B490" t="s">
        <v>469</v>
      </c>
      <c r="C490" t="s">
        <v>2448</v>
      </c>
      <c r="D490" t="s">
        <v>3680</v>
      </c>
      <c r="E490">
        <v>1</v>
      </c>
      <c r="F490" s="3">
        <v>46314</v>
      </c>
      <c r="G490" s="3">
        <f>Table1[[#This Row],[Date Borrowed]]+14</f>
        <v>46328</v>
      </c>
    </row>
    <row r="491" spans="1:7" x14ac:dyDescent="0.25">
      <c r="A491" t="s">
        <v>470</v>
      </c>
      <c r="B491" t="s">
        <v>1727</v>
      </c>
      <c r="C491" t="s">
        <v>2447</v>
      </c>
      <c r="D491" t="s">
        <v>3999</v>
      </c>
      <c r="F491" s="3">
        <v>46315</v>
      </c>
      <c r="G491" s="3">
        <f>Table1[[#This Row],[Date Borrowed]]+14</f>
        <v>46329</v>
      </c>
    </row>
    <row r="492" spans="1:7" x14ac:dyDescent="0.25">
      <c r="A492" t="s">
        <v>470</v>
      </c>
      <c r="B492" t="s">
        <v>1786</v>
      </c>
      <c r="C492" t="s">
        <v>2449</v>
      </c>
      <c r="D492" t="s">
        <v>3680</v>
      </c>
      <c r="E492">
        <v>22</v>
      </c>
      <c r="F492" s="3">
        <v>46316</v>
      </c>
      <c r="G492" s="3">
        <f>Table1[[#This Row],[Date Borrowed]]+14</f>
        <v>46330</v>
      </c>
    </row>
    <row r="493" spans="1:7" x14ac:dyDescent="0.25">
      <c r="A493" t="s">
        <v>471</v>
      </c>
      <c r="B493" t="s">
        <v>1787</v>
      </c>
      <c r="C493" t="s">
        <v>2450</v>
      </c>
      <c r="D493" t="s">
        <v>4000</v>
      </c>
      <c r="E493">
        <v>1</v>
      </c>
      <c r="F493" s="3">
        <v>46317</v>
      </c>
      <c r="G493" s="3">
        <f>Table1[[#This Row],[Date Borrowed]]+14</f>
        <v>46331</v>
      </c>
    </row>
    <row r="494" spans="1:7" x14ac:dyDescent="0.25">
      <c r="A494" t="s">
        <v>472</v>
      </c>
      <c r="B494" t="s">
        <v>471</v>
      </c>
      <c r="C494" t="s">
        <v>2451</v>
      </c>
      <c r="D494" t="s">
        <v>4001</v>
      </c>
      <c r="E494">
        <v>2</v>
      </c>
      <c r="F494" s="3">
        <v>46318</v>
      </c>
      <c r="G494" s="3">
        <f>Table1[[#This Row],[Date Borrowed]]+14</f>
        <v>46332</v>
      </c>
    </row>
    <row r="495" spans="1:7" x14ac:dyDescent="0.25">
      <c r="A495" t="s">
        <v>473</v>
      </c>
      <c r="B495" t="s">
        <v>471</v>
      </c>
      <c r="C495" t="s">
        <v>2452</v>
      </c>
      <c r="D495" t="s">
        <v>4001</v>
      </c>
      <c r="E495">
        <v>1</v>
      </c>
      <c r="F495" s="3">
        <v>46319</v>
      </c>
      <c r="G495" s="3">
        <f>Table1[[#This Row],[Date Borrowed]]+14</f>
        <v>46333</v>
      </c>
    </row>
    <row r="496" spans="1:7" x14ac:dyDescent="0.25">
      <c r="A496" t="s">
        <v>474</v>
      </c>
      <c r="B496" t="s">
        <v>954</v>
      </c>
      <c r="C496" t="s">
        <v>2453</v>
      </c>
      <c r="D496" t="s">
        <v>3698</v>
      </c>
      <c r="F496" s="3">
        <v>46320</v>
      </c>
      <c r="G496" s="3">
        <f>Table1[[#This Row],[Date Borrowed]]+14</f>
        <v>46334</v>
      </c>
    </row>
    <row r="497" spans="1:7" x14ac:dyDescent="0.25">
      <c r="A497" t="s">
        <v>474</v>
      </c>
      <c r="B497" t="s">
        <v>1754</v>
      </c>
      <c r="C497" t="s">
        <v>2454</v>
      </c>
      <c r="D497" t="s">
        <v>4002</v>
      </c>
      <c r="F497" s="3">
        <v>46321</v>
      </c>
      <c r="G497" s="3">
        <f>Table1[[#This Row],[Date Borrowed]]+14</f>
        <v>46335</v>
      </c>
    </row>
    <row r="498" spans="1:7" x14ac:dyDescent="0.25">
      <c r="A498" t="s">
        <v>475</v>
      </c>
      <c r="B498" t="s">
        <v>1652</v>
      </c>
      <c r="C498" t="s">
        <v>2455</v>
      </c>
      <c r="D498" t="s">
        <v>4003</v>
      </c>
      <c r="F498" s="3">
        <v>46322</v>
      </c>
      <c r="G498" s="3">
        <f>Table1[[#This Row],[Date Borrowed]]+14</f>
        <v>46336</v>
      </c>
    </row>
    <row r="499" spans="1:7" x14ac:dyDescent="0.25">
      <c r="A499" t="s">
        <v>476</v>
      </c>
      <c r="B499" t="s">
        <v>1788</v>
      </c>
      <c r="C499" t="s">
        <v>2456</v>
      </c>
      <c r="D499" t="s">
        <v>3667</v>
      </c>
      <c r="E499">
        <v>1</v>
      </c>
      <c r="F499" s="3">
        <v>46323</v>
      </c>
      <c r="G499" s="3">
        <f>Table1[[#This Row],[Date Borrowed]]+14</f>
        <v>46337</v>
      </c>
    </row>
    <row r="500" spans="1:7" x14ac:dyDescent="0.25">
      <c r="A500" t="s">
        <v>477</v>
      </c>
      <c r="B500" t="s">
        <v>1644</v>
      </c>
      <c r="C500" t="s">
        <v>2457</v>
      </c>
      <c r="D500" t="s">
        <v>4004</v>
      </c>
      <c r="F500" s="3">
        <v>46324</v>
      </c>
      <c r="G500" s="3">
        <f>Table1[[#This Row],[Date Borrowed]]+14</f>
        <v>46338</v>
      </c>
    </row>
    <row r="501" spans="1:7" x14ac:dyDescent="0.25">
      <c r="A501" t="s">
        <v>478</v>
      </c>
      <c r="B501" t="s">
        <v>1789</v>
      </c>
      <c r="C501" t="s">
        <v>2458</v>
      </c>
      <c r="D501" t="s">
        <v>4005</v>
      </c>
      <c r="F501" s="3">
        <v>46325</v>
      </c>
      <c r="G501" s="3">
        <f>Table1[[#This Row],[Date Borrowed]]+14</f>
        <v>46339</v>
      </c>
    </row>
    <row r="502" spans="1:7" x14ac:dyDescent="0.25">
      <c r="A502" t="s">
        <v>479</v>
      </c>
      <c r="B502" t="s">
        <v>1673</v>
      </c>
      <c r="C502" t="s">
        <v>2457</v>
      </c>
      <c r="D502" t="s">
        <v>4004</v>
      </c>
      <c r="E502">
        <v>1</v>
      </c>
      <c r="F502" s="3">
        <v>46326</v>
      </c>
      <c r="G502" s="3">
        <f>Table1[[#This Row],[Date Borrowed]]+14</f>
        <v>46340</v>
      </c>
    </row>
    <row r="503" spans="1:7" x14ac:dyDescent="0.25">
      <c r="A503" t="s">
        <v>480</v>
      </c>
      <c r="B503" t="s">
        <v>1790</v>
      </c>
      <c r="C503" t="s">
        <v>2459</v>
      </c>
      <c r="D503" t="s">
        <v>4006</v>
      </c>
      <c r="F503" s="3">
        <v>46327</v>
      </c>
      <c r="G503" s="3">
        <f>Table1[[#This Row],[Date Borrowed]]+14</f>
        <v>46341</v>
      </c>
    </row>
    <row r="504" spans="1:7" x14ac:dyDescent="0.25">
      <c r="A504" t="s">
        <v>481</v>
      </c>
      <c r="B504" t="s">
        <v>1644</v>
      </c>
      <c r="C504" t="s">
        <v>2460</v>
      </c>
      <c r="D504" t="s">
        <v>4007</v>
      </c>
      <c r="F504" s="3">
        <v>46328</v>
      </c>
      <c r="G504" s="3">
        <f>Table1[[#This Row],[Date Borrowed]]+14</f>
        <v>46342</v>
      </c>
    </row>
    <row r="505" spans="1:7" x14ac:dyDescent="0.25">
      <c r="A505" t="s">
        <v>482</v>
      </c>
      <c r="B505" t="s">
        <v>1791</v>
      </c>
      <c r="C505" t="s">
        <v>2461</v>
      </c>
      <c r="D505" t="s">
        <v>3625</v>
      </c>
      <c r="F505" s="3">
        <v>46329</v>
      </c>
      <c r="G505" s="3">
        <f>Table1[[#This Row],[Date Borrowed]]+14</f>
        <v>46343</v>
      </c>
    </row>
    <row r="506" spans="1:7" x14ac:dyDescent="0.25">
      <c r="A506" t="s">
        <v>483</v>
      </c>
      <c r="B506" t="s">
        <v>1792</v>
      </c>
      <c r="C506" t="s">
        <v>2462</v>
      </c>
      <c r="D506" t="s">
        <v>4008</v>
      </c>
      <c r="F506" s="3">
        <v>46330</v>
      </c>
      <c r="G506" s="3">
        <f>Table1[[#This Row],[Date Borrowed]]+14</f>
        <v>46344</v>
      </c>
    </row>
    <row r="507" spans="1:7" x14ac:dyDescent="0.25">
      <c r="A507" t="s">
        <v>484</v>
      </c>
      <c r="B507" t="s">
        <v>1623</v>
      </c>
      <c r="C507" t="s">
        <v>2463</v>
      </c>
      <c r="D507" t="s">
        <v>4009</v>
      </c>
      <c r="F507" s="3">
        <v>46331</v>
      </c>
      <c r="G507" s="3">
        <f>Table1[[#This Row],[Date Borrowed]]+14</f>
        <v>46345</v>
      </c>
    </row>
    <row r="508" spans="1:7" x14ac:dyDescent="0.25">
      <c r="A508" t="s">
        <v>485</v>
      </c>
      <c r="B508" t="s">
        <v>1713</v>
      </c>
      <c r="C508" t="s">
        <v>2464</v>
      </c>
      <c r="D508" t="s">
        <v>4010</v>
      </c>
      <c r="E508">
        <v>3</v>
      </c>
      <c r="F508" s="3">
        <v>46332</v>
      </c>
      <c r="G508" s="3">
        <f>Table1[[#This Row],[Date Borrowed]]+14</f>
        <v>46346</v>
      </c>
    </row>
    <row r="509" spans="1:7" x14ac:dyDescent="0.25">
      <c r="A509" t="s">
        <v>486</v>
      </c>
      <c r="B509" t="s">
        <v>388</v>
      </c>
      <c r="C509" t="s">
        <v>2465</v>
      </c>
      <c r="D509" t="s">
        <v>4011</v>
      </c>
      <c r="E509">
        <v>1</v>
      </c>
      <c r="F509" s="3">
        <v>46333</v>
      </c>
      <c r="G509" s="3">
        <f>Table1[[#This Row],[Date Borrowed]]+14</f>
        <v>46347</v>
      </c>
    </row>
    <row r="510" spans="1:7" x14ac:dyDescent="0.25">
      <c r="A510" t="s">
        <v>487</v>
      </c>
      <c r="B510" t="s">
        <v>1725</v>
      </c>
      <c r="C510" t="s">
        <v>2466</v>
      </c>
      <c r="D510" t="s">
        <v>3795</v>
      </c>
      <c r="F510" s="3">
        <v>46334</v>
      </c>
      <c r="G510" s="3">
        <f>Table1[[#This Row],[Date Borrowed]]+14</f>
        <v>46348</v>
      </c>
    </row>
    <row r="511" spans="1:7" x14ac:dyDescent="0.25">
      <c r="A511" t="s">
        <v>488</v>
      </c>
      <c r="B511" t="s">
        <v>1637</v>
      </c>
      <c r="C511" t="s">
        <v>2467</v>
      </c>
      <c r="D511" t="s">
        <v>4012</v>
      </c>
      <c r="F511" s="3">
        <v>46335</v>
      </c>
      <c r="G511" s="3">
        <f>Table1[[#This Row],[Date Borrowed]]+14</f>
        <v>46349</v>
      </c>
    </row>
    <row r="512" spans="1:7" x14ac:dyDescent="0.25">
      <c r="A512" t="s">
        <v>489</v>
      </c>
      <c r="B512" t="s">
        <v>1652</v>
      </c>
      <c r="C512" t="s">
        <v>2468</v>
      </c>
      <c r="D512" t="s">
        <v>4013</v>
      </c>
      <c r="E512">
        <v>1</v>
      </c>
      <c r="F512" s="3">
        <v>46336</v>
      </c>
      <c r="G512" s="3">
        <f>Table1[[#This Row],[Date Borrowed]]+14</f>
        <v>46350</v>
      </c>
    </row>
    <row r="513" spans="1:7" x14ac:dyDescent="0.25">
      <c r="A513" t="s">
        <v>490</v>
      </c>
      <c r="B513" t="s">
        <v>1655</v>
      </c>
      <c r="C513" t="s">
        <v>2469</v>
      </c>
      <c r="D513" t="s">
        <v>3635</v>
      </c>
      <c r="E513">
        <v>1</v>
      </c>
      <c r="F513" s="3">
        <v>46337</v>
      </c>
      <c r="G513" s="3">
        <f>Table1[[#This Row],[Date Borrowed]]+14</f>
        <v>46351</v>
      </c>
    </row>
    <row r="514" spans="1:7" x14ac:dyDescent="0.25">
      <c r="A514" t="s">
        <v>491</v>
      </c>
      <c r="B514" t="s">
        <v>1793</v>
      </c>
      <c r="C514" t="s">
        <v>2470</v>
      </c>
      <c r="D514" t="s">
        <v>4014</v>
      </c>
      <c r="F514" s="3">
        <v>46338</v>
      </c>
      <c r="G514" s="3">
        <f>Table1[[#This Row],[Date Borrowed]]+14</f>
        <v>46352</v>
      </c>
    </row>
    <row r="515" spans="1:7" x14ac:dyDescent="0.25">
      <c r="A515" t="s">
        <v>492</v>
      </c>
      <c r="B515" t="s">
        <v>1794</v>
      </c>
      <c r="C515" t="s">
        <v>2471</v>
      </c>
      <c r="D515" t="s">
        <v>4015</v>
      </c>
      <c r="F515" s="3">
        <v>46339</v>
      </c>
      <c r="G515" s="3">
        <f>Table1[[#This Row],[Date Borrowed]]+14</f>
        <v>46353</v>
      </c>
    </row>
    <row r="516" spans="1:7" x14ac:dyDescent="0.25">
      <c r="A516" t="s">
        <v>493</v>
      </c>
      <c r="B516" t="s">
        <v>1635</v>
      </c>
      <c r="C516" t="s">
        <v>2472</v>
      </c>
      <c r="D516" t="s">
        <v>4016</v>
      </c>
      <c r="E516">
        <v>4</v>
      </c>
      <c r="F516" s="3">
        <v>46340</v>
      </c>
      <c r="G516" s="3">
        <f>Table1[[#This Row],[Date Borrowed]]+14</f>
        <v>46354</v>
      </c>
    </row>
    <row r="517" spans="1:7" x14ac:dyDescent="0.25">
      <c r="A517" t="s">
        <v>494</v>
      </c>
      <c r="B517" t="s">
        <v>1658</v>
      </c>
      <c r="C517" t="s">
        <v>2473</v>
      </c>
      <c r="D517" t="s">
        <v>4017</v>
      </c>
      <c r="E517">
        <v>1</v>
      </c>
      <c r="F517" s="3">
        <v>46341</v>
      </c>
      <c r="G517" s="3">
        <f>Table1[[#This Row],[Date Borrowed]]+14</f>
        <v>46355</v>
      </c>
    </row>
    <row r="518" spans="1:7" x14ac:dyDescent="0.25">
      <c r="A518" t="s">
        <v>495</v>
      </c>
      <c r="B518" t="s">
        <v>1695</v>
      </c>
      <c r="C518" t="s">
        <v>2474</v>
      </c>
      <c r="D518" t="s">
        <v>4018</v>
      </c>
      <c r="F518" s="3">
        <v>46342</v>
      </c>
      <c r="G518" s="3">
        <f>Table1[[#This Row],[Date Borrowed]]+14</f>
        <v>46356</v>
      </c>
    </row>
    <row r="519" spans="1:7" x14ac:dyDescent="0.25">
      <c r="A519" t="s">
        <v>496</v>
      </c>
      <c r="B519" t="s">
        <v>1658</v>
      </c>
      <c r="C519" t="s">
        <v>2475</v>
      </c>
      <c r="D519" t="s">
        <v>4019</v>
      </c>
      <c r="F519" s="3">
        <v>46343</v>
      </c>
      <c r="G519" s="3">
        <f>Table1[[#This Row],[Date Borrowed]]+14</f>
        <v>46357</v>
      </c>
    </row>
    <row r="520" spans="1:7" x14ac:dyDescent="0.25">
      <c r="A520" t="s">
        <v>497</v>
      </c>
      <c r="B520" t="s">
        <v>1658</v>
      </c>
      <c r="C520" t="s">
        <v>2476</v>
      </c>
      <c r="D520" t="s">
        <v>4020</v>
      </c>
      <c r="F520" s="3">
        <v>46344</v>
      </c>
      <c r="G520" s="3">
        <f>Table1[[#This Row],[Date Borrowed]]+14</f>
        <v>46358</v>
      </c>
    </row>
    <row r="521" spans="1:7" x14ac:dyDescent="0.25">
      <c r="A521" t="s">
        <v>498</v>
      </c>
      <c r="B521" t="s">
        <v>1795</v>
      </c>
      <c r="C521" t="s">
        <v>2477</v>
      </c>
      <c r="D521" t="s">
        <v>4021</v>
      </c>
      <c r="F521" s="3">
        <v>46345</v>
      </c>
      <c r="G521" s="3">
        <f>Table1[[#This Row],[Date Borrowed]]+14</f>
        <v>46359</v>
      </c>
    </row>
    <row r="522" spans="1:7" x14ac:dyDescent="0.25">
      <c r="A522" t="s">
        <v>499</v>
      </c>
      <c r="B522" t="s">
        <v>1691</v>
      </c>
      <c r="C522" t="s">
        <v>2478</v>
      </c>
      <c r="D522" t="s">
        <v>4022</v>
      </c>
      <c r="F522" s="3">
        <v>46346</v>
      </c>
      <c r="G522" s="3">
        <f>Table1[[#This Row],[Date Borrowed]]+14</f>
        <v>46360</v>
      </c>
    </row>
    <row r="523" spans="1:7" x14ac:dyDescent="0.25">
      <c r="A523" t="s">
        <v>500</v>
      </c>
      <c r="B523" t="s">
        <v>1691</v>
      </c>
      <c r="C523" t="s">
        <v>2479</v>
      </c>
      <c r="D523" t="s">
        <v>4023</v>
      </c>
      <c r="F523" s="3">
        <v>46347</v>
      </c>
      <c r="G523" s="3">
        <f>Table1[[#This Row],[Date Borrowed]]+14</f>
        <v>46361</v>
      </c>
    </row>
    <row r="524" spans="1:7" x14ac:dyDescent="0.25">
      <c r="A524" t="s">
        <v>501</v>
      </c>
      <c r="B524" t="s">
        <v>1691</v>
      </c>
      <c r="C524" t="s">
        <v>2480</v>
      </c>
      <c r="D524" t="s">
        <v>3902</v>
      </c>
      <c r="F524" s="3">
        <v>46348</v>
      </c>
      <c r="G524" s="3">
        <f>Table1[[#This Row],[Date Borrowed]]+14</f>
        <v>46362</v>
      </c>
    </row>
    <row r="525" spans="1:7" x14ac:dyDescent="0.25">
      <c r="A525" t="s">
        <v>502</v>
      </c>
      <c r="B525" t="s">
        <v>1619</v>
      </c>
      <c r="C525" t="s">
        <v>2481</v>
      </c>
      <c r="D525" t="s">
        <v>4024</v>
      </c>
      <c r="F525" s="3">
        <v>46349</v>
      </c>
      <c r="G525" s="3">
        <f>Table1[[#This Row],[Date Borrowed]]+14</f>
        <v>46363</v>
      </c>
    </row>
    <row r="526" spans="1:7" x14ac:dyDescent="0.25">
      <c r="A526" t="s">
        <v>503</v>
      </c>
      <c r="B526" t="s">
        <v>1627</v>
      </c>
      <c r="C526" t="s">
        <v>2482</v>
      </c>
      <c r="D526" t="s">
        <v>4025</v>
      </c>
      <c r="F526" s="3">
        <v>46350</v>
      </c>
      <c r="G526" s="3">
        <f>Table1[[#This Row],[Date Borrowed]]+14</f>
        <v>46364</v>
      </c>
    </row>
    <row r="527" spans="1:7" x14ac:dyDescent="0.25">
      <c r="A527" t="s">
        <v>504</v>
      </c>
      <c r="B527" t="s">
        <v>1648</v>
      </c>
      <c r="C527" t="s">
        <v>2483</v>
      </c>
      <c r="D527" t="s">
        <v>4026</v>
      </c>
      <c r="F527" s="3">
        <v>46351</v>
      </c>
      <c r="G527" s="3">
        <f>Table1[[#This Row],[Date Borrowed]]+14</f>
        <v>46365</v>
      </c>
    </row>
    <row r="528" spans="1:7" x14ac:dyDescent="0.25">
      <c r="A528" t="s">
        <v>505</v>
      </c>
      <c r="B528" t="s">
        <v>1658</v>
      </c>
      <c r="C528" t="s">
        <v>2484</v>
      </c>
      <c r="D528" t="s">
        <v>4027</v>
      </c>
      <c r="E528">
        <v>1</v>
      </c>
      <c r="F528" s="3">
        <v>46352</v>
      </c>
      <c r="G528" s="3">
        <f>Table1[[#This Row],[Date Borrowed]]+14</f>
        <v>46366</v>
      </c>
    </row>
    <row r="529" spans="1:7" x14ac:dyDescent="0.25">
      <c r="A529" t="s">
        <v>506</v>
      </c>
      <c r="B529" t="s">
        <v>1631</v>
      </c>
      <c r="C529" t="s">
        <v>2485</v>
      </c>
      <c r="D529" t="s">
        <v>4028</v>
      </c>
      <c r="F529" s="3">
        <v>46353</v>
      </c>
      <c r="G529" s="3">
        <f>Table1[[#This Row],[Date Borrowed]]+14</f>
        <v>46367</v>
      </c>
    </row>
    <row r="530" spans="1:7" x14ac:dyDescent="0.25">
      <c r="A530" t="s">
        <v>507</v>
      </c>
      <c r="B530" t="s">
        <v>1796</v>
      </c>
      <c r="C530" t="s">
        <v>2486</v>
      </c>
      <c r="D530" t="s">
        <v>4029</v>
      </c>
      <c r="F530" s="3">
        <v>46354</v>
      </c>
      <c r="G530" s="3">
        <f>Table1[[#This Row],[Date Borrowed]]+14</f>
        <v>46368</v>
      </c>
    </row>
    <row r="531" spans="1:7" x14ac:dyDescent="0.25">
      <c r="A531" t="s">
        <v>508</v>
      </c>
      <c r="B531" t="s">
        <v>1623</v>
      </c>
      <c r="C531" t="s">
        <v>2487</v>
      </c>
      <c r="D531" t="s">
        <v>4030</v>
      </c>
      <c r="F531" s="3">
        <v>46355</v>
      </c>
      <c r="G531" s="3">
        <f>Table1[[#This Row],[Date Borrowed]]+14</f>
        <v>46369</v>
      </c>
    </row>
    <row r="532" spans="1:7" x14ac:dyDescent="0.25">
      <c r="A532" t="s">
        <v>509</v>
      </c>
      <c r="B532" t="s">
        <v>1618</v>
      </c>
      <c r="C532" t="s">
        <v>2488</v>
      </c>
      <c r="D532" t="s">
        <v>4031</v>
      </c>
      <c r="F532" s="3">
        <v>46356</v>
      </c>
      <c r="G532" s="3">
        <f>Table1[[#This Row],[Date Borrowed]]+14</f>
        <v>46370</v>
      </c>
    </row>
    <row r="533" spans="1:7" x14ac:dyDescent="0.25">
      <c r="A533" t="s">
        <v>510</v>
      </c>
      <c r="B533" t="s">
        <v>1635</v>
      </c>
      <c r="C533" t="s">
        <v>2489</v>
      </c>
      <c r="D533" t="s">
        <v>4032</v>
      </c>
      <c r="F533" s="3">
        <v>46357</v>
      </c>
      <c r="G533" s="3">
        <f>Table1[[#This Row],[Date Borrowed]]+14</f>
        <v>46371</v>
      </c>
    </row>
    <row r="534" spans="1:7" x14ac:dyDescent="0.25">
      <c r="A534" t="s">
        <v>511</v>
      </c>
      <c r="B534" t="s">
        <v>1691</v>
      </c>
      <c r="C534" t="s">
        <v>2490</v>
      </c>
      <c r="D534" t="s">
        <v>4033</v>
      </c>
      <c r="F534" s="3">
        <v>46358</v>
      </c>
      <c r="G534" s="3">
        <f>Table1[[#This Row],[Date Borrowed]]+14</f>
        <v>46372</v>
      </c>
    </row>
    <row r="535" spans="1:7" x14ac:dyDescent="0.25">
      <c r="A535" t="s">
        <v>512</v>
      </c>
      <c r="B535" t="s">
        <v>1668</v>
      </c>
      <c r="C535" t="s">
        <v>2491</v>
      </c>
      <c r="D535" t="s">
        <v>4034</v>
      </c>
      <c r="F535" s="3">
        <v>46359</v>
      </c>
      <c r="G535" s="3">
        <f>Table1[[#This Row],[Date Borrowed]]+14</f>
        <v>46373</v>
      </c>
    </row>
    <row r="536" spans="1:7" x14ac:dyDescent="0.25">
      <c r="A536" t="s">
        <v>513</v>
      </c>
      <c r="B536" t="s">
        <v>1717</v>
      </c>
      <c r="C536" t="s">
        <v>2492</v>
      </c>
      <c r="D536" t="s">
        <v>4035</v>
      </c>
      <c r="E536">
        <v>1</v>
      </c>
      <c r="F536" s="3">
        <v>46360</v>
      </c>
      <c r="G536" s="3">
        <f>Table1[[#This Row],[Date Borrowed]]+14</f>
        <v>46374</v>
      </c>
    </row>
    <row r="537" spans="1:7" x14ac:dyDescent="0.25">
      <c r="A537" t="s">
        <v>514</v>
      </c>
      <c r="B537" t="s">
        <v>1713</v>
      </c>
      <c r="C537" t="s">
        <v>2493</v>
      </c>
      <c r="D537" t="s">
        <v>4036</v>
      </c>
      <c r="F537" s="3">
        <v>46361</v>
      </c>
      <c r="G537" s="3">
        <f>Table1[[#This Row],[Date Borrowed]]+14</f>
        <v>46375</v>
      </c>
    </row>
    <row r="538" spans="1:7" x14ac:dyDescent="0.25">
      <c r="A538" t="s">
        <v>515</v>
      </c>
      <c r="B538" t="s">
        <v>1681</v>
      </c>
      <c r="C538" t="s">
        <v>2494</v>
      </c>
      <c r="D538" t="s">
        <v>4037</v>
      </c>
      <c r="F538" s="3">
        <v>46362</v>
      </c>
      <c r="G538" s="3">
        <f>Table1[[#This Row],[Date Borrowed]]+14</f>
        <v>46376</v>
      </c>
    </row>
    <row r="539" spans="1:7" x14ac:dyDescent="0.25">
      <c r="A539" t="s">
        <v>516</v>
      </c>
      <c r="B539" t="s">
        <v>1661</v>
      </c>
      <c r="C539" t="s">
        <v>2495</v>
      </c>
      <c r="D539" t="s">
        <v>4038</v>
      </c>
      <c r="E539">
        <v>3</v>
      </c>
      <c r="F539" s="3">
        <v>46363</v>
      </c>
      <c r="G539" s="3">
        <f>Table1[[#This Row],[Date Borrowed]]+14</f>
        <v>46377</v>
      </c>
    </row>
    <row r="540" spans="1:7" x14ac:dyDescent="0.25">
      <c r="A540" t="s">
        <v>517</v>
      </c>
      <c r="B540" t="s">
        <v>1623</v>
      </c>
      <c r="C540" t="s">
        <v>2496</v>
      </c>
      <c r="D540" t="s">
        <v>4030</v>
      </c>
      <c r="F540" s="3">
        <v>46364</v>
      </c>
      <c r="G540" s="3">
        <f>Table1[[#This Row],[Date Borrowed]]+14</f>
        <v>46378</v>
      </c>
    </row>
    <row r="541" spans="1:7" x14ac:dyDescent="0.25">
      <c r="A541" t="s">
        <v>518</v>
      </c>
      <c r="B541" t="s">
        <v>1673</v>
      </c>
      <c r="C541" t="s">
        <v>2497</v>
      </c>
      <c r="D541" t="s">
        <v>4039</v>
      </c>
      <c r="F541" s="3">
        <v>46365</v>
      </c>
      <c r="G541" s="3">
        <f>Table1[[#This Row],[Date Borrowed]]+14</f>
        <v>46379</v>
      </c>
    </row>
    <row r="542" spans="1:7" x14ac:dyDescent="0.25">
      <c r="A542" t="s">
        <v>519</v>
      </c>
      <c r="B542" t="s">
        <v>1623</v>
      </c>
      <c r="C542" t="s">
        <v>2498</v>
      </c>
      <c r="D542" t="s">
        <v>4040</v>
      </c>
      <c r="F542" s="3">
        <v>46366</v>
      </c>
      <c r="G542" s="3">
        <f>Table1[[#This Row],[Date Borrowed]]+14</f>
        <v>46380</v>
      </c>
    </row>
    <row r="543" spans="1:7" x14ac:dyDescent="0.25">
      <c r="A543" t="s">
        <v>520</v>
      </c>
      <c r="B543" t="s">
        <v>1797</v>
      </c>
      <c r="C543" t="s">
        <v>2499</v>
      </c>
      <c r="D543" t="s">
        <v>4041</v>
      </c>
      <c r="E543">
        <v>1</v>
      </c>
      <c r="F543" s="3">
        <v>46367</v>
      </c>
      <c r="G543" s="3">
        <f>Table1[[#This Row],[Date Borrowed]]+14</f>
        <v>46381</v>
      </c>
    </row>
    <row r="544" spans="1:7" x14ac:dyDescent="0.25">
      <c r="A544" t="s">
        <v>521</v>
      </c>
      <c r="B544" t="s">
        <v>1798</v>
      </c>
      <c r="C544" t="s">
        <v>2500</v>
      </c>
      <c r="D544" t="s">
        <v>4042</v>
      </c>
      <c r="F544" s="3">
        <v>46368</v>
      </c>
      <c r="G544" s="3">
        <f>Table1[[#This Row],[Date Borrowed]]+14</f>
        <v>46382</v>
      </c>
    </row>
    <row r="545" spans="1:7" x14ac:dyDescent="0.25">
      <c r="A545" t="s">
        <v>522</v>
      </c>
      <c r="B545" t="s">
        <v>1798</v>
      </c>
      <c r="C545" t="s">
        <v>2501</v>
      </c>
      <c r="D545" t="s">
        <v>4042</v>
      </c>
      <c r="F545" s="3">
        <v>46369</v>
      </c>
      <c r="G545" s="3">
        <f>Table1[[#This Row],[Date Borrowed]]+14</f>
        <v>46383</v>
      </c>
    </row>
    <row r="546" spans="1:7" x14ac:dyDescent="0.25">
      <c r="A546" t="s">
        <v>523</v>
      </c>
      <c r="B546" t="s">
        <v>1630</v>
      </c>
      <c r="C546" t="s">
        <v>2502</v>
      </c>
      <c r="D546" t="s">
        <v>4043</v>
      </c>
      <c r="F546" s="3">
        <v>46370</v>
      </c>
      <c r="G546" s="3">
        <f>Table1[[#This Row],[Date Borrowed]]+14</f>
        <v>46384</v>
      </c>
    </row>
    <row r="547" spans="1:7" x14ac:dyDescent="0.25">
      <c r="A547" t="s">
        <v>524</v>
      </c>
      <c r="B547" t="s">
        <v>471</v>
      </c>
      <c r="C547" t="s">
        <v>2503</v>
      </c>
      <c r="D547" t="s">
        <v>4044</v>
      </c>
      <c r="E547">
        <v>1</v>
      </c>
      <c r="F547" s="3">
        <v>46371</v>
      </c>
      <c r="G547" s="3">
        <f>Table1[[#This Row],[Date Borrowed]]+14</f>
        <v>46385</v>
      </c>
    </row>
    <row r="548" spans="1:7" x14ac:dyDescent="0.25">
      <c r="A548" t="s">
        <v>525</v>
      </c>
      <c r="B548" t="s">
        <v>1630</v>
      </c>
      <c r="C548" t="s">
        <v>2504</v>
      </c>
      <c r="D548" t="s">
        <v>4045</v>
      </c>
      <c r="F548" s="3">
        <v>46372</v>
      </c>
      <c r="G548" s="3">
        <f>Table1[[#This Row],[Date Borrowed]]+14</f>
        <v>46386</v>
      </c>
    </row>
    <row r="549" spans="1:7" x14ac:dyDescent="0.25">
      <c r="A549" t="s">
        <v>526</v>
      </c>
      <c r="B549" t="s">
        <v>1621</v>
      </c>
      <c r="C549" t="s">
        <v>2505</v>
      </c>
      <c r="D549" t="s">
        <v>4046</v>
      </c>
      <c r="F549" s="3">
        <v>46373</v>
      </c>
      <c r="G549" s="3">
        <f>Table1[[#This Row],[Date Borrowed]]+14</f>
        <v>46387</v>
      </c>
    </row>
    <row r="550" spans="1:7" x14ac:dyDescent="0.25">
      <c r="A550" t="s">
        <v>527</v>
      </c>
      <c r="B550" t="s">
        <v>1617</v>
      </c>
      <c r="C550" t="s">
        <v>2506</v>
      </c>
      <c r="D550" t="s">
        <v>4047</v>
      </c>
      <c r="F550" s="3">
        <v>46374</v>
      </c>
      <c r="G550" s="3">
        <f>Table1[[#This Row],[Date Borrowed]]+14</f>
        <v>46388</v>
      </c>
    </row>
    <row r="551" spans="1:7" x14ac:dyDescent="0.25">
      <c r="A551" t="s">
        <v>528</v>
      </c>
      <c r="B551" t="s">
        <v>1730</v>
      </c>
      <c r="C551" t="s">
        <v>2507</v>
      </c>
      <c r="D551" t="s">
        <v>4048</v>
      </c>
      <c r="E551">
        <v>1</v>
      </c>
      <c r="F551" s="3">
        <v>46375</v>
      </c>
      <c r="G551" s="3">
        <f>Table1[[#This Row],[Date Borrowed]]+14</f>
        <v>46389</v>
      </c>
    </row>
    <row r="552" spans="1:7" x14ac:dyDescent="0.25">
      <c r="A552" t="s">
        <v>529</v>
      </c>
      <c r="B552" t="s">
        <v>1725</v>
      </c>
      <c r="C552" t="s">
        <v>2508</v>
      </c>
      <c r="D552" t="s">
        <v>3795</v>
      </c>
      <c r="F552" s="3">
        <v>46376</v>
      </c>
      <c r="G552" s="3">
        <f>Table1[[#This Row],[Date Borrowed]]+14</f>
        <v>46390</v>
      </c>
    </row>
    <row r="553" spans="1:7" x14ac:dyDescent="0.25">
      <c r="A553" t="s">
        <v>530</v>
      </c>
      <c r="B553" t="s">
        <v>1799</v>
      </c>
      <c r="C553" t="s">
        <v>2509</v>
      </c>
      <c r="D553" t="s">
        <v>4049</v>
      </c>
      <c r="F553" s="3">
        <v>46377</v>
      </c>
      <c r="G553" s="3">
        <f>Table1[[#This Row],[Date Borrowed]]+14</f>
        <v>46391</v>
      </c>
    </row>
    <row r="554" spans="1:7" x14ac:dyDescent="0.25">
      <c r="A554" t="s">
        <v>531</v>
      </c>
      <c r="B554" t="s">
        <v>1773</v>
      </c>
      <c r="C554" t="s">
        <v>2510</v>
      </c>
      <c r="D554" t="s">
        <v>4050</v>
      </c>
      <c r="F554" s="3">
        <v>46378</v>
      </c>
      <c r="G554" s="3">
        <f>Table1[[#This Row],[Date Borrowed]]+14</f>
        <v>46392</v>
      </c>
    </row>
    <row r="555" spans="1:7" x14ac:dyDescent="0.25">
      <c r="A555" t="s">
        <v>532</v>
      </c>
      <c r="B555" t="s">
        <v>1700</v>
      </c>
      <c r="C555" t="s">
        <v>2511</v>
      </c>
      <c r="D555" t="s">
        <v>4051</v>
      </c>
      <c r="F555" s="3">
        <v>46379</v>
      </c>
      <c r="G555" s="3">
        <f>Table1[[#This Row],[Date Borrowed]]+14</f>
        <v>46393</v>
      </c>
    </row>
    <row r="556" spans="1:7" x14ac:dyDescent="0.25">
      <c r="A556" t="s">
        <v>533</v>
      </c>
      <c r="B556" t="s">
        <v>1713</v>
      </c>
      <c r="C556" t="s">
        <v>2512</v>
      </c>
      <c r="D556" t="s">
        <v>4052</v>
      </c>
      <c r="E556">
        <v>1</v>
      </c>
      <c r="F556" s="3">
        <v>46380</v>
      </c>
      <c r="G556" s="3">
        <f>Table1[[#This Row],[Date Borrowed]]+14</f>
        <v>46394</v>
      </c>
    </row>
    <row r="557" spans="1:7" x14ac:dyDescent="0.25">
      <c r="A557" t="s">
        <v>534</v>
      </c>
      <c r="B557" t="s">
        <v>1800</v>
      </c>
      <c r="C557" t="s">
        <v>2513</v>
      </c>
      <c r="D557" t="s">
        <v>4053</v>
      </c>
      <c r="F557" s="3">
        <v>46381</v>
      </c>
      <c r="G557" s="3">
        <f>Table1[[#This Row],[Date Borrowed]]+14</f>
        <v>46395</v>
      </c>
    </row>
    <row r="558" spans="1:7" x14ac:dyDescent="0.25">
      <c r="A558" t="s">
        <v>535</v>
      </c>
      <c r="B558" t="s">
        <v>1691</v>
      </c>
      <c r="C558" t="s">
        <v>2514</v>
      </c>
      <c r="D558" t="s">
        <v>4054</v>
      </c>
      <c r="F558" s="3">
        <v>46382</v>
      </c>
      <c r="G558" s="3">
        <f>Table1[[#This Row],[Date Borrowed]]+14</f>
        <v>46396</v>
      </c>
    </row>
    <row r="559" spans="1:7" x14ac:dyDescent="0.25">
      <c r="A559" t="s">
        <v>536</v>
      </c>
      <c r="B559" t="s">
        <v>1725</v>
      </c>
      <c r="C559" t="s">
        <v>2515</v>
      </c>
      <c r="D559" t="s">
        <v>3795</v>
      </c>
      <c r="F559" s="3">
        <v>46383</v>
      </c>
      <c r="G559" s="3">
        <f>Table1[[#This Row],[Date Borrowed]]+14</f>
        <v>46397</v>
      </c>
    </row>
    <row r="560" spans="1:7" x14ac:dyDescent="0.25">
      <c r="A560" t="s">
        <v>537</v>
      </c>
      <c r="B560" t="s">
        <v>1691</v>
      </c>
      <c r="C560" t="s">
        <v>2516</v>
      </c>
      <c r="D560" t="s">
        <v>4055</v>
      </c>
      <c r="F560" s="3">
        <v>46384</v>
      </c>
      <c r="G560" s="3">
        <f>Table1[[#This Row],[Date Borrowed]]+14</f>
        <v>46398</v>
      </c>
    </row>
    <row r="561" spans="1:7" x14ac:dyDescent="0.25">
      <c r="A561" t="s">
        <v>538</v>
      </c>
      <c r="B561" t="s">
        <v>1624</v>
      </c>
      <c r="C561" t="s">
        <v>2517</v>
      </c>
      <c r="D561" t="s">
        <v>4056</v>
      </c>
      <c r="F561" s="3">
        <v>46385</v>
      </c>
      <c r="G561" s="3">
        <f>Table1[[#This Row],[Date Borrowed]]+14</f>
        <v>46399</v>
      </c>
    </row>
    <row r="562" spans="1:7" x14ac:dyDescent="0.25">
      <c r="A562" t="s">
        <v>538</v>
      </c>
      <c r="B562" t="s">
        <v>1801</v>
      </c>
      <c r="C562" t="s">
        <v>2517</v>
      </c>
      <c r="D562" t="s">
        <v>4056</v>
      </c>
      <c r="F562" s="3">
        <v>46386</v>
      </c>
      <c r="G562" s="3">
        <f>Table1[[#This Row],[Date Borrowed]]+14</f>
        <v>46400</v>
      </c>
    </row>
    <row r="563" spans="1:7" x14ac:dyDescent="0.25">
      <c r="A563" t="s">
        <v>539</v>
      </c>
      <c r="B563" t="s">
        <v>1802</v>
      </c>
      <c r="C563" t="s">
        <v>2518</v>
      </c>
      <c r="D563" t="s">
        <v>4057</v>
      </c>
      <c r="F563" s="3">
        <v>46387</v>
      </c>
      <c r="G563" s="3">
        <f>Table1[[#This Row],[Date Borrowed]]+14</f>
        <v>46401</v>
      </c>
    </row>
    <row r="564" spans="1:7" x14ac:dyDescent="0.25">
      <c r="A564" t="s">
        <v>540</v>
      </c>
      <c r="B564" t="s">
        <v>1759</v>
      </c>
      <c r="C564" t="s">
        <v>2519</v>
      </c>
      <c r="D564" t="s">
        <v>4058</v>
      </c>
      <c r="F564" s="3">
        <v>46388</v>
      </c>
      <c r="G564" s="3">
        <f>Table1[[#This Row],[Date Borrowed]]+14</f>
        <v>46402</v>
      </c>
    </row>
    <row r="565" spans="1:7" x14ac:dyDescent="0.25">
      <c r="A565" t="s">
        <v>541</v>
      </c>
      <c r="B565" t="s">
        <v>1646</v>
      </c>
      <c r="C565" t="s">
        <v>2520</v>
      </c>
      <c r="D565" t="s">
        <v>4059</v>
      </c>
      <c r="F565" s="3">
        <v>46389</v>
      </c>
      <c r="G565" s="3">
        <f>Table1[[#This Row],[Date Borrowed]]+14</f>
        <v>46403</v>
      </c>
    </row>
    <row r="566" spans="1:7" x14ac:dyDescent="0.25">
      <c r="A566" t="s">
        <v>542</v>
      </c>
      <c r="B566" t="s">
        <v>1666</v>
      </c>
      <c r="C566" t="s">
        <v>2521</v>
      </c>
      <c r="D566" t="s">
        <v>4060</v>
      </c>
      <c r="F566" s="3">
        <v>46390</v>
      </c>
      <c r="G566" s="3">
        <f>Table1[[#This Row],[Date Borrowed]]+14</f>
        <v>46404</v>
      </c>
    </row>
    <row r="567" spans="1:7" x14ac:dyDescent="0.25">
      <c r="A567" t="s">
        <v>543</v>
      </c>
      <c r="B567" t="s">
        <v>1803</v>
      </c>
      <c r="C567" t="s">
        <v>2522</v>
      </c>
      <c r="D567" t="s">
        <v>4061</v>
      </c>
      <c r="F567" s="3">
        <v>46391</v>
      </c>
      <c r="G567" s="3">
        <f>Table1[[#This Row],[Date Borrowed]]+14</f>
        <v>46405</v>
      </c>
    </row>
    <row r="568" spans="1:7" x14ac:dyDescent="0.25">
      <c r="A568" t="s">
        <v>544</v>
      </c>
      <c r="B568" t="s">
        <v>1804</v>
      </c>
      <c r="C568" t="s">
        <v>2523</v>
      </c>
      <c r="D568" t="s">
        <v>4062</v>
      </c>
      <c r="E568">
        <v>1</v>
      </c>
      <c r="F568" s="3">
        <v>46392</v>
      </c>
      <c r="G568" s="3">
        <f>Table1[[#This Row],[Date Borrowed]]+14</f>
        <v>46406</v>
      </c>
    </row>
    <row r="569" spans="1:7" x14ac:dyDescent="0.25">
      <c r="A569" t="s">
        <v>545</v>
      </c>
      <c r="B569" t="s">
        <v>1805</v>
      </c>
      <c r="C569" t="s">
        <v>2524</v>
      </c>
      <c r="D569" t="s">
        <v>4063</v>
      </c>
      <c r="F569" s="3">
        <v>46393</v>
      </c>
      <c r="G569" s="3">
        <f>Table1[[#This Row],[Date Borrowed]]+14</f>
        <v>46407</v>
      </c>
    </row>
    <row r="570" spans="1:7" x14ac:dyDescent="0.25">
      <c r="A570" t="s">
        <v>546</v>
      </c>
      <c r="B570" t="s">
        <v>1806</v>
      </c>
      <c r="C570" t="s">
        <v>2525</v>
      </c>
      <c r="D570" t="s">
        <v>4063</v>
      </c>
      <c r="F570" s="3">
        <v>46394</v>
      </c>
      <c r="G570" s="3">
        <f>Table1[[#This Row],[Date Borrowed]]+14</f>
        <v>46408</v>
      </c>
    </row>
    <row r="571" spans="1:7" x14ac:dyDescent="0.25">
      <c r="A571" t="s">
        <v>547</v>
      </c>
      <c r="B571" t="s">
        <v>580</v>
      </c>
      <c r="C571" t="s">
        <v>2526</v>
      </c>
      <c r="D571" t="s">
        <v>4063</v>
      </c>
      <c r="F571" s="3">
        <v>46395</v>
      </c>
      <c r="G571" s="3">
        <f>Table1[[#This Row],[Date Borrowed]]+14</f>
        <v>46409</v>
      </c>
    </row>
    <row r="572" spans="1:7" x14ac:dyDescent="0.25">
      <c r="A572" t="s">
        <v>548</v>
      </c>
      <c r="B572" t="s">
        <v>1662</v>
      </c>
      <c r="C572" t="s">
        <v>2527</v>
      </c>
      <c r="D572" t="s">
        <v>4064</v>
      </c>
      <c r="F572" s="3">
        <v>46396</v>
      </c>
      <c r="G572" s="3">
        <f>Table1[[#This Row],[Date Borrowed]]+14</f>
        <v>46410</v>
      </c>
    </row>
    <row r="573" spans="1:7" x14ac:dyDescent="0.25">
      <c r="A573" t="s">
        <v>549</v>
      </c>
      <c r="B573" t="s">
        <v>1623</v>
      </c>
      <c r="C573" t="s">
        <v>2528</v>
      </c>
      <c r="D573" t="s">
        <v>4065</v>
      </c>
      <c r="F573" s="3">
        <v>46397</v>
      </c>
      <c r="G573" s="3">
        <f>Table1[[#This Row],[Date Borrowed]]+14</f>
        <v>46411</v>
      </c>
    </row>
    <row r="574" spans="1:7" x14ac:dyDescent="0.25">
      <c r="A574" t="s">
        <v>550</v>
      </c>
      <c r="B574" t="s">
        <v>1623</v>
      </c>
      <c r="C574" t="s">
        <v>2529</v>
      </c>
      <c r="D574" t="s">
        <v>4066</v>
      </c>
      <c r="F574" s="3">
        <v>46398</v>
      </c>
      <c r="G574" s="3">
        <f>Table1[[#This Row],[Date Borrowed]]+14</f>
        <v>46412</v>
      </c>
    </row>
    <row r="575" spans="1:7" x14ac:dyDescent="0.25">
      <c r="A575" t="s">
        <v>551</v>
      </c>
      <c r="B575" t="s">
        <v>1635</v>
      </c>
      <c r="C575" t="s">
        <v>2530</v>
      </c>
      <c r="D575" t="s">
        <v>4067</v>
      </c>
      <c r="F575" s="3">
        <v>46399</v>
      </c>
      <c r="G575" s="3">
        <f>Table1[[#This Row],[Date Borrowed]]+14</f>
        <v>46413</v>
      </c>
    </row>
    <row r="576" spans="1:7" x14ac:dyDescent="0.25">
      <c r="A576" t="s">
        <v>552</v>
      </c>
      <c r="B576" t="s">
        <v>1661</v>
      </c>
      <c r="C576" t="s">
        <v>2178</v>
      </c>
      <c r="D576" t="s">
        <v>4068</v>
      </c>
      <c r="F576" s="3">
        <v>46400</v>
      </c>
      <c r="G576" s="3">
        <f>Table1[[#This Row],[Date Borrowed]]+14</f>
        <v>46414</v>
      </c>
    </row>
    <row r="577" spans="1:7" x14ac:dyDescent="0.25">
      <c r="A577" t="s">
        <v>553</v>
      </c>
      <c r="B577" t="s">
        <v>1635</v>
      </c>
      <c r="C577" t="s">
        <v>2531</v>
      </c>
      <c r="D577" t="s">
        <v>4069</v>
      </c>
      <c r="F577" s="3">
        <v>46401</v>
      </c>
      <c r="G577" s="3">
        <f>Table1[[#This Row],[Date Borrowed]]+14</f>
        <v>46415</v>
      </c>
    </row>
    <row r="578" spans="1:7" x14ac:dyDescent="0.25">
      <c r="A578" t="s">
        <v>554</v>
      </c>
      <c r="B578" t="s">
        <v>1807</v>
      </c>
      <c r="C578" t="s">
        <v>2532</v>
      </c>
      <c r="D578" t="s">
        <v>4070</v>
      </c>
      <c r="F578" s="3">
        <v>46402</v>
      </c>
      <c r="G578" s="3">
        <f>Table1[[#This Row],[Date Borrowed]]+14</f>
        <v>46416</v>
      </c>
    </row>
    <row r="579" spans="1:7" x14ac:dyDescent="0.25">
      <c r="A579" t="s">
        <v>555</v>
      </c>
      <c r="B579" t="s">
        <v>1808</v>
      </c>
      <c r="C579" t="s">
        <v>2533</v>
      </c>
      <c r="D579" t="s">
        <v>4071</v>
      </c>
      <c r="F579" s="3">
        <v>46403</v>
      </c>
      <c r="G579" s="3">
        <f>Table1[[#This Row],[Date Borrowed]]+14</f>
        <v>46417</v>
      </c>
    </row>
    <row r="580" spans="1:7" x14ac:dyDescent="0.25">
      <c r="A580" t="s">
        <v>556</v>
      </c>
      <c r="B580" t="s">
        <v>1809</v>
      </c>
      <c r="C580" t="s">
        <v>2534</v>
      </c>
      <c r="D580" t="s">
        <v>4072</v>
      </c>
      <c r="F580" s="3">
        <v>46404</v>
      </c>
      <c r="G580" s="3">
        <f>Table1[[#This Row],[Date Borrowed]]+14</f>
        <v>46418</v>
      </c>
    </row>
    <row r="581" spans="1:7" x14ac:dyDescent="0.25">
      <c r="A581" t="s">
        <v>557</v>
      </c>
      <c r="B581" t="s">
        <v>1681</v>
      </c>
      <c r="C581">
        <v>9781530494866</v>
      </c>
      <c r="D581" t="s">
        <v>4073</v>
      </c>
      <c r="F581" s="3">
        <v>46405</v>
      </c>
      <c r="G581" s="3">
        <f>Table1[[#This Row],[Date Borrowed]]+14</f>
        <v>46419</v>
      </c>
    </row>
    <row r="582" spans="1:7" x14ac:dyDescent="0.25">
      <c r="A582" t="s">
        <v>558</v>
      </c>
      <c r="B582" t="s">
        <v>1691</v>
      </c>
      <c r="C582" t="s">
        <v>2535</v>
      </c>
      <c r="D582" t="s">
        <v>4022</v>
      </c>
      <c r="F582" s="3">
        <v>46406</v>
      </c>
      <c r="G582" s="3">
        <f>Table1[[#This Row],[Date Borrowed]]+14</f>
        <v>46420</v>
      </c>
    </row>
    <row r="583" spans="1:7" x14ac:dyDescent="0.25">
      <c r="A583" t="s">
        <v>559</v>
      </c>
      <c r="B583" t="s">
        <v>1810</v>
      </c>
      <c r="C583" t="s">
        <v>2536</v>
      </c>
      <c r="D583" t="s">
        <v>4074</v>
      </c>
      <c r="F583" s="3">
        <v>46407</v>
      </c>
      <c r="G583" s="3">
        <f>Table1[[#This Row],[Date Borrowed]]+14</f>
        <v>46421</v>
      </c>
    </row>
    <row r="584" spans="1:7" x14ac:dyDescent="0.25">
      <c r="A584" t="s">
        <v>560</v>
      </c>
      <c r="B584" t="s">
        <v>1651</v>
      </c>
      <c r="C584" t="s">
        <v>2537</v>
      </c>
      <c r="D584" t="s">
        <v>4075</v>
      </c>
      <c r="E584">
        <v>1</v>
      </c>
      <c r="F584" s="3">
        <v>46408</v>
      </c>
      <c r="G584" s="3">
        <f>Table1[[#This Row],[Date Borrowed]]+14</f>
        <v>46422</v>
      </c>
    </row>
    <row r="585" spans="1:7" x14ac:dyDescent="0.25">
      <c r="A585" t="s">
        <v>561</v>
      </c>
      <c r="B585" t="s">
        <v>1617</v>
      </c>
      <c r="C585" t="s">
        <v>2538</v>
      </c>
      <c r="D585" t="s">
        <v>4076</v>
      </c>
      <c r="E585">
        <v>7</v>
      </c>
      <c r="F585" s="3">
        <v>46409</v>
      </c>
      <c r="G585" s="3">
        <f>Table1[[#This Row],[Date Borrowed]]+14</f>
        <v>46423</v>
      </c>
    </row>
    <row r="586" spans="1:7" x14ac:dyDescent="0.25">
      <c r="A586" t="s">
        <v>562</v>
      </c>
      <c r="B586" t="s">
        <v>1662</v>
      </c>
      <c r="C586" t="s">
        <v>2539</v>
      </c>
      <c r="D586" t="s">
        <v>4077</v>
      </c>
      <c r="F586" s="3">
        <v>46410</v>
      </c>
      <c r="G586" s="3">
        <f>Table1[[#This Row],[Date Borrowed]]+14</f>
        <v>46424</v>
      </c>
    </row>
    <row r="587" spans="1:7" x14ac:dyDescent="0.25">
      <c r="A587" t="s">
        <v>563</v>
      </c>
      <c r="B587" t="s">
        <v>1652</v>
      </c>
      <c r="C587" t="s">
        <v>2540</v>
      </c>
      <c r="D587" t="s">
        <v>4078</v>
      </c>
      <c r="F587" s="3">
        <v>46411</v>
      </c>
      <c r="G587" s="3">
        <f>Table1[[#This Row],[Date Borrowed]]+14</f>
        <v>46425</v>
      </c>
    </row>
    <row r="588" spans="1:7" x14ac:dyDescent="0.25">
      <c r="A588" t="s">
        <v>563</v>
      </c>
      <c r="B588" t="s">
        <v>1652</v>
      </c>
      <c r="C588" t="s">
        <v>2540</v>
      </c>
      <c r="D588" t="s">
        <v>4078</v>
      </c>
      <c r="F588" s="3">
        <v>46412</v>
      </c>
      <c r="G588" s="3">
        <f>Table1[[#This Row],[Date Borrowed]]+14</f>
        <v>46426</v>
      </c>
    </row>
    <row r="589" spans="1:7" x14ac:dyDescent="0.25">
      <c r="A589" t="s">
        <v>563</v>
      </c>
      <c r="B589" t="s">
        <v>1652</v>
      </c>
      <c r="C589" t="s">
        <v>2541</v>
      </c>
      <c r="D589" t="s">
        <v>4078</v>
      </c>
      <c r="F589" s="3">
        <v>46413</v>
      </c>
      <c r="G589" s="3">
        <f>Table1[[#This Row],[Date Borrowed]]+14</f>
        <v>46427</v>
      </c>
    </row>
    <row r="590" spans="1:7" x14ac:dyDescent="0.25">
      <c r="A590" t="s">
        <v>564</v>
      </c>
      <c r="B590" t="s">
        <v>954</v>
      </c>
      <c r="C590" t="s">
        <v>2542</v>
      </c>
      <c r="D590" t="s">
        <v>4079</v>
      </c>
      <c r="F590" s="3">
        <v>46414</v>
      </c>
      <c r="G590" s="3">
        <f>Table1[[#This Row],[Date Borrowed]]+14</f>
        <v>46428</v>
      </c>
    </row>
    <row r="591" spans="1:7" x14ac:dyDescent="0.25">
      <c r="A591" t="s">
        <v>565</v>
      </c>
      <c r="B591" t="s">
        <v>1811</v>
      </c>
      <c r="C591" t="s">
        <v>2543</v>
      </c>
      <c r="D591" t="s">
        <v>4080</v>
      </c>
      <c r="F591" s="3">
        <v>46415</v>
      </c>
      <c r="G591" s="3">
        <f>Table1[[#This Row],[Date Borrowed]]+14</f>
        <v>46429</v>
      </c>
    </row>
    <row r="592" spans="1:7" x14ac:dyDescent="0.25">
      <c r="A592" t="s">
        <v>566</v>
      </c>
      <c r="B592" t="s">
        <v>1623</v>
      </c>
      <c r="C592" t="s">
        <v>2544</v>
      </c>
      <c r="D592" t="s">
        <v>4065</v>
      </c>
      <c r="F592" s="3">
        <v>46416</v>
      </c>
      <c r="G592" s="3">
        <f>Table1[[#This Row],[Date Borrowed]]+14</f>
        <v>46430</v>
      </c>
    </row>
    <row r="593" spans="1:7" x14ac:dyDescent="0.25">
      <c r="A593" t="s">
        <v>567</v>
      </c>
      <c r="B593" t="s">
        <v>1812</v>
      </c>
      <c r="C593" t="s">
        <v>2545</v>
      </c>
      <c r="D593" t="s">
        <v>4081</v>
      </c>
      <c r="F593" s="3">
        <v>46417</v>
      </c>
      <c r="G593" s="3">
        <f>Table1[[#This Row],[Date Borrowed]]+14</f>
        <v>46431</v>
      </c>
    </row>
    <row r="594" spans="1:7" x14ac:dyDescent="0.25">
      <c r="A594" t="s">
        <v>568</v>
      </c>
      <c r="B594" t="s">
        <v>1624</v>
      </c>
      <c r="C594" t="s">
        <v>2546</v>
      </c>
      <c r="D594" t="s">
        <v>4082</v>
      </c>
      <c r="F594" s="3">
        <v>46418</v>
      </c>
      <c r="G594" s="3">
        <f>Table1[[#This Row],[Date Borrowed]]+14</f>
        <v>46432</v>
      </c>
    </row>
    <row r="595" spans="1:7" x14ac:dyDescent="0.25">
      <c r="A595" t="s">
        <v>569</v>
      </c>
      <c r="B595" t="s">
        <v>1657</v>
      </c>
      <c r="C595" t="s">
        <v>2547</v>
      </c>
      <c r="D595" t="s">
        <v>4083</v>
      </c>
      <c r="F595" s="3">
        <v>46419</v>
      </c>
      <c r="G595" s="3">
        <f>Table1[[#This Row],[Date Borrowed]]+14</f>
        <v>46433</v>
      </c>
    </row>
    <row r="596" spans="1:7" x14ac:dyDescent="0.25">
      <c r="A596" t="s">
        <v>570</v>
      </c>
      <c r="B596" t="s">
        <v>1813</v>
      </c>
      <c r="C596" t="s">
        <v>2548</v>
      </c>
      <c r="D596" t="s">
        <v>4084</v>
      </c>
      <c r="E596">
        <v>1</v>
      </c>
      <c r="F596" s="3">
        <v>46420</v>
      </c>
      <c r="G596" s="3">
        <f>Table1[[#This Row],[Date Borrowed]]+14</f>
        <v>46434</v>
      </c>
    </row>
    <row r="597" spans="1:7" x14ac:dyDescent="0.25">
      <c r="A597" t="s">
        <v>571</v>
      </c>
      <c r="B597" t="s">
        <v>1635</v>
      </c>
      <c r="C597" t="s">
        <v>2549</v>
      </c>
      <c r="D597" t="s">
        <v>4085</v>
      </c>
      <c r="E597">
        <v>1</v>
      </c>
      <c r="F597" s="3">
        <v>46421</v>
      </c>
      <c r="G597" s="3">
        <f>Table1[[#This Row],[Date Borrowed]]+14</f>
        <v>46435</v>
      </c>
    </row>
    <row r="598" spans="1:7" x14ac:dyDescent="0.25">
      <c r="A598" t="s">
        <v>572</v>
      </c>
      <c r="B598" t="s">
        <v>1623</v>
      </c>
      <c r="C598" t="s">
        <v>2550</v>
      </c>
      <c r="D598" t="s">
        <v>4086</v>
      </c>
      <c r="F598" s="3">
        <v>46422</v>
      </c>
      <c r="G598" s="3">
        <f>Table1[[#This Row],[Date Borrowed]]+14</f>
        <v>46436</v>
      </c>
    </row>
    <row r="599" spans="1:7" x14ac:dyDescent="0.25">
      <c r="A599" t="s">
        <v>573</v>
      </c>
      <c r="B599" t="s">
        <v>388</v>
      </c>
      <c r="C599" t="s">
        <v>2551</v>
      </c>
      <c r="D599" t="s">
        <v>4087</v>
      </c>
      <c r="E599">
        <v>1</v>
      </c>
      <c r="F599" s="3">
        <v>46423</v>
      </c>
      <c r="G599" s="3">
        <f>Table1[[#This Row],[Date Borrowed]]+14</f>
        <v>46437</v>
      </c>
    </row>
    <row r="600" spans="1:7" x14ac:dyDescent="0.25">
      <c r="A600" t="s">
        <v>574</v>
      </c>
      <c r="B600" t="s">
        <v>1658</v>
      </c>
      <c r="C600" t="s">
        <v>2552</v>
      </c>
      <c r="D600" t="s">
        <v>4088</v>
      </c>
      <c r="F600" s="3">
        <v>46424</v>
      </c>
      <c r="G600" s="3">
        <f>Table1[[#This Row],[Date Borrowed]]+14</f>
        <v>46438</v>
      </c>
    </row>
    <row r="601" spans="1:7" x14ac:dyDescent="0.25">
      <c r="A601" t="s">
        <v>575</v>
      </c>
      <c r="B601" t="s">
        <v>1619</v>
      </c>
      <c r="C601" t="s">
        <v>2553</v>
      </c>
      <c r="D601" t="s">
        <v>4089</v>
      </c>
      <c r="F601" s="3">
        <v>46425</v>
      </c>
      <c r="G601" s="3">
        <f>Table1[[#This Row],[Date Borrowed]]+14</f>
        <v>46439</v>
      </c>
    </row>
    <row r="602" spans="1:7" x14ac:dyDescent="0.25">
      <c r="A602" t="s">
        <v>576</v>
      </c>
      <c r="B602" t="s">
        <v>1617</v>
      </c>
      <c r="C602" t="s">
        <v>2554</v>
      </c>
      <c r="D602" t="s">
        <v>4090</v>
      </c>
      <c r="F602" s="3">
        <v>46426</v>
      </c>
      <c r="G602" s="3">
        <f>Table1[[#This Row],[Date Borrowed]]+14</f>
        <v>46440</v>
      </c>
    </row>
    <row r="603" spans="1:7" x14ac:dyDescent="0.25">
      <c r="A603" t="s">
        <v>577</v>
      </c>
      <c r="B603" t="s">
        <v>1754</v>
      </c>
      <c r="C603" t="s">
        <v>2555</v>
      </c>
      <c r="D603" t="s">
        <v>4091</v>
      </c>
      <c r="F603" s="3">
        <v>46427</v>
      </c>
      <c r="G603" s="3">
        <f>Table1[[#This Row],[Date Borrowed]]+14</f>
        <v>46441</v>
      </c>
    </row>
    <row r="604" spans="1:7" x14ac:dyDescent="0.25">
      <c r="A604" t="s">
        <v>578</v>
      </c>
      <c r="C604" t="s">
        <v>2556</v>
      </c>
      <c r="D604" t="s">
        <v>3680</v>
      </c>
      <c r="F604" s="3">
        <v>46428</v>
      </c>
      <c r="G604" s="3">
        <f>Table1[[#This Row],[Date Borrowed]]+14</f>
        <v>46442</v>
      </c>
    </row>
    <row r="605" spans="1:7" x14ac:dyDescent="0.25">
      <c r="A605" t="s">
        <v>579</v>
      </c>
      <c r="B605" t="s">
        <v>1671</v>
      </c>
      <c r="C605" t="s">
        <v>2557</v>
      </c>
      <c r="D605" t="s">
        <v>3680</v>
      </c>
      <c r="F605" s="3">
        <v>46429</v>
      </c>
      <c r="G605" s="3">
        <f>Table1[[#This Row],[Date Borrowed]]+14</f>
        <v>46443</v>
      </c>
    </row>
    <row r="606" spans="1:7" x14ac:dyDescent="0.25">
      <c r="A606" t="s">
        <v>580</v>
      </c>
      <c r="B606" t="s">
        <v>580</v>
      </c>
      <c r="C606" t="s">
        <v>2558</v>
      </c>
      <c r="D606" t="s">
        <v>4092</v>
      </c>
      <c r="F606" s="3">
        <v>46430</v>
      </c>
      <c r="G606" s="3">
        <f>Table1[[#This Row],[Date Borrowed]]+14</f>
        <v>46444</v>
      </c>
    </row>
    <row r="607" spans="1:7" x14ac:dyDescent="0.25">
      <c r="A607" t="s">
        <v>581</v>
      </c>
      <c r="B607" t="s">
        <v>1814</v>
      </c>
      <c r="C607" t="s">
        <v>2559</v>
      </c>
      <c r="D607" t="s">
        <v>4093</v>
      </c>
      <c r="F607" s="3">
        <v>46431</v>
      </c>
      <c r="G607" s="3">
        <f>Table1[[#This Row],[Date Borrowed]]+14</f>
        <v>46445</v>
      </c>
    </row>
    <row r="608" spans="1:7" x14ac:dyDescent="0.25">
      <c r="A608" t="s">
        <v>582</v>
      </c>
      <c r="B608" t="s">
        <v>1815</v>
      </c>
      <c r="C608" t="s">
        <v>2560</v>
      </c>
      <c r="D608" t="s">
        <v>4094</v>
      </c>
      <c r="F608" s="3">
        <v>46432</v>
      </c>
      <c r="G608" s="3">
        <f>Table1[[#This Row],[Date Borrowed]]+14</f>
        <v>46446</v>
      </c>
    </row>
    <row r="609" spans="1:7" x14ac:dyDescent="0.25">
      <c r="A609" t="s">
        <v>583</v>
      </c>
      <c r="B609" t="s">
        <v>1630</v>
      </c>
      <c r="C609" t="s">
        <v>2561</v>
      </c>
      <c r="D609" t="s">
        <v>3911</v>
      </c>
      <c r="F609" s="3">
        <v>46433</v>
      </c>
      <c r="G609" s="3">
        <f>Table1[[#This Row],[Date Borrowed]]+14</f>
        <v>46447</v>
      </c>
    </row>
    <row r="610" spans="1:7" x14ac:dyDescent="0.25">
      <c r="A610" t="s">
        <v>584</v>
      </c>
      <c r="B610" t="s">
        <v>1725</v>
      </c>
      <c r="C610" t="s">
        <v>2562</v>
      </c>
      <c r="D610" t="s">
        <v>3795</v>
      </c>
      <c r="F610" s="3">
        <v>46434</v>
      </c>
      <c r="G610" s="3">
        <f>Table1[[#This Row],[Date Borrowed]]+14</f>
        <v>46448</v>
      </c>
    </row>
    <row r="611" spans="1:7" x14ac:dyDescent="0.25">
      <c r="A611" t="s">
        <v>585</v>
      </c>
      <c r="B611" t="s">
        <v>1700</v>
      </c>
      <c r="C611" t="s">
        <v>2563</v>
      </c>
      <c r="D611" t="s">
        <v>4095</v>
      </c>
      <c r="F611" s="3">
        <v>46435</v>
      </c>
      <c r="G611" s="3">
        <f>Table1[[#This Row],[Date Borrowed]]+14</f>
        <v>46449</v>
      </c>
    </row>
    <row r="612" spans="1:7" x14ac:dyDescent="0.25">
      <c r="A612" t="s">
        <v>586</v>
      </c>
      <c r="B612" t="s">
        <v>1816</v>
      </c>
      <c r="C612" t="s">
        <v>2564</v>
      </c>
      <c r="D612" t="s">
        <v>3613</v>
      </c>
      <c r="E612">
        <v>8</v>
      </c>
      <c r="F612" s="3">
        <v>46436</v>
      </c>
      <c r="G612" s="3">
        <f>Table1[[#This Row],[Date Borrowed]]+14</f>
        <v>46450</v>
      </c>
    </row>
    <row r="613" spans="1:7" x14ac:dyDescent="0.25">
      <c r="A613" t="s">
        <v>587</v>
      </c>
      <c r="B613" t="s">
        <v>1646</v>
      </c>
      <c r="C613" t="s">
        <v>2565</v>
      </c>
      <c r="D613" t="s">
        <v>4096</v>
      </c>
      <c r="E613">
        <v>10</v>
      </c>
      <c r="F613" s="3">
        <v>46437</v>
      </c>
      <c r="G613" s="3">
        <f>Table1[[#This Row],[Date Borrowed]]+14</f>
        <v>46451</v>
      </c>
    </row>
    <row r="614" spans="1:7" x14ac:dyDescent="0.25">
      <c r="A614" t="s">
        <v>588</v>
      </c>
      <c r="B614" t="s">
        <v>1768</v>
      </c>
      <c r="C614" t="s">
        <v>2566</v>
      </c>
      <c r="D614" t="s">
        <v>4097</v>
      </c>
      <c r="E614">
        <v>10</v>
      </c>
      <c r="F614" s="3">
        <v>46438</v>
      </c>
      <c r="G614" s="3">
        <f>Table1[[#This Row],[Date Borrowed]]+14</f>
        <v>46452</v>
      </c>
    </row>
    <row r="615" spans="1:7" x14ac:dyDescent="0.25">
      <c r="A615" t="s">
        <v>589</v>
      </c>
      <c r="B615" t="s">
        <v>1734</v>
      </c>
      <c r="C615" t="s">
        <v>2567</v>
      </c>
      <c r="D615" t="s">
        <v>3613</v>
      </c>
      <c r="E615">
        <v>2</v>
      </c>
      <c r="F615" s="3">
        <v>46439</v>
      </c>
      <c r="G615" s="3">
        <f>Table1[[#This Row],[Date Borrowed]]+14</f>
        <v>46453</v>
      </c>
    </row>
    <row r="616" spans="1:7" x14ac:dyDescent="0.25">
      <c r="A616" t="s">
        <v>590</v>
      </c>
      <c r="B616" t="s">
        <v>388</v>
      </c>
      <c r="C616" t="s">
        <v>2568</v>
      </c>
      <c r="D616" t="s">
        <v>4098</v>
      </c>
      <c r="E616">
        <v>1</v>
      </c>
      <c r="F616" s="3">
        <v>46440</v>
      </c>
      <c r="G616" s="3">
        <f>Table1[[#This Row],[Date Borrowed]]+14</f>
        <v>46454</v>
      </c>
    </row>
    <row r="617" spans="1:7" x14ac:dyDescent="0.25">
      <c r="A617" t="s">
        <v>591</v>
      </c>
      <c r="B617" t="s">
        <v>1772</v>
      </c>
      <c r="C617" t="s">
        <v>2569</v>
      </c>
      <c r="D617" t="s">
        <v>4099</v>
      </c>
      <c r="E617">
        <v>1</v>
      </c>
      <c r="F617" s="3">
        <v>46441</v>
      </c>
      <c r="G617" s="3">
        <f>Table1[[#This Row],[Date Borrowed]]+14</f>
        <v>46455</v>
      </c>
    </row>
    <row r="618" spans="1:7" x14ac:dyDescent="0.25">
      <c r="A618" t="s">
        <v>592</v>
      </c>
      <c r="B618" t="s">
        <v>1817</v>
      </c>
      <c r="C618" t="s">
        <v>2570</v>
      </c>
      <c r="D618" t="s">
        <v>4100</v>
      </c>
      <c r="E618">
        <v>10</v>
      </c>
      <c r="F618" s="3">
        <v>46442</v>
      </c>
      <c r="G618" s="3">
        <f>Table1[[#This Row],[Date Borrowed]]+14</f>
        <v>46456</v>
      </c>
    </row>
    <row r="619" spans="1:7" x14ac:dyDescent="0.25">
      <c r="A619" t="s">
        <v>593</v>
      </c>
      <c r="B619" t="s">
        <v>1644</v>
      </c>
      <c r="C619" t="s">
        <v>2571</v>
      </c>
      <c r="D619" t="s">
        <v>3613</v>
      </c>
      <c r="E619">
        <v>8</v>
      </c>
      <c r="F619" s="3">
        <v>46443</v>
      </c>
      <c r="G619" s="3">
        <f>Table1[[#This Row],[Date Borrowed]]+14</f>
        <v>46457</v>
      </c>
    </row>
    <row r="620" spans="1:7" x14ac:dyDescent="0.25">
      <c r="A620" t="s">
        <v>594</v>
      </c>
      <c r="B620" t="s">
        <v>1673</v>
      </c>
      <c r="C620" t="s">
        <v>2572</v>
      </c>
      <c r="D620" t="s">
        <v>3636</v>
      </c>
      <c r="E620">
        <v>1</v>
      </c>
      <c r="F620" s="3">
        <v>46444</v>
      </c>
      <c r="G620" s="3">
        <f>Table1[[#This Row],[Date Borrowed]]+14</f>
        <v>46458</v>
      </c>
    </row>
    <row r="621" spans="1:7" x14ac:dyDescent="0.25">
      <c r="A621" t="s">
        <v>595</v>
      </c>
      <c r="B621" t="s">
        <v>1788</v>
      </c>
      <c r="C621" t="s">
        <v>2573</v>
      </c>
      <c r="D621" t="s">
        <v>3613</v>
      </c>
      <c r="E621">
        <v>1</v>
      </c>
      <c r="F621" s="3">
        <v>46445</v>
      </c>
      <c r="G621" s="3">
        <f>Table1[[#This Row],[Date Borrowed]]+14</f>
        <v>46459</v>
      </c>
    </row>
    <row r="622" spans="1:7" x14ac:dyDescent="0.25">
      <c r="A622" t="s">
        <v>596</v>
      </c>
      <c r="B622" t="s">
        <v>1818</v>
      </c>
      <c r="C622" t="s">
        <v>2574</v>
      </c>
      <c r="D622" t="s">
        <v>4101</v>
      </c>
      <c r="E622">
        <v>10</v>
      </c>
      <c r="F622" s="3">
        <v>46446</v>
      </c>
      <c r="G622" s="3">
        <f>Table1[[#This Row],[Date Borrowed]]+14</f>
        <v>46460</v>
      </c>
    </row>
    <row r="623" spans="1:7" x14ac:dyDescent="0.25">
      <c r="A623" t="s">
        <v>597</v>
      </c>
      <c r="B623" t="s">
        <v>1819</v>
      </c>
      <c r="C623" t="s">
        <v>2575</v>
      </c>
      <c r="D623" t="s">
        <v>3613</v>
      </c>
      <c r="E623">
        <v>1</v>
      </c>
      <c r="F623" s="3">
        <v>46447</v>
      </c>
      <c r="G623" s="3">
        <f>Table1[[#This Row],[Date Borrowed]]+14</f>
        <v>46461</v>
      </c>
    </row>
    <row r="624" spans="1:7" x14ac:dyDescent="0.25">
      <c r="A624" t="s">
        <v>598</v>
      </c>
      <c r="B624" t="s">
        <v>1820</v>
      </c>
      <c r="C624" t="s">
        <v>2576</v>
      </c>
      <c r="D624" t="s">
        <v>4102</v>
      </c>
      <c r="E624">
        <v>10</v>
      </c>
      <c r="F624" s="3">
        <v>46448</v>
      </c>
      <c r="G624" s="3">
        <f>Table1[[#This Row],[Date Borrowed]]+14</f>
        <v>46462</v>
      </c>
    </row>
    <row r="625" spans="1:7" x14ac:dyDescent="0.25">
      <c r="A625" t="s">
        <v>599</v>
      </c>
      <c r="B625" t="s">
        <v>1821</v>
      </c>
      <c r="C625" t="s">
        <v>2577</v>
      </c>
      <c r="D625" t="s">
        <v>3613</v>
      </c>
      <c r="E625">
        <v>2</v>
      </c>
      <c r="F625" s="3">
        <v>46449</v>
      </c>
      <c r="G625" s="3">
        <f>Table1[[#This Row],[Date Borrowed]]+14</f>
        <v>46463</v>
      </c>
    </row>
    <row r="626" spans="1:7" x14ac:dyDescent="0.25">
      <c r="A626" t="s">
        <v>600</v>
      </c>
      <c r="B626" t="s">
        <v>954</v>
      </c>
      <c r="C626" t="s">
        <v>2578</v>
      </c>
      <c r="D626" t="s">
        <v>3613</v>
      </c>
      <c r="F626" s="3">
        <v>46450</v>
      </c>
      <c r="G626" s="3">
        <f>Table1[[#This Row],[Date Borrowed]]+14</f>
        <v>46464</v>
      </c>
    </row>
    <row r="627" spans="1:7" x14ac:dyDescent="0.25">
      <c r="A627" t="s">
        <v>601</v>
      </c>
      <c r="B627" t="s">
        <v>954</v>
      </c>
      <c r="C627" t="s">
        <v>2579</v>
      </c>
      <c r="D627" t="s">
        <v>3613</v>
      </c>
      <c r="F627" s="3">
        <v>46451</v>
      </c>
      <c r="G627" s="3">
        <f>Table1[[#This Row],[Date Borrowed]]+14</f>
        <v>46465</v>
      </c>
    </row>
    <row r="628" spans="1:7" x14ac:dyDescent="0.25">
      <c r="A628" t="s">
        <v>602</v>
      </c>
      <c r="B628" t="s">
        <v>1752</v>
      </c>
      <c r="C628" t="s">
        <v>2580</v>
      </c>
      <c r="D628" t="s">
        <v>4103</v>
      </c>
      <c r="F628" s="3">
        <v>46452</v>
      </c>
      <c r="G628" s="3">
        <f>Table1[[#This Row],[Date Borrowed]]+14</f>
        <v>46466</v>
      </c>
    </row>
    <row r="629" spans="1:7" x14ac:dyDescent="0.25">
      <c r="A629" t="s">
        <v>603</v>
      </c>
      <c r="B629" t="s">
        <v>1822</v>
      </c>
      <c r="C629" t="s">
        <v>2581</v>
      </c>
      <c r="D629" t="s">
        <v>3613</v>
      </c>
      <c r="F629" s="3">
        <v>46453</v>
      </c>
      <c r="G629" s="3">
        <f>Table1[[#This Row],[Date Borrowed]]+14</f>
        <v>46467</v>
      </c>
    </row>
    <row r="630" spans="1:7" x14ac:dyDescent="0.25">
      <c r="A630" t="s">
        <v>604</v>
      </c>
      <c r="B630" t="s">
        <v>1788</v>
      </c>
      <c r="C630" t="s">
        <v>2582</v>
      </c>
      <c r="D630" t="s">
        <v>4104</v>
      </c>
      <c r="E630">
        <v>1</v>
      </c>
      <c r="F630" s="3">
        <v>46454</v>
      </c>
      <c r="G630" s="3">
        <f>Table1[[#This Row],[Date Borrowed]]+14</f>
        <v>46468</v>
      </c>
    </row>
    <row r="631" spans="1:7" x14ac:dyDescent="0.25">
      <c r="A631" t="s">
        <v>605</v>
      </c>
      <c r="B631" t="s">
        <v>1619</v>
      </c>
      <c r="C631" t="s">
        <v>2583</v>
      </c>
      <c r="D631" t="s">
        <v>4105</v>
      </c>
      <c r="F631" s="3">
        <v>46455</v>
      </c>
      <c r="G631" s="3">
        <f>Table1[[#This Row],[Date Borrowed]]+14</f>
        <v>46469</v>
      </c>
    </row>
    <row r="632" spans="1:7" x14ac:dyDescent="0.25">
      <c r="A632" t="s">
        <v>606</v>
      </c>
      <c r="B632" t="s">
        <v>1759</v>
      </c>
      <c r="C632" t="s">
        <v>2584</v>
      </c>
      <c r="D632" t="s">
        <v>4106</v>
      </c>
      <c r="E632">
        <v>1</v>
      </c>
      <c r="F632" s="3">
        <v>46456</v>
      </c>
      <c r="G632" s="3">
        <f>Table1[[#This Row],[Date Borrowed]]+14</f>
        <v>46470</v>
      </c>
    </row>
    <row r="633" spans="1:7" x14ac:dyDescent="0.25">
      <c r="A633" t="s">
        <v>607</v>
      </c>
      <c r="B633" t="s">
        <v>1823</v>
      </c>
      <c r="C633" t="s">
        <v>2585</v>
      </c>
      <c r="D633" t="s">
        <v>3811</v>
      </c>
      <c r="F633" s="3">
        <v>46457</v>
      </c>
      <c r="G633" s="3">
        <f>Table1[[#This Row],[Date Borrowed]]+14</f>
        <v>46471</v>
      </c>
    </row>
    <row r="634" spans="1:7" x14ac:dyDescent="0.25">
      <c r="A634" t="s">
        <v>608</v>
      </c>
      <c r="B634" t="s">
        <v>1681</v>
      </c>
      <c r="C634" t="s">
        <v>2586</v>
      </c>
      <c r="D634" t="s">
        <v>4107</v>
      </c>
      <c r="F634" s="3">
        <v>46458</v>
      </c>
      <c r="G634" s="3">
        <f>Table1[[#This Row],[Date Borrowed]]+14</f>
        <v>46472</v>
      </c>
    </row>
    <row r="635" spans="1:7" x14ac:dyDescent="0.25">
      <c r="A635" t="s">
        <v>609</v>
      </c>
      <c r="B635" t="s">
        <v>1622</v>
      </c>
      <c r="C635" t="s">
        <v>2587</v>
      </c>
      <c r="D635" t="s">
        <v>4108</v>
      </c>
      <c r="F635" s="3">
        <v>46459</v>
      </c>
      <c r="G635" s="3">
        <f>Table1[[#This Row],[Date Borrowed]]+14</f>
        <v>46473</v>
      </c>
    </row>
    <row r="636" spans="1:7" x14ac:dyDescent="0.25">
      <c r="A636" t="s">
        <v>610</v>
      </c>
      <c r="B636" t="s">
        <v>1824</v>
      </c>
      <c r="C636" t="s">
        <v>2588</v>
      </c>
      <c r="D636" t="s">
        <v>4109</v>
      </c>
      <c r="F636" s="3">
        <v>46460</v>
      </c>
      <c r="G636" s="3">
        <f>Table1[[#This Row],[Date Borrowed]]+14</f>
        <v>46474</v>
      </c>
    </row>
    <row r="637" spans="1:7" x14ac:dyDescent="0.25">
      <c r="A637" t="s">
        <v>611</v>
      </c>
      <c r="B637" t="s">
        <v>1825</v>
      </c>
      <c r="C637" t="s">
        <v>2589</v>
      </c>
      <c r="D637" t="s">
        <v>4110</v>
      </c>
      <c r="F637" s="3">
        <v>46461</v>
      </c>
      <c r="G637" s="3">
        <f>Table1[[#This Row],[Date Borrowed]]+14</f>
        <v>46475</v>
      </c>
    </row>
    <row r="638" spans="1:7" x14ac:dyDescent="0.25">
      <c r="A638" t="s">
        <v>612</v>
      </c>
      <c r="B638" t="s">
        <v>1621</v>
      </c>
      <c r="C638" t="s">
        <v>2590</v>
      </c>
      <c r="D638" t="s">
        <v>4111</v>
      </c>
      <c r="E638">
        <v>1</v>
      </c>
      <c r="F638" s="3">
        <v>46462</v>
      </c>
      <c r="G638" s="3">
        <f>Table1[[#This Row],[Date Borrowed]]+14</f>
        <v>46476</v>
      </c>
    </row>
    <row r="639" spans="1:7" x14ac:dyDescent="0.25">
      <c r="A639" t="s">
        <v>613</v>
      </c>
      <c r="B639" t="s">
        <v>1731</v>
      </c>
      <c r="C639" t="s">
        <v>2591</v>
      </c>
      <c r="D639" t="s">
        <v>4112</v>
      </c>
      <c r="E639">
        <v>1</v>
      </c>
      <c r="F639" s="3">
        <v>46463</v>
      </c>
      <c r="G639" s="3">
        <f>Table1[[#This Row],[Date Borrowed]]+14</f>
        <v>46477</v>
      </c>
    </row>
    <row r="640" spans="1:7" x14ac:dyDescent="0.25">
      <c r="A640" t="s">
        <v>614</v>
      </c>
      <c r="B640" t="s">
        <v>1826</v>
      </c>
      <c r="C640" t="s">
        <v>2592</v>
      </c>
      <c r="D640" t="s">
        <v>4113</v>
      </c>
      <c r="F640" s="3">
        <v>46464</v>
      </c>
      <c r="G640" s="3">
        <f>Table1[[#This Row],[Date Borrowed]]+14</f>
        <v>46478</v>
      </c>
    </row>
    <row r="641" spans="1:7" x14ac:dyDescent="0.25">
      <c r="A641" t="s">
        <v>615</v>
      </c>
      <c r="B641" t="s">
        <v>1691</v>
      </c>
      <c r="C641">
        <v>468109753</v>
      </c>
      <c r="D641" t="s">
        <v>4114</v>
      </c>
      <c r="F641" s="3">
        <v>46465</v>
      </c>
      <c r="G641" s="3">
        <f>Table1[[#This Row],[Date Borrowed]]+14</f>
        <v>46479</v>
      </c>
    </row>
    <row r="642" spans="1:7" x14ac:dyDescent="0.25">
      <c r="A642" t="s">
        <v>616</v>
      </c>
      <c r="B642" t="s">
        <v>1635</v>
      </c>
      <c r="C642" t="s">
        <v>2593</v>
      </c>
      <c r="D642" t="s">
        <v>4032</v>
      </c>
      <c r="F642" s="3">
        <v>46466</v>
      </c>
      <c r="G642" s="3">
        <f>Table1[[#This Row],[Date Borrowed]]+14</f>
        <v>46480</v>
      </c>
    </row>
    <row r="643" spans="1:7" x14ac:dyDescent="0.25">
      <c r="A643" t="s">
        <v>617</v>
      </c>
      <c r="B643" t="s">
        <v>1645</v>
      </c>
      <c r="C643" t="s">
        <v>2594</v>
      </c>
      <c r="D643" t="s">
        <v>4115</v>
      </c>
      <c r="F643" s="3">
        <v>46467</v>
      </c>
      <c r="G643" s="3">
        <f>Table1[[#This Row],[Date Borrowed]]+14</f>
        <v>46481</v>
      </c>
    </row>
    <row r="644" spans="1:7" x14ac:dyDescent="0.25">
      <c r="A644" t="s">
        <v>617</v>
      </c>
      <c r="B644" t="s">
        <v>1631</v>
      </c>
      <c r="C644" t="s">
        <v>2595</v>
      </c>
      <c r="D644" t="s">
        <v>4116</v>
      </c>
      <c r="E644">
        <v>1</v>
      </c>
      <c r="F644" s="3">
        <v>46468</v>
      </c>
      <c r="G644" s="3">
        <f>Table1[[#This Row],[Date Borrowed]]+14</f>
        <v>46482</v>
      </c>
    </row>
    <row r="645" spans="1:7" x14ac:dyDescent="0.25">
      <c r="A645" t="s">
        <v>618</v>
      </c>
      <c r="B645" t="s">
        <v>1661</v>
      </c>
      <c r="C645" t="s">
        <v>2596</v>
      </c>
      <c r="D645" t="s">
        <v>4117</v>
      </c>
      <c r="E645">
        <v>1</v>
      </c>
      <c r="F645" s="3">
        <v>46469</v>
      </c>
      <c r="G645" s="3">
        <f>Table1[[#This Row],[Date Borrowed]]+14</f>
        <v>46483</v>
      </c>
    </row>
    <row r="646" spans="1:7" x14ac:dyDescent="0.25">
      <c r="A646" t="s">
        <v>619</v>
      </c>
      <c r="B646" t="s">
        <v>1718</v>
      </c>
      <c r="C646" t="s">
        <v>2597</v>
      </c>
      <c r="D646" t="s">
        <v>4118</v>
      </c>
      <c r="E646">
        <v>3</v>
      </c>
      <c r="F646" s="3">
        <v>46470</v>
      </c>
      <c r="G646" s="3">
        <f>Table1[[#This Row],[Date Borrowed]]+14</f>
        <v>46484</v>
      </c>
    </row>
    <row r="647" spans="1:7" x14ac:dyDescent="0.25">
      <c r="A647" t="s">
        <v>620</v>
      </c>
      <c r="B647" t="s">
        <v>1655</v>
      </c>
      <c r="C647" t="s">
        <v>2598</v>
      </c>
      <c r="D647" t="s">
        <v>3635</v>
      </c>
      <c r="E647">
        <v>1</v>
      </c>
      <c r="F647" s="3">
        <v>46471</v>
      </c>
      <c r="G647" s="3">
        <f>Table1[[#This Row],[Date Borrowed]]+14</f>
        <v>46485</v>
      </c>
    </row>
    <row r="648" spans="1:7" x14ac:dyDescent="0.25">
      <c r="A648" t="s">
        <v>621</v>
      </c>
      <c r="B648" t="s">
        <v>1827</v>
      </c>
      <c r="C648" t="s">
        <v>2599</v>
      </c>
      <c r="D648" t="s">
        <v>4119</v>
      </c>
      <c r="F648" s="3">
        <v>46472</v>
      </c>
      <c r="G648" s="3">
        <f>Table1[[#This Row],[Date Borrowed]]+14</f>
        <v>46486</v>
      </c>
    </row>
    <row r="649" spans="1:7" x14ac:dyDescent="0.25">
      <c r="A649" t="s">
        <v>622</v>
      </c>
      <c r="B649" t="s">
        <v>1760</v>
      </c>
      <c r="C649" t="s">
        <v>2600</v>
      </c>
      <c r="D649" t="s">
        <v>4120</v>
      </c>
      <c r="F649" s="3">
        <v>46473</v>
      </c>
      <c r="G649" s="3">
        <f>Table1[[#This Row],[Date Borrowed]]+14</f>
        <v>46487</v>
      </c>
    </row>
    <row r="650" spans="1:7" x14ac:dyDescent="0.25">
      <c r="A650" t="s">
        <v>623</v>
      </c>
      <c r="B650" t="s">
        <v>1620</v>
      </c>
      <c r="C650" t="s">
        <v>2601</v>
      </c>
      <c r="F650" s="3">
        <v>46474</v>
      </c>
      <c r="G650" s="3">
        <f>Table1[[#This Row],[Date Borrowed]]+14</f>
        <v>46488</v>
      </c>
    </row>
    <row r="651" spans="1:7" x14ac:dyDescent="0.25">
      <c r="A651" t="s">
        <v>624</v>
      </c>
      <c r="B651" t="s">
        <v>1771</v>
      </c>
      <c r="C651" t="s">
        <v>2602</v>
      </c>
      <c r="D651" t="s">
        <v>4121</v>
      </c>
      <c r="E651">
        <v>1</v>
      </c>
      <c r="F651" s="3">
        <v>46475</v>
      </c>
      <c r="G651" s="3">
        <f>Table1[[#This Row],[Date Borrowed]]+14</f>
        <v>46489</v>
      </c>
    </row>
    <row r="652" spans="1:7" x14ac:dyDescent="0.25">
      <c r="A652" t="s">
        <v>625</v>
      </c>
      <c r="B652" t="s">
        <v>1652</v>
      </c>
      <c r="C652" t="s">
        <v>2603</v>
      </c>
      <c r="D652" t="s">
        <v>4122</v>
      </c>
      <c r="F652" s="3">
        <v>46476</v>
      </c>
      <c r="G652" s="3">
        <f>Table1[[#This Row],[Date Borrowed]]+14</f>
        <v>46490</v>
      </c>
    </row>
    <row r="653" spans="1:7" x14ac:dyDescent="0.25">
      <c r="A653" t="s">
        <v>625</v>
      </c>
      <c r="B653" t="s">
        <v>1828</v>
      </c>
      <c r="C653" t="s">
        <v>2604</v>
      </c>
      <c r="D653" t="s">
        <v>3618</v>
      </c>
      <c r="F653" s="3">
        <v>46477</v>
      </c>
      <c r="G653" s="3">
        <f>Table1[[#This Row],[Date Borrowed]]+14</f>
        <v>46491</v>
      </c>
    </row>
    <row r="654" spans="1:7" x14ac:dyDescent="0.25">
      <c r="A654" t="s">
        <v>626</v>
      </c>
      <c r="B654" t="s">
        <v>1630</v>
      </c>
      <c r="C654" t="s">
        <v>2605</v>
      </c>
      <c r="D654" t="s">
        <v>4123</v>
      </c>
      <c r="F654" s="3">
        <v>46478</v>
      </c>
      <c r="G654" s="3">
        <f>Table1[[#This Row],[Date Borrowed]]+14</f>
        <v>46492</v>
      </c>
    </row>
    <row r="655" spans="1:7" x14ac:dyDescent="0.25">
      <c r="A655" t="s">
        <v>627</v>
      </c>
      <c r="B655" t="s">
        <v>1771</v>
      </c>
      <c r="C655" t="s">
        <v>2606</v>
      </c>
      <c r="D655" t="s">
        <v>4124</v>
      </c>
      <c r="E655">
        <v>1</v>
      </c>
      <c r="F655" s="3">
        <v>46479</v>
      </c>
      <c r="G655" s="3">
        <f>Table1[[#This Row],[Date Borrowed]]+14</f>
        <v>46493</v>
      </c>
    </row>
    <row r="656" spans="1:7" x14ac:dyDescent="0.25">
      <c r="A656" t="s">
        <v>628</v>
      </c>
      <c r="B656" t="s">
        <v>1652</v>
      </c>
      <c r="C656" t="s">
        <v>2607</v>
      </c>
      <c r="D656" t="s">
        <v>4125</v>
      </c>
      <c r="F656" s="3">
        <v>46480</v>
      </c>
      <c r="G656" s="3">
        <f>Table1[[#This Row],[Date Borrowed]]+14</f>
        <v>46494</v>
      </c>
    </row>
    <row r="657" spans="1:7" x14ac:dyDescent="0.25">
      <c r="A657" t="s">
        <v>629</v>
      </c>
      <c r="B657" t="s">
        <v>1619</v>
      </c>
      <c r="C657" t="s">
        <v>2608</v>
      </c>
      <c r="D657" t="s">
        <v>4126</v>
      </c>
      <c r="E657">
        <v>1</v>
      </c>
      <c r="F657" s="3">
        <v>46481</v>
      </c>
      <c r="G657" s="3">
        <f>Table1[[#This Row],[Date Borrowed]]+14</f>
        <v>46495</v>
      </c>
    </row>
    <row r="658" spans="1:7" x14ac:dyDescent="0.25">
      <c r="A658" t="s">
        <v>630</v>
      </c>
      <c r="B658" t="s">
        <v>1691</v>
      </c>
      <c r="C658" t="s">
        <v>2609</v>
      </c>
      <c r="D658" t="s">
        <v>4127</v>
      </c>
      <c r="E658">
        <v>1</v>
      </c>
      <c r="F658" s="3">
        <v>46482</v>
      </c>
      <c r="G658" s="3">
        <f>Table1[[#This Row],[Date Borrowed]]+14</f>
        <v>46496</v>
      </c>
    </row>
    <row r="659" spans="1:7" x14ac:dyDescent="0.25">
      <c r="A659" t="s">
        <v>631</v>
      </c>
      <c r="B659" t="s">
        <v>1652</v>
      </c>
      <c r="C659" t="s">
        <v>2610</v>
      </c>
      <c r="D659" t="s">
        <v>4128</v>
      </c>
      <c r="F659" s="3">
        <v>46483</v>
      </c>
      <c r="G659" s="3">
        <f>Table1[[#This Row],[Date Borrowed]]+14</f>
        <v>46497</v>
      </c>
    </row>
    <row r="660" spans="1:7" x14ac:dyDescent="0.25">
      <c r="A660" t="s">
        <v>632</v>
      </c>
      <c r="B660" t="s">
        <v>1829</v>
      </c>
      <c r="C660" t="s">
        <v>2611</v>
      </c>
      <c r="D660" t="s">
        <v>4129</v>
      </c>
      <c r="F660" s="3">
        <v>46484</v>
      </c>
      <c r="G660" s="3">
        <f>Table1[[#This Row],[Date Borrowed]]+14</f>
        <v>46498</v>
      </c>
    </row>
    <row r="661" spans="1:7" x14ac:dyDescent="0.25">
      <c r="A661" t="s">
        <v>633</v>
      </c>
      <c r="B661" t="s">
        <v>1725</v>
      </c>
      <c r="C661" t="s">
        <v>2612</v>
      </c>
      <c r="D661" t="s">
        <v>3795</v>
      </c>
      <c r="F661" s="3">
        <v>46485</v>
      </c>
      <c r="G661" s="3">
        <f>Table1[[#This Row],[Date Borrowed]]+14</f>
        <v>46499</v>
      </c>
    </row>
    <row r="662" spans="1:7" x14ac:dyDescent="0.25">
      <c r="A662" t="s">
        <v>634</v>
      </c>
      <c r="B662" t="s">
        <v>1618</v>
      </c>
      <c r="C662" t="s">
        <v>2613</v>
      </c>
      <c r="D662" t="s">
        <v>4130</v>
      </c>
      <c r="F662" s="3">
        <v>46486</v>
      </c>
      <c r="G662" s="3">
        <f>Table1[[#This Row],[Date Borrowed]]+14</f>
        <v>46500</v>
      </c>
    </row>
    <row r="663" spans="1:7" x14ac:dyDescent="0.25">
      <c r="A663" t="s">
        <v>635</v>
      </c>
      <c r="B663" t="s">
        <v>1830</v>
      </c>
      <c r="C663" t="s">
        <v>2305</v>
      </c>
      <c r="D663" t="s">
        <v>4131</v>
      </c>
      <c r="E663">
        <v>1</v>
      </c>
      <c r="F663" s="3">
        <v>46487</v>
      </c>
      <c r="G663" s="3">
        <f>Table1[[#This Row],[Date Borrowed]]+14</f>
        <v>46501</v>
      </c>
    </row>
    <row r="664" spans="1:7" x14ac:dyDescent="0.25">
      <c r="A664" t="s">
        <v>636</v>
      </c>
      <c r="B664" t="s">
        <v>1658</v>
      </c>
      <c r="C664" t="s">
        <v>2614</v>
      </c>
      <c r="D664" t="s">
        <v>4132</v>
      </c>
      <c r="F664" s="3">
        <v>46488</v>
      </c>
      <c r="G664" s="3">
        <f>Table1[[#This Row],[Date Borrowed]]+14</f>
        <v>46502</v>
      </c>
    </row>
    <row r="665" spans="1:7" x14ac:dyDescent="0.25">
      <c r="A665" t="s">
        <v>637</v>
      </c>
      <c r="B665" t="s">
        <v>1623</v>
      </c>
      <c r="C665" t="s">
        <v>2615</v>
      </c>
      <c r="D665" t="s">
        <v>4133</v>
      </c>
      <c r="F665" s="3">
        <v>46489</v>
      </c>
      <c r="G665" s="3">
        <f>Table1[[#This Row],[Date Borrowed]]+14</f>
        <v>46503</v>
      </c>
    </row>
    <row r="666" spans="1:7" x14ac:dyDescent="0.25">
      <c r="A666" t="s">
        <v>638</v>
      </c>
      <c r="B666" t="s">
        <v>1827</v>
      </c>
      <c r="C666" t="s">
        <v>2616</v>
      </c>
      <c r="D666" t="s">
        <v>4134</v>
      </c>
      <c r="F666" s="3">
        <v>46490</v>
      </c>
      <c r="G666" s="3">
        <f>Table1[[#This Row],[Date Borrowed]]+14</f>
        <v>46504</v>
      </c>
    </row>
    <row r="667" spans="1:7" x14ac:dyDescent="0.25">
      <c r="A667" t="s">
        <v>639</v>
      </c>
      <c r="B667" t="s">
        <v>1652</v>
      </c>
      <c r="C667" t="s">
        <v>2617</v>
      </c>
      <c r="D667" t="s">
        <v>4135</v>
      </c>
      <c r="F667" s="3">
        <v>46491</v>
      </c>
      <c r="G667" s="3">
        <f>Table1[[#This Row],[Date Borrowed]]+14</f>
        <v>46505</v>
      </c>
    </row>
    <row r="668" spans="1:7" x14ac:dyDescent="0.25">
      <c r="A668" t="s">
        <v>640</v>
      </c>
      <c r="B668" t="s">
        <v>1623</v>
      </c>
      <c r="C668" t="s">
        <v>2618</v>
      </c>
      <c r="D668" t="s">
        <v>4136</v>
      </c>
      <c r="F668" s="3">
        <v>46492</v>
      </c>
      <c r="G668" s="3">
        <f>Table1[[#This Row],[Date Borrowed]]+14</f>
        <v>46506</v>
      </c>
    </row>
    <row r="669" spans="1:7" x14ac:dyDescent="0.25">
      <c r="A669" t="s">
        <v>641</v>
      </c>
      <c r="B669" t="s">
        <v>1801</v>
      </c>
      <c r="C669" t="s">
        <v>2619</v>
      </c>
      <c r="D669" t="s">
        <v>4137</v>
      </c>
      <c r="E669">
        <v>1</v>
      </c>
      <c r="F669" s="3">
        <v>46493</v>
      </c>
      <c r="G669" s="3">
        <f>Table1[[#This Row],[Date Borrowed]]+14</f>
        <v>46507</v>
      </c>
    </row>
    <row r="670" spans="1:7" x14ac:dyDescent="0.25">
      <c r="A670" t="s">
        <v>642</v>
      </c>
      <c r="B670" t="s">
        <v>1630</v>
      </c>
      <c r="C670" t="s">
        <v>2620</v>
      </c>
      <c r="D670" t="s">
        <v>4138</v>
      </c>
      <c r="F670" s="3">
        <v>46494</v>
      </c>
      <c r="G670" s="3">
        <f>Table1[[#This Row],[Date Borrowed]]+14</f>
        <v>46508</v>
      </c>
    </row>
    <row r="671" spans="1:7" x14ac:dyDescent="0.25">
      <c r="A671" t="s">
        <v>643</v>
      </c>
      <c r="B671" t="s">
        <v>1831</v>
      </c>
      <c r="C671" t="s">
        <v>2621</v>
      </c>
      <c r="D671" t="s">
        <v>4139</v>
      </c>
      <c r="E671">
        <v>1</v>
      </c>
      <c r="F671" s="3">
        <v>46495</v>
      </c>
      <c r="G671" s="3">
        <f>Table1[[#This Row],[Date Borrowed]]+14</f>
        <v>46509</v>
      </c>
    </row>
    <row r="672" spans="1:7" x14ac:dyDescent="0.25">
      <c r="A672" t="s">
        <v>644</v>
      </c>
      <c r="B672" t="s">
        <v>1749</v>
      </c>
      <c r="C672" t="s">
        <v>2622</v>
      </c>
      <c r="D672" t="s">
        <v>4140</v>
      </c>
      <c r="E672">
        <v>1</v>
      </c>
      <c r="F672" s="3">
        <v>46496</v>
      </c>
      <c r="G672" s="3">
        <f>Table1[[#This Row],[Date Borrowed]]+14</f>
        <v>46510</v>
      </c>
    </row>
    <row r="673" spans="1:7" x14ac:dyDescent="0.25">
      <c r="A673" t="s">
        <v>645</v>
      </c>
      <c r="B673" t="s">
        <v>1832</v>
      </c>
      <c r="C673" t="s">
        <v>2623</v>
      </c>
      <c r="D673" t="s">
        <v>4141</v>
      </c>
      <c r="E673">
        <v>1</v>
      </c>
      <c r="F673" s="3">
        <v>46497</v>
      </c>
      <c r="G673" s="3">
        <f>Table1[[#This Row],[Date Borrowed]]+14</f>
        <v>46511</v>
      </c>
    </row>
    <row r="674" spans="1:7" x14ac:dyDescent="0.25">
      <c r="A674" t="s">
        <v>646</v>
      </c>
      <c r="B674" t="s">
        <v>1731</v>
      </c>
      <c r="C674" t="s">
        <v>2624</v>
      </c>
      <c r="D674" t="s">
        <v>4051</v>
      </c>
      <c r="E674">
        <v>1</v>
      </c>
      <c r="F674" s="3">
        <v>46498</v>
      </c>
      <c r="G674" s="3">
        <f>Table1[[#This Row],[Date Borrowed]]+14</f>
        <v>46512</v>
      </c>
    </row>
    <row r="675" spans="1:7" x14ac:dyDescent="0.25">
      <c r="A675" t="s">
        <v>647</v>
      </c>
      <c r="B675" t="s">
        <v>1678</v>
      </c>
      <c r="C675" t="s">
        <v>2625</v>
      </c>
      <c r="D675" t="s">
        <v>4142</v>
      </c>
      <c r="E675">
        <v>1</v>
      </c>
      <c r="F675" s="3">
        <v>46499</v>
      </c>
      <c r="G675" s="3">
        <f>Table1[[#This Row],[Date Borrowed]]+14</f>
        <v>46513</v>
      </c>
    </row>
    <row r="676" spans="1:7" x14ac:dyDescent="0.25">
      <c r="A676" t="s">
        <v>648</v>
      </c>
      <c r="B676" t="s">
        <v>1833</v>
      </c>
      <c r="C676" t="s">
        <v>2626</v>
      </c>
      <c r="D676" t="s">
        <v>4143</v>
      </c>
      <c r="E676">
        <v>2</v>
      </c>
      <c r="F676" s="3">
        <v>46500</v>
      </c>
      <c r="G676" s="3">
        <f>Table1[[#This Row],[Date Borrowed]]+14</f>
        <v>46514</v>
      </c>
    </row>
    <row r="677" spans="1:7" x14ac:dyDescent="0.25">
      <c r="A677" t="s">
        <v>649</v>
      </c>
      <c r="B677" t="s">
        <v>1652</v>
      </c>
      <c r="C677" t="s">
        <v>2627</v>
      </c>
      <c r="D677" t="s">
        <v>4144</v>
      </c>
      <c r="E677">
        <v>1</v>
      </c>
      <c r="F677" s="3">
        <v>46501</v>
      </c>
      <c r="G677" s="3">
        <f>Table1[[#This Row],[Date Borrowed]]+14</f>
        <v>46515</v>
      </c>
    </row>
    <row r="678" spans="1:7" x14ac:dyDescent="0.25">
      <c r="A678" t="s">
        <v>650</v>
      </c>
      <c r="B678" t="s">
        <v>1652</v>
      </c>
      <c r="C678" t="s">
        <v>2628</v>
      </c>
      <c r="D678" t="s">
        <v>4145</v>
      </c>
      <c r="E678">
        <v>3</v>
      </c>
      <c r="F678" s="3">
        <v>46502</v>
      </c>
      <c r="G678" s="3">
        <f>Table1[[#This Row],[Date Borrowed]]+14</f>
        <v>46516</v>
      </c>
    </row>
    <row r="679" spans="1:7" x14ac:dyDescent="0.25">
      <c r="A679" t="s">
        <v>650</v>
      </c>
      <c r="B679" t="s">
        <v>1652</v>
      </c>
      <c r="C679" t="s">
        <v>2627</v>
      </c>
      <c r="D679" t="s">
        <v>4145</v>
      </c>
      <c r="E679">
        <v>4</v>
      </c>
      <c r="F679" s="3">
        <v>46503</v>
      </c>
      <c r="G679" s="3">
        <f>Table1[[#This Row],[Date Borrowed]]+14</f>
        <v>46517</v>
      </c>
    </row>
    <row r="680" spans="1:7" x14ac:dyDescent="0.25">
      <c r="A680" t="s">
        <v>651</v>
      </c>
      <c r="B680" t="s">
        <v>1631</v>
      </c>
      <c r="C680" t="s">
        <v>2629</v>
      </c>
      <c r="D680" t="s">
        <v>4146</v>
      </c>
      <c r="E680">
        <v>1</v>
      </c>
      <c r="F680" s="3">
        <v>46504</v>
      </c>
      <c r="G680" s="3">
        <f>Table1[[#This Row],[Date Borrowed]]+14</f>
        <v>46518</v>
      </c>
    </row>
    <row r="681" spans="1:7" x14ac:dyDescent="0.25">
      <c r="A681" t="s">
        <v>652</v>
      </c>
      <c r="B681" t="s">
        <v>1651</v>
      </c>
      <c r="C681" t="s">
        <v>2630</v>
      </c>
      <c r="D681" t="s">
        <v>4147</v>
      </c>
      <c r="E681">
        <v>1</v>
      </c>
      <c r="F681" s="3">
        <v>46505</v>
      </c>
      <c r="G681" s="3">
        <f>Table1[[#This Row],[Date Borrowed]]+14</f>
        <v>46519</v>
      </c>
    </row>
    <row r="682" spans="1:7" x14ac:dyDescent="0.25">
      <c r="A682" t="s">
        <v>653</v>
      </c>
      <c r="B682" t="s">
        <v>1700</v>
      </c>
      <c r="C682" t="s">
        <v>2631</v>
      </c>
      <c r="D682" t="s">
        <v>4148</v>
      </c>
      <c r="E682">
        <v>1</v>
      </c>
      <c r="F682" s="3">
        <v>46506</v>
      </c>
      <c r="G682" s="3">
        <f>Table1[[#This Row],[Date Borrowed]]+14</f>
        <v>46520</v>
      </c>
    </row>
    <row r="683" spans="1:7" x14ac:dyDescent="0.25">
      <c r="A683" t="s">
        <v>654</v>
      </c>
      <c r="B683" t="s">
        <v>469</v>
      </c>
      <c r="C683" t="s">
        <v>2632</v>
      </c>
      <c r="D683" t="s">
        <v>4149</v>
      </c>
      <c r="E683">
        <v>1</v>
      </c>
      <c r="F683" s="3">
        <v>46507</v>
      </c>
      <c r="G683" s="3">
        <f>Table1[[#This Row],[Date Borrowed]]+14</f>
        <v>46521</v>
      </c>
    </row>
    <row r="684" spans="1:7" x14ac:dyDescent="0.25">
      <c r="A684" t="s">
        <v>655</v>
      </c>
      <c r="B684" t="s">
        <v>1618</v>
      </c>
      <c r="C684" t="s">
        <v>2633</v>
      </c>
      <c r="D684" t="s">
        <v>4150</v>
      </c>
      <c r="E684">
        <v>1</v>
      </c>
      <c r="F684" s="3">
        <v>46508</v>
      </c>
      <c r="G684" s="3">
        <f>Table1[[#This Row],[Date Borrowed]]+14</f>
        <v>46522</v>
      </c>
    </row>
    <row r="685" spans="1:7" x14ac:dyDescent="0.25">
      <c r="A685" t="s">
        <v>656</v>
      </c>
      <c r="B685" t="s">
        <v>1666</v>
      </c>
      <c r="C685" t="s">
        <v>2634</v>
      </c>
      <c r="D685" t="s">
        <v>4151</v>
      </c>
      <c r="E685">
        <v>1</v>
      </c>
      <c r="F685" s="3">
        <v>46509</v>
      </c>
      <c r="G685" s="3">
        <f>Table1[[#This Row],[Date Borrowed]]+14</f>
        <v>46523</v>
      </c>
    </row>
    <row r="686" spans="1:7" x14ac:dyDescent="0.25">
      <c r="A686" t="s">
        <v>657</v>
      </c>
      <c r="B686" t="s">
        <v>1620</v>
      </c>
      <c r="C686" t="s">
        <v>2635</v>
      </c>
      <c r="D686" t="s">
        <v>4152</v>
      </c>
      <c r="E686">
        <v>1</v>
      </c>
      <c r="F686" s="3">
        <v>46510</v>
      </c>
      <c r="G686" s="3">
        <f>Table1[[#This Row],[Date Borrowed]]+14</f>
        <v>46524</v>
      </c>
    </row>
    <row r="687" spans="1:7" x14ac:dyDescent="0.25">
      <c r="A687" t="s">
        <v>658</v>
      </c>
      <c r="B687" t="s">
        <v>1635</v>
      </c>
      <c r="C687" t="s">
        <v>2636</v>
      </c>
      <c r="D687" t="s">
        <v>3616</v>
      </c>
      <c r="F687" s="3">
        <v>46511</v>
      </c>
      <c r="G687" s="3">
        <f>Table1[[#This Row],[Date Borrowed]]+14</f>
        <v>46525</v>
      </c>
    </row>
    <row r="688" spans="1:7" x14ac:dyDescent="0.25">
      <c r="A688" t="s">
        <v>659</v>
      </c>
      <c r="B688" t="s">
        <v>1653</v>
      </c>
      <c r="C688" t="s">
        <v>2637</v>
      </c>
      <c r="D688" t="s">
        <v>4153</v>
      </c>
      <c r="E688">
        <v>1</v>
      </c>
      <c r="F688" s="3">
        <v>46512</v>
      </c>
      <c r="G688" s="3">
        <f>Table1[[#This Row],[Date Borrowed]]+14</f>
        <v>46526</v>
      </c>
    </row>
    <row r="689" spans="1:7" x14ac:dyDescent="0.25">
      <c r="A689" t="s">
        <v>660</v>
      </c>
      <c r="B689" t="s">
        <v>1834</v>
      </c>
      <c r="C689" t="s">
        <v>2638</v>
      </c>
      <c r="D689" t="s">
        <v>4154</v>
      </c>
      <c r="E689">
        <v>1</v>
      </c>
      <c r="F689" s="3">
        <v>46513</v>
      </c>
      <c r="G689" s="3">
        <f>Table1[[#This Row],[Date Borrowed]]+14</f>
        <v>46527</v>
      </c>
    </row>
    <row r="690" spans="1:7" x14ac:dyDescent="0.25">
      <c r="A690" t="s">
        <v>661</v>
      </c>
      <c r="B690" t="s">
        <v>1835</v>
      </c>
      <c r="C690" t="s">
        <v>2639</v>
      </c>
      <c r="D690" t="s">
        <v>3811</v>
      </c>
      <c r="E690">
        <v>1</v>
      </c>
      <c r="F690" s="3">
        <v>46514</v>
      </c>
      <c r="G690" s="3">
        <f>Table1[[#This Row],[Date Borrowed]]+14</f>
        <v>46528</v>
      </c>
    </row>
    <row r="691" spans="1:7" x14ac:dyDescent="0.25">
      <c r="A691" t="s">
        <v>662</v>
      </c>
      <c r="B691" t="s">
        <v>1660</v>
      </c>
      <c r="C691" t="s">
        <v>2640</v>
      </c>
      <c r="D691" t="s">
        <v>3792</v>
      </c>
      <c r="E691">
        <v>1</v>
      </c>
      <c r="F691" s="3">
        <v>46515</v>
      </c>
      <c r="G691" s="3">
        <f>Table1[[#This Row],[Date Borrowed]]+14</f>
        <v>46529</v>
      </c>
    </row>
    <row r="692" spans="1:7" x14ac:dyDescent="0.25">
      <c r="A692" t="s">
        <v>663</v>
      </c>
      <c r="B692" t="s">
        <v>1836</v>
      </c>
      <c r="C692" t="s">
        <v>2641</v>
      </c>
      <c r="D692" t="s">
        <v>4155</v>
      </c>
      <c r="E692">
        <v>1</v>
      </c>
      <c r="F692" s="3">
        <v>46516</v>
      </c>
      <c r="G692" s="3">
        <f>Table1[[#This Row],[Date Borrowed]]+14</f>
        <v>46530</v>
      </c>
    </row>
    <row r="693" spans="1:7" x14ac:dyDescent="0.25">
      <c r="A693" t="s">
        <v>664</v>
      </c>
      <c r="B693" t="s">
        <v>1661</v>
      </c>
      <c r="C693" t="s">
        <v>2642</v>
      </c>
      <c r="D693" t="s">
        <v>4156</v>
      </c>
      <c r="E693">
        <v>1</v>
      </c>
      <c r="F693" s="3">
        <v>46517</v>
      </c>
      <c r="G693" s="3">
        <f>Table1[[#This Row],[Date Borrowed]]+14</f>
        <v>46531</v>
      </c>
    </row>
    <row r="694" spans="1:7" x14ac:dyDescent="0.25">
      <c r="A694" t="s">
        <v>665</v>
      </c>
      <c r="B694" t="s">
        <v>1759</v>
      </c>
      <c r="C694" t="s">
        <v>2643</v>
      </c>
      <c r="D694" t="s">
        <v>4157</v>
      </c>
      <c r="E694">
        <v>1</v>
      </c>
      <c r="F694" s="3">
        <v>46518</v>
      </c>
      <c r="G694" s="3">
        <f>Table1[[#This Row],[Date Borrowed]]+14</f>
        <v>46532</v>
      </c>
    </row>
    <row r="695" spans="1:7" x14ac:dyDescent="0.25">
      <c r="A695" t="s">
        <v>666</v>
      </c>
      <c r="B695" t="s">
        <v>1759</v>
      </c>
      <c r="C695" t="s">
        <v>2644</v>
      </c>
      <c r="D695" t="s">
        <v>4157</v>
      </c>
      <c r="E695">
        <v>1</v>
      </c>
      <c r="F695" s="3">
        <v>46519</v>
      </c>
      <c r="G695" s="3">
        <f>Table1[[#This Row],[Date Borrowed]]+14</f>
        <v>46533</v>
      </c>
    </row>
    <row r="696" spans="1:7" x14ac:dyDescent="0.25">
      <c r="A696" t="s">
        <v>667</v>
      </c>
      <c r="B696" t="s">
        <v>1759</v>
      </c>
      <c r="C696" t="s">
        <v>2645</v>
      </c>
      <c r="D696" t="s">
        <v>4157</v>
      </c>
      <c r="E696">
        <v>1</v>
      </c>
      <c r="F696" s="3">
        <v>46520</v>
      </c>
      <c r="G696" s="3">
        <f>Table1[[#This Row],[Date Borrowed]]+14</f>
        <v>46534</v>
      </c>
    </row>
    <row r="697" spans="1:7" x14ac:dyDescent="0.25">
      <c r="A697" t="s">
        <v>668</v>
      </c>
      <c r="B697" t="s">
        <v>1759</v>
      </c>
      <c r="C697" t="s">
        <v>2646</v>
      </c>
      <c r="D697" t="s">
        <v>4157</v>
      </c>
      <c r="E697">
        <v>1</v>
      </c>
      <c r="F697" s="3">
        <v>46521</v>
      </c>
      <c r="G697" s="3">
        <f>Table1[[#This Row],[Date Borrowed]]+14</f>
        <v>46535</v>
      </c>
    </row>
    <row r="698" spans="1:7" x14ac:dyDescent="0.25">
      <c r="A698" t="s">
        <v>669</v>
      </c>
      <c r="B698" t="s">
        <v>1759</v>
      </c>
      <c r="C698" t="s">
        <v>2647</v>
      </c>
      <c r="D698" t="s">
        <v>4157</v>
      </c>
      <c r="E698">
        <v>1</v>
      </c>
      <c r="F698" s="3">
        <v>46522</v>
      </c>
      <c r="G698" s="3">
        <f>Table1[[#This Row],[Date Borrowed]]+14</f>
        <v>46536</v>
      </c>
    </row>
    <row r="699" spans="1:7" x14ac:dyDescent="0.25">
      <c r="A699" t="s">
        <v>670</v>
      </c>
      <c r="B699" t="s">
        <v>1759</v>
      </c>
      <c r="C699" t="s">
        <v>2648</v>
      </c>
      <c r="D699" t="s">
        <v>4158</v>
      </c>
      <c r="E699">
        <v>1</v>
      </c>
      <c r="F699" s="3">
        <v>46523</v>
      </c>
      <c r="G699" s="3">
        <f>Table1[[#This Row],[Date Borrowed]]+14</f>
        <v>46537</v>
      </c>
    </row>
    <row r="700" spans="1:7" x14ac:dyDescent="0.25">
      <c r="A700" t="s">
        <v>671</v>
      </c>
      <c r="B700" t="s">
        <v>1759</v>
      </c>
      <c r="C700" t="s">
        <v>2649</v>
      </c>
      <c r="D700" t="s">
        <v>4159</v>
      </c>
      <c r="E700">
        <v>1</v>
      </c>
      <c r="F700" s="3">
        <v>46524</v>
      </c>
      <c r="G700" s="3">
        <f>Table1[[#This Row],[Date Borrowed]]+14</f>
        <v>46538</v>
      </c>
    </row>
    <row r="701" spans="1:7" x14ac:dyDescent="0.25">
      <c r="A701" t="s">
        <v>672</v>
      </c>
      <c r="B701" t="s">
        <v>1759</v>
      </c>
      <c r="C701" t="s">
        <v>2650</v>
      </c>
      <c r="D701" t="s">
        <v>4157</v>
      </c>
      <c r="E701">
        <v>1</v>
      </c>
      <c r="F701" s="3">
        <v>46525</v>
      </c>
      <c r="G701" s="3">
        <f>Table1[[#This Row],[Date Borrowed]]+14</f>
        <v>46539</v>
      </c>
    </row>
    <row r="702" spans="1:7" x14ac:dyDescent="0.25">
      <c r="A702" t="s">
        <v>673</v>
      </c>
      <c r="B702" t="s">
        <v>1759</v>
      </c>
      <c r="C702" t="s">
        <v>2651</v>
      </c>
      <c r="D702" t="s">
        <v>4157</v>
      </c>
      <c r="E702">
        <v>1</v>
      </c>
      <c r="F702" s="3">
        <v>46526</v>
      </c>
      <c r="G702" s="3">
        <f>Table1[[#This Row],[Date Borrowed]]+14</f>
        <v>46540</v>
      </c>
    </row>
    <row r="703" spans="1:7" x14ac:dyDescent="0.25">
      <c r="A703" t="s">
        <v>674</v>
      </c>
      <c r="B703" t="s">
        <v>1759</v>
      </c>
      <c r="C703" t="s">
        <v>2652</v>
      </c>
      <c r="D703" t="s">
        <v>4157</v>
      </c>
      <c r="E703">
        <v>1</v>
      </c>
      <c r="F703" s="3">
        <v>46527</v>
      </c>
      <c r="G703" s="3">
        <f>Table1[[#This Row],[Date Borrowed]]+14</f>
        <v>46541</v>
      </c>
    </row>
    <row r="704" spans="1:7" x14ac:dyDescent="0.25">
      <c r="A704" t="s">
        <v>675</v>
      </c>
      <c r="B704" t="s">
        <v>1759</v>
      </c>
      <c r="C704" t="s">
        <v>2653</v>
      </c>
      <c r="D704" t="s">
        <v>4157</v>
      </c>
      <c r="E704">
        <v>1</v>
      </c>
      <c r="F704" s="3">
        <v>46528</v>
      </c>
      <c r="G704" s="3">
        <f>Table1[[#This Row],[Date Borrowed]]+14</f>
        <v>46542</v>
      </c>
    </row>
    <row r="705" spans="1:7" x14ac:dyDescent="0.25">
      <c r="A705" t="s">
        <v>676</v>
      </c>
      <c r="B705" t="s">
        <v>1003</v>
      </c>
      <c r="C705" t="s">
        <v>2654</v>
      </c>
      <c r="D705" t="s">
        <v>4160</v>
      </c>
      <c r="E705">
        <v>1</v>
      </c>
      <c r="F705" s="3">
        <v>46529</v>
      </c>
      <c r="G705" s="3">
        <f>Table1[[#This Row],[Date Borrowed]]+14</f>
        <v>46543</v>
      </c>
    </row>
    <row r="706" spans="1:7" x14ac:dyDescent="0.25">
      <c r="A706" t="s">
        <v>677</v>
      </c>
      <c r="B706" t="s">
        <v>1656</v>
      </c>
      <c r="C706" t="s">
        <v>2655</v>
      </c>
      <c r="D706" t="s">
        <v>4161</v>
      </c>
      <c r="E706">
        <v>1</v>
      </c>
      <c r="F706" s="3">
        <v>46530</v>
      </c>
      <c r="G706" s="3">
        <f>Table1[[#This Row],[Date Borrowed]]+14</f>
        <v>46544</v>
      </c>
    </row>
    <row r="707" spans="1:7" x14ac:dyDescent="0.25">
      <c r="A707" t="s">
        <v>678</v>
      </c>
      <c r="B707" t="s">
        <v>1668</v>
      </c>
      <c r="C707" t="s">
        <v>2656</v>
      </c>
      <c r="D707" t="s">
        <v>4162</v>
      </c>
      <c r="E707">
        <v>3</v>
      </c>
      <c r="F707" s="3">
        <v>46531</v>
      </c>
      <c r="G707" s="3">
        <f>Table1[[#This Row],[Date Borrowed]]+14</f>
        <v>46545</v>
      </c>
    </row>
    <row r="708" spans="1:7" x14ac:dyDescent="0.25">
      <c r="A708" t="s">
        <v>679</v>
      </c>
      <c r="B708" t="s">
        <v>1837</v>
      </c>
      <c r="C708" t="s">
        <v>2657</v>
      </c>
      <c r="D708" t="s">
        <v>4112</v>
      </c>
      <c r="E708">
        <v>1</v>
      </c>
      <c r="F708" s="3">
        <v>46532</v>
      </c>
      <c r="G708" s="3">
        <f>Table1[[#This Row],[Date Borrowed]]+14</f>
        <v>46546</v>
      </c>
    </row>
    <row r="709" spans="1:7" x14ac:dyDescent="0.25">
      <c r="A709" t="s">
        <v>680</v>
      </c>
      <c r="B709" t="s">
        <v>1623</v>
      </c>
      <c r="C709" t="s">
        <v>2658</v>
      </c>
      <c r="D709" t="s">
        <v>4163</v>
      </c>
      <c r="E709">
        <v>1</v>
      </c>
      <c r="F709" s="3">
        <v>46533</v>
      </c>
      <c r="G709" s="3">
        <f>Table1[[#This Row],[Date Borrowed]]+14</f>
        <v>46547</v>
      </c>
    </row>
    <row r="710" spans="1:7" x14ac:dyDescent="0.25">
      <c r="A710" t="s">
        <v>680</v>
      </c>
      <c r="B710" t="s">
        <v>1623</v>
      </c>
      <c r="C710" t="s">
        <v>2659</v>
      </c>
      <c r="D710" t="s">
        <v>4164</v>
      </c>
      <c r="E710">
        <v>1</v>
      </c>
      <c r="F710" s="3">
        <v>46534</v>
      </c>
      <c r="G710" s="3">
        <f>Table1[[#This Row],[Date Borrowed]]+14</f>
        <v>46548</v>
      </c>
    </row>
    <row r="711" spans="1:7" x14ac:dyDescent="0.25">
      <c r="A711" t="s">
        <v>681</v>
      </c>
      <c r="B711" t="s">
        <v>1643</v>
      </c>
      <c r="C711" t="s">
        <v>2660</v>
      </c>
      <c r="D711" t="s">
        <v>4165</v>
      </c>
      <c r="E711">
        <v>1</v>
      </c>
      <c r="F711" s="3">
        <v>46535</v>
      </c>
      <c r="G711" s="3">
        <f>Table1[[#This Row],[Date Borrowed]]+14</f>
        <v>46549</v>
      </c>
    </row>
    <row r="712" spans="1:7" x14ac:dyDescent="0.25">
      <c r="A712" t="s">
        <v>681</v>
      </c>
      <c r="B712" t="s">
        <v>1643</v>
      </c>
      <c r="C712" t="s">
        <v>2661</v>
      </c>
      <c r="D712" t="s">
        <v>4165</v>
      </c>
      <c r="F712" s="3">
        <v>46536</v>
      </c>
      <c r="G712" s="3">
        <f>Table1[[#This Row],[Date Borrowed]]+14</f>
        <v>46550</v>
      </c>
    </row>
    <row r="713" spans="1:7" x14ac:dyDescent="0.25">
      <c r="A713" t="s">
        <v>682</v>
      </c>
      <c r="B713" t="s">
        <v>1838</v>
      </c>
      <c r="C713" t="s">
        <v>2662</v>
      </c>
      <c r="D713" t="s">
        <v>4166</v>
      </c>
      <c r="E713">
        <v>1</v>
      </c>
      <c r="F713" s="3">
        <v>46537</v>
      </c>
      <c r="G713" s="3">
        <f>Table1[[#This Row],[Date Borrowed]]+14</f>
        <v>46551</v>
      </c>
    </row>
    <row r="714" spans="1:7" x14ac:dyDescent="0.25">
      <c r="A714" t="s">
        <v>683</v>
      </c>
      <c r="B714" t="s">
        <v>1839</v>
      </c>
      <c r="C714" t="s">
        <v>2663</v>
      </c>
      <c r="D714" t="s">
        <v>4167</v>
      </c>
      <c r="E714">
        <v>1</v>
      </c>
      <c r="F714" s="3">
        <v>46538</v>
      </c>
      <c r="G714" s="3">
        <f>Table1[[#This Row],[Date Borrowed]]+14</f>
        <v>46552</v>
      </c>
    </row>
    <row r="715" spans="1:7" x14ac:dyDescent="0.25">
      <c r="A715" t="s">
        <v>684</v>
      </c>
      <c r="B715" t="s">
        <v>1623</v>
      </c>
      <c r="C715" t="s">
        <v>2664</v>
      </c>
      <c r="D715" t="s">
        <v>3592</v>
      </c>
      <c r="F715" s="3">
        <v>46539</v>
      </c>
      <c r="G715" s="3">
        <f>Table1[[#This Row],[Date Borrowed]]+14</f>
        <v>46553</v>
      </c>
    </row>
    <row r="716" spans="1:7" x14ac:dyDescent="0.25">
      <c r="A716" t="s">
        <v>685</v>
      </c>
      <c r="B716" t="s">
        <v>1647</v>
      </c>
      <c r="C716" t="s">
        <v>2665</v>
      </c>
      <c r="D716" t="s">
        <v>4168</v>
      </c>
      <c r="E716">
        <v>1</v>
      </c>
      <c r="F716" s="3">
        <v>46540</v>
      </c>
      <c r="G716" s="3">
        <f>Table1[[#This Row],[Date Borrowed]]+14</f>
        <v>46554</v>
      </c>
    </row>
    <row r="717" spans="1:7" x14ac:dyDescent="0.25">
      <c r="A717" t="s">
        <v>686</v>
      </c>
      <c r="B717" t="s">
        <v>1820</v>
      </c>
      <c r="C717" t="s">
        <v>2666</v>
      </c>
      <c r="D717" t="s">
        <v>4169</v>
      </c>
      <c r="E717">
        <v>1</v>
      </c>
      <c r="F717" s="3">
        <v>46541</v>
      </c>
      <c r="G717" s="3">
        <f>Table1[[#This Row],[Date Borrowed]]+14</f>
        <v>46555</v>
      </c>
    </row>
    <row r="718" spans="1:7" x14ac:dyDescent="0.25">
      <c r="A718" t="s">
        <v>687</v>
      </c>
      <c r="B718" t="s">
        <v>1840</v>
      </c>
      <c r="C718" t="s">
        <v>2667</v>
      </c>
      <c r="D718" t="s">
        <v>4170</v>
      </c>
      <c r="E718">
        <v>1</v>
      </c>
      <c r="F718" s="3">
        <v>46542</v>
      </c>
      <c r="G718" s="3">
        <f>Table1[[#This Row],[Date Borrowed]]+14</f>
        <v>46556</v>
      </c>
    </row>
    <row r="719" spans="1:7" x14ac:dyDescent="0.25">
      <c r="A719" t="s">
        <v>688</v>
      </c>
      <c r="B719" t="s">
        <v>1841</v>
      </c>
      <c r="C719" t="s">
        <v>2668</v>
      </c>
      <c r="D719" t="s">
        <v>4171</v>
      </c>
      <c r="E719">
        <v>1</v>
      </c>
      <c r="F719" s="3">
        <v>46543</v>
      </c>
      <c r="G719" s="3">
        <f>Table1[[#This Row],[Date Borrowed]]+14</f>
        <v>46557</v>
      </c>
    </row>
    <row r="720" spans="1:7" x14ac:dyDescent="0.25">
      <c r="A720" t="s">
        <v>689</v>
      </c>
      <c r="B720" t="s">
        <v>1624</v>
      </c>
      <c r="C720" t="s">
        <v>2669</v>
      </c>
      <c r="D720" t="s">
        <v>4172</v>
      </c>
      <c r="F720" s="3">
        <v>46544</v>
      </c>
      <c r="G720" s="3">
        <f>Table1[[#This Row],[Date Borrowed]]+14</f>
        <v>46558</v>
      </c>
    </row>
    <row r="721" spans="1:7" x14ac:dyDescent="0.25">
      <c r="A721" t="s">
        <v>690</v>
      </c>
      <c r="B721" t="s">
        <v>1731</v>
      </c>
      <c r="C721" t="s">
        <v>2670</v>
      </c>
      <c r="D721" t="s">
        <v>4173</v>
      </c>
      <c r="F721" s="3">
        <v>46545</v>
      </c>
      <c r="G721" s="3">
        <f>Table1[[#This Row],[Date Borrowed]]+14</f>
        <v>46559</v>
      </c>
    </row>
    <row r="722" spans="1:7" x14ac:dyDescent="0.25">
      <c r="A722" t="s">
        <v>691</v>
      </c>
      <c r="B722" t="s">
        <v>1661</v>
      </c>
      <c r="C722" t="s">
        <v>2671</v>
      </c>
      <c r="D722" t="s">
        <v>4174</v>
      </c>
      <c r="E722">
        <v>1</v>
      </c>
      <c r="F722" s="3">
        <v>46546</v>
      </c>
      <c r="G722" s="3">
        <f>Table1[[#This Row],[Date Borrowed]]+14</f>
        <v>46560</v>
      </c>
    </row>
    <row r="723" spans="1:7" x14ac:dyDescent="0.25">
      <c r="A723" t="s">
        <v>692</v>
      </c>
      <c r="B723" t="s">
        <v>1661</v>
      </c>
      <c r="C723" t="s">
        <v>2672</v>
      </c>
      <c r="D723" t="s">
        <v>4174</v>
      </c>
      <c r="E723">
        <v>1</v>
      </c>
      <c r="F723" s="3">
        <v>46547</v>
      </c>
      <c r="G723" s="3">
        <f>Table1[[#This Row],[Date Borrowed]]+14</f>
        <v>46561</v>
      </c>
    </row>
    <row r="724" spans="1:7" x14ac:dyDescent="0.25">
      <c r="A724" t="s">
        <v>693</v>
      </c>
      <c r="B724" t="s">
        <v>1661</v>
      </c>
      <c r="C724" t="s">
        <v>2673</v>
      </c>
      <c r="D724" t="s">
        <v>4174</v>
      </c>
      <c r="E724">
        <v>1</v>
      </c>
      <c r="F724" s="3">
        <v>46548</v>
      </c>
      <c r="G724" s="3">
        <f>Table1[[#This Row],[Date Borrowed]]+14</f>
        <v>46562</v>
      </c>
    </row>
    <row r="725" spans="1:7" x14ac:dyDescent="0.25">
      <c r="A725" t="s">
        <v>694</v>
      </c>
      <c r="B725" t="s">
        <v>1661</v>
      </c>
      <c r="C725" t="s">
        <v>2674</v>
      </c>
      <c r="D725" t="s">
        <v>4174</v>
      </c>
      <c r="E725">
        <v>1</v>
      </c>
      <c r="F725" s="3">
        <v>46549</v>
      </c>
      <c r="G725" s="3">
        <f>Table1[[#This Row],[Date Borrowed]]+14</f>
        <v>46563</v>
      </c>
    </row>
    <row r="726" spans="1:7" x14ac:dyDescent="0.25">
      <c r="A726" t="s">
        <v>694</v>
      </c>
      <c r="B726" t="s">
        <v>1661</v>
      </c>
      <c r="C726" t="s">
        <v>2675</v>
      </c>
      <c r="D726" t="s">
        <v>4174</v>
      </c>
      <c r="E726">
        <v>1</v>
      </c>
      <c r="F726" s="3">
        <v>46550</v>
      </c>
      <c r="G726" s="3">
        <f>Table1[[#This Row],[Date Borrowed]]+14</f>
        <v>46564</v>
      </c>
    </row>
    <row r="727" spans="1:7" x14ac:dyDescent="0.25">
      <c r="A727" t="s">
        <v>695</v>
      </c>
      <c r="B727" t="s">
        <v>1671</v>
      </c>
      <c r="C727" t="s">
        <v>2676</v>
      </c>
      <c r="D727" t="s">
        <v>3613</v>
      </c>
      <c r="E727">
        <v>1</v>
      </c>
      <c r="F727" s="3">
        <v>46551</v>
      </c>
      <c r="G727" s="3">
        <f>Table1[[#This Row],[Date Borrowed]]+14</f>
        <v>46565</v>
      </c>
    </row>
    <row r="728" spans="1:7" x14ac:dyDescent="0.25">
      <c r="A728" t="s">
        <v>696</v>
      </c>
      <c r="B728" t="s">
        <v>1623</v>
      </c>
      <c r="C728" t="s">
        <v>2677</v>
      </c>
      <c r="D728" t="s">
        <v>4175</v>
      </c>
      <c r="E728">
        <v>1</v>
      </c>
      <c r="F728" s="3">
        <v>46552</v>
      </c>
      <c r="G728" s="3">
        <f>Table1[[#This Row],[Date Borrowed]]+14</f>
        <v>46566</v>
      </c>
    </row>
    <row r="729" spans="1:7" x14ac:dyDescent="0.25">
      <c r="A729" t="s">
        <v>697</v>
      </c>
      <c r="B729" t="s">
        <v>1623</v>
      </c>
      <c r="C729" t="s">
        <v>2678</v>
      </c>
      <c r="D729" t="s">
        <v>4176</v>
      </c>
      <c r="E729">
        <v>1</v>
      </c>
      <c r="F729" s="3">
        <v>46553</v>
      </c>
      <c r="G729" s="3">
        <f>Table1[[#This Row],[Date Borrowed]]+14</f>
        <v>46567</v>
      </c>
    </row>
    <row r="730" spans="1:7" x14ac:dyDescent="0.25">
      <c r="A730" t="s">
        <v>698</v>
      </c>
      <c r="B730" t="s">
        <v>1717</v>
      </c>
      <c r="C730" t="s">
        <v>2679</v>
      </c>
      <c r="D730" t="s">
        <v>4177</v>
      </c>
      <c r="E730">
        <v>1</v>
      </c>
      <c r="F730" s="3">
        <v>46554</v>
      </c>
      <c r="G730" s="3">
        <f>Table1[[#This Row],[Date Borrowed]]+14</f>
        <v>46568</v>
      </c>
    </row>
    <row r="731" spans="1:7" x14ac:dyDescent="0.25">
      <c r="A731" t="s">
        <v>699</v>
      </c>
      <c r="B731" t="s">
        <v>1651</v>
      </c>
      <c r="C731" t="s">
        <v>2680</v>
      </c>
      <c r="D731" t="s">
        <v>4178</v>
      </c>
      <c r="E731">
        <v>1</v>
      </c>
      <c r="F731" s="3">
        <v>46555</v>
      </c>
      <c r="G731" s="3">
        <f>Table1[[#This Row],[Date Borrowed]]+14</f>
        <v>46569</v>
      </c>
    </row>
    <row r="732" spans="1:7" x14ac:dyDescent="0.25">
      <c r="A732" t="s">
        <v>700</v>
      </c>
      <c r="B732" t="s">
        <v>1841</v>
      </c>
      <c r="C732" t="s">
        <v>2681</v>
      </c>
      <c r="D732" t="s">
        <v>4094</v>
      </c>
      <c r="E732">
        <v>2</v>
      </c>
      <c r="F732" s="3">
        <v>46556</v>
      </c>
      <c r="G732" s="3">
        <f>Table1[[#This Row],[Date Borrowed]]+14</f>
        <v>46570</v>
      </c>
    </row>
    <row r="733" spans="1:7" x14ac:dyDescent="0.25">
      <c r="A733" t="s">
        <v>701</v>
      </c>
      <c r="B733" t="s">
        <v>1652</v>
      </c>
      <c r="C733" t="s">
        <v>2682</v>
      </c>
      <c r="D733" t="s">
        <v>4179</v>
      </c>
      <c r="E733">
        <v>2</v>
      </c>
      <c r="F733" s="3">
        <v>46557</v>
      </c>
      <c r="G733" s="3">
        <f>Table1[[#This Row],[Date Borrowed]]+14</f>
        <v>46571</v>
      </c>
    </row>
    <row r="734" spans="1:7" x14ac:dyDescent="0.25">
      <c r="A734" t="s">
        <v>702</v>
      </c>
      <c r="B734" t="s">
        <v>1842</v>
      </c>
      <c r="C734" t="s">
        <v>2683</v>
      </c>
      <c r="D734" t="s">
        <v>4180</v>
      </c>
      <c r="E734">
        <v>1</v>
      </c>
      <c r="F734" s="3">
        <v>46558</v>
      </c>
      <c r="G734" s="3">
        <f>Table1[[#This Row],[Date Borrowed]]+14</f>
        <v>46572</v>
      </c>
    </row>
    <row r="735" spans="1:7" x14ac:dyDescent="0.25">
      <c r="A735" t="s">
        <v>703</v>
      </c>
      <c r="B735" t="s">
        <v>1842</v>
      </c>
      <c r="C735" t="s">
        <v>2684</v>
      </c>
      <c r="D735" t="s">
        <v>4180</v>
      </c>
      <c r="E735">
        <v>1</v>
      </c>
      <c r="F735" s="3">
        <v>46559</v>
      </c>
      <c r="G735" s="3">
        <f>Table1[[#This Row],[Date Borrowed]]+14</f>
        <v>46573</v>
      </c>
    </row>
    <row r="736" spans="1:7" x14ac:dyDescent="0.25">
      <c r="A736" t="s">
        <v>704</v>
      </c>
      <c r="B736" t="s">
        <v>1842</v>
      </c>
      <c r="C736" t="s">
        <v>2685</v>
      </c>
      <c r="D736" t="s">
        <v>4180</v>
      </c>
      <c r="E736">
        <v>1</v>
      </c>
      <c r="F736" s="3">
        <v>46560</v>
      </c>
      <c r="G736" s="3">
        <f>Table1[[#This Row],[Date Borrowed]]+14</f>
        <v>46574</v>
      </c>
    </row>
    <row r="737" spans="1:7" x14ac:dyDescent="0.25">
      <c r="A737" t="s">
        <v>705</v>
      </c>
      <c r="B737" t="s">
        <v>1699</v>
      </c>
      <c r="C737" t="s">
        <v>2686</v>
      </c>
      <c r="D737" t="s">
        <v>4181</v>
      </c>
      <c r="E737">
        <v>1</v>
      </c>
      <c r="F737" s="3">
        <v>46561</v>
      </c>
      <c r="G737" s="3">
        <f>Table1[[#This Row],[Date Borrowed]]+14</f>
        <v>46575</v>
      </c>
    </row>
    <row r="738" spans="1:7" x14ac:dyDescent="0.25">
      <c r="A738" t="s">
        <v>706</v>
      </c>
      <c r="B738" t="s">
        <v>1729</v>
      </c>
      <c r="C738" t="s">
        <v>2687</v>
      </c>
      <c r="D738" t="s">
        <v>4182</v>
      </c>
      <c r="E738">
        <v>1</v>
      </c>
      <c r="F738" s="3">
        <v>46562</v>
      </c>
      <c r="G738" s="3">
        <f>Table1[[#This Row],[Date Borrowed]]+14</f>
        <v>46576</v>
      </c>
    </row>
    <row r="739" spans="1:7" x14ac:dyDescent="0.25">
      <c r="A739" t="s">
        <v>707</v>
      </c>
      <c r="B739" t="s">
        <v>1643</v>
      </c>
      <c r="C739" t="s">
        <v>2688</v>
      </c>
      <c r="D739" t="s">
        <v>3683</v>
      </c>
      <c r="E739">
        <v>1</v>
      </c>
      <c r="F739" s="3">
        <v>46563</v>
      </c>
      <c r="G739" s="3">
        <f>Table1[[#This Row],[Date Borrowed]]+14</f>
        <v>46577</v>
      </c>
    </row>
    <row r="740" spans="1:7" x14ac:dyDescent="0.25">
      <c r="A740" t="s">
        <v>708</v>
      </c>
      <c r="B740" t="s">
        <v>1678</v>
      </c>
      <c r="C740" t="s">
        <v>2689</v>
      </c>
      <c r="D740" t="s">
        <v>4183</v>
      </c>
      <c r="E740">
        <v>1</v>
      </c>
      <c r="F740" s="3">
        <v>46564</v>
      </c>
      <c r="G740" s="3">
        <f>Table1[[#This Row],[Date Borrowed]]+14</f>
        <v>46578</v>
      </c>
    </row>
    <row r="741" spans="1:7" x14ac:dyDescent="0.25">
      <c r="A741" t="s">
        <v>709</v>
      </c>
      <c r="B741" t="s">
        <v>1657</v>
      </c>
      <c r="C741" t="s">
        <v>2690</v>
      </c>
      <c r="D741" t="s">
        <v>4184</v>
      </c>
      <c r="E741">
        <v>2</v>
      </c>
      <c r="F741" s="3">
        <v>46565</v>
      </c>
      <c r="G741" s="3">
        <f>Table1[[#This Row],[Date Borrowed]]+14</f>
        <v>46579</v>
      </c>
    </row>
    <row r="742" spans="1:7" x14ac:dyDescent="0.25">
      <c r="A742" t="s">
        <v>710</v>
      </c>
      <c r="B742" t="s">
        <v>1661</v>
      </c>
      <c r="C742" t="s">
        <v>2691</v>
      </c>
      <c r="D742" t="s">
        <v>4185</v>
      </c>
      <c r="E742">
        <v>1</v>
      </c>
      <c r="F742" s="3">
        <v>46566</v>
      </c>
      <c r="G742" s="3">
        <f>Table1[[#This Row],[Date Borrowed]]+14</f>
        <v>46580</v>
      </c>
    </row>
    <row r="743" spans="1:7" x14ac:dyDescent="0.25">
      <c r="A743" t="s">
        <v>711</v>
      </c>
      <c r="B743" t="s">
        <v>1661</v>
      </c>
      <c r="C743" t="s">
        <v>2692</v>
      </c>
      <c r="D743" t="s">
        <v>4185</v>
      </c>
      <c r="E743">
        <v>1</v>
      </c>
      <c r="F743" s="3">
        <v>46567</v>
      </c>
      <c r="G743" s="3">
        <f>Table1[[#This Row],[Date Borrowed]]+14</f>
        <v>46581</v>
      </c>
    </row>
    <row r="744" spans="1:7" x14ac:dyDescent="0.25">
      <c r="A744" t="s">
        <v>712</v>
      </c>
      <c r="B744" t="s">
        <v>1667</v>
      </c>
      <c r="C744" t="s">
        <v>2693</v>
      </c>
      <c r="D744" t="s">
        <v>4186</v>
      </c>
      <c r="E744">
        <v>1</v>
      </c>
      <c r="F744" s="3">
        <v>46568</v>
      </c>
      <c r="G744" s="3">
        <f>Table1[[#This Row],[Date Borrowed]]+14</f>
        <v>46582</v>
      </c>
    </row>
    <row r="745" spans="1:7" x14ac:dyDescent="0.25">
      <c r="A745" t="s">
        <v>713</v>
      </c>
      <c r="B745" t="s">
        <v>1623</v>
      </c>
      <c r="C745" t="s">
        <v>2694</v>
      </c>
      <c r="D745" t="s">
        <v>4187</v>
      </c>
      <c r="F745" s="3">
        <v>46569</v>
      </c>
      <c r="G745" s="3">
        <f>Table1[[#This Row],[Date Borrowed]]+14</f>
        <v>46583</v>
      </c>
    </row>
    <row r="746" spans="1:7" x14ac:dyDescent="0.25">
      <c r="A746" t="s">
        <v>714</v>
      </c>
      <c r="B746" t="s">
        <v>1661</v>
      </c>
      <c r="C746" t="s">
        <v>2695</v>
      </c>
      <c r="D746" t="s">
        <v>4188</v>
      </c>
      <c r="E746">
        <v>2</v>
      </c>
      <c r="F746" s="3">
        <v>46570</v>
      </c>
      <c r="G746" s="3">
        <f>Table1[[#This Row],[Date Borrowed]]+14</f>
        <v>46584</v>
      </c>
    </row>
    <row r="747" spans="1:7" x14ac:dyDescent="0.25">
      <c r="A747" t="s">
        <v>715</v>
      </c>
      <c r="B747" t="s">
        <v>1693</v>
      </c>
      <c r="C747" t="s">
        <v>2696</v>
      </c>
      <c r="D747" t="s">
        <v>4189</v>
      </c>
      <c r="E747">
        <v>3</v>
      </c>
      <c r="F747" s="3">
        <v>46571</v>
      </c>
      <c r="G747" s="3">
        <f>Table1[[#This Row],[Date Borrowed]]+14</f>
        <v>46585</v>
      </c>
    </row>
    <row r="748" spans="1:7" x14ac:dyDescent="0.25">
      <c r="A748" t="s">
        <v>716</v>
      </c>
      <c r="B748" t="s">
        <v>1713</v>
      </c>
      <c r="C748" t="s">
        <v>2697</v>
      </c>
      <c r="D748" t="s">
        <v>4190</v>
      </c>
      <c r="E748">
        <v>1</v>
      </c>
      <c r="F748" s="3">
        <v>46572</v>
      </c>
      <c r="G748" s="3">
        <f>Table1[[#This Row],[Date Borrowed]]+14</f>
        <v>46586</v>
      </c>
    </row>
    <row r="749" spans="1:7" x14ac:dyDescent="0.25">
      <c r="A749" t="s">
        <v>717</v>
      </c>
      <c r="B749" t="s">
        <v>1693</v>
      </c>
      <c r="C749" t="s">
        <v>2698</v>
      </c>
      <c r="D749" t="s">
        <v>4191</v>
      </c>
      <c r="E749">
        <v>3</v>
      </c>
      <c r="F749" s="3">
        <v>46573</v>
      </c>
      <c r="G749" s="3">
        <f>Table1[[#This Row],[Date Borrowed]]+14</f>
        <v>46587</v>
      </c>
    </row>
    <row r="750" spans="1:7" x14ac:dyDescent="0.25">
      <c r="A750" t="s">
        <v>718</v>
      </c>
      <c r="B750" t="s">
        <v>1691</v>
      </c>
      <c r="C750" t="s">
        <v>2699</v>
      </c>
      <c r="D750" t="s">
        <v>4192</v>
      </c>
      <c r="E750">
        <v>1</v>
      </c>
      <c r="F750" s="3">
        <v>46574</v>
      </c>
      <c r="G750" s="3">
        <f>Table1[[#This Row],[Date Borrowed]]+14</f>
        <v>46588</v>
      </c>
    </row>
    <row r="751" spans="1:7" x14ac:dyDescent="0.25">
      <c r="A751" t="s">
        <v>719</v>
      </c>
      <c r="B751" t="s">
        <v>1619</v>
      </c>
      <c r="C751" t="s">
        <v>2700</v>
      </c>
      <c r="D751" t="s">
        <v>4193</v>
      </c>
      <c r="E751">
        <v>1</v>
      </c>
      <c r="F751" s="3">
        <v>46575</v>
      </c>
      <c r="G751" s="3">
        <f>Table1[[#This Row],[Date Borrowed]]+14</f>
        <v>46589</v>
      </c>
    </row>
    <row r="752" spans="1:7" x14ac:dyDescent="0.25">
      <c r="A752" t="s">
        <v>720</v>
      </c>
      <c r="B752" t="s">
        <v>1666</v>
      </c>
      <c r="C752" t="s">
        <v>2701</v>
      </c>
      <c r="D752" t="s">
        <v>4194</v>
      </c>
      <c r="E752">
        <v>1</v>
      </c>
      <c r="F752" s="3">
        <v>46576</v>
      </c>
      <c r="G752" s="3">
        <f>Table1[[#This Row],[Date Borrowed]]+14</f>
        <v>46590</v>
      </c>
    </row>
    <row r="753" spans="1:7" x14ac:dyDescent="0.25">
      <c r="A753" t="s">
        <v>721</v>
      </c>
      <c r="B753" t="s">
        <v>1776</v>
      </c>
      <c r="C753" t="s">
        <v>2702</v>
      </c>
      <c r="D753" t="s">
        <v>4152</v>
      </c>
      <c r="E753">
        <v>1</v>
      </c>
      <c r="F753" s="3">
        <v>46577</v>
      </c>
      <c r="G753" s="3">
        <f>Table1[[#This Row],[Date Borrowed]]+14</f>
        <v>46591</v>
      </c>
    </row>
    <row r="754" spans="1:7" x14ac:dyDescent="0.25">
      <c r="A754" t="s">
        <v>722</v>
      </c>
      <c r="B754" t="s">
        <v>1678</v>
      </c>
      <c r="C754" t="s">
        <v>2703</v>
      </c>
      <c r="D754" t="s">
        <v>4195</v>
      </c>
      <c r="E754">
        <v>1</v>
      </c>
      <c r="F754" s="3">
        <v>46578</v>
      </c>
      <c r="G754" s="3">
        <f>Table1[[#This Row],[Date Borrowed]]+14</f>
        <v>46592</v>
      </c>
    </row>
    <row r="755" spans="1:7" x14ac:dyDescent="0.25">
      <c r="A755" t="s">
        <v>723</v>
      </c>
      <c r="B755" t="s">
        <v>1807</v>
      </c>
      <c r="C755" t="s">
        <v>2704</v>
      </c>
      <c r="D755" t="s">
        <v>4196</v>
      </c>
      <c r="E755">
        <v>1</v>
      </c>
      <c r="F755" s="3">
        <v>46579</v>
      </c>
      <c r="G755" s="3">
        <f>Table1[[#This Row],[Date Borrowed]]+14</f>
        <v>46593</v>
      </c>
    </row>
    <row r="756" spans="1:7" x14ac:dyDescent="0.25">
      <c r="A756" t="s">
        <v>724</v>
      </c>
      <c r="B756" t="s">
        <v>1666</v>
      </c>
      <c r="C756" t="s">
        <v>2705</v>
      </c>
      <c r="D756" t="s">
        <v>4197</v>
      </c>
      <c r="E756">
        <v>1</v>
      </c>
      <c r="F756" s="3">
        <v>46580</v>
      </c>
      <c r="G756" s="3">
        <f>Table1[[#This Row],[Date Borrowed]]+14</f>
        <v>46594</v>
      </c>
    </row>
    <row r="757" spans="1:7" x14ac:dyDescent="0.25">
      <c r="A757" t="s">
        <v>725</v>
      </c>
      <c r="B757" t="s">
        <v>1843</v>
      </c>
      <c r="C757" t="s">
        <v>2706</v>
      </c>
      <c r="D757" t="s">
        <v>4198</v>
      </c>
      <c r="E757">
        <v>1</v>
      </c>
      <c r="F757" s="3">
        <v>46581</v>
      </c>
      <c r="G757" s="3">
        <f>Table1[[#This Row],[Date Borrowed]]+14</f>
        <v>46595</v>
      </c>
    </row>
    <row r="758" spans="1:7" x14ac:dyDescent="0.25">
      <c r="A758" t="s">
        <v>726</v>
      </c>
      <c r="B758" t="s">
        <v>1765</v>
      </c>
      <c r="C758" t="s">
        <v>2707</v>
      </c>
      <c r="D758" t="s">
        <v>4199</v>
      </c>
      <c r="E758">
        <v>1</v>
      </c>
      <c r="F758" s="3">
        <v>46582</v>
      </c>
      <c r="G758" s="3">
        <f>Table1[[#This Row],[Date Borrowed]]+14</f>
        <v>46596</v>
      </c>
    </row>
    <row r="759" spans="1:7" x14ac:dyDescent="0.25">
      <c r="A759" t="s">
        <v>727</v>
      </c>
      <c r="B759" t="s">
        <v>1652</v>
      </c>
      <c r="C759" t="s">
        <v>2708</v>
      </c>
      <c r="D759" t="s">
        <v>4200</v>
      </c>
      <c r="E759">
        <v>1</v>
      </c>
      <c r="F759" s="3">
        <v>46583</v>
      </c>
      <c r="G759" s="3">
        <f>Table1[[#This Row],[Date Borrowed]]+14</f>
        <v>46597</v>
      </c>
    </row>
    <row r="760" spans="1:7" x14ac:dyDescent="0.25">
      <c r="A760" t="s">
        <v>728</v>
      </c>
      <c r="B760" t="s">
        <v>1661</v>
      </c>
      <c r="C760" t="s">
        <v>2709</v>
      </c>
      <c r="D760" t="s">
        <v>4201</v>
      </c>
      <c r="E760">
        <v>1</v>
      </c>
      <c r="F760" s="3">
        <v>46584</v>
      </c>
      <c r="G760" s="3">
        <f>Table1[[#This Row],[Date Borrowed]]+14</f>
        <v>46598</v>
      </c>
    </row>
    <row r="761" spans="1:7" x14ac:dyDescent="0.25">
      <c r="A761" t="s">
        <v>729</v>
      </c>
      <c r="B761" t="s">
        <v>1617</v>
      </c>
      <c r="C761" t="s">
        <v>2710</v>
      </c>
      <c r="D761" t="s">
        <v>4202</v>
      </c>
      <c r="E761">
        <v>1</v>
      </c>
      <c r="F761" s="3">
        <v>46585</v>
      </c>
      <c r="G761" s="3">
        <f>Table1[[#This Row],[Date Borrowed]]+14</f>
        <v>46599</v>
      </c>
    </row>
    <row r="762" spans="1:7" x14ac:dyDescent="0.25">
      <c r="A762" t="s">
        <v>730</v>
      </c>
      <c r="B762" t="s">
        <v>1844</v>
      </c>
      <c r="C762" t="s">
        <v>2711</v>
      </c>
      <c r="D762" t="s">
        <v>4203</v>
      </c>
      <c r="E762">
        <v>1</v>
      </c>
      <c r="F762" s="3">
        <v>46586</v>
      </c>
      <c r="G762" s="3">
        <f>Table1[[#This Row],[Date Borrowed]]+14</f>
        <v>46600</v>
      </c>
    </row>
    <row r="763" spans="1:7" x14ac:dyDescent="0.25">
      <c r="A763" t="s">
        <v>731</v>
      </c>
      <c r="B763" t="s">
        <v>1647</v>
      </c>
      <c r="C763" t="s">
        <v>2712</v>
      </c>
      <c r="D763" t="s">
        <v>4204</v>
      </c>
      <c r="E763">
        <v>1</v>
      </c>
      <c r="F763" s="3">
        <v>46587</v>
      </c>
      <c r="G763" s="3">
        <f>Table1[[#This Row],[Date Borrowed]]+14</f>
        <v>46601</v>
      </c>
    </row>
    <row r="764" spans="1:7" x14ac:dyDescent="0.25">
      <c r="A764" t="s">
        <v>732</v>
      </c>
      <c r="B764" t="s">
        <v>1665</v>
      </c>
      <c r="C764" t="s">
        <v>2713</v>
      </c>
      <c r="D764" t="s">
        <v>4205</v>
      </c>
      <c r="E764">
        <v>1</v>
      </c>
      <c r="F764" s="3">
        <v>46588</v>
      </c>
      <c r="G764" s="3">
        <f>Table1[[#This Row],[Date Borrowed]]+14</f>
        <v>46602</v>
      </c>
    </row>
    <row r="765" spans="1:7" x14ac:dyDescent="0.25">
      <c r="A765" t="s">
        <v>733</v>
      </c>
      <c r="B765" t="s">
        <v>1657</v>
      </c>
      <c r="C765" t="s">
        <v>2714</v>
      </c>
      <c r="D765" t="s">
        <v>4206</v>
      </c>
      <c r="E765">
        <v>1</v>
      </c>
      <c r="F765" s="3">
        <v>46589</v>
      </c>
      <c r="G765" s="3">
        <f>Table1[[#This Row],[Date Borrowed]]+14</f>
        <v>46603</v>
      </c>
    </row>
    <row r="766" spans="1:7" x14ac:dyDescent="0.25">
      <c r="A766" t="s">
        <v>734</v>
      </c>
      <c r="B766" t="s">
        <v>1691</v>
      </c>
      <c r="C766" t="s">
        <v>2715</v>
      </c>
      <c r="D766" t="s">
        <v>4207</v>
      </c>
      <c r="E766">
        <v>3</v>
      </c>
      <c r="F766" s="3">
        <v>46590</v>
      </c>
      <c r="G766" s="3">
        <f>Table1[[#This Row],[Date Borrowed]]+14</f>
        <v>46604</v>
      </c>
    </row>
    <row r="767" spans="1:7" x14ac:dyDescent="0.25">
      <c r="A767" t="s">
        <v>735</v>
      </c>
      <c r="B767" t="s">
        <v>1845</v>
      </c>
      <c r="C767" t="s">
        <v>2716</v>
      </c>
      <c r="D767" t="s">
        <v>4063</v>
      </c>
      <c r="E767">
        <v>1</v>
      </c>
      <c r="F767" s="3">
        <v>46591</v>
      </c>
      <c r="G767" s="3">
        <f>Table1[[#This Row],[Date Borrowed]]+14</f>
        <v>46605</v>
      </c>
    </row>
    <row r="768" spans="1:7" x14ac:dyDescent="0.25">
      <c r="A768" t="s">
        <v>736</v>
      </c>
      <c r="B768" t="s">
        <v>1626</v>
      </c>
      <c r="C768" t="s">
        <v>2717</v>
      </c>
      <c r="D768" t="s">
        <v>4208</v>
      </c>
      <c r="E768">
        <v>1</v>
      </c>
      <c r="F768" s="3">
        <v>46592</v>
      </c>
      <c r="G768" s="3">
        <f>Table1[[#This Row],[Date Borrowed]]+14</f>
        <v>46606</v>
      </c>
    </row>
    <row r="769" spans="1:7" x14ac:dyDescent="0.25">
      <c r="A769" t="s">
        <v>737</v>
      </c>
      <c r="B769" t="s">
        <v>1846</v>
      </c>
      <c r="C769" t="s">
        <v>2718</v>
      </c>
      <c r="D769" t="s">
        <v>4209</v>
      </c>
      <c r="E769">
        <v>1</v>
      </c>
      <c r="F769" s="3">
        <v>46593</v>
      </c>
      <c r="G769" s="3">
        <f>Table1[[#This Row],[Date Borrowed]]+14</f>
        <v>46607</v>
      </c>
    </row>
    <row r="770" spans="1:7" x14ac:dyDescent="0.25">
      <c r="A770" t="s">
        <v>738</v>
      </c>
      <c r="B770" t="s">
        <v>469</v>
      </c>
      <c r="C770" t="s">
        <v>2719</v>
      </c>
      <c r="D770" t="s">
        <v>4210</v>
      </c>
      <c r="E770">
        <v>1</v>
      </c>
      <c r="F770" s="3">
        <v>46594</v>
      </c>
      <c r="G770" s="3">
        <f>Table1[[#This Row],[Date Borrowed]]+14</f>
        <v>46608</v>
      </c>
    </row>
    <row r="771" spans="1:7" x14ac:dyDescent="0.25">
      <c r="A771" t="s">
        <v>739</v>
      </c>
      <c r="B771" t="s">
        <v>1623</v>
      </c>
      <c r="C771" t="s">
        <v>2720</v>
      </c>
      <c r="D771" t="s">
        <v>4211</v>
      </c>
      <c r="F771" s="3">
        <v>46595</v>
      </c>
      <c r="G771" s="3">
        <f>Table1[[#This Row],[Date Borrowed]]+14</f>
        <v>46609</v>
      </c>
    </row>
    <row r="772" spans="1:7" x14ac:dyDescent="0.25">
      <c r="A772" t="s">
        <v>740</v>
      </c>
      <c r="B772" t="s">
        <v>1666</v>
      </c>
      <c r="C772" t="s">
        <v>2721</v>
      </c>
      <c r="D772" t="s">
        <v>4212</v>
      </c>
      <c r="E772">
        <v>1</v>
      </c>
      <c r="F772" s="3">
        <v>46596</v>
      </c>
      <c r="G772" s="3">
        <f>Table1[[#This Row],[Date Borrowed]]+14</f>
        <v>46610</v>
      </c>
    </row>
    <row r="773" spans="1:7" x14ac:dyDescent="0.25">
      <c r="A773" t="s">
        <v>741</v>
      </c>
      <c r="B773" t="s">
        <v>1627</v>
      </c>
      <c r="C773" t="s">
        <v>2722</v>
      </c>
      <c r="D773" t="s">
        <v>4213</v>
      </c>
      <c r="E773">
        <v>1</v>
      </c>
      <c r="F773" s="3">
        <v>46597</v>
      </c>
      <c r="G773" s="3">
        <f>Table1[[#This Row],[Date Borrowed]]+14</f>
        <v>46611</v>
      </c>
    </row>
    <row r="774" spans="1:7" x14ac:dyDescent="0.25">
      <c r="A774" t="s">
        <v>742</v>
      </c>
      <c r="B774" t="s">
        <v>1847</v>
      </c>
      <c r="C774" t="s">
        <v>2723</v>
      </c>
      <c r="D774" t="s">
        <v>4214</v>
      </c>
      <c r="E774">
        <v>1</v>
      </c>
      <c r="F774" s="3">
        <v>46598</v>
      </c>
      <c r="G774" s="3">
        <f>Table1[[#This Row],[Date Borrowed]]+14</f>
        <v>46612</v>
      </c>
    </row>
    <row r="775" spans="1:7" x14ac:dyDescent="0.25">
      <c r="A775" t="s">
        <v>743</v>
      </c>
      <c r="B775" t="s">
        <v>1848</v>
      </c>
      <c r="C775" t="s">
        <v>2724</v>
      </c>
      <c r="D775" t="s">
        <v>3613</v>
      </c>
      <c r="E775">
        <v>1</v>
      </c>
      <c r="F775" s="3">
        <v>46599</v>
      </c>
      <c r="G775" s="3">
        <f>Table1[[#This Row],[Date Borrowed]]+14</f>
        <v>46613</v>
      </c>
    </row>
    <row r="776" spans="1:7" x14ac:dyDescent="0.25">
      <c r="A776" t="s">
        <v>744</v>
      </c>
      <c r="B776" t="s">
        <v>1673</v>
      </c>
      <c r="C776" t="s">
        <v>2724</v>
      </c>
      <c r="D776" t="s">
        <v>4215</v>
      </c>
      <c r="E776">
        <v>1</v>
      </c>
      <c r="F776" s="3">
        <v>46600</v>
      </c>
      <c r="G776" s="3">
        <f>Table1[[#This Row],[Date Borrowed]]+14</f>
        <v>46614</v>
      </c>
    </row>
    <row r="777" spans="1:7" x14ac:dyDescent="0.25">
      <c r="A777" t="s">
        <v>745</v>
      </c>
      <c r="B777" t="s">
        <v>1658</v>
      </c>
      <c r="C777" t="s">
        <v>2725</v>
      </c>
      <c r="D777" t="s">
        <v>4216</v>
      </c>
      <c r="E777">
        <v>1</v>
      </c>
      <c r="F777" s="3">
        <v>46601</v>
      </c>
      <c r="G777" s="3">
        <f>Table1[[#This Row],[Date Borrowed]]+14</f>
        <v>46615</v>
      </c>
    </row>
    <row r="778" spans="1:7" x14ac:dyDescent="0.25">
      <c r="A778" t="s">
        <v>746</v>
      </c>
      <c r="B778" t="s">
        <v>1849</v>
      </c>
      <c r="C778" t="s">
        <v>2726</v>
      </c>
      <c r="D778" t="s">
        <v>4217</v>
      </c>
      <c r="E778">
        <v>1</v>
      </c>
      <c r="F778" s="3">
        <v>46602</v>
      </c>
      <c r="G778" s="3">
        <f>Table1[[#This Row],[Date Borrowed]]+14</f>
        <v>46616</v>
      </c>
    </row>
    <row r="779" spans="1:7" x14ac:dyDescent="0.25">
      <c r="A779" t="s">
        <v>747</v>
      </c>
      <c r="B779" t="s">
        <v>1661</v>
      </c>
      <c r="C779" t="s">
        <v>2727</v>
      </c>
      <c r="D779" t="s">
        <v>4218</v>
      </c>
      <c r="E779">
        <v>1</v>
      </c>
      <c r="F779" s="3">
        <v>46603</v>
      </c>
      <c r="G779" s="3">
        <f>Table1[[#This Row],[Date Borrowed]]+14</f>
        <v>46617</v>
      </c>
    </row>
    <row r="780" spans="1:7" x14ac:dyDescent="0.25">
      <c r="A780" t="s">
        <v>748</v>
      </c>
      <c r="B780" t="s">
        <v>1621</v>
      </c>
      <c r="C780" t="s">
        <v>2728</v>
      </c>
      <c r="D780" t="s">
        <v>4219</v>
      </c>
      <c r="E780">
        <v>3</v>
      </c>
      <c r="F780" s="3">
        <v>46604</v>
      </c>
      <c r="G780" s="3">
        <f>Table1[[#This Row],[Date Borrowed]]+14</f>
        <v>46618</v>
      </c>
    </row>
    <row r="781" spans="1:7" x14ac:dyDescent="0.25">
      <c r="A781" t="s">
        <v>749</v>
      </c>
      <c r="B781" t="s">
        <v>1651</v>
      </c>
      <c r="C781" t="s">
        <v>2729</v>
      </c>
      <c r="D781" t="s">
        <v>4220</v>
      </c>
      <c r="E781">
        <v>1</v>
      </c>
      <c r="F781" s="3">
        <v>46605</v>
      </c>
      <c r="G781" s="3">
        <f>Table1[[#This Row],[Date Borrowed]]+14</f>
        <v>46619</v>
      </c>
    </row>
    <row r="782" spans="1:7" x14ac:dyDescent="0.25">
      <c r="A782" t="s">
        <v>750</v>
      </c>
      <c r="B782" t="s">
        <v>1646</v>
      </c>
      <c r="C782" t="s">
        <v>2730</v>
      </c>
      <c r="D782" t="s">
        <v>4221</v>
      </c>
      <c r="E782">
        <v>1</v>
      </c>
      <c r="F782" s="3">
        <v>46606</v>
      </c>
      <c r="G782" s="3">
        <f>Table1[[#This Row],[Date Borrowed]]+14</f>
        <v>46620</v>
      </c>
    </row>
    <row r="783" spans="1:7" x14ac:dyDescent="0.25">
      <c r="A783" t="s">
        <v>751</v>
      </c>
      <c r="B783" t="s">
        <v>1620</v>
      </c>
      <c r="C783" t="s">
        <v>2731</v>
      </c>
      <c r="D783" t="s">
        <v>3805</v>
      </c>
      <c r="E783">
        <v>1</v>
      </c>
      <c r="F783" s="3">
        <v>46607</v>
      </c>
      <c r="G783" s="3">
        <f>Table1[[#This Row],[Date Borrowed]]+14</f>
        <v>46621</v>
      </c>
    </row>
    <row r="784" spans="1:7" x14ac:dyDescent="0.25">
      <c r="A784" t="s">
        <v>752</v>
      </c>
      <c r="B784" t="s">
        <v>1850</v>
      </c>
      <c r="C784" t="s">
        <v>2732</v>
      </c>
      <c r="D784" t="s">
        <v>4222</v>
      </c>
      <c r="F784" s="3">
        <v>46608</v>
      </c>
      <c r="G784" s="3">
        <f>Table1[[#This Row],[Date Borrowed]]+14</f>
        <v>46622</v>
      </c>
    </row>
    <row r="785" spans="1:7" x14ac:dyDescent="0.25">
      <c r="A785" t="s">
        <v>753</v>
      </c>
      <c r="B785" t="s">
        <v>1658</v>
      </c>
      <c r="C785" t="s">
        <v>2733</v>
      </c>
      <c r="D785" t="s">
        <v>4223</v>
      </c>
      <c r="E785">
        <v>1</v>
      </c>
      <c r="F785" s="3">
        <v>46609</v>
      </c>
      <c r="G785" s="3">
        <f>Table1[[#This Row],[Date Borrowed]]+14</f>
        <v>46623</v>
      </c>
    </row>
    <row r="786" spans="1:7" x14ac:dyDescent="0.25">
      <c r="A786" t="s">
        <v>754</v>
      </c>
      <c r="B786" t="s">
        <v>1851</v>
      </c>
      <c r="C786" t="s">
        <v>2734</v>
      </c>
      <c r="D786" t="s">
        <v>4224</v>
      </c>
      <c r="E786">
        <v>5</v>
      </c>
      <c r="F786" s="3">
        <v>46610</v>
      </c>
      <c r="G786" s="3">
        <f>Table1[[#This Row],[Date Borrowed]]+14</f>
        <v>46624</v>
      </c>
    </row>
    <row r="787" spans="1:7" x14ac:dyDescent="0.25">
      <c r="A787" t="s">
        <v>755</v>
      </c>
      <c r="B787" t="s">
        <v>1658</v>
      </c>
      <c r="C787" t="s">
        <v>2735</v>
      </c>
      <c r="D787" t="s">
        <v>4225</v>
      </c>
      <c r="E787">
        <v>2</v>
      </c>
      <c r="F787" s="3">
        <v>46611</v>
      </c>
      <c r="G787" s="3">
        <f>Table1[[#This Row],[Date Borrowed]]+14</f>
        <v>46625</v>
      </c>
    </row>
    <row r="788" spans="1:7" x14ac:dyDescent="0.25">
      <c r="A788" t="s">
        <v>756</v>
      </c>
      <c r="B788" t="s">
        <v>1681</v>
      </c>
      <c r="C788" t="s">
        <v>2736</v>
      </c>
      <c r="D788" t="s">
        <v>4226</v>
      </c>
      <c r="E788">
        <v>8</v>
      </c>
      <c r="F788" s="3">
        <v>46612</v>
      </c>
      <c r="G788" s="3">
        <f>Table1[[#This Row],[Date Borrowed]]+14</f>
        <v>46626</v>
      </c>
    </row>
    <row r="789" spans="1:7" x14ac:dyDescent="0.25">
      <c r="A789" t="s">
        <v>757</v>
      </c>
      <c r="B789" t="s">
        <v>1852</v>
      </c>
      <c r="C789" t="s">
        <v>2737</v>
      </c>
      <c r="D789" t="s">
        <v>4227</v>
      </c>
      <c r="E789">
        <v>1</v>
      </c>
      <c r="F789" s="3">
        <v>46613</v>
      </c>
      <c r="G789" s="3">
        <f>Table1[[#This Row],[Date Borrowed]]+14</f>
        <v>46627</v>
      </c>
    </row>
    <row r="790" spans="1:7" x14ac:dyDescent="0.25">
      <c r="A790" t="s">
        <v>758</v>
      </c>
      <c r="B790" t="s">
        <v>1620</v>
      </c>
      <c r="C790" t="s">
        <v>2738</v>
      </c>
      <c r="D790" t="s">
        <v>4197</v>
      </c>
      <c r="E790">
        <v>3</v>
      </c>
      <c r="F790" s="3">
        <v>46614</v>
      </c>
      <c r="G790" s="3">
        <f>Table1[[#This Row],[Date Borrowed]]+14</f>
        <v>46628</v>
      </c>
    </row>
    <row r="791" spans="1:7" x14ac:dyDescent="0.25">
      <c r="A791" t="s">
        <v>759</v>
      </c>
      <c r="B791" t="s">
        <v>1657</v>
      </c>
      <c r="C791" t="s">
        <v>2739</v>
      </c>
      <c r="D791" t="s">
        <v>4228</v>
      </c>
      <c r="E791">
        <v>1</v>
      </c>
      <c r="F791" s="3">
        <v>46615</v>
      </c>
      <c r="G791" s="3">
        <f>Table1[[#This Row],[Date Borrowed]]+14</f>
        <v>46629</v>
      </c>
    </row>
    <row r="792" spans="1:7" x14ac:dyDescent="0.25">
      <c r="A792" t="s">
        <v>760</v>
      </c>
      <c r="B792" t="s">
        <v>1647</v>
      </c>
      <c r="C792" t="s">
        <v>2740</v>
      </c>
      <c r="D792" t="s">
        <v>4229</v>
      </c>
      <c r="E792">
        <v>1</v>
      </c>
      <c r="F792" s="3">
        <v>46616</v>
      </c>
      <c r="G792" s="3">
        <f>Table1[[#This Row],[Date Borrowed]]+14</f>
        <v>46630</v>
      </c>
    </row>
    <row r="793" spans="1:7" x14ac:dyDescent="0.25">
      <c r="A793" t="s">
        <v>761</v>
      </c>
      <c r="B793" t="s">
        <v>1661</v>
      </c>
      <c r="C793" t="s">
        <v>2741</v>
      </c>
      <c r="D793" t="s">
        <v>4230</v>
      </c>
      <c r="E793">
        <v>1</v>
      </c>
      <c r="F793" s="3">
        <v>46617</v>
      </c>
      <c r="G793" s="3">
        <f>Table1[[#This Row],[Date Borrowed]]+14</f>
        <v>46631</v>
      </c>
    </row>
    <row r="794" spans="1:7" x14ac:dyDescent="0.25">
      <c r="A794" t="s">
        <v>762</v>
      </c>
      <c r="B794" t="s">
        <v>1765</v>
      </c>
      <c r="C794" t="s">
        <v>2742</v>
      </c>
      <c r="D794" t="s">
        <v>4231</v>
      </c>
      <c r="E794">
        <v>1</v>
      </c>
      <c r="F794" s="3">
        <v>46618</v>
      </c>
      <c r="G794" s="3">
        <f>Table1[[#This Row],[Date Borrowed]]+14</f>
        <v>46632</v>
      </c>
    </row>
    <row r="795" spans="1:7" x14ac:dyDescent="0.25">
      <c r="A795" t="s">
        <v>763</v>
      </c>
      <c r="B795" t="s">
        <v>1668</v>
      </c>
      <c r="C795" t="s">
        <v>2743</v>
      </c>
      <c r="D795" t="s">
        <v>4232</v>
      </c>
      <c r="E795">
        <v>3</v>
      </c>
      <c r="F795" s="3">
        <v>46619</v>
      </c>
      <c r="G795" s="3">
        <f>Table1[[#This Row],[Date Borrowed]]+14</f>
        <v>46633</v>
      </c>
    </row>
    <row r="796" spans="1:7" x14ac:dyDescent="0.25">
      <c r="A796" t="s">
        <v>764</v>
      </c>
      <c r="B796" t="s">
        <v>1853</v>
      </c>
      <c r="C796" t="s">
        <v>2744</v>
      </c>
      <c r="D796" t="s">
        <v>4233</v>
      </c>
      <c r="E796">
        <v>1</v>
      </c>
      <c r="F796" s="3">
        <v>46620</v>
      </c>
      <c r="G796" s="3">
        <f>Table1[[#This Row],[Date Borrowed]]+14</f>
        <v>46634</v>
      </c>
    </row>
    <row r="797" spans="1:7" x14ac:dyDescent="0.25">
      <c r="A797" t="s">
        <v>765</v>
      </c>
      <c r="B797" t="s">
        <v>1681</v>
      </c>
      <c r="C797" t="s">
        <v>2745</v>
      </c>
      <c r="D797" t="s">
        <v>4234</v>
      </c>
      <c r="E797">
        <v>2</v>
      </c>
      <c r="F797" s="3">
        <v>46621</v>
      </c>
      <c r="G797" s="3">
        <f>Table1[[#This Row],[Date Borrowed]]+14</f>
        <v>46635</v>
      </c>
    </row>
    <row r="798" spans="1:7" x14ac:dyDescent="0.25">
      <c r="A798" t="s">
        <v>766</v>
      </c>
      <c r="B798" t="s">
        <v>1724</v>
      </c>
      <c r="C798" t="s">
        <v>2746</v>
      </c>
      <c r="D798" t="s">
        <v>4235</v>
      </c>
      <c r="E798">
        <v>2</v>
      </c>
      <c r="F798" s="3">
        <v>46622</v>
      </c>
      <c r="G798" s="3">
        <f>Table1[[#This Row],[Date Borrowed]]+14</f>
        <v>46636</v>
      </c>
    </row>
    <row r="799" spans="1:7" x14ac:dyDescent="0.25">
      <c r="A799" t="s">
        <v>767</v>
      </c>
      <c r="B799" t="s">
        <v>1626</v>
      </c>
      <c r="C799" t="s">
        <v>2747</v>
      </c>
      <c r="D799" t="s">
        <v>4236</v>
      </c>
      <c r="E799">
        <v>1</v>
      </c>
      <c r="F799" s="3">
        <v>46623</v>
      </c>
      <c r="G799" s="3">
        <f>Table1[[#This Row],[Date Borrowed]]+14</f>
        <v>46637</v>
      </c>
    </row>
    <row r="800" spans="1:7" x14ac:dyDescent="0.25">
      <c r="A800" t="s">
        <v>768</v>
      </c>
      <c r="B800" t="s">
        <v>1759</v>
      </c>
      <c r="C800" t="s">
        <v>2748</v>
      </c>
      <c r="D800" t="s">
        <v>4237</v>
      </c>
      <c r="E800">
        <v>1</v>
      </c>
      <c r="F800" s="3">
        <v>46624</v>
      </c>
      <c r="G800" s="3">
        <f>Table1[[#This Row],[Date Borrowed]]+14</f>
        <v>46638</v>
      </c>
    </row>
    <row r="801" spans="1:7" x14ac:dyDescent="0.25">
      <c r="A801" t="s">
        <v>769</v>
      </c>
      <c r="B801" t="s">
        <v>1655</v>
      </c>
      <c r="C801" t="s">
        <v>2749</v>
      </c>
      <c r="D801" t="s">
        <v>4238</v>
      </c>
      <c r="E801">
        <v>1</v>
      </c>
      <c r="F801" s="3">
        <v>46625</v>
      </c>
      <c r="G801" s="3">
        <f>Table1[[#This Row],[Date Borrowed]]+14</f>
        <v>46639</v>
      </c>
    </row>
    <row r="802" spans="1:7" x14ac:dyDescent="0.25">
      <c r="A802" t="s">
        <v>770</v>
      </c>
      <c r="B802" t="s">
        <v>1854</v>
      </c>
      <c r="C802" t="s">
        <v>2750</v>
      </c>
      <c r="D802" t="s">
        <v>4239</v>
      </c>
      <c r="E802">
        <v>1</v>
      </c>
      <c r="F802" s="3">
        <v>46626</v>
      </c>
      <c r="G802" s="3">
        <f>Table1[[#This Row],[Date Borrowed]]+14</f>
        <v>46640</v>
      </c>
    </row>
    <row r="803" spans="1:7" x14ac:dyDescent="0.25">
      <c r="A803" t="s">
        <v>771</v>
      </c>
      <c r="B803" t="s">
        <v>1855</v>
      </c>
      <c r="C803" t="s">
        <v>2751</v>
      </c>
      <c r="D803" t="s">
        <v>4240</v>
      </c>
      <c r="E803">
        <v>9</v>
      </c>
      <c r="F803" s="3">
        <v>46627</v>
      </c>
      <c r="G803" s="3">
        <f>Table1[[#This Row],[Date Borrowed]]+14</f>
        <v>46641</v>
      </c>
    </row>
    <row r="804" spans="1:7" x14ac:dyDescent="0.25">
      <c r="A804" t="s">
        <v>772</v>
      </c>
      <c r="B804" t="s">
        <v>1658</v>
      </c>
      <c r="C804" t="s">
        <v>2752</v>
      </c>
      <c r="D804" t="s">
        <v>4241</v>
      </c>
      <c r="E804">
        <v>1</v>
      </c>
      <c r="F804" s="3">
        <v>46628</v>
      </c>
      <c r="G804" s="3">
        <f>Table1[[#This Row],[Date Borrowed]]+14</f>
        <v>46642</v>
      </c>
    </row>
    <row r="805" spans="1:7" x14ac:dyDescent="0.25">
      <c r="A805" t="s">
        <v>773</v>
      </c>
      <c r="B805" t="s">
        <v>1681</v>
      </c>
      <c r="C805" t="s">
        <v>2753</v>
      </c>
      <c r="D805" t="s">
        <v>4242</v>
      </c>
      <c r="E805">
        <v>1</v>
      </c>
      <c r="F805" s="3">
        <v>46629</v>
      </c>
      <c r="G805" s="3">
        <f>Table1[[#This Row],[Date Borrowed]]+14</f>
        <v>46643</v>
      </c>
    </row>
    <row r="806" spans="1:7" x14ac:dyDescent="0.25">
      <c r="A806" t="s">
        <v>774</v>
      </c>
      <c r="B806" t="s">
        <v>1856</v>
      </c>
      <c r="C806" t="s">
        <v>2754</v>
      </c>
      <c r="D806" t="s">
        <v>4243</v>
      </c>
      <c r="E806">
        <v>1</v>
      </c>
      <c r="F806" s="3">
        <v>46630</v>
      </c>
      <c r="G806" s="3">
        <f>Table1[[#This Row],[Date Borrowed]]+14</f>
        <v>46644</v>
      </c>
    </row>
    <row r="807" spans="1:7" x14ac:dyDescent="0.25">
      <c r="A807" t="s">
        <v>775</v>
      </c>
      <c r="B807" t="s">
        <v>1661</v>
      </c>
      <c r="C807" t="s">
        <v>2755</v>
      </c>
      <c r="D807" t="s">
        <v>4244</v>
      </c>
      <c r="F807" s="3">
        <v>46631</v>
      </c>
      <c r="G807" s="3">
        <f>Table1[[#This Row],[Date Borrowed]]+14</f>
        <v>46645</v>
      </c>
    </row>
    <row r="808" spans="1:7" x14ac:dyDescent="0.25">
      <c r="A808" t="s">
        <v>776</v>
      </c>
      <c r="B808" t="s">
        <v>1630</v>
      </c>
      <c r="C808" t="s">
        <v>2756</v>
      </c>
      <c r="D808" t="s">
        <v>4245</v>
      </c>
      <c r="E808">
        <v>1</v>
      </c>
      <c r="F808" s="3">
        <v>46632</v>
      </c>
      <c r="G808" s="3">
        <f>Table1[[#This Row],[Date Borrowed]]+14</f>
        <v>46646</v>
      </c>
    </row>
    <row r="809" spans="1:7" x14ac:dyDescent="0.25">
      <c r="A809" t="s">
        <v>777</v>
      </c>
      <c r="B809" t="s">
        <v>1759</v>
      </c>
      <c r="C809" t="s">
        <v>2757</v>
      </c>
      <c r="D809" t="s">
        <v>4246</v>
      </c>
      <c r="E809">
        <v>1</v>
      </c>
      <c r="F809" s="3">
        <v>46633</v>
      </c>
      <c r="G809" s="3">
        <f>Table1[[#This Row],[Date Borrowed]]+14</f>
        <v>46647</v>
      </c>
    </row>
    <row r="810" spans="1:7" x14ac:dyDescent="0.25">
      <c r="A810" t="s">
        <v>778</v>
      </c>
      <c r="B810" t="s">
        <v>1635</v>
      </c>
      <c r="C810" t="s">
        <v>2758</v>
      </c>
      <c r="D810" t="s">
        <v>4247</v>
      </c>
      <c r="E810">
        <v>1</v>
      </c>
      <c r="F810" s="3">
        <v>46634</v>
      </c>
      <c r="G810" s="3">
        <f>Table1[[#This Row],[Date Borrowed]]+14</f>
        <v>46648</v>
      </c>
    </row>
    <row r="811" spans="1:7" x14ac:dyDescent="0.25">
      <c r="A811" t="s">
        <v>779</v>
      </c>
      <c r="B811" t="s">
        <v>1635</v>
      </c>
      <c r="C811" t="s">
        <v>2759</v>
      </c>
      <c r="D811" t="s">
        <v>3857</v>
      </c>
      <c r="E811">
        <v>3</v>
      </c>
      <c r="F811" s="3">
        <v>46635</v>
      </c>
      <c r="G811" s="3">
        <f>Table1[[#This Row],[Date Borrowed]]+14</f>
        <v>46649</v>
      </c>
    </row>
    <row r="812" spans="1:7" x14ac:dyDescent="0.25">
      <c r="A812" t="s">
        <v>780</v>
      </c>
      <c r="B812" t="s">
        <v>1693</v>
      </c>
      <c r="C812" t="s">
        <v>2760</v>
      </c>
      <c r="D812" t="s">
        <v>4248</v>
      </c>
      <c r="E812">
        <v>1</v>
      </c>
      <c r="F812" s="3">
        <v>46636</v>
      </c>
      <c r="G812" s="3">
        <f>Table1[[#This Row],[Date Borrowed]]+14</f>
        <v>46650</v>
      </c>
    </row>
    <row r="813" spans="1:7" x14ac:dyDescent="0.25">
      <c r="A813" t="s">
        <v>781</v>
      </c>
      <c r="B813" t="s">
        <v>1857</v>
      </c>
      <c r="C813" t="s">
        <v>2761</v>
      </c>
      <c r="D813" t="s">
        <v>4249</v>
      </c>
      <c r="E813">
        <v>1</v>
      </c>
      <c r="F813" s="3">
        <v>46637</v>
      </c>
      <c r="G813" s="3">
        <f>Table1[[#This Row],[Date Borrowed]]+14</f>
        <v>46651</v>
      </c>
    </row>
    <row r="814" spans="1:7" x14ac:dyDescent="0.25">
      <c r="A814" t="s">
        <v>782</v>
      </c>
      <c r="B814" t="s">
        <v>1619</v>
      </c>
      <c r="C814" t="s">
        <v>2762</v>
      </c>
      <c r="D814" t="s">
        <v>3692</v>
      </c>
      <c r="F814" s="3">
        <v>46638</v>
      </c>
      <c r="G814" s="3">
        <f>Table1[[#This Row],[Date Borrowed]]+14</f>
        <v>46652</v>
      </c>
    </row>
    <row r="815" spans="1:7" x14ac:dyDescent="0.25">
      <c r="A815" t="s">
        <v>782</v>
      </c>
      <c r="B815" t="s">
        <v>1619</v>
      </c>
      <c r="C815" t="s">
        <v>2763</v>
      </c>
      <c r="D815" t="s">
        <v>4250</v>
      </c>
      <c r="E815">
        <v>1</v>
      </c>
      <c r="F815" s="3">
        <v>46639</v>
      </c>
      <c r="G815" s="3">
        <f>Table1[[#This Row],[Date Borrowed]]+14</f>
        <v>46653</v>
      </c>
    </row>
    <row r="816" spans="1:7" x14ac:dyDescent="0.25">
      <c r="A816" t="s">
        <v>782</v>
      </c>
      <c r="B816" t="s">
        <v>1858</v>
      </c>
      <c r="C816" t="s">
        <v>2764</v>
      </c>
      <c r="D816" t="s">
        <v>4251</v>
      </c>
      <c r="E816">
        <v>3</v>
      </c>
      <c r="F816" s="3">
        <v>46640</v>
      </c>
      <c r="G816" s="3">
        <f>Table1[[#This Row],[Date Borrowed]]+14</f>
        <v>46654</v>
      </c>
    </row>
    <row r="817" spans="1:7" x14ac:dyDescent="0.25">
      <c r="A817" t="s">
        <v>783</v>
      </c>
      <c r="B817" t="s">
        <v>1623</v>
      </c>
      <c r="C817" t="s">
        <v>2765</v>
      </c>
      <c r="D817" t="s">
        <v>4252</v>
      </c>
      <c r="F817" s="3">
        <v>46641</v>
      </c>
      <c r="G817" s="3">
        <f>Table1[[#This Row],[Date Borrowed]]+14</f>
        <v>46655</v>
      </c>
    </row>
    <row r="818" spans="1:7" x14ac:dyDescent="0.25">
      <c r="A818" t="s">
        <v>784</v>
      </c>
      <c r="B818" t="s">
        <v>1859</v>
      </c>
      <c r="C818" t="s">
        <v>2766</v>
      </c>
      <c r="D818" t="s">
        <v>4253</v>
      </c>
      <c r="E818">
        <v>1</v>
      </c>
      <c r="F818" s="3">
        <v>46642</v>
      </c>
      <c r="G818" s="3">
        <f>Table1[[#This Row],[Date Borrowed]]+14</f>
        <v>46656</v>
      </c>
    </row>
    <row r="819" spans="1:7" x14ac:dyDescent="0.25">
      <c r="A819" t="s">
        <v>785</v>
      </c>
      <c r="B819" t="s">
        <v>387</v>
      </c>
      <c r="C819" t="s">
        <v>2487</v>
      </c>
      <c r="D819" t="s">
        <v>4254</v>
      </c>
      <c r="E819">
        <v>1</v>
      </c>
      <c r="F819" s="3">
        <v>46643</v>
      </c>
      <c r="G819" s="3">
        <f>Table1[[#This Row],[Date Borrowed]]+14</f>
        <v>46657</v>
      </c>
    </row>
    <row r="820" spans="1:7" x14ac:dyDescent="0.25">
      <c r="A820" t="s">
        <v>786</v>
      </c>
      <c r="B820" t="s">
        <v>1637</v>
      </c>
      <c r="C820" t="s">
        <v>2767</v>
      </c>
      <c r="D820" t="s">
        <v>4255</v>
      </c>
      <c r="E820">
        <v>1</v>
      </c>
      <c r="F820" s="3">
        <v>46644</v>
      </c>
      <c r="G820" s="3">
        <f>Table1[[#This Row],[Date Borrowed]]+14</f>
        <v>46658</v>
      </c>
    </row>
    <row r="821" spans="1:7" x14ac:dyDescent="0.25">
      <c r="A821" t="s">
        <v>787</v>
      </c>
      <c r="B821" t="s">
        <v>1668</v>
      </c>
      <c r="C821" t="s">
        <v>2768</v>
      </c>
      <c r="D821" t="s">
        <v>4256</v>
      </c>
      <c r="E821">
        <v>1</v>
      </c>
      <c r="F821" s="3">
        <v>46645</v>
      </c>
      <c r="G821" s="3">
        <f>Table1[[#This Row],[Date Borrowed]]+14</f>
        <v>46659</v>
      </c>
    </row>
    <row r="822" spans="1:7" x14ac:dyDescent="0.25">
      <c r="A822" t="s">
        <v>788</v>
      </c>
      <c r="B822" t="s">
        <v>1668</v>
      </c>
      <c r="C822" t="s">
        <v>2768</v>
      </c>
      <c r="D822" t="s">
        <v>4256</v>
      </c>
      <c r="E822">
        <v>1</v>
      </c>
      <c r="F822" s="3">
        <v>46646</v>
      </c>
      <c r="G822" s="3">
        <f>Table1[[#This Row],[Date Borrowed]]+14</f>
        <v>46660</v>
      </c>
    </row>
    <row r="823" spans="1:7" x14ac:dyDescent="0.25">
      <c r="A823" t="s">
        <v>789</v>
      </c>
      <c r="B823" t="s">
        <v>1003</v>
      </c>
      <c r="C823" t="s">
        <v>2769</v>
      </c>
      <c r="D823" t="s">
        <v>4257</v>
      </c>
      <c r="E823">
        <v>1</v>
      </c>
      <c r="F823" s="3">
        <v>46647</v>
      </c>
      <c r="G823" s="3">
        <f>Table1[[#This Row],[Date Borrowed]]+14</f>
        <v>46661</v>
      </c>
    </row>
    <row r="824" spans="1:7" x14ac:dyDescent="0.25">
      <c r="A824" t="s">
        <v>790</v>
      </c>
      <c r="B824" t="s">
        <v>1700</v>
      </c>
      <c r="C824" t="s">
        <v>2770</v>
      </c>
      <c r="D824" t="s">
        <v>4258</v>
      </c>
      <c r="F824" s="3">
        <v>46648</v>
      </c>
      <c r="G824" s="3">
        <f>Table1[[#This Row],[Date Borrowed]]+14</f>
        <v>46662</v>
      </c>
    </row>
    <row r="825" spans="1:7" x14ac:dyDescent="0.25">
      <c r="A825" t="s">
        <v>791</v>
      </c>
      <c r="B825" t="s">
        <v>1860</v>
      </c>
      <c r="C825" t="s">
        <v>2771</v>
      </c>
      <c r="D825" t="s">
        <v>4259</v>
      </c>
      <c r="E825">
        <v>1</v>
      </c>
      <c r="F825" s="3">
        <v>46649</v>
      </c>
      <c r="G825" s="3">
        <f>Table1[[#This Row],[Date Borrowed]]+14</f>
        <v>46663</v>
      </c>
    </row>
    <row r="826" spans="1:7" x14ac:dyDescent="0.25">
      <c r="A826" t="s">
        <v>792</v>
      </c>
      <c r="B826" t="s">
        <v>1861</v>
      </c>
      <c r="C826" t="s">
        <v>2772</v>
      </c>
      <c r="D826" t="s">
        <v>4260</v>
      </c>
      <c r="E826">
        <v>1</v>
      </c>
      <c r="F826" s="3">
        <v>46650</v>
      </c>
      <c r="G826" s="3">
        <f>Table1[[#This Row],[Date Borrowed]]+14</f>
        <v>46664</v>
      </c>
    </row>
    <row r="827" spans="1:7" x14ac:dyDescent="0.25">
      <c r="A827" t="s">
        <v>793</v>
      </c>
      <c r="B827" t="s">
        <v>1824</v>
      </c>
      <c r="C827" t="s">
        <v>2773</v>
      </c>
      <c r="D827" t="s">
        <v>4261</v>
      </c>
      <c r="E827">
        <v>1</v>
      </c>
      <c r="F827" s="3">
        <v>46651</v>
      </c>
      <c r="G827" s="3">
        <f>Table1[[#This Row],[Date Borrowed]]+14</f>
        <v>46665</v>
      </c>
    </row>
    <row r="828" spans="1:7" x14ac:dyDescent="0.25">
      <c r="A828" t="s">
        <v>794</v>
      </c>
      <c r="B828" t="s">
        <v>1644</v>
      </c>
      <c r="C828" t="s">
        <v>2774</v>
      </c>
      <c r="D828" t="s">
        <v>3613</v>
      </c>
      <c r="E828">
        <v>1</v>
      </c>
      <c r="F828" s="3">
        <v>46652</v>
      </c>
      <c r="G828" s="3">
        <f>Table1[[#This Row],[Date Borrowed]]+14</f>
        <v>46666</v>
      </c>
    </row>
    <row r="829" spans="1:7" x14ac:dyDescent="0.25">
      <c r="A829" t="s">
        <v>795</v>
      </c>
      <c r="B829" t="s">
        <v>1832</v>
      </c>
      <c r="C829" t="s">
        <v>2775</v>
      </c>
      <c r="D829" t="s">
        <v>4262</v>
      </c>
      <c r="F829" s="3">
        <v>46653</v>
      </c>
      <c r="G829" s="3">
        <f>Table1[[#This Row],[Date Borrowed]]+14</f>
        <v>46667</v>
      </c>
    </row>
    <row r="830" spans="1:7" x14ac:dyDescent="0.25">
      <c r="A830" t="s">
        <v>796</v>
      </c>
      <c r="B830" t="s">
        <v>1862</v>
      </c>
      <c r="C830" t="s">
        <v>2776</v>
      </c>
      <c r="D830" t="s">
        <v>4263</v>
      </c>
      <c r="F830" s="3">
        <v>46654</v>
      </c>
      <c r="G830" s="3">
        <f>Table1[[#This Row],[Date Borrowed]]+14</f>
        <v>46668</v>
      </c>
    </row>
    <row r="831" spans="1:7" x14ac:dyDescent="0.25">
      <c r="A831" t="s">
        <v>797</v>
      </c>
      <c r="B831" t="s">
        <v>1651</v>
      </c>
      <c r="C831" t="s">
        <v>2777</v>
      </c>
      <c r="D831" t="s">
        <v>4264</v>
      </c>
      <c r="E831">
        <v>1</v>
      </c>
      <c r="F831" s="3">
        <v>46655</v>
      </c>
      <c r="G831" s="3">
        <f>Table1[[#This Row],[Date Borrowed]]+14</f>
        <v>46669</v>
      </c>
    </row>
    <row r="832" spans="1:7" x14ac:dyDescent="0.25">
      <c r="A832" t="s">
        <v>798</v>
      </c>
      <c r="B832" t="s">
        <v>1807</v>
      </c>
      <c r="C832" t="s">
        <v>2778</v>
      </c>
      <c r="D832" t="s">
        <v>4265</v>
      </c>
      <c r="F832" s="3">
        <v>46656</v>
      </c>
      <c r="G832" s="3">
        <f>Table1[[#This Row],[Date Borrowed]]+14</f>
        <v>46670</v>
      </c>
    </row>
    <row r="833" spans="1:7" x14ac:dyDescent="0.25">
      <c r="A833" t="s">
        <v>799</v>
      </c>
      <c r="B833" t="s">
        <v>1863</v>
      </c>
      <c r="C833" t="s">
        <v>2779</v>
      </c>
      <c r="D833" t="s">
        <v>4266</v>
      </c>
      <c r="E833">
        <v>1</v>
      </c>
      <c r="F833" s="3">
        <v>46657</v>
      </c>
      <c r="G833" s="3">
        <f>Table1[[#This Row],[Date Borrowed]]+14</f>
        <v>46671</v>
      </c>
    </row>
    <row r="834" spans="1:7" x14ac:dyDescent="0.25">
      <c r="A834" t="s">
        <v>800</v>
      </c>
      <c r="B834" t="s">
        <v>1781</v>
      </c>
      <c r="C834" t="s">
        <v>2780</v>
      </c>
      <c r="D834" t="s">
        <v>4267</v>
      </c>
      <c r="F834" s="3">
        <v>46658</v>
      </c>
      <c r="G834" s="3">
        <f>Table1[[#This Row],[Date Borrowed]]+14</f>
        <v>46672</v>
      </c>
    </row>
    <row r="835" spans="1:7" x14ac:dyDescent="0.25">
      <c r="A835" t="s">
        <v>801</v>
      </c>
      <c r="B835" t="s">
        <v>1646</v>
      </c>
      <c r="C835" t="s">
        <v>2781</v>
      </c>
      <c r="D835" t="s">
        <v>4268</v>
      </c>
      <c r="F835" s="3">
        <v>46659</v>
      </c>
      <c r="G835" s="3">
        <f>Table1[[#This Row],[Date Borrowed]]+14</f>
        <v>46673</v>
      </c>
    </row>
    <row r="836" spans="1:7" x14ac:dyDescent="0.25">
      <c r="A836" t="s">
        <v>802</v>
      </c>
      <c r="B836" t="s">
        <v>1620</v>
      </c>
      <c r="C836" t="s">
        <v>2782</v>
      </c>
      <c r="D836" t="s">
        <v>4269</v>
      </c>
      <c r="F836" s="3">
        <v>46660</v>
      </c>
      <c r="G836" s="3">
        <f>Table1[[#This Row],[Date Borrowed]]+14</f>
        <v>46674</v>
      </c>
    </row>
    <row r="837" spans="1:7" x14ac:dyDescent="0.25">
      <c r="A837" t="s">
        <v>803</v>
      </c>
      <c r="C837" t="s">
        <v>2783</v>
      </c>
      <c r="D837" t="s">
        <v>4270</v>
      </c>
      <c r="F837" s="3">
        <v>46661</v>
      </c>
      <c r="G837" s="3">
        <f>Table1[[#This Row],[Date Borrowed]]+14</f>
        <v>46675</v>
      </c>
    </row>
    <row r="838" spans="1:7" x14ac:dyDescent="0.25">
      <c r="A838" t="s">
        <v>804</v>
      </c>
      <c r="B838" t="s">
        <v>1665</v>
      </c>
      <c r="C838" t="s">
        <v>2784</v>
      </c>
      <c r="D838" t="s">
        <v>4271</v>
      </c>
      <c r="E838">
        <v>2</v>
      </c>
      <c r="F838" s="3">
        <v>46662</v>
      </c>
      <c r="G838" s="3">
        <f>Table1[[#This Row],[Date Borrowed]]+14</f>
        <v>46676</v>
      </c>
    </row>
    <row r="839" spans="1:7" x14ac:dyDescent="0.25">
      <c r="A839" t="s">
        <v>805</v>
      </c>
      <c r="B839" t="s">
        <v>1864</v>
      </c>
      <c r="C839" t="s">
        <v>2785</v>
      </c>
      <c r="D839" t="s">
        <v>4272</v>
      </c>
      <c r="F839" s="3">
        <v>46663</v>
      </c>
      <c r="G839" s="3">
        <f>Table1[[#This Row],[Date Borrowed]]+14</f>
        <v>46677</v>
      </c>
    </row>
    <row r="840" spans="1:7" x14ac:dyDescent="0.25">
      <c r="A840" t="s">
        <v>806</v>
      </c>
      <c r="B840" t="s">
        <v>1865</v>
      </c>
      <c r="C840" t="s">
        <v>2786</v>
      </c>
      <c r="D840" t="s">
        <v>4273</v>
      </c>
      <c r="F840" s="3">
        <v>46664</v>
      </c>
      <c r="G840" s="3">
        <f>Table1[[#This Row],[Date Borrowed]]+14</f>
        <v>46678</v>
      </c>
    </row>
    <row r="841" spans="1:7" x14ac:dyDescent="0.25">
      <c r="A841" t="s">
        <v>807</v>
      </c>
      <c r="B841" t="s">
        <v>1716</v>
      </c>
      <c r="C841" t="s">
        <v>2787</v>
      </c>
      <c r="D841" t="s">
        <v>4274</v>
      </c>
      <c r="E841">
        <v>1</v>
      </c>
      <c r="F841" s="3">
        <v>46665</v>
      </c>
      <c r="G841" s="3">
        <f>Table1[[#This Row],[Date Borrowed]]+14</f>
        <v>46679</v>
      </c>
    </row>
    <row r="842" spans="1:7" x14ac:dyDescent="0.25">
      <c r="A842" t="s">
        <v>808</v>
      </c>
      <c r="B842" t="s">
        <v>1691</v>
      </c>
      <c r="C842" t="s">
        <v>2788</v>
      </c>
      <c r="D842" t="s">
        <v>4022</v>
      </c>
      <c r="F842" s="3">
        <v>46666</v>
      </c>
      <c r="G842" s="3">
        <f>Table1[[#This Row],[Date Borrowed]]+14</f>
        <v>46680</v>
      </c>
    </row>
    <row r="843" spans="1:7" x14ac:dyDescent="0.25">
      <c r="A843" t="s">
        <v>809</v>
      </c>
      <c r="B843" t="s">
        <v>1645</v>
      </c>
      <c r="C843" t="s">
        <v>2789</v>
      </c>
      <c r="D843" t="s">
        <v>4275</v>
      </c>
      <c r="F843" s="3">
        <v>46667</v>
      </c>
      <c r="G843" s="3">
        <f>Table1[[#This Row],[Date Borrowed]]+14</f>
        <v>46681</v>
      </c>
    </row>
    <row r="844" spans="1:7" x14ac:dyDescent="0.25">
      <c r="A844" t="s">
        <v>810</v>
      </c>
      <c r="B844" t="s">
        <v>1645</v>
      </c>
      <c r="C844" t="s">
        <v>2790</v>
      </c>
      <c r="D844" t="s">
        <v>4276</v>
      </c>
      <c r="F844" s="3">
        <v>46668</v>
      </c>
      <c r="G844" s="3">
        <f>Table1[[#This Row],[Date Borrowed]]+14</f>
        <v>46682</v>
      </c>
    </row>
    <row r="845" spans="1:7" x14ac:dyDescent="0.25">
      <c r="A845" t="s">
        <v>811</v>
      </c>
      <c r="B845" t="s">
        <v>1628</v>
      </c>
      <c r="C845" t="s">
        <v>2791</v>
      </c>
      <c r="D845" t="s">
        <v>4277</v>
      </c>
      <c r="F845" s="3">
        <v>46669</v>
      </c>
      <c r="G845" s="3">
        <f>Table1[[#This Row],[Date Borrowed]]+14</f>
        <v>46683</v>
      </c>
    </row>
    <row r="846" spans="1:7" x14ac:dyDescent="0.25">
      <c r="A846" t="s">
        <v>812</v>
      </c>
      <c r="B846" t="s">
        <v>1802</v>
      </c>
      <c r="C846" t="s">
        <v>2792</v>
      </c>
      <c r="D846" t="s">
        <v>4278</v>
      </c>
      <c r="F846" s="3">
        <v>46670</v>
      </c>
      <c r="G846" s="3">
        <f>Table1[[#This Row],[Date Borrowed]]+14</f>
        <v>46684</v>
      </c>
    </row>
    <row r="847" spans="1:7" x14ac:dyDescent="0.25">
      <c r="A847" t="s">
        <v>813</v>
      </c>
      <c r="B847" t="s">
        <v>1635</v>
      </c>
      <c r="C847" t="s">
        <v>2793</v>
      </c>
      <c r="D847" t="s">
        <v>4279</v>
      </c>
      <c r="F847" s="3">
        <v>46671</v>
      </c>
      <c r="G847" s="3">
        <f>Table1[[#This Row],[Date Borrowed]]+14</f>
        <v>46685</v>
      </c>
    </row>
    <row r="848" spans="1:7" x14ac:dyDescent="0.25">
      <c r="A848" t="s">
        <v>814</v>
      </c>
      <c r="B848" t="s">
        <v>1617</v>
      </c>
      <c r="C848" t="s">
        <v>2794</v>
      </c>
      <c r="D848" t="s">
        <v>4280</v>
      </c>
      <c r="F848" s="3">
        <v>46672</v>
      </c>
      <c r="G848" s="3">
        <f>Table1[[#This Row],[Date Borrowed]]+14</f>
        <v>46686</v>
      </c>
    </row>
    <row r="849" spans="1:7" x14ac:dyDescent="0.25">
      <c r="A849" t="s">
        <v>815</v>
      </c>
      <c r="B849" t="s">
        <v>1636</v>
      </c>
      <c r="C849" t="s">
        <v>2795</v>
      </c>
      <c r="D849" t="s">
        <v>4281</v>
      </c>
      <c r="E849">
        <v>1</v>
      </c>
      <c r="F849" s="3">
        <v>46673</v>
      </c>
      <c r="G849" s="3">
        <f>Table1[[#This Row],[Date Borrowed]]+14</f>
        <v>46687</v>
      </c>
    </row>
    <row r="850" spans="1:7" x14ac:dyDescent="0.25">
      <c r="A850" t="s">
        <v>816</v>
      </c>
      <c r="B850" t="s">
        <v>1623</v>
      </c>
      <c r="C850" t="s">
        <v>2796</v>
      </c>
      <c r="D850" t="s">
        <v>3592</v>
      </c>
      <c r="F850" s="3">
        <v>46674</v>
      </c>
      <c r="G850" s="3">
        <f>Table1[[#This Row],[Date Borrowed]]+14</f>
        <v>46688</v>
      </c>
    </row>
    <row r="851" spans="1:7" x14ac:dyDescent="0.25">
      <c r="A851" t="s">
        <v>817</v>
      </c>
      <c r="B851" t="s">
        <v>1623</v>
      </c>
      <c r="C851" t="s">
        <v>2797</v>
      </c>
      <c r="D851" t="s">
        <v>3592</v>
      </c>
      <c r="F851" s="3">
        <v>46675</v>
      </c>
      <c r="G851" s="3">
        <f>Table1[[#This Row],[Date Borrowed]]+14</f>
        <v>46689</v>
      </c>
    </row>
    <row r="852" spans="1:7" x14ac:dyDescent="0.25">
      <c r="A852" t="s">
        <v>818</v>
      </c>
      <c r="B852" t="s">
        <v>1623</v>
      </c>
      <c r="C852" t="s">
        <v>2798</v>
      </c>
      <c r="D852" t="s">
        <v>3592</v>
      </c>
      <c r="F852" s="3">
        <v>46676</v>
      </c>
      <c r="G852" s="3">
        <f>Table1[[#This Row],[Date Borrowed]]+14</f>
        <v>46690</v>
      </c>
    </row>
    <row r="853" spans="1:7" x14ac:dyDescent="0.25">
      <c r="A853" t="s">
        <v>819</v>
      </c>
      <c r="B853" t="s">
        <v>1696</v>
      </c>
      <c r="C853" t="s">
        <v>2799</v>
      </c>
      <c r="D853" t="s">
        <v>4282</v>
      </c>
      <c r="F853" s="3">
        <v>46677</v>
      </c>
      <c r="G853" s="3">
        <f>Table1[[#This Row],[Date Borrowed]]+14</f>
        <v>46691</v>
      </c>
    </row>
    <row r="854" spans="1:7" x14ac:dyDescent="0.25">
      <c r="A854" t="s">
        <v>820</v>
      </c>
      <c r="B854" t="s">
        <v>1635</v>
      </c>
      <c r="C854" t="s">
        <v>2800</v>
      </c>
      <c r="D854" t="s">
        <v>4283</v>
      </c>
      <c r="E854">
        <v>1</v>
      </c>
      <c r="F854" s="3">
        <v>46678</v>
      </c>
      <c r="G854" s="3">
        <f>Table1[[#This Row],[Date Borrowed]]+14</f>
        <v>46692</v>
      </c>
    </row>
    <row r="855" spans="1:7" x14ac:dyDescent="0.25">
      <c r="A855" t="s">
        <v>821</v>
      </c>
      <c r="B855" t="s">
        <v>1661</v>
      </c>
      <c r="C855" t="s">
        <v>2801</v>
      </c>
      <c r="D855" t="s">
        <v>4284</v>
      </c>
      <c r="F855" s="3">
        <v>46679</v>
      </c>
      <c r="G855" s="3">
        <f>Table1[[#This Row],[Date Borrowed]]+14</f>
        <v>46693</v>
      </c>
    </row>
    <row r="856" spans="1:7" x14ac:dyDescent="0.25">
      <c r="A856" t="s">
        <v>822</v>
      </c>
      <c r="B856" t="s">
        <v>1662</v>
      </c>
      <c r="C856" t="s">
        <v>2802</v>
      </c>
      <c r="D856" t="s">
        <v>4285</v>
      </c>
      <c r="F856" s="3">
        <v>46680</v>
      </c>
      <c r="G856" s="3">
        <f>Table1[[#This Row],[Date Borrowed]]+14</f>
        <v>46694</v>
      </c>
    </row>
    <row r="857" spans="1:7" x14ac:dyDescent="0.25">
      <c r="A857" t="s">
        <v>823</v>
      </c>
      <c r="B857" t="s">
        <v>1630</v>
      </c>
      <c r="C857" t="s">
        <v>2803</v>
      </c>
      <c r="D857" t="s">
        <v>4286</v>
      </c>
      <c r="E857">
        <v>1</v>
      </c>
      <c r="F857" s="3">
        <v>46681</v>
      </c>
      <c r="G857" s="3">
        <f>Table1[[#This Row],[Date Borrowed]]+14</f>
        <v>46695</v>
      </c>
    </row>
    <row r="858" spans="1:7" x14ac:dyDescent="0.25">
      <c r="A858" t="s">
        <v>824</v>
      </c>
      <c r="B858" t="s">
        <v>1617</v>
      </c>
      <c r="C858" t="s">
        <v>2804</v>
      </c>
      <c r="D858" t="s">
        <v>3795</v>
      </c>
      <c r="E858">
        <v>1</v>
      </c>
      <c r="F858" s="3">
        <v>46682</v>
      </c>
      <c r="G858" s="3">
        <f>Table1[[#This Row],[Date Borrowed]]+14</f>
        <v>46696</v>
      </c>
    </row>
    <row r="859" spans="1:7" x14ac:dyDescent="0.25">
      <c r="A859" t="s">
        <v>825</v>
      </c>
      <c r="B859" t="s">
        <v>1866</v>
      </c>
      <c r="C859" t="s">
        <v>2805</v>
      </c>
      <c r="D859" t="s">
        <v>4287</v>
      </c>
      <c r="E859">
        <v>1</v>
      </c>
      <c r="F859" s="3">
        <v>46683</v>
      </c>
      <c r="G859" s="3">
        <f>Table1[[#This Row],[Date Borrowed]]+14</f>
        <v>46697</v>
      </c>
    </row>
    <row r="860" spans="1:7" x14ac:dyDescent="0.25">
      <c r="A860" t="s">
        <v>826</v>
      </c>
      <c r="B860" t="s">
        <v>1807</v>
      </c>
      <c r="C860" t="s">
        <v>2806</v>
      </c>
      <c r="D860" t="s">
        <v>4288</v>
      </c>
      <c r="E860">
        <v>1</v>
      </c>
      <c r="F860" s="3">
        <v>46684</v>
      </c>
      <c r="G860" s="3">
        <f>Table1[[#This Row],[Date Borrowed]]+14</f>
        <v>46698</v>
      </c>
    </row>
    <row r="861" spans="1:7" x14ac:dyDescent="0.25">
      <c r="A861" t="s">
        <v>827</v>
      </c>
      <c r="B861" t="s">
        <v>1867</v>
      </c>
      <c r="C861" t="s">
        <v>2807</v>
      </c>
      <c r="D861" t="s">
        <v>4289</v>
      </c>
      <c r="E861">
        <v>1</v>
      </c>
      <c r="F861" s="3">
        <v>46685</v>
      </c>
      <c r="G861" s="3">
        <f>Table1[[#This Row],[Date Borrowed]]+14</f>
        <v>46699</v>
      </c>
    </row>
    <row r="862" spans="1:7" x14ac:dyDescent="0.25">
      <c r="A862" t="s">
        <v>828</v>
      </c>
      <c r="B862" t="s">
        <v>1626</v>
      </c>
      <c r="C862" t="s">
        <v>2808</v>
      </c>
      <c r="D862" t="s">
        <v>3594</v>
      </c>
      <c r="E862">
        <v>10</v>
      </c>
      <c r="F862" s="3">
        <v>46686</v>
      </c>
      <c r="G862" s="3">
        <f>Table1[[#This Row],[Date Borrowed]]+14</f>
        <v>46700</v>
      </c>
    </row>
    <row r="863" spans="1:7" x14ac:dyDescent="0.25">
      <c r="A863" t="s">
        <v>829</v>
      </c>
      <c r="B863" t="s">
        <v>1645</v>
      </c>
      <c r="C863" t="s">
        <v>2809</v>
      </c>
      <c r="D863" t="s">
        <v>4290</v>
      </c>
      <c r="F863" s="3">
        <v>46687</v>
      </c>
      <c r="G863" s="3">
        <f>Table1[[#This Row],[Date Borrowed]]+14</f>
        <v>46701</v>
      </c>
    </row>
    <row r="864" spans="1:7" x14ac:dyDescent="0.25">
      <c r="A864" t="s">
        <v>830</v>
      </c>
      <c r="B864" t="s">
        <v>1652</v>
      </c>
      <c r="C864" t="s">
        <v>2810</v>
      </c>
      <c r="D864" t="s">
        <v>4291</v>
      </c>
      <c r="E864">
        <v>2</v>
      </c>
      <c r="F864" s="3">
        <v>46688</v>
      </c>
      <c r="G864" s="3">
        <f>Table1[[#This Row],[Date Borrowed]]+14</f>
        <v>46702</v>
      </c>
    </row>
    <row r="865" spans="1:7" x14ac:dyDescent="0.25">
      <c r="A865" t="s">
        <v>831</v>
      </c>
      <c r="B865" t="s">
        <v>1713</v>
      </c>
      <c r="C865" t="s">
        <v>2811</v>
      </c>
      <c r="D865" t="s">
        <v>4292</v>
      </c>
      <c r="E865">
        <v>2</v>
      </c>
      <c r="F865" s="3">
        <v>46689</v>
      </c>
      <c r="G865" s="3">
        <f>Table1[[#This Row],[Date Borrowed]]+14</f>
        <v>46703</v>
      </c>
    </row>
    <row r="866" spans="1:7" x14ac:dyDescent="0.25">
      <c r="A866" t="s">
        <v>832</v>
      </c>
      <c r="B866" t="s">
        <v>1868</v>
      </c>
      <c r="C866" t="s">
        <v>2812</v>
      </c>
      <c r="D866" t="s">
        <v>4293</v>
      </c>
      <c r="E866">
        <v>1</v>
      </c>
      <c r="F866" s="3">
        <v>46690</v>
      </c>
      <c r="G866" s="3">
        <f>Table1[[#This Row],[Date Borrowed]]+14</f>
        <v>46704</v>
      </c>
    </row>
    <row r="867" spans="1:7" x14ac:dyDescent="0.25">
      <c r="A867" t="s">
        <v>833</v>
      </c>
      <c r="B867" t="s">
        <v>1643</v>
      </c>
      <c r="C867" t="s">
        <v>2813</v>
      </c>
      <c r="D867" t="s">
        <v>3615</v>
      </c>
      <c r="E867">
        <v>1</v>
      </c>
      <c r="F867" s="3">
        <v>46691</v>
      </c>
      <c r="G867" s="3">
        <f>Table1[[#This Row],[Date Borrowed]]+14</f>
        <v>46705</v>
      </c>
    </row>
    <row r="868" spans="1:7" x14ac:dyDescent="0.25">
      <c r="A868" t="s">
        <v>834</v>
      </c>
      <c r="B868" t="s">
        <v>1832</v>
      </c>
      <c r="C868" t="s">
        <v>2814</v>
      </c>
      <c r="D868" t="s">
        <v>4294</v>
      </c>
      <c r="E868">
        <v>1</v>
      </c>
      <c r="F868" s="3">
        <v>46692</v>
      </c>
      <c r="G868" s="3">
        <f>Table1[[#This Row],[Date Borrowed]]+14</f>
        <v>46706</v>
      </c>
    </row>
    <row r="869" spans="1:7" x14ac:dyDescent="0.25">
      <c r="A869" t="s">
        <v>835</v>
      </c>
      <c r="B869" t="s">
        <v>1869</v>
      </c>
      <c r="C869" t="s">
        <v>2815</v>
      </c>
      <c r="D869" t="s">
        <v>4295</v>
      </c>
      <c r="E869">
        <v>1</v>
      </c>
      <c r="F869" s="3">
        <v>46693</v>
      </c>
      <c r="G869" s="3">
        <f>Table1[[#This Row],[Date Borrowed]]+14</f>
        <v>46707</v>
      </c>
    </row>
    <row r="870" spans="1:7" x14ac:dyDescent="0.25">
      <c r="A870" t="s">
        <v>836</v>
      </c>
      <c r="B870" t="s">
        <v>1628</v>
      </c>
      <c r="C870" t="s">
        <v>2816</v>
      </c>
      <c r="D870" t="s">
        <v>3715</v>
      </c>
      <c r="E870">
        <v>2</v>
      </c>
      <c r="F870" s="3">
        <v>46694</v>
      </c>
      <c r="G870" s="3">
        <f>Table1[[#This Row],[Date Borrowed]]+14</f>
        <v>46708</v>
      </c>
    </row>
    <row r="871" spans="1:7" x14ac:dyDescent="0.25">
      <c r="A871" t="s">
        <v>837</v>
      </c>
      <c r="B871" t="s">
        <v>1870</v>
      </c>
      <c r="C871" t="s">
        <v>2817</v>
      </c>
      <c r="D871" t="s">
        <v>4296</v>
      </c>
      <c r="E871">
        <v>1</v>
      </c>
      <c r="F871" s="3">
        <v>46695</v>
      </c>
      <c r="G871" s="3">
        <f>Table1[[#This Row],[Date Borrowed]]+14</f>
        <v>46709</v>
      </c>
    </row>
    <row r="872" spans="1:7" x14ac:dyDescent="0.25">
      <c r="A872" t="s">
        <v>838</v>
      </c>
      <c r="B872" t="s">
        <v>1835</v>
      </c>
      <c r="C872" t="s">
        <v>2818</v>
      </c>
      <c r="D872" t="s">
        <v>4297</v>
      </c>
      <c r="E872">
        <v>1</v>
      </c>
      <c r="F872" s="3">
        <v>46696</v>
      </c>
      <c r="G872" s="3">
        <f>Table1[[#This Row],[Date Borrowed]]+14</f>
        <v>46710</v>
      </c>
    </row>
    <row r="873" spans="1:7" x14ac:dyDescent="0.25">
      <c r="A873" t="s">
        <v>839</v>
      </c>
      <c r="B873" t="s">
        <v>1627</v>
      </c>
      <c r="C873" t="s">
        <v>2819</v>
      </c>
      <c r="D873" t="s">
        <v>4298</v>
      </c>
      <c r="E873">
        <v>1</v>
      </c>
      <c r="F873" s="3">
        <v>46697</v>
      </c>
      <c r="G873" s="3">
        <f>Table1[[#This Row],[Date Borrowed]]+14</f>
        <v>46711</v>
      </c>
    </row>
    <row r="874" spans="1:7" x14ac:dyDescent="0.25">
      <c r="A874" t="s">
        <v>840</v>
      </c>
      <c r="B874" t="s">
        <v>1742</v>
      </c>
      <c r="C874" t="s">
        <v>2820</v>
      </c>
      <c r="D874" t="s">
        <v>3715</v>
      </c>
      <c r="E874">
        <v>1</v>
      </c>
      <c r="F874" s="3">
        <v>46698</v>
      </c>
      <c r="G874" s="3">
        <f>Table1[[#This Row],[Date Borrowed]]+14</f>
        <v>46712</v>
      </c>
    </row>
    <row r="875" spans="1:7" x14ac:dyDescent="0.25">
      <c r="A875" t="s">
        <v>840</v>
      </c>
      <c r="B875" t="s">
        <v>1871</v>
      </c>
      <c r="C875" t="s">
        <v>2821</v>
      </c>
      <c r="D875" t="s">
        <v>4299</v>
      </c>
      <c r="E875">
        <v>1</v>
      </c>
      <c r="F875" s="3">
        <v>46699</v>
      </c>
      <c r="G875" s="3">
        <f>Table1[[#This Row],[Date Borrowed]]+14</f>
        <v>46713</v>
      </c>
    </row>
    <row r="876" spans="1:7" x14ac:dyDescent="0.25">
      <c r="A876" t="s">
        <v>841</v>
      </c>
      <c r="B876" t="s">
        <v>1652</v>
      </c>
      <c r="C876" t="s">
        <v>2822</v>
      </c>
      <c r="D876" t="s">
        <v>4300</v>
      </c>
      <c r="E876">
        <v>1</v>
      </c>
      <c r="F876" s="3">
        <v>46700</v>
      </c>
      <c r="G876" s="3">
        <f>Table1[[#This Row],[Date Borrowed]]+14</f>
        <v>46714</v>
      </c>
    </row>
    <row r="877" spans="1:7" x14ac:dyDescent="0.25">
      <c r="A877" t="s">
        <v>842</v>
      </c>
      <c r="B877" t="s">
        <v>1627</v>
      </c>
      <c r="C877" t="s">
        <v>2823</v>
      </c>
      <c r="D877" t="s">
        <v>4301</v>
      </c>
      <c r="E877">
        <v>3</v>
      </c>
      <c r="F877" s="3">
        <v>46701</v>
      </c>
      <c r="G877" s="3">
        <f>Table1[[#This Row],[Date Borrowed]]+14</f>
        <v>46715</v>
      </c>
    </row>
    <row r="878" spans="1:7" x14ac:dyDescent="0.25">
      <c r="A878" t="s">
        <v>843</v>
      </c>
      <c r="B878" t="s">
        <v>954</v>
      </c>
      <c r="C878" t="s">
        <v>2543</v>
      </c>
      <c r="D878" t="s">
        <v>4302</v>
      </c>
      <c r="E878">
        <v>1</v>
      </c>
      <c r="F878" s="3">
        <v>46702</v>
      </c>
      <c r="G878" s="3">
        <f>Table1[[#This Row],[Date Borrowed]]+14</f>
        <v>46716</v>
      </c>
    </row>
    <row r="879" spans="1:7" x14ac:dyDescent="0.25">
      <c r="A879" t="s">
        <v>844</v>
      </c>
      <c r="B879" t="s">
        <v>1619</v>
      </c>
      <c r="C879" t="s">
        <v>2824</v>
      </c>
      <c r="D879" t="s">
        <v>4005</v>
      </c>
      <c r="E879">
        <v>1</v>
      </c>
      <c r="F879" s="3">
        <v>46703</v>
      </c>
      <c r="G879" s="3">
        <f>Table1[[#This Row],[Date Borrowed]]+14</f>
        <v>46717</v>
      </c>
    </row>
    <row r="880" spans="1:7" x14ac:dyDescent="0.25">
      <c r="A880" t="s">
        <v>845</v>
      </c>
      <c r="B880" t="s">
        <v>1619</v>
      </c>
      <c r="C880" t="s">
        <v>2825</v>
      </c>
      <c r="D880" t="s">
        <v>3613</v>
      </c>
      <c r="E880">
        <v>1</v>
      </c>
      <c r="F880" s="3">
        <v>46704</v>
      </c>
      <c r="G880" s="3">
        <f>Table1[[#This Row],[Date Borrowed]]+14</f>
        <v>46718</v>
      </c>
    </row>
    <row r="881" spans="1:7" x14ac:dyDescent="0.25">
      <c r="A881" t="s">
        <v>846</v>
      </c>
      <c r="B881" t="s">
        <v>1835</v>
      </c>
      <c r="C881" t="s">
        <v>2826</v>
      </c>
      <c r="D881" t="s">
        <v>3963</v>
      </c>
      <c r="E881">
        <v>1</v>
      </c>
      <c r="F881" s="3">
        <v>46705</v>
      </c>
      <c r="G881" s="3">
        <f>Table1[[#This Row],[Date Borrowed]]+14</f>
        <v>46719</v>
      </c>
    </row>
    <row r="882" spans="1:7" x14ac:dyDescent="0.25">
      <c r="A882" t="s">
        <v>847</v>
      </c>
      <c r="B882" t="s">
        <v>1666</v>
      </c>
      <c r="C882" t="s">
        <v>2827</v>
      </c>
      <c r="D882" t="s">
        <v>4303</v>
      </c>
      <c r="E882">
        <v>1</v>
      </c>
      <c r="F882" s="3">
        <v>46706</v>
      </c>
      <c r="G882" s="3">
        <f>Table1[[#This Row],[Date Borrowed]]+14</f>
        <v>46720</v>
      </c>
    </row>
    <row r="883" spans="1:7" x14ac:dyDescent="0.25">
      <c r="A883" t="s">
        <v>848</v>
      </c>
      <c r="B883" t="s">
        <v>1872</v>
      </c>
      <c r="C883" t="s">
        <v>2828</v>
      </c>
      <c r="D883" t="s">
        <v>4304</v>
      </c>
      <c r="E883">
        <v>1</v>
      </c>
      <c r="F883" s="3">
        <v>46707</v>
      </c>
      <c r="G883" s="3">
        <f>Table1[[#This Row],[Date Borrowed]]+14</f>
        <v>46721</v>
      </c>
    </row>
    <row r="884" spans="1:7" x14ac:dyDescent="0.25">
      <c r="A884" t="s">
        <v>849</v>
      </c>
      <c r="B884" t="s">
        <v>1626</v>
      </c>
      <c r="C884" t="s">
        <v>2829</v>
      </c>
      <c r="D884" t="s">
        <v>4305</v>
      </c>
      <c r="F884" s="3">
        <v>46708</v>
      </c>
      <c r="G884" s="3">
        <f>Table1[[#This Row],[Date Borrowed]]+14</f>
        <v>46722</v>
      </c>
    </row>
    <row r="885" spans="1:7" x14ac:dyDescent="0.25">
      <c r="A885" t="s">
        <v>850</v>
      </c>
      <c r="B885" t="s">
        <v>1733</v>
      </c>
      <c r="C885" t="s">
        <v>2553</v>
      </c>
      <c r="D885" t="s">
        <v>4306</v>
      </c>
      <c r="E885">
        <v>1</v>
      </c>
      <c r="F885" s="3">
        <v>46709</v>
      </c>
      <c r="G885" s="3">
        <f>Table1[[#This Row],[Date Borrowed]]+14</f>
        <v>46723</v>
      </c>
    </row>
    <row r="886" spans="1:7" x14ac:dyDescent="0.25">
      <c r="A886" t="s">
        <v>851</v>
      </c>
      <c r="B886" t="s">
        <v>1733</v>
      </c>
      <c r="C886" t="s">
        <v>2102</v>
      </c>
      <c r="D886" t="s">
        <v>3687</v>
      </c>
      <c r="E886">
        <v>1</v>
      </c>
      <c r="F886" s="3">
        <v>46710</v>
      </c>
      <c r="G886" s="3">
        <f>Table1[[#This Row],[Date Borrowed]]+14</f>
        <v>46724</v>
      </c>
    </row>
    <row r="887" spans="1:7" x14ac:dyDescent="0.25">
      <c r="A887" t="s">
        <v>852</v>
      </c>
      <c r="B887" t="s">
        <v>1645</v>
      </c>
      <c r="C887" t="s">
        <v>2830</v>
      </c>
      <c r="D887" t="s">
        <v>3809</v>
      </c>
      <c r="E887">
        <v>1</v>
      </c>
      <c r="F887" s="3">
        <v>46711</v>
      </c>
      <c r="G887" s="3">
        <f>Table1[[#This Row],[Date Borrowed]]+14</f>
        <v>46725</v>
      </c>
    </row>
    <row r="888" spans="1:7" x14ac:dyDescent="0.25">
      <c r="A888" t="s">
        <v>853</v>
      </c>
      <c r="B888" t="s">
        <v>1832</v>
      </c>
      <c r="C888" t="s">
        <v>2831</v>
      </c>
      <c r="D888" t="s">
        <v>4307</v>
      </c>
      <c r="E888">
        <v>1</v>
      </c>
      <c r="F888" s="3">
        <v>46712</v>
      </c>
      <c r="G888" s="3">
        <f>Table1[[#This Row],[Date Borrowed]]+14</f>
        <v>46726</v>
      </c>
    </row>
    <row r="889" spans="1:7" x14ac:dyDescent="0.25">
      <c r="A889" t="s">
        <v>854</v>
      </c>
      <c r="B889" t="s">
        <v>1658</v>
      </c>
      <c r="C889" t="s">
        <v>2832</v>
      </c>
      <c r="D889" t="s">
        <v>4308</v>
      </c>
      <c r="F889" s="3">
        <v>46713</v>
      </c>
      <c r="G889" s="3">
        <f>Table1[[#This Row],[Date Borrowed]]+14</f>
        <v>46727</v>
      </c>
    </row>
    <row r="890" spans="1:7" x14ac:dyDescent="0.25">
      <c r="A890" t="s">
        <v>855</v>
      </c>
      <c r="B890" t="s">
        <v>1873</v>
      </c>
      <c r="C890" t="s">
        <v>2833</v>
      </c>
      <c r="D890" t="s">
        <v>4309</v>
      </c>
      <c r="E890">
        <v>1</v>
      </c>
      <c r="F890" s="3">
        <v>46714</v>
      </c>
      <c r="G890" s="3">
        <f>Table1[[#This Row],[Date Borrowed]]+14</f>
        <v>46728</v>
      </c>
    </row>
    <row r="891" spans="1:7" x14ac:dyDescent="0.25">
      <c r="A891" t="s">
        <v>856</v>
      </c>
      <c r="B891" t="s">
        <v>1681</v>
      </c>
      <c r="C891" t="s">
        <v>2834</v>
      </c>
      <c r="D891" t="s">
        <v>4310</v>
      </c>
      <c r="E891">
        <v>4</v>
      </c>
      <c r="F891" s="3">
        <v>46715</v>
      </c>
      <c r="G891" s="3">
        <f>Table1[[#This Row],[Date Borrowed]]+14</f>
        <v>46729</v>
      </c>
    </row>
    <row r="892" spans="1:7" x14ac:dyDescent="0.25">
      <c r="A892" t="s">
        <v>857</v>
      </c>
      <c r="B892" t="s">
        <v>1874</v>
      </c>
      <c r="C892" t="s">
        <v>2835</v>
      </c>
      <c r="D892" t="s">
        <v>4311</v>
      </c>
      <c r="E892">
        <v>1</v>
      </c>
      <c r="F892" s="3">
        <v>46716</v>
      </c>
      <c r="G892" s="3">
        <f>Table1[[#This Row],[Date Borrowed]]+14</f>
        <v>46730</v>
      </c>
    </row>
    <row r="893" spans="1:7" x14ac:dyDescent="0.25">
      <c r="A893" t="s">
        <v>858</v>
      </c>
      <c r="B893" t="s">
        <v>1619</v>
      </c>
      <c r="C893" t="s">
        <v>2836</v>
      </c>
      <c r="D893" t="s">
        <v>4312</v>
      </c>
      <c r="F893" s="3">
        <v>46717</v>
      </c>
      <c r="G893" s="3">
        <f>Table1[[#This Row],[Date Borrowed]]+14</f>
        <v>46731</v>
      </c>
    </row>
    <row r="894" spans="1:7" x14ac:dyDescent="0.25">
      <c r="A894" t="s">
        <v>859</v>
      </c>
      <c r="B894" t="s">
        <v>1661</v>
      </c>
      <c r="C894" t="s">
        <v>2837</v>
      </c>
      <c r="D894" t="s">
        <v>4313</v>
      </c>
      <c r="E894">
        <v>1</v>
      </c>
      <c r="F894" s="3">
        <v>46718</v>
      </c>
      <c r="G894" s="3">
        <f>Table1[[#This Row],[Date Borrowed]]+14</f>
        <v>46732</v>
      </c>
    </row>
    <row r="895" spans="1:7" x14ac:dyDescent="0.25">
      <c r="A895" t="s">
        <v>859</v>
      </c>
      <c r="B895" t="s">
        <v>1661</v>
      </c>
      <c r="C895" t="s">
        <v>2838</v>
      </c>
      <c r="D895" t="s">
        <v>4313</v>
      </c>
      <c r="F895" s="3">
        <v>46719</v>
      </c>
      <c r="G895" s="3">
        <f>Table1[[#This Row],[Date Borrowed]]+14</f>
        <v>46733</v>
      </c>
    </row>
    <row r="896" spans="1:7" x14ac:dyDescent="0.25">
      <c r="A896" t="s">
        <v>860</v>
      </c>
      <c r="B896" t="s">
        <v>1617</v>
      </c>
      <c r="C896" t="s">
        <v>2839</v>
      </c>
      <c r="D896" t="s">
        <v>4152</v>
      </c>
      <c r="F896" s="3">
        <v>46720</v>
      </c>
      <c r="G896" s="3">
        <f>Table1[[#This Row],[Date Borrowed]]+14</f>
        <v>46734</v>
      </c>
    </row>
    <row r="897" spans="1:7" x14ac:dyDescent="0.25">
      <c r="A897" t="s">
        <v>861</v>
      </c>
      <c r="B897" t="s">
        <v>1630</v>
      </c>
      <c r="C897" t="s">
        <v>2756</v>
      </c>
      <c r="D897" t="s">
        <v>4314</v>
      </c>
      <c r="E897">
        <v>1</v>
      </c>
      <c r="F897" s="3">
        <v>46721</v>
      </c>
      <c r="G897" s="3">
        <f>Table1[[#This Row],[Date Borrowed]]+14</f>
        <v>46735</v>
      </c>
    </row>
    <row r="898" spans="1:7" x14ac:dyDescent="0.25">
      <c r="A898" t="s">
        <v>862</v>
      </c>
      <c r="B898" t="s">
        <v>1619</v>
      </c>
      <c r="C898" t="s">
        <v>2840</v>
      </c>
      <c r="D898" t="s">
        <v>4315</v>
      </c>
      <c r="F898" s="3">
        <v>46722</v>
      </c>
      <c r="G898" s="3">
        <f>Table1[[#This Row],[Date Borrowed]]+14</f>
        <v>46736</v>
      </c>
    </row>
    <row r="899" spans="1:7" x14ac:dyDescent="0.25">
      <c r="A899" t="s">
        <v>863</v>
      </c>
      <c r="B899" t="s">
        <v>1725</v>
      </c>
      <c r="C899" t="s">
        <v>2841</v>
      </c>
      <c r="D899" t="s">
        <v>3795</v>
      </c>
      <c r="E899">
        <v>1</v>
      </c>
      <c r="F899" s="3">
        <v>46723</v>
      </c>
      <c r="G899" s="3">
        <f>Table1[[#This Row],[Date Borrowed]]+14</f>
        <v>46737</v>
      </c>
    </row>
    <row r="900" spans="1:7" x14ac:dyDescent="0.25">
      <c r="A900" t="s">
        <v>864</v>
      </c>
      <c r="B900" t="s">
        <v>1733</v>
      </c>
      <c r="C900" t="s">
        <v>2842</v>
      </c>
      <c r="D900" t="s">
        <v>3687</v>
      </c>
      <c r="E900">
        <v>1</v>
      </c>
      <c r="F900" s="3">
        <v>46724</v>
      </c>
      <c r="G900" s="3">
        <f>Table1[[#This Row],[Date Borrowed]]+14</f>
        <v>46738</v>
      </c>
    </row>
    <row r="901" spans="1:7" x14ac:dyDescent="0.25">
      <c r="A901" t="s">
        <v>865</v>
      </c>
      <c r="B901" t="s">
        <v>1652</v>
      </c>
      <c r="C901" t="s">
        <v>2843</v>
      </c>
      <c r="D901" t="s">
        <v>4316</v>
      </c>
      <c r="E901">
        <v>1</v>
      </c>
      <c r="F901" s="3">
        <v>46725</v>
      </c>
      <c r="G901" s="3">
        <f>Table1[[#This Row],[Date Borrowed]]+14</f>
        <v>46739</v>
      </c>
    </row>
    <row r="902" spans="1:7" x14ac:dyDescent="0.25">
      <c r="A902" t="s">
        <v>866</v>
      </c>
      <c r="B902" t="s">
        <v>1657</v>
      </c>
      <c r="C902" t="s">
        <v>2844</v>
      </c>
      <c r="D902" t="s">
        <v>4317</v>
      </c>
      <c r="E902">
        <v>2</v>
      </c>
      <c r="F902" s="3">
        <v>46726</v>
      </c>
      <c r="G902" s="3">
        <f>Table1[[#This Row],[Date Borrowed]]+14</f>
        <v>46740</v>
      </c>
    </row>
    <row r="903" spans="1:7" x14ac:dyDescent="0.25">
      <c r="A903" t="s">
        <v>867</v>
      </c>
      <c r="B903" t="s">
        <v>1658</v>
      </c>
      <c r="C903" t="s">
        <v>2845</v>
      </c>
      <c r="D903" t="s">
        <v>4318</v>
      </c>
      <c r="E903">
        <v>1</v>
      </c>
      <c r="F903" s="3">
        <v>46727</v>
      </c>
      <c r="G903" s="3">
        <f>Table1[[#This Row],[Date Borrowed]]+14</f>
        <v>46741</v>
      </c>
    </row>
    <row r="904" spans="1:7" x14ac:dyDescent="0.25">
      <c r="A904" t="s">
        <v>868</v>
      </c>
      <c r="B904" t="s">
        <v>1623</v>
      </c>
      <c r="C904" t="s">
        <v>2846</v>
      </c>
      <c r="D904" t="s">
        <v>3596</v>
      </c>
      <c r="E904">
        <v>1</v>
      </c>
      <c r="F904" s="3">
        <v>46728</v>
      </c>
      <c r="G904" s="3">
        <f>Table1[[#This Row],[Date Borrowed]]+14</f>
        <v>46742</v>
      </c>
    </row>
    <row r="905" spans="1:7" x14ac:dyDescent="0.25">
      <c r="A905" t="s">
        <v>869</v>
      </c>
      <c r="B905" t="s">
        <v>1717</v>
      </c>
      <c r="C905" t="s">
        <v>2847</v>
      </c>
      <c r="D905" t="s">
        <v>4319</v>
      </c>
      <c r="E905">
        <v>1</v>
      </c>
      <c r="F905" s="3">
        <v>46729</v>
      </c>
      <c r="G905" s="3">
        <f>Table1[[#This Row],[Date Borrowed]]+14</f>
        <v>46743</v>
      </c>
    </row>
    <row r="906" spans="1:7" x14ac:dyDescent="0.25">
      <c r="A906" t="s">
        <v>870</v>
      </c>
      <c r="B906" t="s">
        <v>1661</v>
      </c>
      <c r="C906" t="s">
        <v>2848</v>
      </c>
      <c r="D906" t="s">
        <v>4320</v>
      </c>
      <c r="E906">
        <v>1</v>
      </c>
      <c r="F906" s="3">
        <v>46730</v>
      </c>
      <c r="G906" s="3">
        <f>Table1[[#This Row],[Date Borrowed]]+14</f>
        <v>46744</v>
      </c>
    </row>
    <row r="907" spans="1:7" x14ac:dyDescent="0.25">
      <c r="A907" t="s">
        <v>871</v>
      </c>
      <c r="B907" t="s">
        <v>1691</v>
      </c>
      <c r="C907" t="s">
        <v>2849</v>
      </c>
      <c r="D907" t="s">
        <v>4321</v>
      </c>
      <c r="E907">
        <v>1</v>
      </c>
      <c r="F907" s="3">
        <v>46731</v>
      </c>
      <c r="G907" s="3">
        <f>Table1[[#This Row],[Date Borrowed]]+14</f>
        <v>46745</v>
      </c>
    </row>
    <row r="908" spans="1:7" x14ac:dyDescent="0.25">
      <c r="A908" t="s">
        <v>872</v>
      </c>
      <c r="B908" t="s">
        <v>1875</v>
      </c>
      <c r="C908" t="s">
        <v>2850</v>
      </c>
      <c r="D908" t="s">
        <v>4322</v>
      </c>
      <c r="E908">
        <v>1</v>
      </c>
      <c r="F908" s="3">
        <v>46732</v>
      </c>
      <c r="G908" s="3">
        <f>Table1[[#This Row],[Date Borrowed]]+14</f>
        <v>46746</v>
      </c>
    </row>
    <row r="909" spans="1:7" x14ac:dyDescent="0.25">
      <c r="A909" t="s">
        <v>873</v>
      </c>
      <c r="B909" t="s">
        <v>1876</v>
      </c>
      <c r="C909" t="s">
        <v>2851</v>
      </c>
      <c r="D909" t="s">
        <v>4323</v>
      </c>
      <c r="E909">
        <v>1</v>
      </c>
      <c r="F909" s="3">
        <v>46733</v>
      </c>
      <c r="G909" s="3">
        <f>Table1[[#This Row],[Date Borrowed]]+14</f>
        <v>46747</v>
      </c>
    </row>
    <row r="910" spans="1:7" x14ac:dyDescent="0.25">
      <c r="A910" t="s">
        <v>874</v>
      </c>
      <c r="B910" t="s">
        <v>1623</v>
      </c>
      <c r="C910" t="s">
        <v>2852</v>
      </c>
      <c r="D910" t="s">
        <v>4324</v>
      </c>
      <c r="F910" s="3">
        <v>46734</v>
      </c>
      <c r="G910" s="3">
        <f>Table1[[#This Row],[Date Borrowed]]+14</f>
        <v>46748</v>
      </c>
    </row>
    <row r="911" spans="1:7" x14ac:dyDescent="0.25">
      <c r="A911" t="s">
        <v>875</v>
      </c>
      <c r="B911" t="s">
        <v>1657</v>
      </c>
      <c r="C911" t="s">
        <v>2853</v>
      </c>
      <c r="D911" t="s">
        <v>4325</v>
      </c>
      <c r="E911">
        <v>1</v>
      </c>
      <c r="F911" s="3">
        <v>46735</v>
      </c>
      <c r="G911" s="3">
        <f>Table1[[#This Row],[Date Borrowed]]+14</f>
        <v>46749</v>
      </c>
    </row>
    <row r="912" spans="1:7" x14ac:dyDescent="0.25">
      <c r="A912" t="s">
        <v>876</v>
      </c>
      <c r="B912" t="s">
        <v>1657</v>
      </c>
      <c r="C912" t="s">
        <v>2853</v>
      </c>
      <c r="D912" t="s">
        <v>4325</v>
      </c>
      <c r="E912">
        <v>1</v>
      </c>
      <c r="F912" s="3">
        <v>46736</v>
      </c>
      <c r="G912" s="3">
        <f>Table1[[#This Row],[Date Borrowed]]+14</f>
        <v>46750</v>
      </c>
    </row>
    <row r="913" spans="1:7" x14ac:dyDescent="0.25">
      <c r="A913" t="s">
        <v>877</v>
      </c>
      <c r="B913" t="s">
        <v>1621</v>
      </c>
      <c r="C913" t="s">
        <v>2854</v>
      </c>
      <c r="D913" t="s">
        <v>4326</v>
      </c>
      <c r="E913">
        <v>1</v>
      </c>
      <c r="F913" s="3">
        <v>46737</v>
      </c>
      <c r="G913" s="3">
        <f>Table1[[#This Row],[Date Borrowed]]+14</f>
        <v>46751</v>
      </c>
    </row>
    <row r="914" spans="1:7" x14ac:dyDescent="0.25">
      <c r="A914" t="s">
        <v>878</v>
      </c>
      <c r="B914" t="s">
        <v>1801</v>
      </c>
      <c r="C914" t="s">
        <v>2855</v>
      </c>
      <c r="D914" t="s">
        <v>4327</v>
      </c>
      <c r="E914">
        <v>1</v>
      </c>
      <c r="F914" s="3">
        <v>46738</v>
      </c>
      <c r="G914" s="3">
        <f>Table1[[#This Row],[Date Borrowed]]+14</f>
        <v>46752</v>
      </c>
    </row>
    <row r="915" spans="1:7" x14ac:dyDescent="0.25">
      <c r="A915" t="s">
        <v>879</v>
      </c>
      <c r="B915" t="s">
        <v>1647</v>
      </c>
      <c r="C915" t="s">
        <v>2856</v>
      </c>
      <c r="D915" t="s">
        <v>4328</v>
      </c>
      <c r="E915">
        <v>1</v>
      </c>
      <c r="F915" s="3">
        <v>46739</v>
      </c>
      <c r="G915" s="3">
        <f>Table1[[#This Row],[Date Borrowed]]+14</f>
        <v>46753</v>
      </c>
    </row>
    <row r="916" spans="1:7" x14ac:dyDescent="0.25">
      <c r="A916" t="s">
        <v>880</v>
      </c>
      <c r="B916" t="s">
        <v>1616</v>
      </c>
      <c r="C916" t="s">
        <v>2857</v>
      </c>
      <c r="D916" t="s">
        <v>4329</v>
      </c>
      <c r="E916">
        <v>1</v>
      </c>
      <c r="F916" s="3">
        <v>46740</v>
      </c>
      <c r="G916" s="3">
        <f>Table1[[#This Row],[Date Borrowed]]+14</f>
        <v>46754</v>
      </c>
    </row>
    <row r="917" spans="1:7" x14ac:dyDescent="0.25">
      <c r="A917" t="s">
        <v>881</v>
      </c>
      <c r="B917" t="s">
        <v>1877</v>
      </c>
      <c r="C917" t="s">
        <v>2858</v>
      </c>
      <c r="D917" t="s">
        <v>4330</v>
      </c>
      <c r="E917">
        <v>1</v>
      </c>
      <c r="F917" s="3">
        <v>46741</v>
      </c>
      <c r="G917" s="3">
        <f>Table1[[#This Row],[Date Borrowed]]+14</f>
        <v>46755</v>
      </c>
    </row>
    <row r="918" spans="1:7" x14ac:dyDescent="0.25">
      <c r="A918" t="s">
        <v>882</v>
      </c>
      <c r="B918" t="s">
        <v>1636</v>
      </c>
      <c r="C918" t="s">
        <v>2859</v>
      </c>
      <c r="D918" t="s">
        <v>4331</v>
      </c>
      <c r="E918">
        <v>1</v>
      </c>
      <c r="F918" s="3">
        <v>46742</v>
      </c>
      <c r="G918" s="3">
        <f>Table1[[#This Row],[Date Borrowed]]+14</f>
        <v>46756</v>
      </c>
    </row>
    <row r="919" spans="1:7" x14ac:dyDescent="0.25">
      <c r="A919" t="s">
        <v>883</v>
      </c>
      <c r="B919" t="s">
        <v>1762</v>
      </c>
      <c r="C919" t="s">
        <v>2860</v>
      </c>
      <c r="D919" t="s">
        <v>4332</v>
      </c>
      <c r="E919">
        <v>1</v>
      </c>
      <c r="F919" s="3">
        <v>46743</v>
      </c>
      <c r="G919" s="3">
        <f>Table1[[#This Row],[Date Borrowed]]+14</f>
        <v>46757</v>
      </c>
    </row>
    <row r="920" spans="1:7" x14ac:dyDescent="0.25">
      <c r="A920" t="s">
        <v>884</v>
      </c>
      <c r="B920" t="s">
        <v>1878</v>
      </c>
      <c r="C920" t="s">
        <v>2861</v>
      </c>
      <c r="D920" t="s">
        <v>4333</v>
      </c>
      <c r="E920">
        <v>1</v>
      </c>
      <c r="F920" s="3">
        <v>46744</v>
      </c>
      <c r="G920" s="3">
        <f>Table1[[#This Row],[Date Borrowed]]+14</f>
        <v>46758</v>
      </c>
    </row>
    <row r="921" spans="1:7" x14ac:dyDescent="0.25">
      <c r="A921" t="s">
        <v>885</v>
      </c>
      <c r="B921" t="s">
        <v>1879</v>
      </c>
      <c r="C921" t="s">
        <v>2174</v>
      </c>
      <c r="D921" t="s">
        <v>4334</v>
      </c>
      <c r="E921">
        <v>1</v>
      </c>
      <c r="F921" s="3">
        <v>46745</v>
      </c>
      <c r="G921" s="3">
        <f>Table1[[#This Row],[Date Borrowed]]+14</f>
        <v>46759</v>
      </c>
    </row>
    <row r="922" spans="1:7" x14ac:dyDescent="0.25">
      <c r="A922" t="s">
        <v>886</v>
      </c>
      <c r="B922" t="s">
        <v>1657</v>
      </c>
      <c r="C922" t="s">
        <v>2862</v>
      </c>
      <c r="D922" t="s">
        <v>4335</v>
      </c>
      <c r="E922">
        <v>1</v>
      </c>
      <c r="F922" s="3">
        <v>46746</v>
      </c>
      <c r="G922" s="3">
        <f>Table1[[#This Row],[Date Borrowed]]+14</f>
        <v>46760</v>
      </c>
    </row>
    <row r="923" spans="1:7" x14ac:dyDescent="0.25">
      <c r="A923" t="s">
        <v>887</v>
      </c>
      <c r="B923" t="s">
        <v>1725</v>
      </c>
      <c r="C923" t="s">
        <v>2863</v>
      </c>
      <c r="D923" t="s">
        <v>3795</v>
      </c>
      <c r="E923">
        <v>1</v>
      </c>
      <c r="F923" s="3">
        <v>46747</v>
      </c>
      <c r="G923" s="3">
        <f>Table1[[#This Row],[Date Borrowed]]+14</f>
        <v>46761</v>
      </c>
    </row>
    <row r="924" spans="1:7" x14ac:dyDescent="0.25">
      <c r="A924" t="s">
        <v>888</v>
      </c>
      <c r="B924" t="s">
        <v>1862</v>
      </c>
      <c r="C924" t="s">
        <v>2608</v>
      </c>
      <c r="D924" t="s">
        <v>4336</v>
      </c>
      <c r="E924">
        <v>1</v>
      </c>
      <c r="F924" s="3">
        <v>46748</v>
      </c>
      <c r="G924" s="3">
        <f>Table1[[#This Row],[Date Borrowed]]+14</f>
        <v>46762</v>
      </c>
    </row>
    <row r="925" spans="1:7" x14ac:dyDescent="0.25">
      <c r="A925" t="s">
        <v>889</v>
      </c>
      <c r="B925" t="s">
        <v>1801</v>
      </c>
      <c r="C925" t="s">
        <v>2864</v>
      </c>
      <c r="D925" t="s">
        <v>4337</v>
      </c>
      <c r="E925">
        <v>1</v>
      </c>
      <c r="F925" s="3">
        <v>46749</v>
      </c>
      <c r="G925" s="3">
        <f>Table1[[#This Row],[Date Borrowed]]+14</f>
        <v>46763</v>
      </c>
    </row>
    <row r="926" spans="1:7" x14ac:dyDescent="0.25">
      <c r="A926" t="s">
        <v>890</v>
      </c>
      <c r="B926" t="s">
        <v>1771</v>
      </c>
      <c r="C926" t="s">
        <v>2865</v>
      </c>
      <c r="D926" t="s">
        <v>4338</v>
      </c>
      <c r="E926">
        <v>1</v>
      </c>
      <c r="F926" s="3">
        <v>46750</v>
      </c>
      <c r="G926" s="3">
        <f>Table1[[#This Row],[Date Borrowed]]+14</f>
        <v>46764</v>
      </c>
    </row>
    <row r="927" spans="1:7" x14ac:dyDescent="0.25">
      <c r="A927" t="s">
        <v>891</v>
      </c>
      <c r="B927" t="s">
        <v>1668</v>
      </c>
      <c r="C927" t="s">
        <v>2866</v>
      </c>
      <c r="D927" t="s">
        <v>4339</v>
      </c>
      <c r="E927">
        <v>1</v>
      </c>
      <c r="F927" s="3">
        <v>46751</v>
      </c>
      <c r="G927" s="3">
        <f>Table1[[#This Row],[Date Borrowed]]+14</f>
        <v>46765</v>
      </c>
    </row>
    <row r="928" spans="1:7" x14ac:dyDescent="0.25">
      <c r="A928" t="s">
        <v>892</v>
      </c>
      <c r="B928" t="s">
        <v>1661</v>
      </c>
      <c r="C928" t="s">
        <v>2867</v>
      </c>
      <c r="D928" t="s">
        <v>4340</v>
      </c>
      <c r="E928">
        <v>1</v>
      </c>
      <c r="F928" s="3">
        <v>46752</v>
      </c>
      <c r="G928" s="3">
        <f>Table1[[#This Row],[Date Borrowed]]+14</f>
        <v>46766</v>
      </c>
    </row>
    <row r="929" spans="1:7" x14ac:dyDescent="0.25">
      <c r="A929" t="s">
        <v>893</v>
      </c>
      <c r="B929" t="s">
        <v>1880</v>
      </c>
      <c r="C929" t="s">
        <v>2553</v>
      </c>
      <c r="D929" t="s">
        <v>4341</v>
      </c>
      <c r="E929">
        <v>1</v>
      </c>
      <c r="F929" s="3">
        <v>46753</v>
      </c>
      <c r="G929" s="3">
        <f>Table1[[#This Row],[Date Borrowed]]+14</f>
        <v>46767</v>
      </c>
    </row>
    <row r="930" spans="1:7" x14ac:dyDescent="0.25">
      <c r="A930" t="s">
        <v>894</v>
      </c>
      <c r="B930" t="s">
        <v>1881</v>
      </c>
      <c r="C930" t="s">
        <v>2868</v>
      </c>
      <c r="D930" t="s">
        <v>4342</v>
      </c>
      <c r="E930">
        <v>1</v>
      </c>
      <c r="F930" s="3">
        <v>46754</v>
      </c>
      <c r="G930" s="3">
        <f>Table1[[#This Row],[Date Borrowed]]+14</f>
        <v>46768</v>
      </c>
    </row>
    <row r="931" spans="1:7" x14ac:dyDescent="0.25">
      <c r="A931" t="s">
        <v>895</v>
      </c>
      <c r="B931" t="s">
        <v>1695</v>
      </c>
      <c r="C931" t="s">
        <v>2869</v>
      </c>
      <c r="D931" t="s">
        <v>4343</v>
      </c>
      <c r="E931">
        <v>1</v>
      </c>
      <c r="F931" s="3">
        <v>46755</v>
      </c>
      <c r="G931" s="3">
        <f>Table1[[#This Row],[Date Borrowed]]+14</f>
        <v>46769</v>
      </c>
    </row>
    <row r="932" spans="1:7" x14ac:dyDescent="0.25">
      <c r="A932" t="s">
        <v>896</v>
      </c>
      <c r="B932" t="s">
        <v>1657</v>
      </c>
      <c r="C932" t="s">
        <v>2870</v>
      </c>
      <c r="D932" t="s">
        <v>4344</v>
      </c>
      <c r="E932">
        <v>1</v>
      </c>
      <c r="F932" s="3">
        <v>46756</v>
      </c>
      <c r="G932" s="3">
        <f>Table1[[#This Row],[Date Borrowed]]+14</f>
        <v>46770</v>
      </c>
    </row>
    <row r="933" spans="1:7" x14ac:dyDescent="0.25">
      <c r="A933" t="s">
        <v>897</v>
      </c>
      <c r="B933" t="s">
        <v>1726</v>
      </c>
      <c r="C933" t="s">
        <v>2871</v>
      </c>
      <c r="D933" t="s">
        <v>4074</v>
      </c>
      <c r="E933">
        <v>1</v>
      </c>
      <c r="F933" s="3">
        <v>46757</v>
      </c>
      <c r="G933" s="3">
        <f>Table1[[#This Row],[Date Borrowed]]+14</f>
        <v>46771</v>
      </c>
    </row>
    <row r="934" spans="1:7" x14ac:dyDescent="0.25">
      <c r="A934" t="s">
        <v>898</v>
      </c>
      <c r="B934" t="s">
        <v>1627</v>
      </c>
      <c r="C934" t="s">
        <v>2872</v>
      </c>
      <c r="D934" t="s">
        <v>4345</v>
      </c>
      <c r="E934">
        <v>1</v>
      </c>
      <c r="F934" s="3">
        <v>46758</v>
      </c>
      <c r="G934" s="3">
        <f>Table1[[#This Row],[Date Borrowed]]+14</f>
        <v>46772</v>
      </c>
    </row>
    <row r="935" spans="1:7" x14ac:dyDescent="0.25">
      <c r="A935" t="s">
        <v>899</v>
      </c>
      <c r="B935" t="s">
        <v>1636</v>
      </c>
      <c r="C935" t="s">
        <v>2873</v>
      </c>
      <c r="D935" t="s">
        <v>4346</v>
      </c>
      <c r="E935">
        <v>1</v>
      </c>
      <c r="F935" s="3">
        <v>46759</v>
      </c>
      <c r="G935" s="3">
        <f>Table1[[#This Row],[Date Borrowed]]+14</f>
        <v>46773</v>
      </c>
    </row>
    <row r="936" spans="1:7" x14ac:dyDescent="0.25">
      <c r="A936" t="s">
        <v>900</v>
      </c>
      <c r="B936" t="s">
        <v>1694</v>
      </c>
      <c r="C936" t="s">
        <v>2874</v>
      </c>
      <c r="D936" t="s">
        <v>4347</v>
      </c>
      <c r="E936">
        <v>1</v>
      </c>
      <c r="F936" s="3">
        <v>46760</v>
      </c>
      <c r="G936" s="3">
        <f>Table1[[#This Row],[Date Borrowed]]+14</f>
        <v>46774</v>
      </c>
    </row>
    <row r="937" spans="1:7" x14ac:dyDescent="0.25">
      <c r="A937" t="s">
        <v>901</v>
      </c>
      <c r="B937" t="s">
        <v>1655</v>
      </c>
      <c r="C937" t="s">
        <v>2875</v>
      </c>
      <c r="D937" t="s">
        <v>4348</v>
      </c>
      <c r="E937">
        <v>1</v>
      </c>
      <c r="F937" s="3">
        <v>46761</v>
      </c>
      <c r="G937" s="3">
        <f>Table1[[#This Row],[Date Borrowed]]+14</f>
        <v>46775</v>
      </c>
    </row>
    <row r="938" spans="1:7" x14ac:dyDescent="0.25">
      <c r="A938" t="s">
        <v>902</v>
      </c>
      <c r="B938" t="s">
        <v>1621</v>
      </c>
      <c r="C938" t="s">
        <v>2876</v>
      </c>
      <c r="D938" t="s">
        <v>4349</v>
      </c>
      <c r="E938">
        <v>1</v>
      </c>
      <c r="F938" s="3">
        <v>46762</v>
      </c>
      <c r="G938" s="3">
        <f>Table1[[#This Row],[Date Borrowed]]+14</f>
        <v>46776</v>
      </c>
    </row>
    <row r="939" spans="1:7" x14ac:dyDescent="0.25">
      <c r="A939" t="s">
        <v>903</v>
      </c>
      <c r="B939" t="s">
        <v>1621</v>
      </c>
      <c r="C939" t="s">
        <v>2877</v>
      </c>
      <c r="D939" t="s">
        <v>4350</v>
      </c>
      <c r="E939">
        <v>1</v>
      </c>
      <c r="F939" s="3">
        <v>46763</v>
      </c>
      <c r="G939" s="3">
        <f>Table1[[#This Row],[Date Borrowed]]+14</f>
        <v>46777</v>
      </c>
    </row>
    <row r="940" spans="1:7" x14ac:dyDescent="0.25">
      <c r="A940" t="s">
        <v>904</v>
      </c>
      <c r="B940" t="s">
        <v>954</v>
      </c>
      <c r="C940" t="s">
        <v>2878</v>
      </c>
      <c r="D940" t="s">
        <v>4351</v>
      </c>
      <c r="E940">
        <v>1</v>
      </c>
      <c r="F940" s="3">
        <v>46764</v>
      </c>
      <c r="G940" s="3">
        <f>Table1[[#This Row],[Date Borrowed]]+14</f>
        <v>46778</v>
      </c>
    </row>
    <row r="941" spans="1:7" x14ac:dyDescent="0.25">
      <c r="A941" t="s">
        <v>905</v>
      </c>
      <c r="B941" t="s">
        <v>1618</v>
      </c>
      <c r="C941" t="s">
        <v>2879</v>
      </c>
      <c r="D941" t="s">
        <v>4352</v>
      </c>
      <c r="E941">
        <v>1</v>
      </c>
      <c r="F941" s="3">
        <v>46765</v>
      </c>
      <c r="G941" s="3">
        <f>Table1[[#This Row],[Date Borrowed]]+14</f>
        <v>46779</v>
      </c>
    </row>
    <row r="942" spans="1:7" x14ac:dyDescent="0.25">
      <c r="A942" t="s">
        <v>906</v>
      </c>
      <c r="B942" t="s">
        <v>1620</v>
      </c>
      <c r="C942" t="s">
        <v>2880</v>
      </c>
      <c r="D942" t="s">
        <v>4353</v>
      </c>
      <c r="E942">
        <v>1</v>
      </c>
      <c r="F942" s="3">
        <v>46766</v>
      </c>
      <c r="G942" s="3">
        <f>Table1[[#This Row],[Date Borrowed]]+14</f>
        <v>46780</v>
      </c>
    </row>
    <row r="943" spans="1:7" x14ac:dyDescent="0.25">
      <c r="A943" t="s">
        <v>907</v>
      </c>
      <c r="B943" t="s">
        <v>1882</v>
      </c>
      <c r="C943" t="s">
        <v>2881</v>
      </c>
      <c r="D943" t="s">
        <v>4354</v>
      </c>
      <c r="E943">
        <v>1</v>
      </c>
      <c r="F943" s="3">
        <v>46767</v>
      </c>
      <c r="G943" s="3">
        <f>Table1[[#This Row],[Date Borrowed]]+14</f>
        <v>46781</v>
      </c>
    </row>
    <row r="944" spans="1:7" x14ac:dyDescent="0.25">
      <c r="A944" t="s">
        <v>908</v>
      </c>
      <c r="B944" t="s">
        <v>1883</v>
      </c>
      <c r="C944" t="s">
        <v>2882</v>
      </c>
      <c r="D944" t="s">
        <v>4355</v>
      </c>
      <c r="E944">
        <v>1</v>
      </c>
      <c r="F944" s="3">
        <v>46768</v>
      </c>
      <c r="G944" s="3">
        <f>Table1[[#This Row],[Date Borrowed]]+14</f>
        <v>46782</v>
      </c>
    </row>
    <row r="945" spans="1:7" x14ac:dyDescent="0.25">
      <c r="A945" t="s">
        <v>909</v>
      </c>
      <c r="B945" t="s">
        <v>1645</v>
      </c>
      <c r="C945" t="s">
        <v>2883</v>
      </c>
      <c r="D945" t="s">
        <v>4356</v>
      </c>
      <c r="E945">
        <v>1</v>
      </c>
      <c r="F945" s="3">
        <v>46769</v>
      </c>
      <c r="G945" s="3">
        <f>Table1[[#This Row],[Date Borrowed]]+14</f>
        <v>46783</v>
      </c>
    </row>
    <row r="946" spans="1:7" x14ac:dyDescent="0.25">
      <c r="A946" t="s">
        <v>910</v>
      </c>
      <c r="B946" t="s">
        <v>1742</v>
      </c>
      <c r="C946" t="s">
        <v>2884</v>
      </c>
      <c r="D946" t="s">
        <v>4114</v>
      </c>
      <c r="E946">
        <v>10</v>
      </c>
      <c r="F946" s="3">
        <v>46770</v>
      </c>
      <c r="G946" s="3">
        <f>Table1[[#This Row],[Date Borrowed]]+14</f>
        <v>46784</v>
      </c>
    </row>
    <row r="947" spans="1:7" x14ac:dyDescent="0.25">
      <c r="A947" t="s">
        <v>911</v>
      </c>
      <c r="B947" t="s">
        <v>1665</v>
      </c>
      <c r="C947">
        <v>9781913311124</v>
      </c>
      <c r="D947" t="s">
        <v>4114</v>
      </c>
      <c r="E947">
        <v>3</v>
      </c>
      <c r="F947" s="3">
        <v>46771</v>
      </c>
      <c r="G947" s="3">
        <f>Table1[[#This Row],[Date Borrowed]]+14</f>
        <v>46785</v>
      </c>
    </row>
    <row r="948" spans="1:7" x14ac:dyDescent="0.25">
      <c r="A948" t="s">
        <v>912</v>
      </c>
      <c r="B948" t="s">
        <v>1645</v>
      </c>
      <c r="C948" t="s">
        <v>2885</v>
      </c>
      <c r="D948" t="s">
        <v>4357</v>
      </c>
      <c r="E948">
        <v>1</v>
      </c>
      <c r="F948" s="3">
        <v>46772</v>
      </c>
      <c r="G948" s="3">
        <f>Table1[[#This Row],[Date Borrowed]]+14</f>
        <v>46786</v>
      </c>
    </row>
    <row r="949" spans="1:7" x14ac:dyDescent="0.25">
      <c r="A949" t="s">
        <v>913</v>
      </c>
      <c r="B949" t="s">
        <v>1725</v>
      </c>
      <c r="C949" t="s">
        <v>2886</v>
      </c>
      <c r="D949" t="s">
        <v>3795</v>
      </c>
      <c r="E949">
        <v>1</v>
      </c>
      <c r="F949" s="3">
        <v>46773</v>
      </c>
      <c r="G949" s="3">
        <f>Table1[[#This Row],[Date Borrowed]]+14</f>
        <v>46787</v>
      </c>
    </row>
    <row r="950" spans="1:7" x14ac:dyDescent="0.25">
      <c r="A950" t="s">
        <v>914</v>
      </c>
      <c r="B950" t="s">
        <v>1634</v>
      </c>
      <c r="C950" t="s">
        <v>2887</v>
      </c>
      <c r="D950" t="s">
        <v>3607</v>
      </c>
      <c r="E950">
        <v>1</v>
      </c>
      <c r="F950" s="3">
        <v>46774</v>
      </c>
      <c r="G950" s="3">
        <f>Table1[[#This Row],[Date Borrowed]]+14</f>
        <v>46788</v>
      </c>
    </row>
    <row r="951" spans="1:7" x14ac:dyDescent="0.25">
      <c r="A951" t="s">
        <v>915</v>
      </c>
      <c r="B951" t="s">
        <v>1699</v>
      </c>
      <c r="C951" t="s">
        <v>2888</v>
      </c>
      <c r="D951" t="s">
        <v>4358</v>
      </c>
      <c r="E951">
        <v>1</v>
      </c>
      <c r="F951" s="3">
        <v>46775</v>
      </c>
      <c r="G951" s="3">
        <f>Table1[[#This Row],[Date Borrowed]]+14</f>
        <v>46789</v>
      </c>
    </row>
    <row r="952" spans="1:7" x14ac:dyDescent="0.25">
      <c r="A952" t="s">
        <v>916</v>
      </c>
      <c r="B952" t="s">
        <v>1647</v>
      </c>
      <c r="C952" t="s">
        <v>2889</v>
      </c>
      <c r="D952" t="s">
        <v>3653</v>
      </c>
      <c r="E952">
        <v>1</v>
      </c>
      <c r="F952" s="3">
        <v>46776</v>
      </c>
      <c r="G952" s="3">
        <f>Table1[[#This Row],[Date Borrowed]]+14</f>
        <v>46790</v>
      </c>
    </row>
    <row r="953" spans="1:7" x14ac:dyDescent="0.25">
      <c r="A953" t="s">
        <v>917</v>
      </c>
      <c r="B953" t="s">
        <v>1651</v>
      </c>
      <c r="C953" t="s">
        <v>2890</v>
      </c>
      <c r="D953" t="s">
        <v>3636</v>
      </c>
      <c r="E953">
        <v>2</v>
      </c>
      <c r="F953" s="3">
        <v>46777</v>
      </c>
      <c r="G953" s="3">
        <f>Table1[[#This Row],[Date Borrowed]]+14</f>
        <v>46791</v>
      </c>
    </row>
    <row r="954" spans="1:7" x14ac:dyDescent="0.25">
      <c r="A954" t="s">
        <v>918</v>
      </c>
      <c r="B954" t="s">
        <v>1651</v>
      </c>
      <c r="C954" t="s">
        <v>2890</v>
      </c>
      <c r="D954" t="s">
        <v>3613</v>
      </c>
      <c r="E954">
        <v>2</v>
      </c>
      <c r="F954" s="3">
        <v>46778</v>
      </c>
      <c r="G954" s="3">
        <f>Table1[[#This Row],[Date Borrowed]]+14</f>
        <v>46792</v>
      </c>
    </row>
    <row r="955" spans="1:7" x14ac:dyDescent="0.25">
      <c r="A955" t="s">
        <v>919</v>
      </c>
      <c r="B955" t="s">
        <v>1623</v>
      </c>
      <c r="C955" t="s">
        <v>2891</v>
      </c>
      <c r="D955" t="s">
        <v>4065</v>
      </c>
      <c r="E955">
        <v>1</v>
      </c>
      <c r="F955" s="3">
        <v>46779</v>
      </c>
      <c r="G955" s="3">
        <f>Table1[[#This Row],[Date Borrowed]]+14</f>
        <v>46793</v>
      </c>
    </row>
    <row r="956" spans="1:7" x14ac:dyDescent="0.25">
      <c r="A956" t="s">
        <v>920</v>
      </c>
      <c r="B956" t="s">
        <v>1645</v>
      </c>
      <c r="C956" t="s">
        <v>2892</v>
      </c>
      <c r="D956" t="s">
        <v>4359</v>
      </c>
      <c r="E956">
        <v>1</v>
      </c>
      <c r="F956" s="3">
        <v>46780</v>
      </c>
      <c r="G956" s="3">
        <f>Table1[[#This Row],[Date Borrowed]]+14</f>
        <v>46794</v>
      </c>
    </row>
    <row r="957" spans="1:7" x14ac:dyDescent="0.25">
      <c r="A957" t="s">
        <v>921</v>
      </c>
      <c r="B957" t="s">
        <v>1643</v>
      </c>
      <c r="C957" t="s">
        <v>2893</v>
      </c>
      <c r="D957" t="s">
        <v>4360</v>
      </c>
      <c r="E957">
        <v>1</v>
      </c>
      <c r="F957" s="3">
        <v>46781</v>
      </c>
      <c r="G957" s="3">
        <f>Table1[[#This Row],[Date Borrowed]]+14</f>
        <v>46795</v>
      </c>
    </row>
    <row r="958" spans="1:7" x14ac:dyDescent="0.25">
      <c r="A958" t="s">
        <v>922</v>
      </c>
      <c r="B958" t="s">
        <v>1884</v>
      </c>
      <c r="C958" t="s">
        <v>2894</v>
      </c>
      <c r="D958" t="s">
        <v>4361</v>
      </c>
      <c r="E958">
        <v>1</v>
      </c>
      <c r="F958" s="3">
        <v>46782</v>
      </c>
      <c r="G958" s="3">
        <f>Table1[[#This Row],[Date Borrowed]]+14</f>
        <v>46796</v>
      </c>
    </row>
    <row r="959" spans="1:7" x14ac:dyDescent="0.25">
      <c r="A959" t="s">
        <v>923</v>
      </c>
      <c r="B959" t="s">
        <v>1666</v>
      </c>
      <c r="C959" t="s">
        <v>2894</v>
      </c>
      <c r="D959" t="s">
        <v>4362</v>
      </c>
      <c r="E959">
        <v>1</v>
      </c>
      <c r="F959" s="3">
        <v>46783</v>
      </c>
      <c r="G959" s="3">
        <f>Table1[[#This Row],[Date Borrowed]]+14</f>
        <v>46797</v>
      </c>
    </row>
    <row r="960" spans="1:7" x14ac:dyDescent="0.25">
      <c r="A960" t="s">
        <v>924</v>
      </c>
      <c r="B960" t="s">
        <v>1626</v>
      </c>
      <c r="C960" t="s">
        <v>2895</v>
      </c>
      <c r="D960" t="s">
        <v>4363</v>
      </c>
      <c r="E960">
        <v>1</v>
      </c>
      <c r="F960" s="3">
        <v>46784</v>
      </c>
      <c r="G960" s="3">
        <f>Table1[[#This Row],[Date Borrowed]]+14</f>
        <v>46798</v>
      </c>
    </row>
    <row r="961" spans="1:7" x14ac:dyDescent="0.25">
      <c r="A961" t="s">
        <v>925</v>
      </c>
      <c r="B961" t="s">
        <v>1717</v>
      </c>
      <c r="C961" t="s">
        <v>2896</v>
      </c>
      <c r="D961" t="s">
        <v>4364</v>
      </c>
      <c r="E961">
        <v>1</v>
      </c>
      <c r="F961" s="3">
        <v>46785</v>
      </c>
      <c r="G961" s="3">
        <f>Table1[[#This Row],[Date Borrowed]]+14</f>
        <v>46799</v>
      </c>
    </row>
    <row r="962" spans="1:7" x14ac:dyDescent="0.25">
      <c r="A962" t="s">
        <v>926</v>
      </c>
      <c r="B962" t="s">
        <v>1752</v>
      </c>
      <c r="C962" t="s">
        <v>2897</v>
      </c>
      <c r="D962" t="s">
        <v>4365</v>
      </c>
      <c r="E962">
        <v>1</v>
      </c>
      <c r="F962" s="3">
        <v>46786</v>
      </c>
      <c r="G962" s="3">
        <f>Table1[[#This Row],[Date Borrowed]]+14</f>
        <v>46800</v>
      </c>
    </row>
    <row r="963" spans="1:7" x14ac:dyDescent="0.25">
      <c r="A963" t="s">
        <v>927</v>
      </c>
      <c r="B963" t="s">
        <v>1623</v>
      </c>
      <c r="C963" t="s">
        <v>2898</v>
      </c>
      <c r="D963" t="s">
        <v>4366</v>
      </c>
      <c r="E963">
        <v>1</v>
      </c>
      <c r="F963" s="3">
        <v>46787</v>
      </c>
      <c r="G963" s="3">
        <f>Table1[[#This Row],[Date Borrowed]]+14</f>
        <v>46801</v>
      </c>
    </row>
    <row r="964" spans="1:7" x14ac:dyDescent="0.25">
      <c r="A964" t="s">
        <v>928</v>
      </c>
      <c r="E964">
        <v>1</v>
      </c>
      <c r="F964" s="3">
        <v>46788</v>
      </c>
      <c r="G964" s="3">
        <f>Table1[[#This Row],[Date Borrowed]]+14</f>
        <v>46802</v>
      </c>
    </row>
    <row r="965" spans="1:7" x14ac:dyDescent="0.25">
      <c r="A965" t="s">
        <v>929</v>
      </c>
      <c r="B965" t="s">
        <v>1628</v>
      </c>
      <c r="C965" t="s">
        <v>2899</v>
      </c>
      <c r="D965" t="s">
        <v>4367</v>
      </c>
      <c r="E965">
        <v>1</v>
      </c>
      <c r="F965" s="3">
        <v>46789</v>
      </c>
      <c r="G965" s="3">
        <f>Table1[[#This Row],[Date Borrowed]]+14</f>
        <v>46803</v>
      </c>
    </row>
    <row r="966" spans="1:7" x14ac:dyDescent="0.25">
      <c r="A966" t="s">
        <v>930</v>
      </c>
      <c r="B966" t="s">
        <v>1713</v>
      </c>
      <c r="C966" t="s">
        <v>2464</v>
      </c>
      <c r="D966" t="s">
        <v>4010</v>
      </c>
      <c r="E966">
        <v>3</v>
      </c>
      <c r="F966" s="3">
        <v>46790</v>
      </c>
      <c r="G966" s="3">
        <f>Table1[[#This Row],[Date Borrowed]]+14</f>
        <v>46804</v>
      </c>
    </row>
    <row r="967" spans="1:7" x14ac:dyDescent="0.25">
      <c r="A967" t="s">
        <v>931</v>
      </c>
      <c r="B967" t="s">
        <v>1652</v>
      </c>
      <c r="C967" t="s">
        <v>2900</v>
      </c>
      <c r="D967" t="s">
        <v>4368</v>
      </c>
      <c r="E967">
        <v>1</v>
      </c>
      <c r="F967" s="3">
        <v>46791</v>
      </c>
      <c r="G967" s="3">
        <f>Table1[[#This Row],[Date Borrowed]]+14</f>
        <v>46805</v>
      </c>
    </row>
    <row r="968" spans="1:7" x14ac:dyDescent="0.25">
      <c r="A968" t="s">
        <v>932</v>
      </c>
      <c r="B968" t="s">
        <v>1736</v>
      </c>
      <c r="C968" t="s">
        <v>2901</v>
      </c>
      <c r="D968" t="s">
        <v>4369</v>
      </c>
      <c r="E968">
        <v>1</v>
      </c>
      <c r="F968" s="3">
        <v>46792</v>
      </c>
      <c r="G968" s="3">
        <f>Table1[[#This Row],[Date Borrowed]]+14</f>
        <v>46806</v>
      </c>
    </row>
    <row r="969" spans="1:7" x14ac:dyDescent="0.25">
      <c r="A969" t="s">
        <v>933</v>
      </c>
      <c r="B969" t="s">
        <v>1885</v>
      </c>
      <c r="C969" t="s">
        <v>2902</v>
      </c>
      <c r="D969" t="s">
        <v>4370</v>
      </c>
      <c r="E969">
        <v>1</v>
      </c>
      <c r="F969" s="3">
        <v>46793</v>
      </c>
      <c r="G969" s="3">
        <f>Table1[[#This Row],[Date Borrowed]]+14</f>
        <v>46807</v>
      </c>
    </row>
    <row r="970" spans="1:7" x14ac:dyDescent="0.25">
      <c r="A970" t="s">
        <v>934</v>
      </c>
      <c r="B970" t="s">
        <v>1886</v>
      </c>
      <c r="C970" t="s">
        <v>2903</v>
      </c>
      <c r="D970" t="s">
        <v>4371</v>
      </c>
      <c r="E970">
        <v>1</v>
      </c>
      <c r="F970" s="3">
        <v>46794</v>
      </c>
      <c r="G970" s="3">
        <f>Table1[[#This Row],[Date Borrowed]]+14</f>
        <v>46808</v>
      </c>
    </row>
    <row r="971" spans="1:7" x14ac:dyDescent="0.25">
      <c r="A971" t="s">
        <v>935</v>
      </c>
      <c r="B971" t="s">
        <v>1682</v>
      </c>
      <c r="C971" t="s">
        <v>2904</v>
      </c>
      <c r="D971" t="s">
        <v>4372</v>
      </c>
      <c r="E971">
        <v>4</v>
      </c>
      <c r="F971" s="3">
        <v>46795</v>
      </c>
      <c r="G971" s="3">
        <f>Table1[[#This Row],[Date Borrowed]]+14</f>
        <v>46809</v>
      </c>
    </row>
    <row r="972" spans="1:7" x14ac:dyDescent="0.25">
      <c r="A972" t="s">
        <v>936</v>
      </c>
      <c r="B972" t="s">
        <v>1620</v>
      </c>
      <c r="C972" t="s">
        <v>2905</v>
      </c>
      <c r="D972" t="s">
        <v>4373</v>
      </c>
      <c r="E972">
        <v>1</v>
      </c>
      <c r="F972" s="3">
        <v>46796</v>
      </c>
      <c r="G972" s="3">
        <f>Table1[[#This Row],[Date Borrowed]]+14</f>
        <v>46810</v>
      </c>
    </row>
    <row r="973" spans="1:7" x14ac:dyDescent="0.25">
      <c r="A973" t="s">
        <v>937</v>
      </c>
      <c r="B973" t="s">
        <v>1691</v>
      </c>
      <c r="C973" t="s">
        <v>2906</v>
      </c>
      <c r="D973" t="s">
        <v>4374</v>
      </c>
      <c r="E973">
        <v>1</v>
      </c>
      <c r="F973" s="3">
        <v>46797</v>
      </c>
      <c r="G973" s="3">
        <f>Table1[[#This Row],[Date Borrowed]]+14</f>
        <v>46811</v>
      </c>
    </row>
    <row r="974" spans="1:7" x14ac:dyDescent="0.25">
      <c r="A974" t="s">
        <v>938</v>
      </c>
      <c r="B974" t="s">
        <v>1764</v>
      </c>
      <c r="C974" t="s">
        <v>2907</v>
      </c>
      <c r="D974" t="s">
        <v>4375</v>
      </c>
      <c r="E974">
        <v>1</v>
      </c>
      <c r="F974" s="3">
        <v>46798</v>
      </c>
      <c r="G974" s="3">
        <f>Table1[[#This Row],[Date Borrowed]]+14</f>
        <v>46812</v>
      </c>
    </row>
    <row r="975" spans="1:7" x14ac:dyDescent="0.25">
      <c r="A975" t="s">
        <v>939</v>
      </c>
      <c r="B975" t="s">
        <v>1764</v>
      </c>
      <c r="C975" t="s">
        <v>2908</v>
      </c>
      <c r="D975" t="s">
        <v>4376</v>
      </c>
      <c r="E975">
        <v>1</v>
      </c>
      <c r="F975" s="3">
        <v>46799</v>
      </c>
      <c r="G975" s="3">
        <f>Table1[[#This Row],[Date Borrowed]]+14</f>
        <v>46813</v>
      </c>
    </row>
    <row r="976" spans="1:7" x14ac:dyDescent="0.25">
      <c r="A976" t="s">
        <v>940</v>
      </c>
      <c r="B976" t="s">
        <v>1658</v>
      </c>
      <c r="C976" t="s">
        <v>2909</v>
      </c>
      <c r="D976" t="s">
        <v>4377</v>
      </c>
      <c r="E976">
        <v>1</v>
      </c>
      <c r="F976" s="3">
        <v>46800</v>
      </c>
      <c r="G976" s="3">
        <f>Table1[[#This Row],[Date Borrowed]]+14</f>
        <v>46814</v>
      </c>
    </row>
    <row r="977" spans="1:7" x14ac:dyDescent="0.25">
      <c r="A977" t="s">
        <v>941</v>
      </c>
      <c r="B977" t="s">
        <v>1707</v>
      </c>
      <c r="C977" t="s">
        <v>2910</v>
      </c>
      <c r="D977" t="s">
        <v>4378</v>
      </c>
      <c r="E977">
        <v>1</v>
      </c>
      <c r="F977" s="3">
        <v>46801</v>
      </c>
      <c r="G977" s="3">
        <f>Table1[[#This Row],[Date Borrowed]]+14</f>
        <v>46815</v>
      </c>
    </row>
    <row r="978" spans="1:7" x14ac:dyDescent="0.25">
      <c r="A978" t="s">
        <v>942</v>
      </c>
      <c r="B978" t="s">
        <v>1887</v>
      </c>
      <c r="C978" t="s">
        <v>2911</v>
      </c>
      <c r="D978" t="s">
        <v>4379</v>
      </c>
      <c r="E978">
        <v>1</v>
      </c>
      <c r="F978" s="3">
        <v>46802</v>
      </c>
      <c r="G978" s="3">
        <f>Table1[[#This Row],[Date Borrowed]]+14</f>
        <v>46816</v>
      </c>
    </row>
    <row r="979" spans="1:7" x14ac:dyDescent="0.25">
      <c r="A979" t="s">
        <v>943</v>
      </c>
      <c r="B979" t="s">
        <v>1645</v>
      </c>
      <c r="C979" t="s">
        <v>2912</v>
      </c>
      <c r="D979" t="s">
        <v>4380</v>
      </c>
      <c r="E979">
        <v>1</v>
      </c>
      <c r="F979" s="3">
        <v>46803</v>
      </c>
      <c r="G979" s="3">
        <f>Table1[[#This Row],[Date Borrowed]]+14</f>
        <v>46817</v>
      </c>
    </row>
    <row r="980" spans="1:7" x14ac:dyDescent="0.25">
      <c r="A980" t="s">
        <v>944</v>
      </c>
      <c r="B980" t="s">
        <v>1707</v>
      </c>
      <c r="C980" t="s">
        <v>2913</v>
      </c>
      <c r="D980" t="s">
        <v>4381</v>
      </c>
      <c r="E980">
        <v>1</v>
      </c>
      <c r="F980" s="3">
        <v>46804</v>
      </c>
      <c r="G980" s="3">
        <f>Table1[[#This Row],[Date Borrowed]]+14</f>
        <v>46818</v>
      </c>
    </row>
    <row r="981" spans="1:7" x14ac:dyDescent="0.25">
      <c r="A981" t="s">
        <v>945</v>
      </c>
      <c r="B981" t="s">
        <v>1656</v>
      </c>
      <c r="C981" t="s">
        <v>2914</v>
      </c>
      <c r="D981" t="s">
        <v>4382</v>
      </c>
      <c r="E981">
        <v>1</v>
      </c>
      <c r="F981" s="3">
        <v>46805</v>
      </c>
      <c r="G981" s="3">
        <f>Table1[[#This Row],[Date Borrowed]]+14</f>
        <v>46819</v>
      </c>
    </row>
    <row r="982" spans="1:7" x14ac:dyDescent="0.25">
      <c r="A982" t="s">
        <v>946</v>
      </c>
      <c r="B982" t="s">
        <v>1617</v>
      </c>
      <c r="C982" t="s">
        <v>2915</v>
      </c>
      <c r="D982" t="s">
        <v>3795</v>
      </c>
      <c r="E982">
        <v>1</v>
      </c>
      <c r="F982" s="3">
        <v>46806</v>
      </c>
      <c r="G982" s="3">
        <f>Table1[[#This Row],[Date Borrowed]]+14</f>
        <v>46820</v>
      </c>
    </row>
    <row r="983" spans="1:7" x14ac:dyDescent="0.25">
      <c r="A983" t="s">
        <v>947</v>
      </c>
      <c r="B983" t="s">
        <v>1801</v>
      </c>
      <c r="C983" t="s">
        <v>2916</v>
      </c>
      <c r="D983" t="s">
        <v>4383</v>
      </c>
      <c r="E983">
        <v>1</v>
      </c>
      <c r="F983" s="3">
        <v>46807</v>
      </c>
      <c r="G983" s="3">
        <f>Table1[[#This Row],[Date Borrowed]]+14</f>
        <v>46821</v>
      </c>
    </row>
    <row r="984" spans="1:7" x14ac:dyDescent="0.25">
      <c r="A984" t="s">
        <v>948</v>
      </c>
      <c r="B984" t="s">
        <v>867</v>
      </c>
      <c r="C984" t="s">
        <v>2917</v>
      </c>
      <c r="D984" t="s">
        <v>4384</v>
      </c>
      <c r="E984">
        <v>1</v>
      </c>
      <c r="F984" s="3">
        <v>46808</v>
      </c>
      <c r="G984" s="3">
        <f>Table1[[#This Row],[Date Borrowed]]+14</f>
        <v>46822</v>
      </c>
    </row>
    <row r="985" spans="1:7" x14ac:dyDescent="0.25">
      <c r="A985" t="s">
        <v>949</v>
      </c>
      <c r="B985" t="s">
        <v>1785</v>
      </c>
      <c r="C985" t="s">
        <v>2918</v>
      </c>
      <c r="D985" t="s">
        <v>4385</v>
      </c>
      <c r="E985">
        <v>1</v>
      </c>
      <c r="F985" s="3">
        <v>46809</v>
      </c>
      <c r="G985" s="3">
        <f>Table1[[#This Row],[Date Borrowed]]+14</f>
        <v>46823</v>
      </c>
    </row>
    <row r="986" spans="1:7" x14ac:dyDescent="0.25">
      <c r="A986" t="s">
        <v>950</v>
      </c>
      <c r="B986" t="s">
        <v>1648</v>
      </c>
      <c r="C986" t="s">
        <v>2919</v>
      </c>
      <c r="D986" t="s">
        <v>4386</v>
      </c>
      <c r="E986">
        <v>7</v>
      </c>
      <c r="F986" s="3">
        <v>46810</v>
      </c>
      <c r="G986" s="3">
        <f>Table1[[#This Row],[Date Borrowed]]+14</f>
        <v>46824</v>
      </c>
    </row>
    <row r="987" spans="1:7" x14ac:dyDescent="0.25">
      <c r="A987" t="s">
        <v>951</v>
      </c>
      <c r="B987" t="s">
        <v>1888</v>
      </c>
      <c r="C987" t="s">
        <v>2920</v>
      </c>
      <c r="D987" t="s">
        <v>4387</v>
      </c>
      <c r="E987">
        <v>1</v>
      </c>
      <c r="F987" s="3">
        <v>46811</v>
      </c>
      <c r="G987" s="3">
        <f>Table1[[#This Row],[Date Borrowed]]+14</f>
        <v>46825</v>
      </c>
    </row>
    <row r="988" spans="1:7" x14ac:dyDescent="0.25">
      <c r="A988" t="s">
        <v>952</v>
      </c>
      <c r="B988" t="s">
        <v>954</v>
      </c>
      <c r="C988" t="s">
        <v>2921</v>
      </c>
      <c r="D988" t="s">
        <v>4388</v>
      </c>
      <c r="E988">
        <v>1</v>
      </c>
      <c r="F988" s="3">
        <v>46812</v>
      </c>
      <c r="G988" s="3">
        <f>Table1[[#This Row],[Date Borrowed]]+14</f>
        <v>46826</v>
      </c>
    </row>
    <row r="989" spans="1:7" x14ac:dyDescent="0.25">
      <c r="A989" t="s">
        <v>953</v>
      </c>
      <c r="B989" t="s">
        <v>1819</v>
      </c>
      <c r="C989" t="s">
        <v>2921</v>
      </c>
      <c r="D989" t="s">
        <v>4388</v>
      </c>
      <c r="E989">
        <v>1</v>
      </c>
      <c r="F989" s="3">
        <v>46813</v>
      </c>
      <c r="G989" s="3">
        <f>Table1[[#This Row],[Date Borrowed]]+14</f>
        <v>46827</v>
      </c>
    </row>
    <row r="990" spans="1:7" x14ac:dyDescent="0.25">
      <c r="A990" t="s">
        <v>954</v>
      </c>
      <c r="B990" t="s">
        <v>1754</v>
      </c>
      <c r="C990" t="s">
        <v>2013</v>
      </c>
      <c r="D990" t="s">
        <v>4389</v>
      </c>
      <c r="E990">
        <v>1</v>
      </c>
      <c r="F990" s="3">
        <v>46814</v>
      </c>
      <c r="G990" s="3">
        <f>Table1[[#This Row],[Date Borrowed]]+14</f>
        <v>46828</v>
      </c>
    </row>
    <row r="991" spans="1:7" x14ac:dyDescent="0.25">
      <c r="A991" t="s">
        <v>955</v>
      </c>
      <c r="B991" t="s">
        <v>1754</v>
      </c>
      <c r="C991" t="s">
        <v>2922</v>
      </c>
      <c r="D991" t="s">
        <v>3636</v>
      </c>
      <c r="E991">
        <v>1</v>
      </c>
      <c r="F991" s="3">
        <v>46815</v>
      </c>
      <c r="G991" s="3">
        <f>Table1[[#This Row],[Date Borrowed]]+14</f>
        <v>46829</v>
      </c>
    </row>
    <row r="992" spans="1:7" x14ac:dyDescent="0.25">
      <c r="A992" t="s">
        <v>956</v>
      </c>
      <c r="B992" t="s">
        <v>1734</v>
      </c>
      <c r="C992" t="s">
        <v>2923</v>
      </c>
      <c r="D992" t="s">
        <v>4390</v>
      </c>
      <c r="E992">
        <v>1</v>
      </c>
      <c r="F992" s="3">
        <v>46816</v>
      </c>
      <c r="G992" s="3">
        <f>Table1[[#This Row],[Date Borrowed]]+14</f>
        <v>46830</v>
      </c>
    </row>
    <row r="993" spans="1:7" x14ac:dyDescent="0.25">
      <c r="A993" t="s">
        <v>957</v>
      </c>
      <c r="B993" t="s">
        <v>1765</v>
      </c>
      <c r="C993" t="s">
        <v>2924</v>
      </c>
      <c r="D993" t="s">
        <v>4391</v>
      </c>
      <c r="E993">
        <v>1</v>
      </c>
      <c r="F993" s="3">
        <v>46817</v>
      </c>
      <c r="G993" s="3">
        <f>Table1[[#This Row],[Date Borrowed]]+14</f>
        <v>46831</v>
      </c>
    </row>
    <row r="994" spans="1:7" x14ac:dyDescent="0.25">
      <c r="A994" t="s">
        <v>958</v>
      </c>
      <c r="B994" t="s">
        <v>1889</v>
      </c>
      <c r="C994" t="s">
        <v>2925</v>
      </c>
      <c r="D994" t="s">
        <v>4392</v>
      </c>
      <c r="E994">
        <v>1</v>
      </c>
      <c r="F994" s="3">
        <v>46818</v>
      </c>
      <c r="G994" s="3">
        <f>Table1[[#This Row],[Date Borrowed]]+14</f>
        <v>46832</v>
      </c>
    </row>
    <row r="995" spans="1:7" x14ac:dyDescent="0.25">
      <c r="A995" t="s">
        <v>959</v>
      </c>
      <c r="B995" t="s">
        <v>1645</v>
      </c>
      <c r="C995">
        <v>9781760290528</v>
      </c>
      <c r="D995" t="s">
        <v>4393</v>
      </c>
      <c r="E995">
        <v>1</v>
      </c>
      <c r="F995" s="3">
        <v>46819</v>
      </c>
      <c r="G995" s="3">
        <f>Table1[[#This Row],[Date Borrowed]]+14</f>
        <v>46833</v>
      </c>
    </row>
    <row r="996" spans="1:7" x14ac:dyDescent="0.25">
      <c r="A996" t="s">
        <v>960</v>
      </c>
      <c r="B996" t="s">
        <v>1716</v>
      </c>
      <c r="C996" t="s">
        <v>2926</v>
      </c>
      <c r="D996" t="s">
        <v>4394</v>
      </c>
      <c r="E996">
        <v>1</v>
      </c>
      <c r="F996" s="3">
        <v>46820</v>
      </c>
      <c r="G996" s="3">
        <f>Table1[[#This Row],[Date Borrowed]]+14</f>
        <v>46834</v>
      </c>
    </row>
    <row r="997" spans="1:7" x14ac:dyDescent="0.25">
      <c r="A997" t="s">
        <v>961</v>
      </c>
      <c r="B997" t="s">
        <v>1807</v>
      </c>
      <c r="C997" t="s">
        <v>2927</v>
      </c>
      <c r="D997" t="s">
        <v>4395</v>
      </c>
      <c r="E997">
        <v>1</v>
      </c>
      <c r="F997" s="3">
        <v>46821</v>
      </c>
      <c r="G997" s="3">
        <f>Table1[[#This Row],[Date Borrowed]]+14</f>
        <v>46835</v>
      </c>
    </row>
    <row r="998" spans="1:7" x14ac:dyDescent="0.25">
      <c r="A998" t="s">
        <v>962</v>
      </c>
      <c r="B998" t="s">
        <v>1890</v>
      </c>
      <c r="C998" t="s">
        <v>2928</v>
      </c>
      <c r="D998" t="s">
        <v>4396</v>
      </c>
      <c r="E998">
        <v>1</v>
      </c>
      <c r="F998" s="3">
        <v>46822</v>
      </c>
      <c r="G998" s="3">
        <f>Table1[[#This Row],[Date Borrowed]]+14</f>
        <v>46836</v>
      </c>
    </row>
    <row r="999" spans="1:7" x14ac:dyDescent="0.25">
      <c r="A999" t="s">
        <v>963</v>
      </c>
      <c r="B999" t="s">
        <v>1715</v>
      </c>
      <c r="C999" t="s">
        <v>2929</v>
      </c>
      <c r="D999" t="s">
        <v>4397</v>
      </c>
      <c r="E999">
        <v>1</v>
      </c>
      <c r="F999" s="3">
        <v>46823</v>
      </c>
      <c r="G999" s="3">
        <f>Table1[[#This Row],[Date Borrowed]]+14</f>
        <v>46837</v>
      </c>
    </row>
    <row r="1000" spans="1:7" x14ac:dyDescent="0.25">
      <c r="A1000" t="s">
        <v>964</v>
      </c>
      <c r="B1000" t="s">
        <v>1891</v>
      </c>
      <c r="C1000" t="s">
        <v>2930</v>
      </c>
      <c r="D1000" t="s">
        <v>4398</v>
      </c>
      <c r="E1000">
        <v>1</v>
      </c>
      <c r="F1000" s="3">
        <v>46824</v>
      </c>
      <c r="G1000" s="3">
        <f>Table1[[#This Row],[Date Borrowed]]+14</f>
        <v>46838</v>
      </c>
    </row>
    <row r="1001" spans="1:7" x14ac:dyDescent="0.25">
      <c r="A1001" t="s">
        <v>965</v>
      </c>
      <c r="B1001" t="s">
        <v>1668</v>
      </c>
      <c r="C1001" t="s">
        <v>2931</v>
      </c>
      <c r="D1001" t="s">
        <v>4399</v>
      </c>
      <c r="E1001">
        <v>1</v>
      </c>
      <c r="F1001" s="3">
        <v>46825</v>
      </c>
      <c r="G1001" s="3">
        <f>Table1[[#This Row],[Date Borrowed]]+14</f>
        <v>46839</v>
      </c>
    </row>
    <row r="1002" spans="1:7" x14ac:dyDescent="0.25">
      <c r="A1002" t="s">
        <v>966</v>
      </c>
      <c r="B1002" t="s">
        <v>1725</v>
      </c>
      <c r="C1002" t="s">
        <v>2932</v>
      </c>
      <c r="D1002" t="s">
        <v>3795</v>
      </c>
      <c r="E1002">
        <v>5</v>
      </c>
      <c r="F1002" s="3">
        <v>46826</v>
      </c>
      <c r="G1002" s="3">
        <f>Table1[[#This Row],[Date Borrowed]]+14</f>
        <v>46840</v>
      </c>
    </row>
    <row r="1003" spans="1:7" x14ac:dyDescent="0.25">
      <c r="A1003" t="s">
        <v>967</v>
      </c>
      <c r="B1003" t="s">
        <v>1622</v>
      </c>
      <c r="C1003" t="s">
        <v>2933</v>
      </c>
      <c r="D1003" t="s">
        <v>4400</v>
      </c>
      <c r="E1003">
        <v>1</v>
      </c>
      <c r="F1003" s="3">
        <v>46827</v>
      </c>
      <c r="G1003" s="3">
        <f>Table1[[#This Row],[Date Borrowed]]+14</f>
        <v>46841</v>
      </c>
    </row>
    <row r="1004" spans="1:7" x14ac:dyDescent="0.25">
      <c r="A1004" t="s">
        <v>968</v>
      </c>
      <c r="B1004" t="s">
        <v>1643</v>
      </c>
      <c r="C1004" t="s">
        <v>2934</v>
      </c>
      <c r="D1004" t="s">
        <v>3683</v>
      </c>
      <c r="E1004">
        <v>1</v>
      </c>
      <c r="F1004" s="3">
        <v>46828</v>
      </c>
      <c r="G1004" s="3">
        <f>Table1[[#This Row],[Date Borrowed]]+14</f>
        <v>46842</v>
      </c>
    </row>
    <row r="1005" spans="1:7" x14ac:dyDescent="0.25">
      <c r="A1005" t="s">
        <v>968</v>
      </c>
      <c r="B1005" t="s">
        <v>1643</v>
      </c>
      <c r="C1005" t="s">
        <v>2935</v>
      </c>
      <c r="D1005" t="s">
        <v>4401</v>
      </c>
      <c r="E1005">
        <v>1</v>
      </c>
      <c r="F1005" s="3">
        <v>46829</v>
      </c>
      <c r="G1005" s="3">
        <f>Table1[[#This Row],[Date Borrowed]]+14</f>
        <v>46843</v>
      </c>
    </row>
    <row r="1006" spans="1:7" x14ac:dyDescent="0.25">
      <c r="A1006" t="s">
        <v>969</v>
      </c>
      <c r="B1006" t="s">
        <v>1661</v>
      </c>
      <c r="C1006" t="s">
        <v>2936</v>
      </c>
      <c r="D1006" t="s">
        <v>4402</v>
      </c>
      <c r="E1006">
        <v>1</v>
      </c>
      <c r="F1006" s="3">
        <v>46830</v>
      </c>
      <c r="G1006" s="3">
        <f>Table1[[#This Row],[Date Borrowed]]+14</f>
        <v>46844</v>
      </c>
    </row>
    <row r="1007" spans="1:7" x14ac:dyDescent="0.25">
      <c r="A1007" t="s">
        <v>970</v>
      </c>
      <c r="B1007" t="s">
        <v>1647</v>
      </c>
      <c r="C1007" t="s">
        <v>2937</v>
      </c>
      <c r="D1007" t="s">
        <v>3635</v>
      </c>
      <c r="E1007">
        <v>1</v>
      </c>
      <c r="F1007" s="3">
        <v>46831</v>
      </c>
      <c r="G1007" s="3">
        <f>Table1[[#This Row],[Date Borrowed]]+14</f>
        <v>46845</v>
      </c>
    </row>
    <row r="1008" spans="1:7" x14ac:dyDescent="0.25">
      <c r="A1008" t="s">
        <v>971</v>
      </c>
      <c r="B1008" t="s">
        <v>1635</v>
      </c>
      <c r="C1008" t="s">
        <v>2938</v>
      </c>
      <c r="D1008" t="s">
        <v>4016</v>
      </c>
      <c r="E1008">
        <v>1</v>
      </c>
      <c r="F1008" s="3">
        <v>46832</v>
      </c>
      <c r="G1008" s="3">
        <f>Table1[[#This Row],[Date Borrowed]]+14</f>
        <v>46846</v>
      </c>
    </row>
    <row r="1009" spans="1:7" x14ac:dyDescent="0.25">
      <c r="A1009" t="s">
        <v>972</v>
      </c>
      <c r="B1009" t="s">
        <v>1629</v>
      </c>
      <c r="C1009" t="s">
        <v>2939</v>
      </c>
      <c r="D1009" t="s">
        <v>4403</v>
      </c>
      <c r="E1009">
        <v>1</v>
      </c>
      <c r="F1009" s="3">
        <v>46833</v>
      </c>
      <c r="G1009" s="3">
        <f>Table1[[#This Row],[Date Borrowed]]+14</f>
        <v>46847</v>
      </c>
    </row>
    <row r="1010" spans="1:7" x14ac:dyDescent="0.25">
      <c r="A1010" t="s">
        <v>973</v>
      </c>
      <c r="B1010" t="s">
        <v>1652</v>
      </c>
      <c r="C1010" t="s">
        <v>2940</v>
      </c>
      <c r="D1010" t="s">
        <v>4404</v>
      </c>
      <c r="E1010">
        <v>1</v>
      </c>
      <c r="F1010" s="3">
        <v>46834</v>
      </c>
      <c r="G1010" s="3">
        <f>Table1[[#This Row],[Date Borrowed]]+14</f>
        <v>46848</v>
      </c>
    </row>
    <row r="1011" spans="1:7" x14ac:dyDescent="0.25">
      <c r="A1011" t="s">
        <v>974</v>
      </c>
      <c r="B1011" t="s">
        <v>1723</v>
      </c>
      <c r="C1011" t="s">
        <v>2941</v>
      </c>
      <c r="D1011" t="s">
        <v>4405</v>
      </c>
      <c r="E1011">
        <v>1</v>
      </c>
      <c r="F1011" s="3">
        <v>46835</v>
      </c>
      <c r="G1011" s="3">
        <f>Table1[[#This Row],[Date Borrowed]]+14</f>
        <v>46849</v>
      </c>
    </row>
    <row r="1012" spans="1:7" x14ac:dyDescent="0.25">
      <c r="A1012" t="s">
        <v>975</v>
      </c>
      <c r="B1012" t="s">
        <v>1807</v>
      </c>
      <c r="C1012" t="s">
        <v>2942</v>
      </c>
      <c r="D1012" t="s">
        <v>4406</v>
      </c>
      <c r="E1012">
        <v>1</v>
      </c>
      <c r="F1012" s="3">
        <v>46836</v>
      </c>
      <c r="G1012" s="3">
        <f>Table1[[#This Row],[Date Borrowed]]+14</f>
        <v>46850</v>
      </c>
    </row>
    <row r="1013" spans="1:7" x14ac:dyDescent="0.25">
      <c r="A1013" t="s">
        <v>976</v>
      </c>
      <c r="B1013" t="s">
        <v>1622</v>
      </c>
      <c r="C1013" t="s">
        <v>2943</v>
      </c>
      <c r="D1013" t="s">
        <v>4407</v>
      </c>
      <c r="E1013">
        <v>1</v>
      </c>
      <c r="F1013" s="3">
        <v>46837</v>
      </c>
      <c r="G1013" s="3">
        <f>Table1[[#This Row],[Date Borrowed]]+14</f>
        <v>46851</v>
      </c>
    </row>
    <row r="1014" spans="1:7" x14ac:dyDescent="0.25">
      <c r="A1014" t="s">
        <v>977</v>
      </c>
      <c r="B1014" t="s">
        <v>1892</v>
      </c>
      <c r="C1014" t="s">
        <v>2944</v>
      </c>
      <c r="D1014" t="s">
        <v>4408</v>
      </c>
      <c r="F1014" s="3">
        <v>46838</v>
      </c>
      <c r="G1014" s="3">
        <f>Table1[[#This Row],[Date Borrowed]]+14</f>
        <v>46852</v>
      </c>
    </row>
    <row r="1015" spans="1:7" x14ac:dyDescent="0.25">
      <c r="A1015" t="s">
        <v>978</v>
      </c>
      <c r="B1015" t="s">
        <v>1893</v>
      </c>
      <c r="C1015" t="s">
        <v>2945</v>
      </c>
      <c r="D1015" t="s">
        <v>4409</v>
      </c>
      <c r="E1015">
        <v>1</v>
      </c>
      <c r="F1015" s="3">
        <v>46839</v>
      </c>
      <c r="G1015" s="3">
        <f>Table1[[#This Row],[Date Borrowed]]+14</f>
        <v>46853</v>
      </c>
    </row>
    <row r="1016" spans="1:7" x14ac:dyDescent="0.25">
      <c r="A1016" t="s">
        <v>979</v>
      </c>
      <c r="B1016" t="s">
        <v>1894</v>
      </c>
      <c r="C1016" t="s">
        <v>2946</v>
      </c>
      <c r="D1016" t="s">
        <v>4410</v>
      </c>
      <c r="E1016">
        <v>1</v>
      </c>
      <c r="F1016" s="3">
        <v>46840</v>
      </c>
      <c r="G1016" s="3">
        <f>Table1[[#This Row],[Date Borrowed]]+14</f>
        <v>46854</v>
      </c>
    </row>
    <row r="1017" spans="1:7" x14ac:dyDescent="0.25">
      <c r="A1017" t="s">
        <v>979</v>
      </c>
      <c r="B1017" t="s">
        <v>1629</v>
      </c>
      <c r="C1017" t="s">
        <v>2946</v>
      </c>
      <c r="D1017" t="s">
        <v>4411</v>
      </c>
      <c r="E1017">
        <v>1</v>
      </c>
      <c r="F1017" s="3">
        <v>46841</v>
      </c>
      <c r="G1017" s="3">
        <f>Table1[[#This Row],[Date Borrowed]]+14</f>
        <v>46855</v>
      </c>
    </row>
    <row r="1018" spans="1:7" x14ac:dyDescent="0.25">
      <c r="A1018" t="s">
        <v>980</v>
      </c>
      <c r="B1018" t="s">
        <v>1801</v>
      </c>
      <c r="C1018" t="s">
        <v>2947</v>
      </c>
      <c r="D1018" t="s">
        <v>4412</v>
      </c>
      <c r="E1018">
        <v>1</v>
      </c>
      <c r="F1018" s="3">
        <v>46842</v>
      </c>
      <c r="G1018" s="3">
        <f>Table1[[#This Row],[Date Borrowed]]+14</f>
        <v>46856</v>
      </c>
    </row>
    <row r="1019" spans="1:7" x14ac:dyDescent="0.25">
      <c r="A1019" t="s">
        <v>981</v>
      </c>
      <c r="B1019" t="s">
        <v>1801</v>
      </c>
      <c r="C1019" t="s">
        <v>2948</v>
      </c>
      <c r="D1019" t="s">
        <v>4413</v>
      </c>
      <c r="E1019">
        <v>1</v>
      </c>
      <c r="F1019" s="3">
        <v>46843</v>
      </c>
      <c r="G1019" s="3">
        <f>Table1[[#This Row],[Date Borrowed]]+14</f>
        <v>46857</v>
      </c>
    </row>
    <row r="1020" spans="1:7" x14ac:dyDescent="0.25">
      <c r="A1020" t="s">
        <v>982</v>
      </c>
      <c r="B1020" t="s">
        <v>1627</v>
      </c>
      <c r="C1020" t="s">
        <v>2949</v>
      </c>
      <c r="D1020" t="s">
        <v>4414</v>
      </c>
      <c r="E1020">
        <v>1</v>
      </c>
      <c r="F1020" s="3">
        <v>46844</v>
      </c>
      <c r="G1020" s="3">
        <f>Table1[[#This Row],[Date Borrowed]]+14</f>
        <v>46858</v>
      </c>
    </row>
    <row r="1021" spans="1:7" x14ac:dyDescent="0.25">
      <c r="A1021" t="s">
        <v>983</v>
      </c>
      <c r="B1021" t="s">
        <v>1661</v>
      </c>
      <c r="C1021" t="s">
        <v>2950</v>
      </c>
      <c r="D1021" t="s">
        <v>4415</v>
      </c>
      <c r="E1021">
        <v>1</v>
      </c>
      <c r="F1021" s="3">
        <v>46845</v>
      </c>
      <c r="G1021" s="3">
        <f>Table1[[#This Row],[Date Borrowed]]+14</f>
        <v>46859</v>
      </c>
    </row>
    <row r="1022" spans="1:7" x14ac:dyDescent="0.25">
      <c r="A1022" t="s">
        <v>984</v>
      </c>
      <c r="B1022" t="s">
        <v>1628</v>
      </c>
      <c r="C1022" t="s">
        <v>2951</v>
      </c>
      <c r="D1022" t="s">
        <v>3721</v>
      </c>
      <c r="E1022">
        <v>1</v>
      </c>
      <c r="F1022" s="3">
        <v>46846</v>
      </c>
      <c r="G1022" s="3">
        <f>Table1[[#This Row],[Date Borrowed]]+14</f>
        <v>46860</v>
      </c>
    </row>
    <row r="1023" spans="1:7" x14ac:dyDescent="0.25">
      <c r="A1023" t="s">
        <v>985</v>
      </c>
      <c r="B1023" t="s">
        <v>1668</v>
      </c>
      <c r="C1023" t="s">
        <v>2952</v>
      </c>
      <c r="D1023" t="s">
        <v>4416</v>
      </c>
      <c r="E1023">
        <v>3</v>
      </c>
      <c r="F1023" s="3">
        <v>46847</v>
      </c>
      <c r="G1023" s="3">
        <f>Table1[[#This Row],[Date Borrowed]]+14</f>
        <v>46861</v>
      </c>
    </row>
    <row r="1024" spans="1:7" x14ac:dyDescent="0.25">
      <c r="A1024" t="s">
        <v>986</v>
      </c>
      <c r="B1024" t="s">
        <v>1635</v>
      </c>
      <c r="C1024" t="s">
        <v>2953</v>
      </c>
      <c r="D1024" t="s">
        <v>4417</v>
      </c>
      <c r="E1024">
        <v>3</v>
      </c>
      <c r="F1024" s="3">
        <v>46848</v>
      </c>
      <c r="G1024" s="3">
        <f>Table1[[#This Row],[Date Borrowed]]+14</f>
        <v>46862</v>
      </c>
    </row>
    <row r="1025" spans="1:7" x14ac:dyDescent="0.25">
      <c r="A1025" t="s">
        <v>987</v>
      </c>
      <c r="B1025" t="s">
        <v>1661</v>
      </c>
      <c r="C1025" t="s">
        <v>2954</v>
      </c>
      <c r="D1025" t="s">
        <v>4418</v>
      </c>
      <c r="E1025">
        <v>1</v>
      </c>
      <c r="F1025" s="3">
        <v>46849</v>
      </c>
      <c r="G1025" s="3">
        <f>Table1[[#This Row],[Date Borrowed]]+14</f>
        <v>46863</v>
      </c>
    </row>
    <row r="1026" spans="1:7" x14ac:dyDescent="0.25">
      <c r="A1026" t="s">
        <v>988</v>
      </c>
      <c r="B1026" t="s">
        <v>1695</v>
      </c>
      <c r="C1026" t="s">
        <v>2955</v>
      </c>
      <c r="D1026" t="s">
        <v>4419</v>
      </c>
      <c r="E1026">
        <v>1</v>
      </c>
      <c r="F1026" s="3">
        <v>46850</v>
      </c>
      <c r="G1026" s="3">
        <f>Table1[[#This Row],[Date Borrowed]]+14</f>
        <v>46864</v>
      </c>
    </row>
    <row r="1027" spans="1:7" x14ac:dyDescent="0.25">
      <c r="A1027" t="s">
        <v>989</v>
      </c>
      <c r="B1027" t="s">
        <v>1656</v>
      </c>
      <c r="C1027" t="s">
        <v>2956</v>
      </c>
      <c r="D1027" t="s">
        <v>4420</v>
      </c>
      <c r="E1027">
        <v>1</v>
      </c>
      <c r="F1027" s="3">
        <v>46851</v>
      </c>
      <c r="G1027" s="3">
        <f>Table1[[#This Row],[Date Borrowed]]+14</f>
        <v>46865</v>
      </c>
    </row>
    <row r="1028" spans="1:7" x14ac:dyDescent="0.25">
      <c r="A1028" t="s">
        <v>990</v>
      </c>
      <c r="B1028" t="s">
        <v>1621</v>
      </c>
      <c r="C1028" t="s">
        <v>2957</v>
      </c>
      <c r="D1028" t="s">
        <v>4421</v>
      </c>
      <c r="E1028">
        <v>1</v>
      </c>
      <c r="F1028" s="3">
        <v>46852</v>
      </c>
      <c r="G1028" s="3">
        <f>Table1[[#This Row],[Date Borrowed]]+14</f>
        <v>46866</v>
      </c>
    </row>
    <row r="1029" spans="1:7" x14ac:dyDescent="0.25">
      <c r="A1029" t="s">
        <v>991</v>
      </c>
      <c r="B1029" t="s">
        <v>1813</v>
      </c>
      <c r="C1029" t="s">
        <v>2958</v>
      </c>
      <c r="D1029" t="s">
        <v>4422</v>
      </c>
      <c r="E1029">
        <v>1</v>
      </c>
      <c r="F1029" s="3">
        <v>46853</v>
      </c>
      <c r="G1029" s="3">
        <f>Table1[[#This Row],[Date Borrowed]]+14</f>
        <v>46867</v>
      </c>
    </row>
    <row r="1030" spans="1:7" x14ac:dyDescent="0.25">
      <c r="A1030" t="s">
        <v>992</v>
      </c>
      <c r="B1030" t="s">
        <v>1618</v>
      </c>
      <c r="C1030" t="s">
        <v>2959</v>
      </c>
      <c r="D1030" t="s">
        <v>4423</v>
      </c>
      <c r="E1030">
        <v>1</v>
      </c>
      <c r="F1030" s="3">
        <v>46854</v>
      </c>
      <c r="G1030" s="3">
        <f>Table1[[#This Row],[Date Borrowed]]+14</f>
        <v>46868</v>
      </c>
    </row>
    <row r="1031" spans="1:7" x14ac:dyDescent="0.25">
      <c r="A1031" t="s">
        <v>993</v>
      </c>
      <c r="B1031" t="s">
        <v>1700</v>
      </c>
      <c r="C1031" t="s">
        <v>2960</v>
      </c>
      <c r="D1031" t="s">
        <v>4424</v>
      </c>
      <c r="E1031">
        <v>1</v>
      </c>
      <c r="F1031" s="3">
        <v>46855</v>
      </c>
      <c r="G1031" s="3">
        <f>Table1[[#This Row],[Date Borrowed]]+14</f>
        <v>46869</v>
      </c>
    </row>
    <row r="1032" spans="1:7" x14ac:dyDescent="0.25">
      <c r="A1032" t="s">
        <v>994</v>
      </c>
      <c r="B1032" t="s">
        <v>1895</v>
      </c>
      <c r="C1032" t="s">
        <v>2961</v>
      </c>
      <c r="D1032" t="s">
        <v>4425</v>
      </c>
      <c r="E1032">
        <v>1</v>
      </c>
      <c r="F1032" s="3">
        <v>46856</v>
      </c>
      <c r="G1032" s="3">
        <f>Table1[[#This Row],[Date Borrowed]]+14</f>
        <v>46870</v>
      </c>
    </row>
    <row r="1033" spans="1:7" x14ac:dyDescent="0.25">
      <c r="A1033" t="s">
        <v>995</v>
      </c>
      <c r="B1033" t="s">
        <v>1661</v>
      </c>
      <c r="C1033" t="s">
        <v>2962</v>
      </c>
      <c r="D1033" t="s">
        <v>4307</v>
      </c>
      <c r="E1033">
        <v>1</v>
      </c>
      <c r="F1033" s="3">
        <v>46857</v>
      </c>
      <c r="G1033" s="3">
        <f>Table1[[#This Row],[Date Borrowed]]+14</f>
        <v>46871</v>
      </c>
    </row>
    <row r="1034" spans="1:7" x14ac:dyDescent="0.25">
      <c r="A1034" t="s">
        <v>995</v>
      </c>
      <c r="B1034" t="s">
        <v>1626</v>
      </c>
      <c r="C1034" t="s">
        <v>2962</v>
      </c>
      <c r="D1034" t="s">
        <v>4307</v>
      </c>
      <c r="E1034">
        <v>1</v>
      </c>
      <c r="F1034" s="3">
        <v>46858</v>
      </c>
      <c r="G1034" s="3">
        <f>Table1[[#This Row],[Date Borrowed]]+14</f>
        <v>46872</v>
      </c>
    </row>
    <row r="1035" spans="1:7" x14ac:dyDescent="0.25">
      <c r="A1035" t="s">
        <v>996</v>
      </c>
      <c r="B1035" t="s">
        <v>1626</v>
      </c>
      <c r="C1035" t="s">
        <v>2963</v>
      </c>
      <c r="D1035" t="s">
        <v>4426</v>
      </c>
      <c r="E1035">
        <v>1</v>
      </c>
      <c r="F1035" s="3">
        <v>46859</v>
      </c>
      <c r="G1035" s="3">
        <f>Table1[[#This Row],[Date Borrowed]]+14</f>
        <v>46873</v>
      </c>
    </row>
    <row r="1036" spans="1:7" x14ac:dyDescent="0.25">
      <c r="A1036" t="s">
        <v>997</v>
      </c>
      <c r="B1036" t="s">
        <v>1619</v>
      </c>
      <c r="C1036" t="s">
        <v>2964</v>
      </c>
      <c r="D1036" t="s">
        <v>4427</v>
      </c>
      <c r="E1036">
        <v>1</v>
      </c>
      <c r="F1036" s="3">
        <v>46860</v>
      </c>
      <c r="G1036" s="3">
        <f>Table1[[#This Row],[Date Borrowed]]+14</f>
        <v>46874</v>
      </c>
    </row>
    <row r="1037" spans="1:7" x14ac:dyDescent="0.25">
      <c r="A1037" t="s">
        <v>998</v>
      </c>
      <c r="B1037" t="s">
        <v>1896</v>
      </c>
      <c r="C1037" t="s">
        <v>2965</v>
      </c>
      <c r="D1037" t="s">
        <v>4428</v>
      </c>
      <c r="E1037">
        <v>1</v>
      </c>
      <c r="F1037" s="3">
        <v>46861</v>
      </c>
      <c r="G1037" s="3">
        <f>Table1[[#This Row],[Date Borrowed]]+14</f>
        <v>46875</v>
      </c>
    </row>
    <row r="1038" spans="1:7" x14ac:dyDescent="0.25">
      <c r="A1038" t="s">
        <v>999</v>
      </c>
      <c r="B1038" t="s">
        <v>1725</v>
      </c>
      <c r="C1038" t="s">
        <v>2966</v>
      </c>
      <c r="D1038" t="s">
        <v>3795</v>
      </c>
      <c r="E1038">
        <v>5</v>
      </c>
      <c r="F1038" s="3">
        <v>46862</v>
      </c>
      <c r="G1038" s="3">
        <f>Table1[[#This Row],[Date Borrowed]]+14</f>
        <v>46876</v>
      </c>
    </row>
    <row r="1039" spans="1:7" x14ac:dyDescent="0.25">
      <c r="A1039" t="s">
        <v>1000</v>
      </c>
      <c r="B1039" t="s">
        <v>1643</v>
      </c>
      <c r="C1039" t="s">
        <v>2967</v>
      </c>
      <c r="D1039" t="s">
        <v>3615</v>
      </c>
      <c r="E1039">
        <v>1</v>
      </c>
      <c r="F1039" s="3">
        <v>46863</v>
      </c>
      <c r="G1039" s="3">
        <f>Table1[[#This Row],[Date Borrowed]]+14</f>
        <v>46877</v>
      </c>
    </row>
    <row r="1040" spans="1:7" x14ac:dyDescent="0.25">
      <c r="A1040" t="s">
        <v>1000</v>
      </c>
      <c r="B1040" t="s">
        <v>1643</v>
      </c>
      <c r="C1040" t="s">
        <v>2968</v>
      </c>
      <c r="D1040" t="s">
        <v>4429</v>
      </c>
      <c r="E1040">
        <v>1</v>
      </c>
      <c r="F1040" s="3">
        <v>46864</v>
      </c>
      <c r="G1040" s="3">
        <f>Table1[[#This Row],[Date Borrowed]]+14</f>
        <v>46878</v>
      </c>
    </row>
    <row r="1041" spans="1:7" x14ac:dyDescent="0.25">
      <c r="A1041" t="s">
        <v>1001</v>
      </c>
      <c r="B1041" t="s">
        <v>1682</v>
      </c>
      <c r="C1041" t="s">
        <v>2969</v>
      </c>
      <c r="D1041" t="s">
        <v>3759</v>
      </c>
      <c r="E1041">
        <v>1</v>
      </c>
      <c r="F1041" s="3">
        <v>46865</v>
      </c>
      <c r="G1041" s="3">
        <f>Table1[[#This Row],[Date Borrowed]]+14</f>
        <v>46879</v>
      </c>
    </row>
    <row r="1042" spans="1:7" x14ac:dyDescent="0.25">
      <c r="A1042" t="s">
        <v>1002</v>
      </c>
      <c r="B1042" t="s">
        <v>1897</v>
      </c>
      <c r="C1042" t="s">
        <v>2970</v>
      </c>
      <c r="D1042" t="s">
        <v>4430</v>
      </c>
      <c r="E1042">
        <v>1</v>
      </c>
      <c r="F1042" s="3">
        <v>46866</v>
      </c>
      <c r="G1042" s="3">
        <f>Table1[[#This Row],[Date Borrowed]]+14</f>
        <v>46880</v>
      </c>
    </row>
    <row r="1043" spans="1:7" x14ac:dyDescent="0.25">
      <c r="A1043" t="s">
        <v>1003</v>
      </c>
      <c r="B1043" t="s">
        <v>1003</v>
      </c>
      <c r="C1043" t="s">
        <v>2971</v>
      </c>
      <c r="D1043" t="s">
        <v>4431</v>
      </c>
      <c r="E1043">
        <v>1</v>
      </c>
      <c r="F1043" s="3">
        <v>46867</v>
      </c>
      <c r="G1043" s="3">
        <f>Table1[[#This Row],[Date Borrowed]]+14</f>
        <v>46881</v>
      </c>
    </row>
    <row r="1044" spans="1:7" x14ac:dyDescent="0.25">
      <c r="A1044" t="s">
        <v>1004</v>
      </c>
      <c r="B1044" t="s">
        <v>954</v>
      </c>
      <c r="C1044" t="s">
        <v>2972</v>
      </c>
      <c r="D1044" t="s">
        <v>4432</v>
      </c>
      <c r="E1044">
        <v>1</v>
      </c>
      <c r="F1044" s="3">
        <v>46868</v>
      </c>
      <c r="G1044" s="3">
        <f>Table1[[#This Row],[Date Borrowed]]+14</f>
        <v>46882</v>
      </c>
    </row>
    <row r="1045" spans="1:7" x14ac:dyDescent="0.25">
      <c r="A1045" t="s">
        <v>1005</v>
      </c>
      <c r="B1045" t="s">
        <v>1715</v>
      </c>
      <c r="C1045" t="s">
        <v>2973</v>
      </c>
      <c r="D1045" t="s">
        <v>3761</v>
      </c>
      <c r="F1045" s="3">
        <v>46869</v>
      </c>
      <c r="G1045" s="3">
        <f>Table1[[#This Row],[Date Borrowed]]+14</f>
        <v>46883</v>
      </c>
    </row>
    <row r="1046" spans="1:7" x14ac:dyDescent="0.25">
      <c r="A1046" t="s">
        <v>1006</v>
      </c>
      <c r="B1046" t="s">
        <v>1666</v>
      </c>
      <c r="C1046" t="s">
        <v>2974</v>
      </c>
      <c r="D1046" t="s">
        <v>4433</v>
      </c>
      <c r="E1046">
        <v>1</v>
      </c>
      <c r="F1046" s="3">
        <v>46870</v>
      </c>
      <c r="G1046" s="3">
        <f>Table1[[#This Row],[Date Borrowed]]+14</f>
        <v>46884</v>
      </c>
    </row>
    <row r="1047" spans="1:7" x14ac:dyDescent="0.25">
      <c r="A1047" t="s">
        <v>1007</v>
      </c>
      <c r="B1047" t="s">
        <v>1724</v>
      </c>
      <c r="C1047" t="s">
        <v>2975</v>
      </c>
      <c r="D1047" t="s">
        <v>4434</v>
      </c>
      <c r="E1047">
        <v>1</v>
      </c>
      <c r="F1047" s="3">
        <v>46871</v>
      </c>
      <c r="G1047" s="3">
        <f>Table1[[#This Row],[Date Borrowed]]+14</f>
        <v>46885</v>
      </c>
    </row>
    <row r="1048" spans="1:7" x14ac:dyDescent="0.25">
      <c r="A1048" t="s">
        <v>1008</v>
      </c>
      <c r="B1048" t="s">
        <v>1658</v>
      </c>
      <c r="C1048" t="s">
        <v>2976</v>
      </c>
      <c r="D1048" t="s">
        <v>4435</v>
      </c>
      <c r="E1048">
        <v>1</v>
      </c>
      <c r="F1048" s="3">
        <v>46872</v>
      </c>
      <c r="G1048" s="3">
        <f>Table1[[#This Row],[Date Borrowed]]+14</f>
        <v>46886</v>
      </c>
    </row>
    <row r="1049" spans="1:7" x14ac:dyDescent="0.25">
      <c r="A1049" t="s">
        <v>1009</v>
      </c>
      <c r="B1049" t="s">
        <v>1618</v>
      </c>
      <c r="C1049" t="s">
        <v>2977</v>
      </c>
      <c r="D1049" t="s">
        <v>4436</v>
      </c>
      <c r="E1049">
        <v>1</v>
      </c>
      <c r="F1049" s="3">
        <v>46873</v>
      </c>
      <c r="G1049" s="3">
        <f>Table1[[#This Row],[Date Borrowed]]+14</f>
        <v>46887</v>
      </c>
    </row>
    <row r="1050" spans="1:7" x14ac:dyDescent="0.25">
      <c r="A1050" t="s">
        <v>1010</v>
      </c>
      <c r="B1050" t="s">
        <v>1760</v>
      </c>
      <c r="C1050" t="s">
        <v>2978</v>
      </c>
      <c r="D1050" t="s">
        <v>4437</v>
      </c>
      <c r="E1050">
        <v>1</v>
      </c>
      <c r="F1050" s="3">
        <v>46874</v>
      </c>
      <c r="G1050" s="3">
        <f>Table1[[#This Row],[Date Borrowed]]+14</f>
        <v>46888</v>
      </c>
    </row>
    <row r="1051" spans="1:7" x14ac:dyDescent="0.25">
      <c r="A1051" t="s">
        <v>1011</v>
      </c>
      <c r="B1051" t="s">
        <v>1691</v>
      </c>
      <c r="C1051" t="s">
        <v>2979</v>
      </c>
      <c r="D1051" t="s">
        <v>4438</v>
      </c>
      <c r="F1051" s="3">
        <v>46875</v>
      </c>
      <c r="G1051" s="3">
        <f>Table1[[#This Row],[Date Borrowed]]+14</f>
        <v>46889</v>
      </c>
    </row>
    <row r="1052" spans="1:7" x14ac:dyDescent="0.25">
      <c r="A1052" t="s">
        <v>1012</v>
      </c>
      <c r="B1052" t="s">
        <v>1681</v>
      </c>
      <c r="C1052" t="s">
        <v>2980</v>
      </c>
      <c r="D1052" t="s">
        <v>4439</v>
      </c>
      <c r="E1052">
        <v>1</v>
      </c>
      <c r="F1052" s="3">
        <v>46876</v>
      </c>
      <c r="G1052" s="3">
        <f>Table1[[#This Row],[Date Borrowed]]+14</f>
        <v>46890</v>
      </c>
    </row>
    <row r="1053" spans="1:7" x14ac:dyDescent="0.25">
      <c r="A1053" t="s">
        <v>1013</v>
      </c>
      <c r="B1053" t="s">
        <v>1733</v>
      </c>
      <c r="C1053" t="s">
        <v>2102</v>
      </c>
      <c r="D1053" t="s">
        <v>3687</v>
      </c>
      <c r="E1053">
        <v>7</v>
      </c>
      <c r="F1053" s="3">
        <v>46877</v>
      </c>
      <c r="G1053" s="3">
        <f>Table1[[#This Row],[Date Borrowed]]+14</f>
        <v>46891</v>
      </c>
    </row>
    <row r="1054" spans="1:7" x14ac:dyDescent="0.25">
      <c r="A1054" t="s">
        <v>1014</v>
      </c>
      <c r="B1054" t="s">
        <v>1898</v>
      </c>
      <c r="C1054" t="s">
        <v>2981</v>
      </c>
      <c r="D1054" t="s">
        <v>4440</v>
      </c>
      <c r="E1054">
        <v>1</v>
      </c>
      <c r="F1054" s="3">
        <v>46878</v>
      </c>
      <c r="G1054" s="3">
        <f>Table1[[#This Row],[Date Borrowed]]+14</f>
        <v>46892</v>
      </c>
    </row>
    <row r="1055" spans="1:7" x14ac:dyDescent="0.25">
      <c r="A1055" t="s">
        <v>1015</v>
      </c>
      <c r="B1055" t="s">
        <v>1623</v>
      </c>
      <c r="C1055" t="s">
        <v>2982</v>
      </c>
      <c r="D1055" t="s">
        <v>3592</v>
      </c>
      <c r="E1055">
        <v>1</v>
      </c>
      <c r="F1055" s="3">
        <v>46879</v>
      </c>
      <c r="G1055" s="3">
        <f>Table1[[#This Row],[Date Borrowed]]+14</f>
        <v>46893</v>
      </c>
    </row>
    <row r="1056" spans="1:7" x14ac:dyDescent="0.25">
      <c r="A1056" t="s">
        <v>1016</v>
      </c>
      <c r="B1056" t="s">
        <v>1752</v>
      </c>
      <c r="C1056" t="s">
        <v>2102</v>
      </c>
      <c r="D1056" t="s">
        <v>3687</v>
      </c>
      <c r="E1056">
        <v>1</v>
      </c>
      <c r="F1056" s="3">
        <v>46880</v>
      </c>
      <c r="G1056" s="3">
        <f>Table1[[#This Row],[Date Borrowed]]+14</f>
        <v>46894</v>
      </c>
    </row>
    <row r="1057" spans="1:7" x14ac:dyDescent="0.25">
      <c r="A1057" t="s">
        <v>1017</v>
      </c>
      <c r="B1057" t="s">
        <v>1710</v>
      </c>
      <c r="C1057" t="s">
        <v>2983</v>
      </c>
      <c r="D1057" t="s">
        <v>4441</v>
      </c>
      <c r="F1057" s="3">
        <v>46881</v>
      </c>
      <c r="G1057" s="3">
        <f>Table1[[#This Row],[Date Borrowed]]+14</f>
        <v>46895</v>
      </c>
    </row>
    <row r="1058" spans="1:7" x14ac:dyDescent="0.25">
      <c r="A1058" t="s">
        <v>1018</v>
      </c>
      <c r="B1058" t="s">
        <v>1899</v>
      </c>
      <c r="C1058" t="s">
        <v>2984</v>
      </c>
      <c r="D1058" t="s">
        <v>4197</v>
      </c>
      <c r="E1058">
        <v>1</v>
      </c>
      <c r="F1058" s="3">
        <v>46882</v>
      </c>
      <c r="G1058" s="3">
        <f>Table1[[#This Row],[Date Borrowed]]+14</f>
        <v>46896</v>
      </c>
    </row>
    <row r="1059" spans="1:7" x14ac:dyDescent="0.25">
      <c r="A1059" t="s">
        <v>1019</v>
      </c>
      <c r="B1059" t="s">
        <v>1623</v>
      </c>
      <c r="C1059" t="s">
        <v>2985</v>
      </c>
      <c r="D1059" t="s">
        <v>4442</v>
      </c>
      <c r="E1059">
        <v>1</v>
      </c>
      <c r="F1059" s="3">
        <v>46883</v>
      </c>
      <c r="G1059" s="3">
        <f>Table1[[#This Row],[Date Borrowed]]+14</f>
        <v>46897</v>
      </c>
    </row>
    <row r="1060" spans="1:7" x14ac:dyDescent="0.25">
      <c r="A1060" t="s">
        <v>1020</v>
      </c>
      <c r="B1060" t="s">
        <v>1620</v>
      </c>
      <c r="C1060" t="s">
        <v>2986</v>
      </c>
      <c r="D1060" t="s">
        <v>4443</v>
      </c>
      <c r="E1060">
        <v>1</v>
      </c>
      <c r="F1060" s="3">
        <v>46884</v>
      </c>
      <c r="G1060" s="3">
        <f>Table1[[#This Row],[Date Borrowed]]+14</f>
        <v>46898</v>
      </c>
    </row>
    <row r="1061" spans="1:7" x14ac:dyDescent="0.25">
      <c r="A1061" t="s">
        <v>1021</v>
      </c>
      <c r="B1061" t="s">
        <v>1851</v>
      </c>
      <c r="C1061" t="s">
        <v>2987</v>
      </c>
      <c r="D1061" t="s">
        <v>4444</v>
      </c>
      <c r="E1061">
        <v>1</v>
      </c>
      <c r="F1061" s="3">
        <v>46885</v>
      </c>
      <c r="G1061" s="3">
        <f>Table1[[#This Row],[Date Borrowed]]+14</f>
        <v>46899</v>
      </c>
    </row>
    <row r="1062" spans="1:7" x14ac:dyDescent="0.25">
      <c r="A1062" t="s">
        <v>1022</v>
      </c>
      <c r="B1062" t="s">
        <v>1620</v>
      </c>
      <c r="C1062" t="s">
        <v>2988</v>
      </c>
      <c r="D1062" t="s">
        <v>4445</v>
      </c>
      <c r="E1062">
        <v>1</v>
      </c>
      <c r="F1062" s="3">
        <v>46886</v>
      </c>
      <c r="G1062" s="3">
        <f>Table1[[#This Row],[Date Borrowed]]+14</f>
        <v>46900</v>
      </c>
    </row>
    <row r="1063" spans="1:7" x14ac:dyDescent="0.25">
      <c r="A1063" t="s">
        <v>1023</v>
      </c>
      <c r="B1063" t="s">
        <v>1636</v>
      </c>
      <c r="C1063">
        <v>902484699</v>
      </c>
      <c r="D1063" t="s">
        <v>4446</v>
      </c>
      <c r="E1063">
        <v>1</v>
      </c>
      <c r="F1063" s="3">
        <v>46887</v>
      </c>
      <c r="G1063" s="3">
        <f>Table1[[#This Row],[Date Borrowed]]+14</f>
        <v>46901</v>
      </c>
    </row>
    <row r="1064" spans="1:7" x14ac:dyDescent="0.25">
      <c r="A1064" t="s">
        <v>1024</v>
      </c>
      <c r="B1064" t="s">
        <v>1651</v>
      </c>
      <c r="C1064" t="s">
        <v>2989</v>
      </c>
      <c r="D1064" t="s">
        <v>4447</v>
      </c>
      <c r="E1064">
        <v>1</v>
      </c>
      <c r="F1064" s="3">
        <v>46888</v>
      </c>
      <c r="G1064" s="3">
        <f>Table1[[#This Row],[Date Borrowed]]+14</f>
        <v>46902</v>
      </c>
    </row>
    <row r="1065" spans="1:7" x14ac:dyDescent="0.25">
      <c r="A1065" t="s">
        <v>1025</v>
      </c>
      <c r="B1065" t="s">
        <v>1657</v>
      </c>
      <c r="C1065" t="s">
        <v>2990</v>
      </c>
      <c r="D1065" t="s">
        <v>4448</v>
      </c>
      <c r="E1065">
        <v>1</v>
      </c>
      <c r="F1065" s="3">
        <v>46889</v>
      </c>
      <c r="G1065" s="3">
        <f>Table1[[#This Row],[Date Borrowed]]+14</f>
        <v>46903</v>
      </c>
    </row>
    <row r="1066" spans="1:7" x14ac:dyDescent="0.25">
      <c r="A1066" t="s">
        <v>1026</v>
      </c>
      <c r="B1066" t="s">
        <v>1623</v>
      </c>
      <c r="C1066" t="s">
        <v>2991</v>
      </c>
      <c r="D1066" t="s">
        <v>4449</v>
      </c>
      <c r="E1066">
        <v>1</v>
      </c>
      <c r="F1066" s="3">
        <v>46890</v>
      </c>
      <c r="G1066" s="3">
        <f>Table1[[#This Row],[Date Borrowed]]+14</f>
        <v>46904</v>
      </c>
    </row>
    <row r="1067" spans="1:7" x14ac:dyDescent="0.25">
      <c r="A1067" t="s">
        <v>1027</v>
      </c>
      <c r="B1067" t="s">
        <v>1657</v>
      </c>
      <c r="C1067" t="s">
        <v>2992</v>
      </c>
      <c r="D1067" t="s">
        <v>3937</v>
      </c>
      <c r="E1067">
        <v>1</v>
      </c>
      <c r="F1067" s="3">
        <v>46891</v>
      </c>
      <c r="G1067" s="3">
        <f>Table1[[#This Row],[Date Borrowed]]+14</f>
        <v>46905</v>
      </c>
    </row>
    <row r="1068" spans="1:7" x14ac:dyDescent="0.25">
      <c r="A1068" t="s">
        <v>1028</v>
      </c>
      <c r="B1068" t="s">
        <v>1635</v>
      </c>
      <c r="C1068" t="s">
        <v>2993</v>
      </c>
      <c r="D1068" t="s">
        <v>4450</v>
      </c>
      <c r="E1068">
        <v>1</v>
      </c>
      <c r="F1068" s="3">
        <v>46892</v>
      </c>
      <c r="G1068" s="3">
        <f>Table1[[#This Row],[Date Borrowed]]+14</f>
        <v>46906</v>
      </c>
    </row>
    <row r="1069" spans="1:7" x14ac:dyDescent="0.25">
      <c r="A1069" t="s">
        <v>1029</v>
      </c>
      <c r="B1069" t="s">
        <v>1626</v>
      </c>
      <c r="C1069" t="s">
        <v>2994</v>
      </c>
      <c r="D1069" t="s">
        <v>4451</v>
      </c>
      <c r="E1069">
        <v>1</v>
      </c>
      <c r="F1069" s="3">
        <v>46893</v>
      </c>
      <c r="G1069" s="3">
        <f>Table1[[#This Row],[Date Borrowed]]+14</f>
        <v>46907</v>
      </c>
    </row>
    <row r="1070" spans="1:7" x14ac:dyDescent="0.25">
      <c r="A1070" t="s">
        <v>1030</v>
      </c>
      <c r="B1070" t="s">
        <v>1626</v>
      </c>
      <c r="C1070" t="s">
        <v>2995</v>
      </c>
      <c r="D1070" t="s">
        <v>4452</v>
      </c>
      <c r="E1070">
        <v>2</v>
      </c>
      <c r="F1070" s="3">
        <v>46894</v>
      </c>
      <c r="G1070" s="3">
        <f>Table1[[#This Row],[Date Borrowed]]+14</f>
        <v>46908</v>
      </c>
    </row>
    <row r="1071" spans="1:7" x14ac:dyDescent="0.25">
      <c r="A1071" t="s">
        <v>1031</v>
      </c>
      <c r="B1071" t="s">
        <v>1657</v>
      </c>
      <c r="C1071" t="s">
        <v>2996</v>
      </c>
      <c r="D1071" t="s">
        <v>4453</v>
      </c>
      <c r="E1071">
        <v>1</v>
      </c>
      <c r="F1071" s="3">
        <v>46895</v>
      </c>
      <c r="G1071" s="3">
        <f>Table1[[#This Row],[Date Borrowed]]+14</f>
        <v>46909</v>
      </c>
    </row>
    <row r="1072" spans="1:7" x14ac:dyDescent="0.25">
      <c r="A1072" t="s">
        <v>1032</v>
      </c>
      <c r="B1072" t="s">
        <v>1699</v>
      </c>
      <c r="C1072" t="s">
        <v>2997</v>
      </c>
      <c r="D1072" t="s">
        <v>4063</v>
      </c>
      <c r="E1072">
        <v>9</v>
      </c>
      <c r="F1072" s="3">
        <v>46896</v>
      </c>
      <c r="G1072" s="3">
        <f>Table1[[#This Row],[Date Borrowed]]+14</f>
        <v>46910</v>
      </c>
    </row>
    <row r="1073" spans="1:7" x14ac:dyDescent="0.25">
      <c r="A1073" t="s">
        <v>1033</v>
      </c>
      <c r="B1073" t="s">
        <v>1671</v>
      </c>
      <c r="C1073" t="s">
        <v>2998</v>
      </c>
      <c r="D1073" t="s">
        <v>3667</v>
      </c>
      <c r="E1073">
        <v>1</v>
      </c>
      <c r="F1073" s="3">
        <v>46897</v>
      </c>
      <c r="G1073" s="3">
        <f>Table1[[#This Row],[Date Borrowed]]+14</f>
        <v>46911</v>
      </c>
    </row>
    <row r="1074" spans="1:7" x14ac:dyDescent="0.25">
      <c r="A1074" t="s">
        <v>1034</v>
      </c>
      <c r="B1074" t="s">
        <v>1675</v>
      </c>
      <c r="C1074" t="s">
        <v>2999</v>
      </c>
      <c r="D1074" t="s">
        <v>3667</v>
      </c>
      <c r="E1074">
        <v>1</v>
      </c>
      <c r="F1074" s="3">
        <v>46898</v>
      </c>
      <c r="G1074" s="3">
        <f>Table1[[#This Row],[Date Borrowed]]+14</f>
        <v>46912</v>
      </c>
    </row>
    <row r="1075" spans="1:7" x14ac:dyDescent="0.25">
      <c r="A1075" t="s">
        <v>1035</v>
      </c>
      <c r="B1075" t="s">
        <v>954</v>
      </c>
      <c r="C1075" t="s">
        <v>3000</v>
      </c>
      <c r="D1075" t="s">
        <v>3667</v>
      </c>
      <c r="E1075">
        <v>1</v>
      </c>
      <c r="F1075" s="3">
        <v>46899</v>
      </c>
      <c r="G1075" s="3">
        <f>Table1[[#This Row],[Date Borrowed]]+14</f>
        <v>46913</v>
      </c>
    </row>
    <row r="1076" spans="1:7" x14ac:dyDescent="0.25">
      <c r="A1076" t="s">
        <v>1036</v>
      </c>
      <c r="B1076" t="s">
        <v>1645</v>
      </c>
      <c r="C1076" t="s">
        <v>3001</v>
      </c>
      <c r="D1076" t="s">
        <v>4454</v>
      </c>
      <c r="E1076">
        <v>1</v>
      </c>
      <c r="F1076" s="3">
        <v>46900</v>
      </c>
      <c r="G1076" s="3">
        <f>Table1[[#This Row],[Date Borrowed]]+14</f>
        <v>46914</v>
      </c>
    </row>
    <row r="1077" spans="1:7" x14ac:dyDescent="0.25">
      <c r="A1077" t="s">
        <v>1037</v>
      </c>
      <c r="B1077" t="s">
        <v>1771</v>
      </c>
      <c r="C1077" t="s">
        <v>3002</v>
      </c>
      <c r="D1077" t="s">
        <v>4455</v>
      </c>
      <c r="E1077">
        <v>1</v>
      </c>
      <c r="F1077" s="3">
        <v>46901</v>
      </c>
      <c r="G1077" s="3">
        <f>Table1[[#This Row],[Date Borrowed]]+14</f>
        <v>46915</v>
      </c>
    </row>
    <row r="1078" spans="1:7" x14ac:dyDescent="0.25">
      <c r="A1078" t="s">
        <v>1038</v>
      </c>
      <c r="B1078" t="s">
        <v>1900</v>
      </c>
      <c r="C1078" t="s">
        <v>3003</v>
      </c>
      <c r="D1078" t="s">
        <v>3745</v>
      </c>
      <c r="E1078">
        <v>1</v>
      </c>
      <c r="F1078" s="3">
        <v>46902</v>
      </c>
      <c r="G1078" s="3">
        <f>Table1[[#This Row],[Date Borrowed]]+14</f>
        <v>46916</v>
      </c>
    </row>
    <row r="1079" spans="1:7" x14ac:dyDescent="0.25">
      <c r="A1079" t="s">
        <v>1039</v>
      </c>
      <c r="B1079" t="s">
        <v>1652</v>
      </c>
      <c r="C1079" t="s">
        <v>3004</v>
      </c>
      <c r="D1079" t="s">
        <v>4003</v>
      </c>
      <c r="E1079">
        <v>1</v>
      </c>
      <c r="F1079" s="3">
        <v>46903</v>
      </c>
      <c r="G1079" s="3">
        <f>Table1[[#This Row],[Date Borrowed]]+14</f>
        <v>46917</v>
      </c>
    </row>
    <row r="1080" spans="1:7" x14ac:dyDescent="0.25">
      <c r="A1080" t="s">
        <v>1040</v>
      </c>
      <c r="B1080" t="s">
        <v>1901</v>
      </c>
      <c r="C1080" t="s">
        <v>3005</v>
      </c>
      <c r="D1080" t="s">
        <v>4456</v>
      </c>
      <c r="E1080">
        <v>1</v>
      </c>
      <c r="F1080" s="3">
        <v>46904</v>
      </c>
      <c r="G1080" s="3">
        <f>Table1[[#This Row],[Date Borrowed]]+14</f>
        <v>46918</v>
      </c>
    </row>
    <row r="1081" spans="1:7" x14ac:dyDescent="0.25">
      <c r="A1081" t="s">
        <v>1041</v>
      </c>
      <c r="B1081" t="s">
        <v>1691</v>
      </c>
      <c r="C1081" t="s">
        <v>3006</v>
      </c>
      <c r="D1081" t="s">
        <v>4457</v>
      </c>
      <c r="E1081">
        <v>1</v>
      </c>
      <c r="F1081" s="3">
        <v>46905</v>
      </c>
      <c r="G1081" s="3">
        <f>Table1[[#This Row],[Date Borrowed]]+14</f>
        <v>46919</v>
      </c>
    </row>
    <row r="1082" spans="1:7" x14ac:dyDescent="0.25">
      <c r="A1082" t="s">
        <v>1042</v>
      </c>
      <c r="B1082" t="s">
        <v>1647</v>
      </c>
      <c r="C1082" t="s">
        <v>3007</v>
      </c>
      <c r="D1082" t="s">
        <v>3835</v>
      </c>
      <c r="E1082">
        <v>1</v>
      </c>
      <c r="F1082" s="3">
        <v>46906</v>
      </c>
      <c r="G1082" s="3">
        <f>Table1[[#This Row],[Date Borrowed]]+14</f>
        <v>46920</v>
      </c>
    </row>
    <row r="1083" spans="1:7" x14ac:dyDescent="0.25">
      <c r="A1083" t="s">
        <v>1043</v>
      </c>
      <c r="B1083" t="s">
        <v>1647</v>
      </c>
      <c r="C1083" t="s">
        <v>3008</v>
      </c>
      <c r="D1083" t="s">
        <v>4458</v>
      </c>
      <c r="E1083">
        <v>1</v>
      </c>
      <c r="F1083" s="3">
        <v>46907</v>
      </c>
      <c r="G1083" s="3">
        <f>Table1[[#This Row],[Date Borrowed]]+14</f>
        <v>46921</v>
      </c>
    </row>
    <row r="1084" spans="1:7" x14ac:dyDescent="0.25">
      <c r="A1084" t="s">
        <v>1044</v>
      </c>
      <c r="B1084" t="s">
        <v>1623</v>
      </c>
      <c r="C1084" t="s">
        <v>3009</v>
      </c>
      <c r="D1084" t="s">
        <v>4459</v>
      </c>
      <c r="E1084">
        <v>1</v>
      </c>
      <c r="F1084" s="3">
        <v>46908</v>
      </c>
      <c r="G1084" s="3">
        <f>Table1[[#This Row],[Date Borrowed]]+14</f>
        <v>46922</v>
      </c>
    </row>
    <row r="1085" spans="1:7" x14ac:dyDescent="0.25">
      <c r="A1085" t="s">
        <v>1045</v>
      </c>
      <c r="B1085" t="s">
        <v>1657</v>
      </c>
      <c r="C1085" t="s">
        <v>3010</v>
      </c>
      <c r="D1085" t="s">
        <v>4460</v>
      </c>
      <c r="E1085">
        <v>2</v>
      </c>
      <c r="F1085" s="3">
        <v>46909</v>
      </c>
      <c r="G1085" s="3">
        <f>Table1[[#This Row],[Date Borrowed]]+14</f>
        <v>46923</v>
      </c>
    </row>
    <row r="1086" spans="1:7" x14ac:dyDescent="0.25">
      <c r="A1086" t="s">
        <v>1046</v>
      </c>
      <c r="B1086" t="s">
        <v>1661</v>
      </c>
      <c r="C1086" t="s">
        <v>3011</v>
      </c>
      <c r="D1086" t="s">
        <v>4461</v>
      </c>
      <c r="E1086">
        <v>1</v>
      </c>
      <c r="F1086" s="3">
        <v>46910</v>
      </c>
      <c r="G1086" s="3">
        <f>Table1[[#This Row],[Date Borrowed]]+14</f>
        <v>46924</v>
      </c>
    </row>
    <row r="1087" spans="1:7" x14ac:dyDescent="0.25">
      <c r="A1087" t="s">
        <v>1047</v>
      </c>
      <c r="B1087" t="s">
        <v>1619</v>
      </c>
      <c r="C1087" t="s">
        <v>3012</v>
      </c>
      <c r="D1087" t="s">
        <v>4330</v>
      </c>
      <c r="E1087">
        <v>1</v>
      </c>
      <c r="F1087" s="3">
        <v>46911</v>
      </c>
      <c r="G1087" s="3">
        <f>Table1[[#This Row],[Date Borrowed]]+14</f>
        <v>46925</v>
      </c>
    </row>
    <row r="1088" spans="1:7" x14ac:dyDescent="0.25">
      <c r="A1088" t="s">
        <v>1048</v>
      </c>
      <c r="B1088" t="s">
        <v>1619</v>
      </c>
      <c r="C1088" t="s">
        <v>3013</v>
      </c>
      <c r="D1088" t="s">
        <v>4330</v>
      </c>
      <c r="E1088">
        <v>1</v>
      </c>
      <c r="F1088" s="3">
        <v>46912</v>
      </c>
      <c r="G1088" s="3">
        <f>Table1[[#This Row],[Date Borrowed]]+14</f>
        <v>46926</v>
      </c>
    </row>
    <row r="1089" spans="1:7" x14ac:dyDescent="0.25">
      <c r="A1089" t="s">
        <v>1049</v>
      </c>
      <c r="B1089" t="s">
        <v>1647</v>
      </c>
      <c r="C1089" t="s">
        <v>3014</v>
      </c>
      <c r="D1089" t="s">
        <v>3943</v>
      </c>
      <c r="E1089">
        <v>1</v>
      </c>
      <c r="F1089" s="3">
        <v>46913</v>
      </c>
      <c r="G1089" s="3">
        <f>Table1[[#This Row],[Date Borrowed]]+14</f>
        <v>46927</v>
      </c>
    </row>
    <row r="1090" spans="1:7" x14ac:dyDescent="0.25">
      <c r="A1090" t="s">
        <v>1050</v>
      </c>
      <c r="B1090" t="s">
        <v>1646</v>
      </c>
      <c r="C1090" t="s">
        <v>3015</v>
      </c>
      <c r="D1090" t="s">
        <v>4462</v>
      </c>
      <c r="E1090">
        <v>1</v>
      </c>
      <c r="F1090" s="3">
        <v>46914</v>
      </c>
      <c r="G1090" s="3">
        <f>Table1[[#This Row],[Date Borrowed]]+14</f>
        <v>46928</v>
      </c>
    </row>
    <row r="1091" spans="1:7" x14ac:dyDescent="0.25">
      <c r="A1091" t="s">
        <v>1051</v>
      </c>
      <c r="B1091" t="s">
        <v>954</v>
      </c>
      <c r="C1091" t="s">
        <v>3016</v>
      </c>
      <c r="D1091" t="s">
        <v>4463</v>
      </c>
      <c r="E1091">
        <v>1</v>
      </c>
      <c r="F1091" s="3">
        <v>46915</v>
      </c>
      <c r="G1091" s="3">
        <f>Table1[[#This Row],[Date Borrowed]]+14</f>
        <v>46929</v>
      </c>
    </row>
    <row r="1092" spans="1:7" x14ac:dyDescent="0.25">
      <c r="A1092" t="s">
        <v>1052</v>
      </c>
      <c r="B1092" t="s">
        <v>1884</v>
      </c>
      <c r="C1092" t="s">
        <v>3017</v>
      </c>
      <c r="D1092" t="s">
        <v>4464</v>
      </c>
      <c r="E1092">
        <v>1</v>
      </c>
      <c r="F1092" s="3">
        <v>46916</v>
      </c>
      <c r="G1092" s="3">
        <f>Table1[[#This Row],[Date Borrowed]]+14</f>
        <v>46930</v>
      </c>
    </row>
    <row r="1093" spans="1:7" x14ac:dyDescent="0.25">
      <c r="A1093" t="s">
        <v>1053</v>
      </c>
      <c r="B1093" t="s">
        <v>1629</v>
      </c>
      <c r="C1093" t="s">
        <v>3018</v>
      </c>
      <c r="D1093" t="s">
        <v>4465</v>
      </c>
      <c r="E1093">
        <v>1</v>
      </c>
      <c r="F1093" s="3">
        <v>46917</v>
      </c>
      <c r="G1093" s="3">
        <f>Table1[[#This Row],[Date Borrowed]]+14</f>
        <v>46931</v>
      </c>
    </row>
    <row r="1094" spans="1:7" x14ac:dyDescent="0.25">
      <c r="A1094" t="s">
        <v>1054</v>
      </c>
      <c r="B1094" t="s">
        <v>1800</v>
      </c>
      <c r="C1094" t="s">
        <v>3019</v>
      </c>
      <c r="D1094" t="s">
        <v>4466</v>
      </c>
      <c r="E1094">
        <v>1</v>
      </c>
      <c r="F1094" s="3">
        <v>46918</v>
      </c>
      <c r="G1094" s="3">
        <f>Table1[[#This Row],[Date Borrowed]]+14</f>
        <v>46932</v>
      </c>
    </row>
    <row r="1095" spans="1:7" x14ac:dyDescent="0.25">
      <c r="A1095" t="s">
        <v>1055</v>
      </c>
      <c r="B1095" t="s">
        <v>1678</v>
      </c>
      <c r="C1095" t="s">
        <v>3020</v>
      </c>
      <c r="D1095" t="s">
        <v>4467</v>
      </c>
      <c r="E1095">
        <v>1</v>
      </c>
      <c r="F1095" s="3">
        <v>46919</v>
      </c>
      <c r="G1095" s="3">
        <f>Table1[[#This Row],[Date Borrowed]]+14</f>
        <v>46933</v>
      </c>
    </row>
    <row r="1096" spans="1:7" x14ac:dyDescent="0.25">
      <c r="A1096" t="s">
        <v>1056</v>
      </c>
      <c r="B1096" t="s">
        <v>1801</v>
      </c>
      <c r="C1096" t="s">
        <v>3021</v>
      </c>
      <c r="D1096" t="s">
        <v>4468</v>
      </c>
      <c r="E1096">
        <v>1</v>
      </c>
      <c r="F1096" s="3">
        <v>46920</v>
      </c>
      <c r="G1096" s="3">
        <f>Table1[[#This Row],[Date Borrowed]]+14</f>
        <v>46934</v>
      </c>
    </row>
    <row r="1097" spans="1:7" x14ac:dyDescent="0.25">
      <c r="A1097" t="s">
        <v>1057</v>
      </c>
      <c r="B1097" t="s">
        <v>1667</v>
      </c>
      <c r="C1097" t="s">
        <v>3022</v>
      </c>
      <c r="D1097" t="s">
        <v>4469</v>
      </c>
      <c r="E1097">
        <v>1</v>
      </c>
      <c r="F1097" s="3">
        <v>46921</v>
      </c>
      <c r="G1097" s="3">
        <f>Table1[[#This Row],[Date Borrowed]]+14</f>
        <v>46935</v>
      </c>
    </row>
    <row r="1098" spans="1:7" x14ac:dyDescent="0.25">
      <c r="A1098" t="s">
        <v>1057</v>
      </c>
      <c r="B1098" t="s">
        <v>1667</v>
      </c>
      <c r="C1098" t="s">
        <v>3023</v>
      </c>
      <c r="D1098" t="s">
        <v>4469</v>
      </c>
      <c r="E1098">
        <v>1</v>
      </c>
      <c r="F1098" s="3">
        <v>46922</v>
      </c>
      <c r="G1098" s="3">
        <f>Table1[[#This Row],[Date Borrowed]]+14</f>
        <v>46936</v>
      </c>
    </row>
    <row r="1099" spans="1:7" x14ac:dyDescent="0.25">
      <c r="A1099" t="s">
        <v>1058</v>
      </c>
      <c r="B1099" t="s">
        <v>1713</v>
      </c>
      <c r="C1099" t="s">
        <v>3024</v>
      </c>
      <c r="D1099" t="s">
        <v>4470</v>
      </c>
      <c r="E1099">
        <v>2</v>
      </c>
      <c r="F1099" s="3">
        <v>46923</v>
      </c>
      <c r="G1099" s="3">
        <f>Table1[[#This Row],[Date Borrowed]]+14</f>
        <v>46937</v>
      </c>
    </row>
    <row r="1100" spans="1:7" x14ac:dyDescent="0.25">
      <c r="A1100" t="s">
        <v>1059</v>
      </c>
      <c r="B1100" t="s">
        <v>1656</v>
      </c>
      <c r="C1100" t="s">
        <v>3025</v>
      </c>
      <c r="D1100" t="s">
        <v>3745</v>
      </c>
      <c r="E1100">
        <v>5</v>
      </c>
      <c r="F1100" s="3">
        <v>46924</v>
      </c>
      <c r="G1100" s="3">
        <f>Table1[[#This Row],[Date Borrowed]]+14</f>
        <v>46938</v>
      </c>
    </row>
    <row r="1101" spans="1:7" x14ac:dyDescent="0.25">
      <c r="A1101" t="s">
        <v>1060</v>
      </c>
      <c r="B1101" t="s">
        <v>1635</v>
      </c>
      <c r="C1101" t="s">
        <v>3026</v>
      </c>
      <c r="E1101">
        <v>1</v>
      </c>
      <c r="F1101" s="3">
        <v>46925</v>
      </c>
      <c r="G1101" s="3">
        <f>Table1[[#This Row],[Date Borrowed]]+14</f>
        <v>46939</v>
      </c>
    </row>
    <row r="1102" spans="1:7" x14ac:dyDescent="0.25">
      <c r="A1102" t="s">
        <v>1061</v>
      </c>
      <c r="B1102" t="s">
        <v>1619</v>
      </c>
      <c r="C1102" t="s">
        <v>3027</v>
      </c>
      <c r="D1102" t="s">
        <v>4471</v>
      </c>
      <c r="E1102">
        <v>1</v>
      </c>
      <c r="F1102" s="3">
        <v>46926</v>
      </c>
      <c r="G1102" s="3">
        <f>Table1[[#This Row],[Date Borrowed]]+14</f>
        <v>46940</v>
      </c>
    </row>
    <row r="1103" spans="1:7" x14ac:dyDescent="0.25">
      <c r="A1103" t="s">
        <v>1062</v>
      </c>
      <c r="B1103" t="s">
        <v>1902</v>
      </c>
      <c r="C1103" t="s">
        <v>3028</v>
      </c>
      <c r="D1103" t="s">
        <v>3745</v>
      </c>
      <c r="E1103">
        <v>1</v>
      </c>
      <c r="F1103" s="3">
        <v>46927</v>
      </c>
      <c r="G1103" s="3">
        <f>Table1[[#This Row],[Date Borrowed]]+14</f>
        <v>46941</v>
      </c>
    </row>
    <row r="1104" spans="1:7" x14ac:dyDescent="0.25">
      <c r="A1104" t="s">
        <v>1062</v>
      </c>
      <c r="B1104" t="s">
        <v>1902</v>
      </c>
      <c r="C1104" t="s">
        <v>2410</v>
      </c>
      <c r="D1104" t="s">
        <v>3745</v>
      </c>
      <c r="E1104">
        <v>1</v>
      </c>
      <c r="F1104" s="3">
        <v>46928</v>
      </c>
      <c r="G1104" s="3">
        <f>Table1[[#This Row],[Date Borrowed]]+14</f>
        <v>46942</v>
      </c>
    </row>
    <row r="1105" spans="1:7" x14ac:dyDescent="0.25">
      <c r="A1105" t="s">
        <v>1062</v>
      </c>
      <c r="B1105" t="s">
        <v>1902</v>
      </c>
      <c r="C1105" t="s">
        <v>3029</v>
      </c>
      <c r="D1105" t="s">
        <v>3745</v>
      </c>
      <c r="E1105">
        <v>1</v>
      </c>
      <c r="F1105" s="3">
        <v>46929</v>
      </c>
      <c r="G1105" s="3">
        <f>Table1[[#This Row],[Date Borrowed]]+14</f>
        <v>46943</v>
      </c>
    </row>
    <row r="1106" spans="1:7" x14ac:dyDescent="0.25">
      <c r="A1106" t="s">
        <v>1063</v>
      </c>
      <c r="B1106" t="s">
        <v>1618</v>
      </c>
      <c r="C1106" t="s">
        <v>3030</v>
      </c>
      <c r="D1106" t="s">
        <v>4472</v>
      </c>
      <c r="E1106">
        <v>1</v>
      </c>
      <c r="F1106" s="3">
        <v>46930</v>
      </c>
      <c r="G1106" s="3">
        <f>Table1[[#This Row],[Date Borrowed]]+14</f>
        <v>46944</v>
      </c>
    </row>
    <row r="1107" spans="1:7" x14ac:dyDescent="0.25">
      <c r="A1107" t="s">
        <v>1064</v>
      </c>
      <c r="B1107" t="s">
        <v>1637</v>
      </c>
      <c r="C1107" t="s">
        <v>3031</v>
      </c>
      <c r="D1107" t="s">
        <v>4473</v>
      </c>
      <c r="E1107">
        <v>1</v>
      </c>
      <c r="F1107" s="3">
        <v>46931</v>
      </c>
      <c r="G1107" s="3">
        <f>Table1[[#This Row],[Date Borrowed]]+14</f>
        <v>46945</v>
      </c>
    </row>
    <row r="1108" spans="1:7" x14ac:dyDescent="0.25">
      <c r="A1108" t="s">
        <v>1065</v>
      </c>
      <c r="B1108" t="s">
        <v>1707</v>
      </c>
      <c r="C1108" t="s">
        <v>3032</v>
      </c>
      <c r="D1108" t="s">
        <v>4474</v>
      </c>
      <c r="E1108">
        <v>6</v>
      </c>
      <c r="F1108" s="3">
        <v>46932</v>
      </c>
      <c r="G1108" s="3">
        <f>Table1[[#This Row],[Date Borrowed]]+14</f>
        <v>46946</v>
      </c>
    </row>
    <row r="1109" spans="1:7" x14ac:dyDescent="0.25">
      <c r="A1109" t="s">
        <v>1066</v>
      </c>
      <c r="B1109" t="s">
        <v>1713</v>
      </c>
      <c r="C1109" t="s">
        <v>3033</v>
      </c>
      <c r="D1109" t="s">
        <v>4475</v>
      </c>
      <c r="E1109">
        <v>3</v>
      </c>
      <c r="F1109" s="3">
        <v>46933</v>
      </c>
      <c r="G1109" s="3">
        <f>Table1[[#This Row],[Date Borrowed]]+14</f>
        <v>46947</v>
      </c>
    </row>
    <row r="1110" spans="1:7" x14ac:dyDescent="0.25">
      <c r="A1110" t="s">
        <v>1067</v>
      </c>
      <c r="B1110" t="s">
        <v>1620</v>
      </c>
      <c r="C1110" t="s">
        <v>3034</v>
      </c>
      <c r="D1110" t="s">
        <v>3691</v>
      </c>
      <c r="E1110">
        <v>1</v>
      </c>
      <c r="F1110" s="3">
        <v>46934</v>
      </c>
      <c r="G1110" s="3">
        <f>Table1[[#This Row],[Date Borrowed]]+14</f>
        <v>46948</v>
      </c>
    </row>
    <row r="1111" spans="1:7" x14ac:dyDescent="0.25">
      <c r="A1111" t="s">
        <v>1068</v>
      </c>
      <c r="B1111" t="s">
        <v>1645</v>
      </c>
      <c r="C1111" t="s">
        <v>3035</v>
      </c>
      <c r="D1111" t="s">
        <v>4476</v>
      </c>
      <c r="E1111">
        <v>1</v>
      </c>
      <c r="F1111" s="3">
        <v>46935</v>
      </c>
      <c r="G1111" s="3">
        <f>Table1[[#This Row],[Date Borrowed]]+14</f>
        <v>46949</v>
      </c>
    </row>
    <row r="1112" spans="1:7" x14ac:dyDescent="0.25">
      <c r="A1112" t="s">
        <v>1069</v>
      </c>
      <c r="B1112" t="s">
        <v>1655</v>
      </c>
      <c r="C1112" t="s">
        <v>3036</v>
      </c>
      <c r="D1112" t="s">
        <v>4477</v>
      </c>
      <c r="E1112">
        <v>1</v>
      </c>
      <c r="F1112" s="3">
        <v>46936</v>
      </c>
      <c r="G1112" s="3">
        <f>Table1[[#This Row],[Date Borrowed]]+14</f>
        <v>46950</v>
      </c>
    </row>
    <row r="1113" spans="1:7" x14ac:dyDescent="0.25">
      <c r="A1113" t="s">
        <v>1070</v>
      </c>
      <c r="B1113" t="s">
        <v>1638</v>
      </c>
      <c r="C1113" t="s">
        <v>3037</v>
      </c>
      <c r="D1113" t="s">
        <v>4478</v>
      </c>
      <c r="E1113">
        <v>1</v>
      </c>
      <c r="F1113" s="3">
        <v>46937</v>
      </c>
      <c r="G1113" s="3">
        <f>Table1[[#This Row],[Date Borrowed]]+14</f>
        <v>46951</v>
      </c>
    </row>
    <row r="1114" spans="1:7" x14ac:dyDescent="0.25">
      <c r="A1114" t="s">
        <v>1071</v>
      </c>
      <c r="B1114" t="s">
        <v>1682</v>
      </c>
      <c r="C1114" t="s">
        <v>3038</v>
      </c>
      <c r="D1114" t="s">
        <v>4479</v>
      </c>
      <c r="E1114">
        <v>1</v>
      </c>
      <c r="F1114" s="3">
        <v>46938</v>
      </c>
      <c r="G1114" s="3">
        <f>Table1[[#This Row],[Date Borrowed]]+14</f>
        <v>46952</v>
      </c>
    </row>
    <row r="1115" spans="1:7" x14ac:dyDescent="0.25">
      <c r="A1115" t="s">
        <v>1072</v>
      </c>
      <c r="B1115" t="s">
        <v>1768</v>
      </c>
      <c r="C1115" t="s">
        <v>3039</v>
      </c>
      <c r="D1115" t="s">
        <v>4480</v>
      </c>
      <c r="E1115">
        <v>1</v>
      </c>
      <c r="F1115" s="3">
        <v>46939</v>
      </c>
      <c r="G1115" s="3">
        <f>Table1[[#This Row],[Date Borrowed]]+14</f>
        <v>46953</v>
      </c>
    </row>
    <row r="1116" spans="1:7" x14ac:dyDescent="0.25">
      <c r="A1116" t="s">
        <v>1073</v>
      </c>
      <c r="B1116" t="s">
        <v>1651</v>
      </c>
      <c r="C1116" t="s">
        <v>3040</v>
      </c>
      <c r="D1116" t="s">
        <v>4481</v>
      </c>
      <c r="E1116">
        <v>1</v>
      </c>
      <c r="F1116" s="3">
        <v>46940</v>
      </c>
      <c r="G1116" s="3">
        <f>Table1[[#This Row],[Date Borrowed]]+14</f>
        <v>46954</v>
      </c>
    </row>
    <row r="1117" spans="1:7" x14ac:dyDescent="0.25">
      <c r="A1117" t="s">
        <v>1074</v>
      </c>
      <c r="B1117" t="s">
        <v>1903</v>
      </c>
      <c r="C1117" t="s">
        <v>3041</v>
      </c>
      <c r="D1117" t="s">
        <v>4482</v>
      </c>
      <c r="E1117">
        <v>1</v>
      </c>
      <c r="F1117" s="3">
        <v>46941</v>
      </c>
      <c r="G1117" s="3">
        <f>Table1[[#This Row],[Date Borrowed]]+14</f>
        <v>46955</v>
      </c>
    </row>
    <row r="1118" spans="1:7" x14ac:dyDescent="0.25">
      <c r="A1118" t="s">
        <v>1075</v>
      </c>
      <c r="B1118" t="s">
        <v>1904</v>
      </c>
      <c r="C1118" t="s">
        <v>3042</v>
      </c>
      <c r="D1118" t="s">
        <v>4483</v>
      </c>
      <c r="E1118">
        <v>1</v>
      </c>
      <c r="F1118" s="3">
        <v>46942</v>
      </c>
      <c r="G1118" s="3">
        <f>Table1[[#This Row],[Date Borrowed]]+14</f>
        <v>46956</v>
      </c>
    </row>
    <row r="1119" spans="1:7" x14ac:dyDescent="0.25">
      <c r="A1119" t="s">
        <v>1076</v>
      </c>
      <c r="B1119" t="s">
        <v>1655</v>
      </c>
      <c r="C1119" t="s">
        <v>3043</v>
      </c>
      <c r="D1119" t="s">
        <v>4484</v>
      </c>
      <c r="E1119">
        <v>1</v>
      </c>
      <c r="F1119" s="3">
        <v>46943</v>
      </c>
      <c r="G1119" s="3">
        <f>Table1[[#This Row],[Date Borrowed]]+14</f>
        <v>46957</v>
      </c>
    </row>
    <row r="1120" spans="1:7" x14ac:dyDescent="0.25">
      <c r="A1120" t="s">
        <v>1077</v>
      </c>
      <c r="B1120" t="s">
        <v>1626</v>
      </c>
      <c r="C1120" t="s">
        <v>3044</v>
      </c>
      <c r="D1120" t="s">
        <v>4485</v>
      </c>
      <c r="E1120">
        <v>1</v>
      </c>
      <c r="F1120" s="3">
        <v>46944</v>
      </c>
      <c r="G1120" s="3">
        <f>Table1[[#This Row],[Date Borrowed]]+14</f>
        <v>46958</v>
      </c>
    </row>
    <row r="1121" spans="1:7" x14ac:dyDescent="0.25">
      <c r="A1121" t="s">
        <v>1078</v>
      </c>
      <c r="B1121" t="s">
        <v>1631</v>
      </c>
      <c r="C1121" t="s">
        <v>3045</v>
      </c>
      <c r="D1121" t="s">
        <v>4486</v>
      </c>
      <c r="E1121">
        <v>1</v>
      </c>
      <c r="F1121" s="3">
        <v>46945</v>
      </c>
      <c r="G1121" s="3">
        <f>Table1[[#This Row],[Date Borrowed]]+14</f>
        <v>46959</v>
      </c>
    </row>
    <row r="1122" spans="1:7" x14ac:dyDescent="0.25">
      <c r="A1122" t="s">
        <v>1079</v>
      </c>
      <c r="B1122" t="s">
        <v>1652</v>
      </c>
      <c r="C1122" t="s">
        <v>3046</v>
      </c>
      <c r="D1122" t="s">
        <v>4487</v>
      </c>
      <c r="E1122">
        <v>1</v>
      </c>
      <c r="F1122" s="3">
        <v>46946</v>
      </c>
      <c r="G1122" s="3">
        <f>Table1[[#This Row],[Date Borrowed]]+14</f>
        <v>46960</v>
      </c>
    </row>
    <row r="1123" spans="1:7" x14ac:dyDescent="0.25">
      <c r="A1123" t="s">
        <v>1080</v>
      </c>
      <c r="B1123" t="s">
        <v>1652</v>
      </c>
      <c r="C1123" t="s">
        <v>2285</v>
      </c>
      <c r="D1123" t="s">
        <v>3857</v>
      </c>
      <c r="E1123">
        <v>1</v>
      </c>
      <c r="F1123" s="3">
        <v>46947</v>
      </c>
      <c r="G1123" s="3">
        <f>Table1[[#This Row],[Date Borrowed]]+14</f>
        <v>46961</v>
      </c>
    </row>
    <row r="1124" spans="1:7" x14ac:dyDescent="0.25">
      <c r="A1124" t="s">
        <v>1081</v>
      </c>
      <c r="B1124" t="s">
        <v>1643</v>
      </c>
      <c r="C1124" t="s">
        <v>3047</v>
      </c>
      <c r="D1124" t="s">
        <v>3615</v>
      </c>
      <c r="E1124">
        <v>1</v>
      </c>
      <c r="F1124" s="3">
        <v>46948</v>
      </c>
      <c r="G1124" s="3">
        <f>Table1[[#This Row],[Date Borrowed]]+14</f>
        <v>46962</v>
      </c>
    </row>
    <row r="1125" spans="1:7" x14ac:dyDescent="0.25">
      <c r="A1125" t="s">
        <v>1081</v>
      </c>
      <c r="B1125" t="s">
        <v>1643</v>
      </c>
      <c r="C1125" t="s">
        <v>3048</v>
      </c>
      <c r="D1125" t="s">
        <v>3615</v>
      </c>
      <c r="E1125">
        <v>1</v>
      </c>
      <c r="F1125" s="3">
        <v>46949</v>
      </c>
      <c r="G1125" s="3">
        <f>Table1[[#This Row],[Date Borrowed]]+14</f>
        <v>46963</v>
      </c>
    </row>
    <row r="1126" spans="1:7" x14ac:dyDescent="0.25">
      <c r="A1126" t="s">
        <v>1082</v>
      </c>
      <c r="B1126" t="s">
        <v>1645</v>
      </c>
      <c r="C1126" t="s">
        <v>3049</v>
      </c>
      <c r="D1126" t="s">
        <v>4488</v>
      </c>
      <c r="E1126">
        <v>1</v>
      </c>
      <c r="F1126" s="3">
        <v>46950</v>
      </c>
      <c r="G1126" s="3">
        <f>Table1[[#This Row],[Date Borrowed]]+14</f>
        <v>46964</v>
      </c>
    </row>
    <row r="1127" spans="1:7" x14ac:dyDescent="0.25">
      <c r="A1127" t="s">
        <v>1083</v>
      </c>
      <c r="B1127" t="s">
        <v>1644</v>
      </c>
      <c r="C1127" t="s">
        <v>3050</v>
      </c>
      <c r="D1127" t="s">
        <v>4289</v>
      </c>
      <c r="E1127">
        <v>1</v>
      </c>
      <c r="F1127" s="3">
        <v>46951</v>
      </c>
      <c r="G1127" s="3">
        <f>Table1[[#This Row],[Date Borrowed]]+14</f>
        <v>46965</v>
      </c>
    </row>
    <row r="1128" spans="1:7" x14ac:dyDescent="0.25">
      <c r="A1128" t="s">
        <v>1084</v>
      </c>
      <c r="B1128" t="s">
        <v>1905</v>
      </c>
      <c r="C1128" t="s">
        <v>3051</v>
      </c>
      <c r="D1128" t="s">
        <v>4489</v>
      </c>
      <c r="E1128">
        <v>1</v>
      </c>
      <c r="F1128" s="3">
        <v>46952</v>
      </c>
      <c r="G1128" s="3">
        <f>Table1[[#This Row],[Date Borrowed]]+14</f>
        <v>46966</v>
      </c>
    </row>
    <row r="1129" spans="1:7" x14ac:dyDescent="0.25">
      <c r="A1129" t="s">
        <v>1085</v>
      </c>
      <c r="B1129" t="s">
        <v>1658</v>
      </c>
      <c r="C1129" t="s">
        <v>3052</v>
      </c>
      <c r="D1129" t="s">
        <v>4490</v>
      </c>
      <c r="E1129">
        <v>1</v>
      </c>
      <c r="F1129" s="3">
        <v>46953</v>
      </c>
      <c r="G1129" s="3">
        <f>Table1[[#This Row],[Date Borrowed]]+14</f>
        <v>46967</v>
      </c>
    </row>
    <row r="1130" spans="1:7" x14ac:dyDescent="0.25">
      <c r="A1130" t="s">
        <v>1086</v>
      </c>
      <c r="B1130" t="s">
        <v>1655</v>
      </c>
      <c r="C1130" t="s">
        <v>3053</v>
      </c>
      <c r="D1130" t="s">
        <v>4491</v>
      </c>
      <c r="E1130">
        <v>1</v>
      </c>
      <c r="F1130" s="3">
        <v>46954</v>
      </c>
      <c r="G1130" s="3">
        <f>Table1[[#This Row],[Date Borrowed]]+14</f>
        <v>46968</v>
      </c>
    </row>
    <row r="1131" spans="1:7" x14ac:dyDescent="0.25">
      <c r="A1131" t="s">
        <v>1087</v>
      </c>
      <c r="B1131" t="s">
        <v>1729</v>
      </c>
      <c r="C1131" t="s">
        <v>3054</v>
      </c>
      <c r="D1131" t="s">
        <v>4492</v>
      </c>
      <c r="E1131">
        <v>1</v>
      </c>
      <c r="F1131" s="3">
        <v>46955</v>
      </c>
      <c r="G1131" s="3">
        <f>Table1[[#This Row],[Date Borrowed]]+14</f>
        <v>46969</v>
      </c>
    </row>
    <row r="1132" spans="1:7" x14ac:dyDescent="0.25">
      <c r="A1132" t="s">
        <v>1088</v>
      </c>
      <c r="B1132" t="s">
        <v>1670</v>
      </c>
      <c r="C1132" t="s">
        <v>3055</v>
      </c>
      <c r="D1132" t="s">
        <v>4493</v>
      </c>
      <c r="E1132">
        <v>1</v>
      </c>
      <c r="F1132" s="3">
        <v>46956</v>
      </c>
      <c r="G1132" s="3">
        <f>Table1[[#This Row],[Date Borrowed]]+14</f>
        <v>46970</v>
      </c>
    </row>
    <row r="1133" spans="1:7" x14ac:dyDescent="0.25">
      <c r="A1133" t="s">
        <v>1089</v>
      </c>
      <c r="B1133" t="s">
        <v>1906</v>
      </c>
      <c r="C1133" t="s">
        <v>3056</v>
      </c>
      <c r="D1133" t="s">
        <v>4494</v>
      </c>
      <c r="E1133">
        <v>1</v>
      </c>
      <c r="F1133" s="3">
        <v>46957</v>
      </c>
      <c r="G1133" s="3">
        <f>Table1[[#This Row],[Date Borrowed]]+14</f>
        <v>46971</v>
      </c>
    </row>
    <row r="1134" spans="1:7" x14ac:dyDescent="0.25">
      <c r="A1134" t="s">
        <v>1090</v>
      </c>
      <c r="B1134" t="s">
        <v>1729</v>
      </c>
      <c r="C1134" t="s">
        <v>3057</v>
      </c>
      <c r="D1134" t="s">
        <v>4495</v>
      </c>
      <c r="E1134">
        <v>1</v>
      </c>
      <c r="F1134" s="3">
        <v>46958</v>
      </c>
      <c r="G1134" s="3">
        <f>Table1[[#This Row],[Date Borrowed]]+14</f>
        <v>46972</v>
      </c>
    </row>
    <row r="1135" spans="1:7" x14ac:dyDescent="0.25">
      <c r="A1135" t="s">
        <v>1091</v>
      </c>
      <c r="B1135" t="s">
        <v>1657</v>
      </c>
      <c r="C1135" t="s">
        <v>3058</v>
      </c>
      <c r="D1135" t="s">
        <v>4496</v>
      </c>
      <c r="E1135">
        <v>1</v>
      </c>
      <c r="F1135" s="3">
        <v>46959</v>
      </c>
      <c r="G1135" s="3">
        <f>Table1[[#This Row],[Date Borrowed]]+14</f>
        <v>46973</v>
      </c>
    </row>
    <row r="1136" spans="1:7" x14ac:dyDescent="0.25">
      <c r="A1136" t="s">
        <v>1092</v>
      </c>
      <c r="B1136" t="s">
        <v>1907</v>
      </c>
      <c r="C1136" t="s">
        <v>3059</v>
      </c>
      <c r="D1136" t="s">
        <v>3625</v>
      </c>
      <c r="E1136">
        <v>1</v>
      </c>
      <c r="F1136" s="3">
        <v>46960</v>
      </c>
      <c r="G1136" s="3">
        <f>Table1[[#This Row],[Date Borrowed]]+14</f>
        <v>46974</v>
      </c>
    </row>
    <row r="1137" spans="1:7" x14ac:dyDescent="0.25">
      <c r="A1137" t="s">
        <v>1093</v>
      </c>
      <c r="B1137" t="s">
        <v>1709</v>
      </c>
      <c r="C1137" t="s">
        <v>3060</v>
      </c>
      <c r="D1137" t="s">
        <v>3778</v>
      </c>
      <c r="E1137">
        <v>1</v>
      </c>
      <c r="F1137" s="3">
        <v>46961</v>
      </c>
      <c r="G1137" s="3">
        <f>Table1[[#This Row],[Date Borrowed]]+14</f>
        <v>46975</v>
      </c>
    </row>
    <row r="1138" spans="1:7" x14ac:dyDescent="0.25">
      <c r="A1138" t="s">
        <v>1094</v>
      </c>
      <c r="B1138" t="s">
        <v>1908</v>
      </c>
      <c r="C1138" t="s">
        <v>3061</v>
      </c>
      <c r="D1138" t="s">
        <v>4497</v>
      </c>
      <c r="E1138">
        <v>1</v>
      </c>
      <c r="F1138" s="3">
        <v>46962</v>
      </c>
      <c r="G1138" s="3">
        <f>Table1[[#This Row],[Date Borrowed]]+14</f>
        <v>46976</v>
      </c>
    </row>
    <row r="1139" spans="1:7" x14ac:dyDescent="0.25">
      <c r="A1139" t="s">
        <v>1095</v>
      </c>
      <c r="B1139" t="s">
        <v>1709</v>
      </c>
      <c r="C1139" t="s">
        <v>3062</v>
      </c>
      <c r="D1139" t="s">
        <v>3625</v>
      </c>
      <c r="E1139">
        <v>1</v>
      </c>
      <c r="F1139" s="3">
        <v>46963</v>
      </c>
      <c r="G1139" s="3">
        <f>Table1[[#This Row],[Date Borrowed]]+14</f>
        <v>46977</v>
      </c>
    </row>
    <row r="1140" spans="1:7" x14ac:dyDescent="0.25">
      <c r="A1140" t="s">
        <v>1096</v>
      </c>
      <c r="B1140" t="s">
        <v>1909</v>
      </c>
      <c r="C1140" t="s">
        <v>3063</v>
      </c>
      <c r="D1140" t="s">
        <v>3663</v>
      </c>
      <c r="E1140">
        <v>1</v>
      </c>
      <c r="F1140" s="3">
        <v>46964</v>
      </c>
      <c r="G1140" s="3">
        <f>Table1[[#This Row],[Date Borrowed]]+14</f>
        <v>46978</v>
      </c>
    </row>
    <row r="1141" spans="1:7" x14ac:dyDescent="0.25">
      <c r="A1141" t="s">
        <v>1097</v>
      </c>
      <c r="B1141" t="s">
        <v>1645</v>
      </c>
      <c r="C1141" t="s">
        <v>3064</v>
      </c>
      <c r="D1141" t="s">
        <v>4498</v>
      </c>
      <c r="E1141">
        <v>1</v>
      </c>
      <c r="F1141" s="3">
        <v>46965</v>
      </c>
      <c r="G1141" s="3">
        <f>Table1[[#This Row],[Date Borrowed]]+14</f>
        <v>46979</v>
      </c>
    </row>
    <row r="1142" spans="1:7" x14ac:dyDescent="0.25">
      <c r="A1142" t="s">
        <v>1098</v>
      </c>
      <c r="B1142" t="s">
        <v>1630</v>
      </c>
      <c r="C1142" t="s">
        <v>3065</v>
      </c>
      <c r="D1142" t="s">
        <v>4499</v>
      </c>
      <c r="E1142">
        <v>1</v>
      </c>
      <c r="F1142" s="3">
        <v>46966</v>
      </c>
      <c r="G1142" s="3">
        <f>Table1[[#This Row],[Date Borrowed]]+14</f>
        <v>46980</v>
      </c>
    </row>
    <row r="1143" spans="1:7" x14ac:dyDescent="0.25">
      <c r="A1143" t="s">
        <v>1099</v>
      </c>
      <c r="B1143" t="s">
        <v>1630</v>
      </c>
      <c r="C1143" t="s">
        <v>3066</v>
      </c>
      <c r="D1143" t="s">
        <v>4500</v>
      </c>
      <c r="E1143">
        <v>1</v>
      </c>
      <c r="F1143" s="3">
        <v>46967</v>
      </c>
      <c r="G1143" s="3">
        <f>Table1[[#This Row],[Date Borrowed]]+14</f>
        <v>46981</v>
      </c>
    </row>
    <row r="1144" spans="1:7" x14ac:dyDescent="0.25">
      <c r="A1144" t="s">
        <v>1100</v>
      </c>
      <c r="B1144" t="s">
        <v>1910</v>
      </c>
      <c r="C1144" t="s">
        <v>3067</v>
      </c>
      <c r="D1144" t="s">
        <v>4501</v>
      </c>
      <c r="E1144">
        <v>1</v>
      </c>
      <c r="F1144" s="3">
        <v>46968</v>
      </c>
      <c r="G1144" s="3">
        <f>Table1[[#This Row],[Date Borrowed]]+14</f>
        <v>46982</v>
      </c>
    </row>
    <row r="1145" spans="1:7" x14ac:dyDescent="0.25">
      <c r="A1145" t="s">
        <v>1101</v>
      </c>
      <c r="B1145" t="s">
        <v>1911</v>
      </c>
      <c r="C1145" t="s">
        <v>3068</v>
      </c>
      <c r="D1145" t="s">
        <v>4502</v>
      </c>
      <c r="E1145">
        <v>1</v>
      </c>
      <c r="F1145" s="3">
        <v>46969</v>
      </c>
      <c r="G1145" s="3">
        <f>Table1[[#This Row],[Date Borrowed]]+14</f>
        <v>46983</v>
      </c>
    </row>
    <row r="1146" spans="1:7" x14ac:dyDescent="0.25">
      <c r="A1146" t="s">
        <v>1102</v>
      </c>
      <c r="B1146" t="s">
        <v>1617</v>
      </c>
      <c r="C1146" t="s">
        <v>3069</v>
      </c>
      <c r="D1146" t="s">
        <v>4503</v>
      </c>
      <c r="E1146">
        <v>1</v>
      </c>
      <c r="F1146" s="3">
        <v>46970</v>
      </c>
      <c r="G1146" s="3">
        <f>Table1[[#This Row],[Date Borrowed]]+14</f>
        <v>46984</v>
      </c>
    </row>
    <row r="1147" spans="1:7" x14ac:dyDescent="0.25">
      <c r="A1147" t="s">
        <v>1103</v>
      </c>
      <c r="B1147" t="s">
        <v>1912</v>
      </c>
      <c r="C1147" t="s">
        <v>3070</v>
      </c>
      <c r="D1147" t="s">
        <v>4504</v>
      </c>
      <c r="E1147">
        <v>1</v>
      </c>
      <c r="F1147" s="3">
        <v>46971</v>
      </c>
      <c r="G1147" s="3">
        <f>Table1[[#This Row],[Date Borrowed]]+14</f>
        <v>46985</v>
      </c>
    </row>
    <row r="1148" spans="1:7" x14ac:dyDescent="0.25">
      <c r="A1148" t="s">
        <v>1104</v>
      </c>
      <c r="B1148" t="s">
        <v>1913</v>
      </c>
      <c r="C1148" t="s">
        <v>3071</v>
      </c>
      <c r="D1148" t="s">
        <v>4505</v>
      </c>
      <c r="E1148">
        <v>1</v>
      </c>
      <c r="F1148" s="3">
        <v>46972</v>
      </c>
      <c r="G1148" s="3">
        <f>Table1[[#This Row],[Date Borrowed]]+14</f>
        <v>46986</v>
      </c>
    </row>
    <row r="1149" spans="1:7" x14ac:dyDescent="0.25">
      <c r="A1149" t="s">
        <v>1105</v>
      </c>
      <c r="B1149" t="s">
        <v>1666</v>
      </c>
      <c r="C1149" t="s">
        <v>3072</v>
      </c>
      <c r="D1149" t="s">
        <v>4506</v>
      </c>
      <c r="E1149">
        <v>1</v>
      </c>
      <c r="F1149" s="3">
        <v>46973</v>
      </c>
      <c r="G1149" s="3">
        <f>Table1[[#This Row],[Date Borrowed]]+14</f>
        <v>46987</v>
      </c>
    </row>
    <row r="1150" spans="1:7" x14ac:dyDescent="0.25">
      <c r="A1150" t="s">
        <v>1106</v>
      </c>
      <c r="B1150" t="s">
        <v>1699</v>
      </c>
      <c r="C1150" t="s">
        <v>3073</v>
      </c>
      <c r="D1150" t="s">
        <v>4507</v>
      </c>
      <c r="E1150">
        <v>1</v>
      </c>
      <c r="F1150" s="3">
        <v>46974</v>
      </c>
      <c r="G1150" s="3">
        <f>Table1[[#This Row],[Date Borrowed]]+14</f>
        <v>46988</v>
      </c>
    </row>
    <row r="1151" spans="1:7" x14ac:dyDescent="0.25">
      <c r="A1151" t="s">
        <v>1107</v>
      </c>
      <c r="B1151" t="s">
        <v>1657</v>
      </c>
      <c r="C1151" t="s">
        <v>3074</v>
      </c>
      <c r="D1151" t="s">
        <v>4508</v>
      </c>
      <c r="E1151">
        <v>1</v>
      </c>
      <c r="F1151" s="3">
        <v>46975</v>
      </c>
      <c r="G1151" s="3">
        <f>Table1[[#This Row],[Date Borrowed]]+14</f>
        <v>46989</v>
      </c>
    </row>
    <row r="1152" spans="1:7" x14ac:dyDescent="0.25">
      <c r="A1152" t="s">
        <v>1108</v>
      </c>
      <c r="B1152" t="s">
        <v>1700</v>
      </c>
      <c r="C1152" t="s">
        <v>3075</v>
      </c>
      <c r="D1152" t="s">
        <v>4509</v>
      </c>
      <c r="E1152">
        <v>1</v>
      </c>
      <c r="F1152" s="3">
        <v>46976</v>
      </c>
      <c r="G1152" s="3">
        <f>Table1[[#This Row],[Date Borrowed]]+14</f>
        <v>46990</v>
      </c>
    </row>
    <row r="1153" spans="1:7" x14ac:dyDescent="0.25">
      <c r="A1153" t="s">
        <v>1109</v>
      </c>
      <c r="B1153" t="s">
        <v>1651</v>
      </c>
      <c r="C1153" t="s">
        <v>3076</v>
      </c>
      <c r="D1153" t="s">
        <v>4510</v>
      </c>
      <c r="E1153">
        <v>1</v>
      </c>
      <c r="F1153" s="3">
        <v>46977</v>
      </c>
      <c r="G1153" s="3">
        <f>Table1[[#This Row],[Date Borrowed]]+14</f>
        <v>46991</v>
      </c>
    </row>
    <row r="1154" spans="1:7" x14ac:dyDescent="0.25">
      <c r="A1154" t="s">
        <v>1110</v>
      </c>
      <c r="B1154" t="s">
        <v>1914</v>
      </c>
      <c r="C1154" t="s">
        <v>3077</v>
      </c>
      <c r="D1154" t="s">
        <v>4511</v>
      </c>
      <c r="E1154">
        <v>1</v>
      </c>
      <c r="F1154" s="3">
        <v>46978</v>
      </c>
      <c r="G1154" s="3">
        <f>Table1[[#This Row],[Date Borrowed]]+14</f>
        <v>46992</v>
      </c>
    </row>
    <row r="1155" spans="1:7" x14ac:dyDescent="0.25">
      <c r="A1155" t="s">
        <v>1111</v>
      </c>
      <c r="B1155" t="s">
        <v>1724</v>
      </c>
      <c r="C1155" t="s">
        <v>3078</v>
      </c>
      <c r="D1155" t="s">
        <v>4512</v>
      </c>
      <c r="E1155">
        <v>1</v>
      </c>
      <c r="F1155" s="3">
        <v>46979</v>
      </c>
      <c r="G1155" s="3">
        <f>Table1[[#This Row],[Date Borrowed]]+14</f>
        <v>46993</v>
      </c>
    </row>
    <row r="1156" spans="1:7" x14ac:dyDescent="0.25">
      <c r="A1156" t="s">
        <v>1112</v>
      </c>
      <c r="B1156" t="s">
        <v>1661</v>
      </c>
      <c r="C1156" t="s">
        <v>3079</v>
      </c>
      <c r="D1156" t="s">
        <v>4185</v>
      </c>
      <c r="E1156">
        <v>1</v>
      </c>
      <c r="F1156" s="3">
        <v>46980</v>
      </c>
      <c r="G1156" s="3">
        <f>Table1[[#This Row],[Date Borrowed]]+14</f>
        <v>46994</v>
      </c>
    </row>
    <row r="1157" spans="1:7" x14ac:dyDescent="0.25">
      <c r="A1157" t="s">
        <v>1113</v>
      </c>
      <c r="B1157" t="s">
        <v>1661</v>
      </c>
      <c r="C1157" t="s">
        <v>3080</v>
      </c>
      <c r="D1157" t="s">
        <v>4185</v>
      </c>
      <c r="E1157">
        <v>1</v>
      </c>
      <c r="F1157" s="3">
        <v>46981</v>
      </c>
      <c r="G1157" s="3">
        <f>Table1[[#This Row],[Date Borrowed]]+14</f>
        <v>46995</v>
      </c>
    </row>
    <row r="1158" spans="1:7" x14ac:dyDescent="0.25">
      <c r="A1158" t="s">
        <v>1114</v>
      </c>
      <c r="B1158" t="s">
        <v>1661</v>
      </c>
      <c r="C1158" t="s">
        <v>3081</v>
      </c>
      <c r="D1158" t="s">
        <v>4185</v>
      </c>
      <c r="E1158">
        <v>1</v>
      </c>
      <c r="F1158" s="3">
        <v>46982</v>
      </c>
      <c r="G1158" s="3">
        <f>Table1[[#This Row],[Date Borrowed]]+14</f>
        <v>46996</v>
      </c>
    </row>
    <row r="1159" spans="1:7" x14ac:dyDescent="0.25">
      <c r="A1159" t="s">
        <v>1115</v>
      </c>
      <c r="B1159" t="s">
        <v>1661</v>
      </c>
      <c r="C1159" t="s">
        <v>3082</v>
      </c>
      <c r="D1159" t="s">
        <v>4185</v>
      </c>
      <c r="E1159">
        <v>1</v>
      </c>
      <c r="F1159" s="3">
        <v>46983</v>
      </c>
      <c r="G1159" s="3">
        <f>Table1[[#This Row],[Date Borrowed]]+14</f>
        <v>46997</v>
      </c>
    </row>
    <row r="1160" spans="1:7" x14ac:dyDescent="0.25">
      <c r="A1160" t="s">
        <v>1116</v>
      </c>
      <c r="B1160" t="s">
        <v>1630</v>
      </c>
      <c r="C1160" t="s">
        <v>3083</v>
      </c>
      <c r="D1160" t="s">
        <v>4513</v>
      </c>
      <c r="E1160">
        <v>1</v>
      </c>
      <c r="F1160" s="3">
        <v>46984</v>
      </c>
      <c r="G1160" s="3">
        <f>Table1[[#This Row],[Date Borrowed]]+14</f>
        <v>46998</v>
      </c>
    </row>
    <row r="1161" spans="1:7" x14ac:dyDescent="0.25">
      <c r="A1161" t="s">
        <v>1117</v>
      </c>
      <c r="B1161" t="s">
        <v>1915</v>
      </c>
      <c r="C1161" t="s">
        <v>3084</v>
      </c>
      <c r="D1161" t="s">
        <v>4514</v>
      </c>
      <c r="E1161">
        <v>1</v>
      </c>
      <c r="F1161" s="3">
        <v>46985</v>
      </c>
      <c r="G1161" s="3">
        <f>Table1[[#This Row],[Date Borrowed]]+14</f>
        <v>46999</v>
      </c>
    </row>
    <row r="1162" spans="1:7" x14ac:dyDescent="0.25">
      <c r="A1162" t="s">
        <v>1118</v>
      </c>
      <c r="B1162" t="s">
        <v>1647</v>
      </c>
      <c r="C1162" t="s">
        <v>3085</v>
      </c>
      <c r="D1162" t="s">
        <v>3943</v>
      </c>
      <c r="E1162">
        <v>1</v>
      </c>
      <c r="F1162" s="3">
        <v>46986</v>
      </c>
      <c r="G1162" s="3">
        <f>Table1[[#This Row],[Date Borrowed]]+14</f>
        <v>47000</v>
      </c>
    </row>
    <row r="1163" spans="1:7" x14ac:dyDescent="0.25">
      <c r="A1163" t="s">
        <v>1119</v>
      </c>
      <c r="B1163" t="s">
        <v>1702</v>
      </c>
      <c r="C1163" t="s">
        <v>3086</v>
      </c>
      <c r="D1163" t="s">
        <v>3714</v>
      </c>
      <c r="E1163">
        <v>1</v>
      </c>
      <c r="F1163" s="3">
        <v>46987</v>
      </c>
      <c r="G1163" s="3">
        <f>Table1[[#This Row],[Date Borrowed]]+14</f>
        <v>47001</v>
      </c>
    </row>
    <row r="1164" spans="1:7" x14ac:dyDescent="0.25">
      <c r="A1164" t="s">
        <v>1120</v>
      </c>
      <c r="B1164" t="s">
        <v>1916</v>
      </c>
      <c r="C1164" t="s">
        <v>3087</v>
      </c>
      <c r="D1164" t="s">
        <v>4515</v>
      </c>
      <c r="E1164">
        <v>1</v>
      </c>
      <c r="F1164" s="3">
        <v>46988</v>
      </c>
      <c r="G1164" s="3">
        <f>Table1[[#This Row],[Date Borrowed]]+14</f>
        <v>47002</v>
      </c>
    </row>
    <row r="1165" spans="1:7" x14ac:dyDescent="0.25">
      <c r="A1165" t="s">
        <v>1121</v>
      </c>
      <c r="B1165" t="s">
        <v>1917</v>
      </c>
      <c r="C1165" t="s">
        <v>3088</v>
      </c>
      <c r="D1165" t="s">
        <v>4297</v>
      </c>
      <c r="E1165">
        <v>1</v>
      </c>
      <c r="F1165" s="3">
        <v>46989</v>
      </c>
      <c r="G1165" s="3">
        <f>Table1[[#This Row],[Date Borrowed]]+14</f>
        <v>47003</v>
      </c>
    </row>
    <row r="1166" spans="1:7" x14ac:dyDescent="0.25">
      <c r="A1166" t="s">
        <v>1122</v>
      </c>
      <c r="B1166" t="s">
        <v>1918</v>
      </c>
      <c r="C1166" t="s">
        <v>3089</v>
      </c>
      <c r="D1166" t="s">
        <v>4516</v>
      </c>
      <c r="E1166">
        <v>1</v>
      </c>
      <c r="F1166" s="3">
        <v>46990</v>
      </c>
      <c r="G1166" s="3">
        <f>Table1[[#This Row],[Date Borrowed]]+14</f>
        <v>47004</v>
      </c>
    </row>
    <row r="1167" spans="1:7" x14ac:dyDescent="0.25">
      <c r="A1167" t="s">
        <v>1123</v>
      </c>
      <c r="B1167" t="s">
        <v>1652</v>
      </c>
      <c r="C1167" t="s">
        <v>3090</v>
      </c>
      <c r="D1167" t="s">
        <v>4517</v>
      </c>
      <c r="E1167">
        <v>1</v>
      </c>
      <c r="F1167" s="3">
        <v>46991</v>
      </c>
      <c r="G1167" s="3">
        <f>Table1[[#This Row],[Date Borrowed]]+14</f>
        <v>47005</v>
      </c>
    </row>
    <row r="1168" spans="1:7" x14ac:dyDescent="0.25">
      <c r="A1168" t="s">
        <v>1124</v>
      </c>
      <c r="B1168" t="s">
        <v>1919</v>
      </c>
      <c r="C1168" t="s">
        <v>3091</v>
      </c>
      <c r="D1168" t="s">
        <v>4309</v>
      </c>
      <c r="E1168">
        <v>1</v>
      </c>
      <c r="F1168" s="3">
        <v>46992</v>
      </c>
      <c r="G1168" s="3">
        <f>Table1[[#This Row],[Date Borrowed]]+14</f>
        <v>47006</v>
      </c>
    </row>
    <row r="1169" spans="1:7" x14ac:dyDescent="0.25">
      <c r="A1169" t="s">
        <v>1125</v>
      </c>
      <c r="B1169" t="s">
        <v>1649</v>
      </c>
      <c r="C1169" t="s">
        <v>3092</v>
      </c>
      <c r="D1169" t="s">
        <v>4518</v>
      </c>
      <c r="E1169">
        <v>1</v>
      </c>
      <c r="F1169" s="3">
        <v>46993</v>
      </c>
      <c r="G1169" s="3">
        <f>Table1[[#This Row],[Date Borrowed]]+14</f>
        <v>47007</v>
      </c>
    </row>
    <row r="1170" spans="1:7" x14ac:dyDescent="0.25">
      <c r="A1170" t="s">
        <v>1126</v>
      </c>
      <c r="B1170" t="s">
        <v>1630</v>
      </c>
      <c r="C1170" t="s">
        <v>3093</v>
      </c>
      <c r="D1170" t="s">
        <v>4519</v>
      </c>
      <c r="E1170">
        <v>1</v>
      </c>
      <c r="F1170" s="3">
        <v>46994</v>
      </c>
      <c r="G1170" s="3">
        <f>Table1[[#This Row],[Date Borrowed]]+14</f>
        <v>47008</v>
      </c>
    </row>
    <row r="1171" spans="1:7" x14ac:dyDescent="0.25">
      <c r="A1171" t="s">
        <v>1126</v>
      </c>
      <c r="B1171" t="s">
        <v>1630</v>
      </c>
      <c r="C1171" t="s">
        <v>3094</v>
      </c>
      <c r="D1171" t="s">
        <v>4520</v>
      </c>
      <c r="E1171">
        <v>1</v>
      </c>
      <c r="F1171" s="3">
        <v>46995</v>
      </c>
      <c r="G1171" s="3">
        <f>Table1[[#This Row],[Date Borrowed]]+14</f>
        <v>47009</v>
      </c>
    </row>
    <row r="1172" spans="1:7" x14ac:dyDescent="0.25">
      <c r="A1172" t="s">
        <v>1127</v>
      </c>
      <c r="B1172" t="s">
        <v>1645</v>
      </c>
      <c r="C1172" t="s">
        <v>3095</v>
      </c>
      <c r="D1172" t="s">
        <v>4521</v>
      </c>
      <c r="E1172">
        <v>1</v>
      </c>
      <c r="F1172" s="3">
        <v>46996</v>
      </c>
      <c r="G1172" s="3">
        <f>Table1[[#This Row],[Date Borrowed]]+14</f>
        <v>47010</v>
      </c>
    </row>
    <row r="1173" spans="1:7" x14ac:dyDescent="0.25">
      <c r="A1173" t="s">
        <v>1128</v>
      </c>
      <c r="B1173" t="s">
        <v>1652</v>
      </c>
      <c r="C1173" t="s">
        <v>3096</v>
      </c>
      <c r="D1173" t="s">
        <v>3857</v>
      </c>
      <c r="E1173">
        <v>1</v>
      </c>
      <c r="F1173" s="3">
        <v>46997</v>
      </c>
      <c r="G1173" s="3">
        <f>Table1[[#This Row],[Date Borrowed]]+14</f>
        <v>47011</v>
      </c>
    </row>
    <row r="1174" spans="1:7" x14ac:dyDescent="0.25">
      <c r="A1174" t="s">
        <v>1129</v>
      </c>
      <c r="B1174" t="s">
        <v>1920</v>
      </c>
      <c r="C1174" t="s">
        <v>3097</v>
      </c>
      <c r="D1174" t="s">
        <v>4522</v>
      </c>
      <c r="E1174">
        <v>1</v>
      </c>
      <c r="F1174" s="3">
        <v>46998</v>
      </c>
      <c r="G1174" s="3">
        <f>Table1[[#This Row],[Date Borrowed]]+14</f>
        <v>47012</v>
      </c>
    </row>
    <row r="1175" spans="1:7" x14ac:dyDescent="0.25">
      <c r="A1175" t="s">
        <v>1130</v>
      </c>
      <c r="B1175" t="s">
        <v>1726</v>
      </c>
      <c r="C1175" t="s">
        <v>3098</v>
      </c>
      <c r="D1175" t="s">
        <v>3715</v>
      </c>
      <c r="E1175">
        <v>1</v>
      </c>
      <c r="F1175" s="3">
        <v>46999</v>
      </c>
      <c r="G1175" s="3">
        <f>Table1[[#This Row],[Date Borrowed]]+14</f>
        <v>47013</v>
      </c>
    </row>
    <row r="1176" spans="1:7" x14ac:dyDescent="0.25">
      <c r="A1176" t="s">
        <v>1131</v>
      </c>
      <c r="B1176" t="s">
        <v>1618</v>
      </c>
      <c r="C1176" t="s">
        <v>3099</v>
      </c>
      <c r="D1176" t="s">
        <v>4523</v>
      </c>
      <c r="E1176">
        <v>1</v>
      </c>
      <c r="F1176" s="3">
        <v>47000</v>
      </c>
      <c r="G1176" s="3">
        <f>Table1[[#This Row],[Date Borrowed]]+14</f>
        <v>47014</v>
      </c>
    </row>
    <row r="1177" spans="1:7" x14ac:dyDescent="0.25">
      <c r="A1177" t="s">
        <v>1132</v>
      </c>
      <c r="B1177" t="s">
        <v>1921</v>
      </c>
      <c r="C1177" t="s">
        <v>3100</v>
      </c>
      <c r="D1177" t="s">
        <v>4524</v>
      </c>
      <c r="E1177">
        <v>8</v>
      </c>
      <c r="F1177" s="3">
        <v>47001</v>
      </c>
      <c r="G1177" s="3">
        <f>Table1[[#This Row],[Date Borrowed]]+14</f>
        <v>47015</v>
      </c>
    </row>
    <row r="1178" spans="1:7" x14ac:dyDescent="0.25">
      <c r="A1178" t="s">
        <v>1133</v>
      </c>
      <c r="B1178" t="s">
        <v>1622</v>
      </c>
      <c r="C1178" t="s">
        <v>3101</v>
      </c>
      <c r="D1178" t="s">
        <v>4525</v>
      </c>
      <c r="E1178">
        <v>1</v>
      </c>
      <c r="F1178" s="3">
        <v>47002</v>
      </c>
      <c r="G1178" s="3">
        <f>Table1[[#This Row],[Date Borrowed]]+14</f>
        <v>47016</v>
      </c>
    </row>
    <row r="1179" spans="1:7" x14ac:dyDescent="0.25">
      <c r="A1179" t="s">
        <v>1134</v>
      </c>
      <c r="B1179" t="s">
        <v>1621</v>
      </c>
      <c r="C1179" t="s">
        <v>3102</v>
      </c>
      <c r="D1179" t="s">
        <v>4526</v>
      </c>
      <c r="E1179">
        <v>1</v>
      </c>
      <c r="F1179" s="3">
        <v>47003</v>
      </c>
      <c r="G1179" s="3">
        <f>Table1[[#This Row],[Date Borrowed]]+14</f>
        <v>47017</v>
      </c>
    </row>
    <row r="1180" spans="1:7" x14ac:dyDescent="0.25">
      <c r="A1180" t="s">
        <v>1135</v>
      </c>
      <c r="B1180" t="s">
        <v>1749</v>
      </c>
      <c r="C1180" t="s">
        <v>3103</v>
      </c>
      <c r="D1180" t="s">
        <v>4527</v>
      </c>
      <c r="E1180">
        <v>8</v>
      </c>
      <c r="F1180" s="3">
        <v>47004</v>
      </c>
      <c r="G1180" s="3">
        <f>Table1[[#This Row],[Date Borrowed]]+14</f>
        <v>47018</v>
      </c>
    </row>
    <row r="1181" spans="1:7" x14ac:dyDescent="0.25">
      <c r="A1181" t="s">
        <v>1136</v>
      </c>
      <c r="B1181" t="s">
        <v>1681</v>
      </c>
      <c r="C1181" t="s">
        <v>3104</v>
      </c>
      <c r="D1181" t="s">
        <v>4528</v>
      </c>
      <c r="E1181">
        <v>2</v>
      </c>
      <c r="F1181" s="3">
        <v>47005</v>
      </c>
      <c r="G1181" s="3">
        <f>Table1[[#This Row],[Date Borrowed]]+14</f>
        <v>47019</v>
      </c>
    </row>
    <row r="1182" spans="1:7" x14ac:dyDescent="0.25">
      <c r="A1182" t="s">
        <v>1137</v>
      </c>
      <c r="B1182" t="s">
        <v>1637</v>
      </c>
      <c r="C1182" t="s">
        <v>3105</v>
      </c>
      <c r="D1182" t="s">
        <v>4529</v>
      </c>
      <c r="E1182">
        <v>1</v>
      </c>
      <c r="F1182" s="3">
        <v>47006</v>
      </c>
      <c r="G1182" s="3">
        <f>Table1[[#This Row],[Date Borrowed]]+14</f>
        <v>47020</v>
      </c>
    </row>
    <row r="1183" spans="1:7" x14ac:dyDescent="0.25">
      <c r="A1183" t="s">
        <v>1138</v>
      </c>
      <c r="B1183" t="s">
        <v>1786</v>
      </c>
      <c r="C1183" t="s">
        <v>3106</v>
      </c>
      <c r="D1183" t="s">
        <v>4530</v>
      </c>
      <c r="E1183">
        <v>1</v>
      </c>
      <c r="F1183" s="3">
        <v>47007</v>
      </c>
      <c r="G1183" s="3">
        <f>Table1[[#This Row],[Date Borrowed]]+14</f>
        <v>47021</v>
      </c>
    </row>
    <row r="1184" spans="1:7" x14ac:dyDescent="0.25">
      <c r="A1184" t="s">
        <v>1139</v>
      </c>
      <c r="B1184" t="s">
        <v>1922</v>
      </c>
      <c r="C1184" t="s">
        <v>3107</v>
      </c>
      <c r="D1184" t="s">
        <v>4531</v>
      </c>
      <c r="E1184">
        <v>1</v>
      </c>
      <c r="F1184" s="3">
        <v>47008</v>
      </c>
      <c r="G1184" s="3">
        <f>Table1[[#This Row],[Date Borrowed]]+14</f>
        <v>47022</v>
      </c>
    </row>
    <row r="1185" spans="1:7" x14ac:dyDescent="0.25">
      <c r="A1185" t="s">
        <v>1140</v>
      </c>
      <c r="B1185" t="s">
        <v>1651</v>
      </c>
      <c r="C1185" t="s">
        <v>3108</v>
      </c>
      <c r="D1185" t="s">
        <v>3680</v>
      </c>
      <c r="E1185">
        <v>1</v>
      </c>
      <c r="F1185" s="3">
        <v>47009</v>
      </c>
      <c r="G1185" s="3">
        <f>Table1[[#This Row],[Date Borrowed]]+14</f>
        <v>47023</v>
      </c>
    </row>
    <row r="1186" spans="1:7" x14ac:dyDescent="0.25">
      <c r="A1186" t="s">
        <v>1141</v>
      </c>
      <c r="B1186" t="s">
        <v>1651</v>
      </c>
      <c r="C1186" t="s">
        <v>3109</v>
      </c>
      <c r="D1186" t="s">
        <v>4532</v>
      </c>
      <c r="E1186">
        <v>1</v>
      </c>
      <c r="F1186" s="3">
        <v>47010</v>
      </c>
      <c r="G1186" s="3">
        <f>Table1[[#This Row],[Date Borrowed]]+14</f>
        <v>47024</v>
      </c>
    </row>
    <row r="1187" spans="1:7" x14ac:dyDescent="0.25">
      <c r="A1187" t="s">
        <v>1142</v>
      </c>
      <c r="B1187" t="s">
        <v>1661</v>
      </c>
      <c r="C1187" t="s">
        <v>3110</v>
      </c>
      <c r="D1187" t="s">
        <v>4533</v>
      </c>
      <c r="E1187">
        <v>1</v>
      </c>
      <c r="F1187" s="3">
        <v>47011</v>
      </c>
      <c r="G1187" s="3">
        <f>Table1[[#This Row],[Date Borrowed]]+14</f>
        <v>47025</v>
      </c>
    </row>
    <row r="1188" spans="1:7" x14ac:dyDescent="0.25">
      <c r="A1188" t="s">
        <v>1143</v>
      </c>
      <c r="B1188" t="s">
        <v>1630</v>
      </c>
      <c r="C1188" t="s">
        <v>3111</v>
      </c>
      <c r="D1188" t="s">
        <v>4534</v>
      </c>
      <c r="E1188">
        <v>1</v>
      </c>
      <c r="F1188" s="3">
        <v>47012</v>
      </c>
      <c r="G1188" s="3">
        <f>Table1[[#This Row],[Date Borrowed]]+14</f>
        <v>47026</v>
      </c>
    </row>
    <row r="1189" spans="1:7" x14ac:dyDescent="0.25">
      <c r="A1189" t="s">
        <v>1144</v>
      </c>
      <c r="B1189" t="s">
        <v>1619</v>
      </c>
      <c r="C1189" t="s">
        <v>3112</v>
      </c>
      <c r="D1189" t="s">
        <v>4535</v>
      </c>
      <c r="E1189">
        <v>1</v>
      </c>
      <c r="F1189" s="3">
        <v>47013</v>
      </c>
      <c r="G1189" s="3">
        <f>Table1[[#This Row],[Date Borrowed]]+14</f>
        <v>47027</v>
      </c>
    </row>
    <row r="1190" spans="1:7" x14ac:dyDescent="0.25">
      <c r="A1190" t="s">
        <v>1145</v>
      </c>
      <c r="B1190" t="s">
        <v>1703</v>
      </c>
      <c r="C1190" t="s">
        <v>2707</v>
      </c>
      <c r="D1190" t="s">
        <v>4536</v>
      </c>
      <c r="E1190">
        <v>1</v>
      </c>
      <c r="F1190" s="3">
        <v>47014</v>
      </c>
      <c r="G1190" s="3">
        <f>Table1[[#This Row],[Date Borrowed]]+14</f>
        <v>47028</v>
      </c>
    </row>
    <row r="1191" spans="1:7" x14ac:dyDescent="0.25">
      <c r="A1191" t="s">
        <v>1146</v>
      </c>
      <c r="B1191" t="s">
        <v>1623</v>
      </c>
      <c r="C1191" t="s">
        <v>3113</v>
      </c>
      <c r="D1191" t="s">
        <v>4537</v>
      </c>
      <c r="E1191">
        <v>1</v>
      </c>
      <c r="F1191" s="3">
        <v>47015</v>
      </c>
      <c r="G1191" s="3">
        <f>Table1[[#This Row],[Date Borrowed]]+14</f>
        <v>47029</v>
      </c>
    </row>
    <row r="1192" spans="1:7" x14ac:dyDescent="0.25">
      <c r="A1192" t="s">
        <v>1147</v>
      </c>
      <c r="B1192" t="s">
        <v>1651</v>
      </c>
      <c r="C1192" t="s">
        <v>3114</v>
      </c>
      <c r="D1192" t="s">
        <v>4538</v>
      </c>
      <c r="E1192">
        <v>2</v>
      </c>
      <c r="F1192" s="3">
        <v>47016</v>
      </c>
      <c r="G1192" s="3">
        <f>Table1[[#This Row],[Date Borrowed]]+14</f>
        <v>47030</v>
      </c>
    </row>
    <row r="1193" spans="1:7" x14ac:dyDescent="0.25">
      <c r="A1193" t="s">
        <v>1148</v>
      </c>
      <c r="B1193" t="s">
        <v>1635</v>
      </c>
      <c r="C1193" t="s">
        <v>3115</v>
      </c>
      <c r="E1193">
        <v>1</v>
      </c>
      <c r="F1193" s="3">
        <v>47017</v>
      </c>
      <c r="G1193" s="3">
        <f>Table1[[#This Row],[Date Borrowed]]+14</f>
        <v>47031</v>
      </c>
    </row>
    <row r="1194" spans="1:7" x14ac:dyDescent="0.25">
      <c r="A1194" t="s">
        <v>1149</v>
      </c>
      <c r="B1194" t="s">
        <v>1713</v>
      </c>
      <c r="C1194" t="s">
        <v>3116</v>
      </c>
      <c r="D1194" t="s">
        <v>4539</v>
      </c>
      <c r="E1194">
        <v>8</v>
      </c>
      <c r="F1194" s="3">
        <v>47018</v>
      </c>
      <c r="G1194" s="3">
        <f>Table1[[#This Row],[Date Borrowed]]+14</f>
        <v>47032</v>
      </c>
    </row>
    <row r="1195" spans="1:7" x14ac:dyDescent="0.25">
      <c r="A1195" t="s">
        <v>1150</v>
      </c>
      <c r="B1195" t="s">
        <v>1832</v>
      </c>
      <c r="C1195" t="s">
        <v>3117</v>
      </c>
      <c r="D1195" t="s">
        <v>4540</v>
      </c>
      <c r="E1195">
        <v>1</v>
      </c>
      <c r="F1195" s="3">
        <v>47019</v>
      </c>
      <c r="G1195" s="3">
        <f>Table1[[#This Row],[Date Borrowed]]+14</f>
        <v>47033</v>
      </c>
    </row>
    <row r="1196" spans="1:7" x14ac:dyDescent="0.25">
      <c r="A1196" t="s">
        <v>1151</v>
      </c>
      <c r="B1196" t="s">
        <v>1923</v>
      </c>
      <c r="C1196" t="s">
        <v>3118</v>
      </c>
      <c r="D1196" t="s">
        <v>3895</v>
      </c>
      <c r="E1196">
        <v>1</v>
      </c>
      <c r="F1196" s="3">
        <v>47020</v>
      </c>
      <c r="G1196" s="3">
        <f>Table1[[#This Row],[Date Borrowed]]+14</f>
        <v>47034</v>
      </c>
    </row>
    <row r="1197" spans="1:7" x14ac:dyDescent="0.25">
      <c r="A1197" t="s">
        <v>1152</v>
      </c>
      <c r="B1197" t="s">
        <v>1749</v>
      </c>
      <c r="C1197" t="s">
        <v>3119</v>
      </c>
      <c r="D1197" t="s">
        <v>4541</v>
      </c>
      <c r="E1197">
        <v>9</v>
      </c>
      <c r="F1197" s="3">
        <v>47021</v>
      </c>
      <c r="G1197" s="3">
        <f>Table1[[#This Row],[Date Borrowed]]+14</f>
        <v>47035</v>
      </c>
    </row>
    <row r="1198" spans="1:7" x14ac:dyDescent="0.25">
      <c r="A1198" t="s">
        <v>1153</v>
      </c>
      <c r="B1198" t="s">
        <v>1630</v>
      </c>
      <c r="C1198" t="s">
        <v>3120</v>
      </c>
      <c r="D1198" t="s">
        <v>4542</v>
      </c>
      <c r="E1198">
        <v>1</v>
      </c>
      <c r="F1198" s="3">
        <v>47022</v>
      </c>
      <c r="G1198" s="3">
        <f>Table1[[#This Row],[Date Borrowed]]+14</f>
        <v>47036</v>
      </c>
    </row>
    <row r="1199" spans="1:7" x14ac:dyDescent="0.25">
      <c r="A1199" t="s">
        <v>1154</v>
      </c>
      <c r="B1199" t="s">
        <v>1822</v>
      </c>
      <c r="C1199" t="s">
        <v>3121</v>
      </c>
      <c r="D1199" t="s">
        <v>4543</v>
      </c>
      <c r="E1199">
        <v>1</v>
      </c>
      <c r="F1199" s="3">
        <v>47023</v>
      </c>
      <c r="G1199" s="3">
        <f>Table1[[#This Row],[Date Borrowed]]+14</f>
        <v>47037</v>
      </c>
    </row>
    <row r="1200" spans="1:7" x14ac:dyDescent="0.25">
      <c r="A1200" t="s">
        <v>1155</v>
      </c>
      <c r="B1200" t="s">
        <v>1924</v>
      </c>
      <c r="C1200" t="s">
        <v>3122</v>
      </c>
      <c r="D1200" t="s">
        <v>4544</v>
      </c>
      <c r="E1200">
        <v>1</v>
      </c>
      <c r="F1200" s="3">
        <v>47024</v>
      </c>
      <c r="G1200" s="3">
        <f>Table1[[#This Row],[Date Borrowed]]+14</f>
        <v>47038</v>
      </c>
    </row>
    <row r="1201" spans="1:7" x14ac:dyDescent="0.25">
      <c r="A1201" t="s">
        <v>1156</v>
      </c>
      <c r="B1201" t="s">
        <v>1771</v>
      </c>
      <c r="C1201" t="s">
        <v>3123</v>
      </c>
      <c r="D1201" t="s">
        <v>4545</v>
      </c>
      <c r="E1201">
        <v>1</v>
      </c>
      <c r="F1201" s="3">
        <v>47025</v>
      </c>
      <c r="G1201" s="3">
        <f>Table1[[#This Row],[Date Borrowed]]+14</f>
        <v>47039</v>
      </c>
    </row>
    <row r="1202" spans="1:7" x14ac:dyDescent="0.25">
      <c r="A1202" t="s">
        <v>1157</v>
      </c>
      <c r="B1202" t="s">
        <v>1771</v>
      </c>
      <c r="C1202" t="s">
        <v>3124</v>
      </c>
      <c r="D1202" t="s">
        <v>4546</v>
      </c>
      <c r="E1202">
        <v>1</v>
      </c>
      <c r="F1202" s="3">
        <v>47026</v>
      </c>
      <c r="G1202" s="3">
        <f>Table1[[#This Row],[Date Borrowed]]+14</f>
        <v>47040</v>
      </c>
    </row>
    <row r="1203" spans="1:7" x14ac:dyDescent="0.25">
      <c r="A1203" t="s">
        <v>1158</v>
      </c>
      <c r="B1203" t="s">
        <v>1635</v>
      </c>
      <c r="C1203" t="s">
        <v>3125</v>
      </c>
      <c r="D1203" t="s">
        <v>3853</v>
      </c>
      <c r="E1203">
        <v>1</v>
      </c>
      <c r="F1203" s="3">
        <v>47027</v>
      </c>
      <c r="G1203" s="3">
        <f>Table1[[#This Row],[Date Borrowed]]+14</f>
        <v>47041</v>
      </c>
    </row>
    <row r="1204" spans="1:7" x14ac:dyDescent="0.25">
      <c r="A1204" t="s">
        <v>1159</v>
      </c>
      <c r="B1204" t="s">
        <v>1925</v>
      </c>
      <c r="C1204" t="s">
        <v>3126</v>
      </c>
      <c r="D1204" t="s">
        <v>3613</v>
      </c>
      <c r="E1204">
        <v>1</v>
      </c>
      <c r="F1204" s="3">
        <v>47028</v>
      </c>
      <c r="G1204" s="3">
        <f>Table1[[#This Row],[Date Borrowed]]+14</f>
        <v>47042</v>
      </c>
    </row>
    <row r="1205" spans="1:7" x14ac:dyDescent="0.25">
      <c r="A1205" t="s">
        <v>1160</v>
      </c>
      <c r="B1205" t="s">
        <v>1695</v>
      </c>
      <c r="C1205" t="s">
        <v>3127</v>
      </c>
      <c r="D1205" t="s">
        <v>4547</v>
      </c>
      <c r="E1205">
        <v>1</v>
      </c>
      <c r="F1205" s="3">
        <v>47029</v>
      </c>
      <c r="G1205" s="3">
        <f>Table1[[#This Row],[Date Borrowed]]+14</f>
        <v>47043</v>
      </c>
    </row>
    <row r="1206" spans="1:7" x14ac:dyDescent="0.25">
      <c r="A1206" t="s">
        <v>1161</v>
      </c>
      <c r="B1206" t="s">
        <v>1658</v>
      </c>
      <c r="C1206" t="s">
        <v>3128</v>
      </c>
      <c r="D1206" t="s">
        <v>4548</v>
      </c>
      <c r="E1206">
        <v>1</v>
      </c>
      <c r="F1206" s="3">
        <v>47030</v>
      </c>
      <c r="G1206" s="3">
        <f>Table1[[#This Row],[Date Borrowed]]+14</f>
        <v>47044</v>
      </c>
    </row>
    <row r="1207" spans="1:7" x14ac:dyDescent="0.25">
      <c r="A1207" t="s">
        <v>1162</v>
      </c>
      <c r="B1207" t="s">
        <v>1620</v>
      </c>
      <c r="C1207" t="s">
        <v>3129</v>
      </c>
      <c r="D1207" t="s">
        <v>4549</v>
      </c>
      <c r="E1207">
        <v>1</v>
      </c>
      <c r="F1207" s="3">
        <v>47031</v>
      </c>
      <c r="G1207" s="3">
        <f>Table1[[#This Row],[Date Borrowed]]+14</f>
        <v>47045</v>
      </c>
    </row>
    <row r="1208" spans="1:7" x14ac:dyDescent="0.25">
      <c r="A1208" t="s">
        <v>1163</v>
      </c>
      <c r="B1208" t="s">
        <v>1637</v>
      </c>
      <c r="C1208" t="s">
        <v>3130</v>
      </c>
      <c r="D1208" t="s">
        <v>4550</v>
      </c>
      <c r="E1208">
        <v>1</v>
      </c>
      <c r="F1208" s="3">
        <v>47032</v>
      </c>
      <c r="G1208" s="3">
        <f>Table1[[#This Row],[Date Borrowed]]+14</f>
        <v>47046</v>
      </c>
    </row>
    <row r="1209" spans="1:7" x14ac:dyDescent="0.25">
      <c r="A1209" t="s">
        <v>1164</v>
      </c>
      <c r="B1209" t="s">
        <v>1621</v>
      </c>
      <c r="C1209" t="s">
        <v>3131</v>
      </c>
      <c r="D1209" t="s">
        <v>4551</v>
      </c>
      <c r="E1209">
        <v>1</v>
      </c>
      <c r="F1209" s="3">
        <v>47033</v>
      </c>
      <c r="G1209" s="3">
        <f>Table1[[#This Row],[Date Borrowed]]+14</f>
        <v>47047</v>
      </c>
    </row>
    <row r="1210" spans="1:7" x14ac:dyDescent="0.25">
      <c r="A1210" t="s">
        <v>1165</v>
      </c>
      <c r="B1210" t="s">
        <v>954</v>
      </c>
      <c r="C1210" t="s">
        <v>3132</v>
      </c>
      <c r="D1210" t="s">
        <v>3955</v>
      </c>
      <c r="E1210">
        <v>1</v>
      </c>
      <c r="F1210" s="3">
        <v>47034</v>
      </c>
      <c r="G1210" s="3">
        <f>Table1[[#This Row],[Date Borrowed]]+14</f>
        <v>47048</v>
      </c>
    </row>
    <row r="1211" spans="1:7" x14ac:dyDescent="0.25">
      <c r="A1211" t="s">
        <v>1166</v>
      </c>
      <c r="B1211" t="s">
        <v>1655</v>
      </c>
      <c r="C1211" t="s">
        <v>3133</v>
      </c>
      <c r="D1211" t="s">
        <v>4552</v>
      </c>
      <c r="E1211">
        <v>1</v>
      </c>
      <c r="F1211" s="3">
        <v>47035</v>
      </c>
      <c r="G1211" s="3">
        <f>Table1[[#This Row],[Date Borrowed]]+14</f>
        <v>47049</v>
      </c>
    </row>
    <row r="1212" spans="1:7" x14ac:dyDescent="0.25">
      <c r="A1212" t="s">
        <v>1167</v>
      </c>
      <c r="B1212" t="s">
        <v>1707</v>
      </c>
      <c r="C1212" t="s">
        <v>3134</v>
      </c>
      <c r="D1212" t="s">
        <v>4553</v>
      </c>
      <c r="E1212">
        <v>3</v>
      </c>
      <c r="F1212" s="3">
        <v>47036</v>
      </c>
      <c r="G1212" s="3">
        <f>Table1[[#This Row],[Date Borrowed]]+14</f>
        <v>47050</v>
      </c>
    </row>
    <row r="1213" spans="1:7" x14ac:dyDescent="0.25">
      <c r="A1213" t="s">
        <v>1168</v>
      </c>
      <c r="B1213" t="s">
        <v>388</v>
      </c>
      <c r="C1213" t="s">
        <v>2032</v>
      </c>
      <c r="E1213">
        <v>1</v>
      </c>
      <c r="F1213" s="3">
        <v>47037</v>
      </c>
      <c r="G1213" s="3">
        <f>Table1[[#This Row],[Date Borrowed]]+14</f>
        <v>47051</v>
      </c>
    </row>
    <row r="1214" spans="1:7" x14ac:dyDescent="0.25">
      <c r="A1214" t="s">
        <v>1169</v>
      </c>
      <c r="B1214" t="s">
        <v>954</v>
      </c>
      <c r="C1214" t="s">
        <v>3135</v>
      </c>
      <c r="D1214" t="s">
        <v>3680</v>
      </c>
      <c r="E1214">
        <v>1</v>
      </c>
      <c r="F1214" s="3">
        <v>47038</v>
      </c>
      <c r="G1214" s="3">
        <f>Table1[[#This Row],[Date Borrowed]]+14</f>
        <v>47052</v>
      </c>
    </row>
    <row r="1215" spans="1:7" x14ac:dyDescent="0.25">
      <c r="A1215" t="s">
        <v>1170</v>
      </c>
      <c r="B1215" t="s">
        <v>469</v>
      </c>
      <c r="C1215" t="s">
        <v>3136</v>
      </c>
      <c r="D1215" t="s">
        <v>4554</v>
      </c>
      <c r="E1215">
        <v>1</v>
      </c>
      <c r="F1215" s="3">
        <v>47039</v>
      </c>
      <c r="G1215" s="3">
        <f>Table1[[#This Row],[Date Borrowed]]+14</f>
        <v>47053</v>
      </c>
    </row>
    <row r="1216" spans="1:7" x14ac:dyDescent="0.25">
      <c r="A1216" t="s">
        <v>1171</v>
      </c>
      <c r="B1216" t="s">
        <v>1652</v>
      </c>
      <c r="C1216" t="s">
        <v>3137</v>
      </c>
      <c r="D1216" t="s">
        <v>4555</v>
      </c>
      <c r="E1216">
        <v>1</v>
      </c>
      <c r="F1216" s="3">
        <v>47040</v>
      </c>
      <c r="G1216" s="3">
        <f>Table1[[#This Row],[Date Borrowed]]+14</f>
        <v>47054</v>
      </c>
    </row>
    <row r="1217" spans="1:7" x14ac:dyDescent="0.25">
      <c r="A1217" t="s">
        <v>1172</v>
      </c>
      <c r="B1217" t="s">
        <v>1926</v>
      </c>
      <c r="C1217" t="s">
        <v>3138</v>
      </c>
      <c r="D1217" t="s">
        <v>4556</v>
      </c>
      <c r="E1217">
        <v>1</v>
      </c>
      <c r="F1217" s="3">
        <v>47041</v>
      </c>
      <c r="G1217" s="3">
        <f>Table1[[#This Row],[Date Borrowed]]+14</f>
        <v>47055</v>
      </c>
    </row>
    <row r="1218" spans="1:7" x14ac:dyDescent="0.25">
      <c r="A1218" t="s">
        <v>1173</v>
      </c>
      <c r="B1218" t="s">
        <v>1703</v>
      </c>
      <c r="C1218" t="s">
        <v>3139</v>
      </c>
      <c r="D1218" t="s">
        <v>4557</v>
      </c>
      <c r="E1218">
        <v>1</v>
      </c>
      <c r="F1218" s="3">
        <v>47042</v>
      </c>
      <c r="G1218" s="3">
        <f>Table1[[#This Row],[Date Borrowed]]+14</f>
        <v>47056</v>
      </c>
    </row>
    <row r="1219" spans="1:7" x14ac:dyDescent="0.25">
      <c r="A1219" t="s">
        <v>1174</v>
      </c>
      <c r="B1219" t="s">
        <v>1707</v>
      </c>
      <c r="C1219" t="s">
        <v>3140</v>
      </c>
      <c r="D1219" t="s">
        <v>3737</v>
      </c>
      <c r="E1219">
        <v>2</v>
      </c>
      <c r="F1219" s="3">
        <v>47043</v>
      </c>
      <c r="G1219" s="3">
        <f>Table1[[#This Row],[Date Borrowed]]+14</f>
        <v>47057</v>
      </c>
    </row>
    <row r="1220" spans="1:7" x14ac:dyDescent="0.25">
      <c r="A1220" t="s">
        <v>1175</v>
      </c>
      <c r="B1220" t="s">
        <v>1628</v>
      </c>
      <c r="C1220" t="s">
        <v>3141</v>
      </c>
      <c r="D1220" t="s">
        <v>4558</v>
      </c>
      <c r="E1220">
        <v>1</v>
      </c>
      <c r="F1220" s="3">
        <v>47044</v>
      </c>
      <c r="G1220" s="3">
        <f>Table1[[#This Row],[Date Borrowed]]+14</f>
        <v>47058</v>
      </c>
    </row>
    <row r="1221" spans="1:7" x14ac:dyDescent="0.25">
      <c r="A1221" t="s">
        <v>1176</v>
      </c>
      <c r="B1221" t="s">
        <v>1621</v>
      </c>
      <c r="C1221" t="s">
        <v>3142</v>
      </c>
      <c r="D1221" t="s">
        <v>4559</v>
      </c>
      <c r="E1221">
        <v>1</v>
      </c>
      <c r="F1221" s="3">
        <v>47045</v>
      </c>
      <c r="G1221" s="3">
        <f>Table1[[#This Row],[Date Borrowed]]+14</f>
        <v>47059</v>
      </c>
    </row>
    <row r="1222" spans="1:7" x14ac:dyDescent="0.25">
      <c r="A1222" t="s">
        <v>1177</v>
      </c>
      <c r="B1222" t="s">
        <v>1621</v>
      </c>
      <c r="C1222" t="s">
        <v>3143</v>
      </c>
      <c r="D1222" t="s">
        <v>4560</v>
      </c>
      <c r="E1222">
        <v>1</v>
      </c>
      <c r="F1222" s="3">
        <v>47046</v>
      </c>
      <c r="G1222" s="3">
        <f>Table1[[#This Row],[Date Borrowed]]+14</f>
        <v>47060</v>
      </c>
    </row>
    <row r="1223" spans="1:7" x14ac:dyDescent="0.25">
      <c r="A1223" t="s">
        <v>1178</v>
      </c>
      <c r="B1223" t="s">
        <v>1621</v>
      </c>
      <c r="C1223" t="s">
        <v>3144</v>
      </c>
      <c r="D1223" t="s">
        <v>4561</v>
      </c>
      <c r="E1223">
        <v>1</v>
      </c>
      <c r="F1223" s="3">
        <v>47047</v>
      </c>
      <c r="G1223" s="3">
        <f>Table1[[#This Row],[Date Borrowed]]+14</f>
        <v>47061</v>
      </c>
    </row>
    <row r="1224" spans="1:7" x14ac:dyDescent="0.25">
      <c r="A1224" t="s">
        <v>1179</v>
      </c>
      <c r="B1224" t="s">
        <v>1858</v>
      </c>
      <c r="C1224" t="s">
        <v>3145</v>
      </c>
      <c r="D1224" t="s">
        <v>4562</v>
      </c>
      <c r="E1224">
        <v>1</v>
      </c>
      <c r="F1224" s="3">
        <v>47048</v>
      </c>
      <c r="G1224" s="3">
        <f>Table1[[#This Row],[Date Borrowed]]+14</f>
        <v>47062</v>
      </c>
    </row>
    <row r="1225" spans="1:7" x14ac:dyDescent="0.25">
      <c r="A1225" t="s">
        <v>1180</v>
      </c>
      <c r="B1225" t="s">
        <v>1621</v>
      </c>
      <c r="C1225" t="s">
        <v>3146</v>
      </c>
      <c r="D1225" t="s">
        <v>4563</v>
      </c>
      <c r="E1225">
        <v>1</v>
      </c>
      <c r="F1225" s="3">
        <v>47049</v>
      </c>
      <c r="G1225" s="3">
        <f>Table1[[#This Row],[Date Borrowed]]+14</f>
        <v>47063</v>
      </c>
    </row>
    <row r="1226" spans="1:7" x14ac:dyDescent="0.25">
      <c r="A1226" t="s">
        <v>1181</v>
      </c>
      <c r="B1226" t="s">
        <v>1652</v>
      </c>
      <c r="C1226" t="s">
        <v>3147</v>
      </c>
      <c r="D1226" t="s">
        <v>4564</v>
      </c>
      <c r="E1226">
        <v>1</v>
      </c>
      <c r="F1226" s="3">
        <v>47050</v>
      </c>
      <c r="G1226" s="3">
        <f>Table1[[#This Row],[Date Borrowed]]+14</f>
        <v>47064</v>
      </c>
    </row>
    <row r="1227" spans="1:7" x14ac:dyDescent="0.25">
      <c r="A1227" t="s">
        <v>1182</v>
      </c>
      <c r="B1227" t="s">
        <v>1700</v>
      </c>
      <c r="C1227" t="s">
        <v>3148</v>
      </c>
      <c r="D1227" t="s">
        <v>4112</v>
      </c>
      <c r="E1227">
        <v>1</v>
      </c>
      <c r="F1227" s="3">
        <v>47051</v>
      </c>
      <c r="G1227" s="3">
        <f>Table1[[#This Row],[Date Borrowed]]+14</f>
        <v>47065</v>
      </c>
    </row>
    <row r="1228" spans="1:7" x14ac:dyDescent="0.25">
      <c r="A1228" t="s">
        <v>1183</v>
      </c>
      <c r="B1228" t="s">
        <v>1807</v>
      </c>
      <c r="C1228" t="s">
        <v>3149</v>
      </c>
      <c r="D1228" t="s">
        <v>4565</v>
      </c>
      <c r="E1228">
        <v>1</v>
      </c>
      <c r="F1228" s="3">
        <v>47052</v>
      </c>
      <c r="G1228" s="3">
        <f>Table1[[#This Row],[Date Borrowed]]+14</f>
        <v>47066</v>
      </c>
    </row>
    <row r="1229" spans="1:7" x14ac:dyDescent="0.25">
      <c r="A1229" t="s">
        <v>1184</v>
      </c>
      <c r="B1229" t="s">
        <v>1623</v>
      </c>
      <c r="C1229" t="s">
        <v>3150</v>
      </c>
      <c r="D1229" t="s">
        <v>4566</v>
      </c>
      <c r="E1229">
        <v>1</v>
      </c>
      <c r="F1229" s="3">
        <v>47053</v>
      </c>
      <c r="G1229" s="3">
        <f>Table1[[#This Row],[Date Borrowed]]+14</f>
        <v>47067</v>
      </c>
    </row>
    <row r="1230" spans="1:7" x14ac:dyDescent="0.25">
      <c r="A1230" t="s">
        <v>1185</v>
      </c>
      <c r="B1230" t="s">
        <v>1626</v>
      </c>
      <c r="C1230" t="s">
        <v>3151</v>
      </c>
      <c r="D1230" t="s">
        <v>4451</v>
      </c>
      <c r="E1230">
        <v>1</v>
      </c>
      <c r="F1230" s="3">
        <v>47054</v>
      </c>
      <c r="G1230" s="3">
        <f>Table1[[#This Row],[Date Borrowed]]+14</f>
        <v>47068</v>
      </c>
    </row>
    <row r="1231" spans="1:7" x14ac:dyDescent="0.25">
      <c r="A1231" t="s">
        <v>1186</v>
      </c>
      <c r="B1231" t="s">
        <v>1725</v>
      </c>
      <c r="C1231" t="s">
        <v>3152</v>
      </c>
      <c r="D1231" t="s">
        <v>3795</v>
      </c>
      <c r="E1231">
        <v>5</v>
      </c>
      <c r="F1231" s="3">
        <v>47055</v>
      </c>
      <c r="G1231" s="3">
        <f>Table1[[#This Row],[Date Borrowed]]+14</f>
        <v>47069</v>
      </c>
    </row>
    <row r="1232" spans="1:7" x14ac:dyDescent="0.25">
      <c r="A1232" t="s">
        <v>1187</v>
      </c>
      <c r="B1232" t="s">
        <v>1681</v>
      </c>
      <c r="C1232" t="s">
        <v>3153</v>
      </c>
      <c r="D1232" t="s">
        <v>3759</v>
      </c>
      <c r="E1232">
        <v>1</v>
      </c>
      <c r="F1232" s="3">
        <v>47056</v>
      </c>
      <c r="G1232" s="3">
        <f>Table1[[#This Row],[Date Borrowed]]+14</f>
        <v>47070</v>
      </c>
    </row>
    <row r="1233" spans="1:7" x14ac:dyDescent="0.25">
      <c r="A1233" t="s">
        <v>1188</v>
      </c>
      <c r="B1233" t="s">
        <v>1927</v>
      </c>
      <c r="C1233" t="s">
        <v>3154</v>
      </c>
      <c r="D1233" t="s">
        <v>4567</v>
      </c>
      <c r="E1233">
        <v>1</v>
      </c>
      <c r="F1233" s="3">
        <v>47057</v>
      </c>
      <c r="G1233" s="3">
        <f>Table1[[#This Row],[Date Borrowed]]+14</f>
        <v>47071</v>
      </c>
    </row>
    <row r="1234" spans="1:7" x14ac:dyDescent="0.25">
      <c r="A1234" t="s">
        <v>1189</v>
      </c>
      <c r="B1234" t="s">
        <v>1661</v>
      </c>
      <c r="C1234" t="s">
        <v>3155</v>
      </c>
      <c r="D1234" t="s">
        <v>4185</v>
      </c>
      <c r="E1234">
        <v>1</v>
      </c>
      <c r="F1234" s="3">
        <v>47058</v>
      </c>
      <c r="G1234" s="3">
        <f>Table1[[#This Row],[Date Borrowed]]+14</f>
        <v>47072</v>
      </c>
    </row>
    <row r="1235" spans="1:7" x14ac:dyDescent="0.25">
      <c r="A1235" t="s">
        <v>1190</v>
      </c>
      <c r="B1235" t="s">
        <v>1652</v>
      </c>
      <c r="C1235" t="s">
        <v>3156</v>
      </c>
      <c r="D1235" t="s">
        <v>4032</v>
      </c>
      <c r="E1235">
        <v>1</v>
      </c>
      <c r="F1235" s="3">
        <v>47059</v>
      </c>
      <c r="G1235" s="3">
        <f>Table1[[#This Row],[Date Borrowed]]+14</f>
        <v>47073</v>
      </c>
    </row>
    <row r="1236" spans="1:7" x14ac:dyDescent="0.25">
      <c r="A1236" t="s">
        <v>1191</v>
      </c>
      <c r="B1236" t="s">
        <v>1928</v>
      </c>
      <c r="C1236" t="s">
        <v>3157</v>
      </c>
      <c r="D1236" t="s">
        <v>4568</v>
      </c>
      <c r="E1236">
        <v>1</v>
      </c>
      <c r="F1236" s="3">
        <v>47060</v>
      </c>
      <c r="G1236" s="3">
        <f>Table1[[#This Row],[Date Borrowed]]+14</f>
        <v>47074</v>
      </c>
    </row>
    <row r="1237" spans="1:7" x14ac:dyDescent="0.25">
      <c r="A1237" t="s">
        <v>1192</v>
      </c>
      <c r="B1237" t="s">
        <v>1929</v>
      </c>
      <c r="C1237" t="s">
        <v>3158</v>
      </c>
      <c r="D1237" t="s">
        <v>4569</v>
      </c>
      <c r="E1237">
        <v>1</v>
      </c>
      <c r="F1237" s="3">
        <v>47061</v>
      </c>
      <c r="G1237" s="3">
        <f>Table1[[#This Row],[Date Borrowed]]+14</f>
        <v>47075</v>
      </c>
    </row>
    <row r="1238" spans="1:7" x14ac:dyDescent="0.25">
      <c r="A1238" t="s">
        <v>1193</v>
      </c>
      <c r="B1238" t="s">
        <v>1764</v>
      </c>
      <c r="C1238" t="s">
        <v>3159</v>
      </c>
      <c r="D1238" t="s">
        <v>4570</v>
      </c>
      <c r="E1238">
        <v>1</v>
      </c>
      <c r="F1238" s="3">
        <v>47062</v>
      </c>
      <c r="G1238" s="3">
        <f>Table1[[#This Row],[Date Borrowed]]+14</f>
        <v>47076</v>
      </c>
    </row>
    <row r="1239" spans="1:7" x14ac:dyDescent="0.25">
      <c r="A1239" t="s">
        <v>1194</v>
      </c>
      <c r="B1239" t="s">
        <v>1930</v>
      </c>
      <c r="C1239" t="s">
        <v>3160</v>
      </c>
      <c r="D1239" t="s">
        <v>4571</v>
      </c>
      <c r="E1239">
        <v>1</v>
      </c>
      <c r="F1239" s="3">
        <v>47063</v>
      </c>
      <c r="G1239" s="3">
        <f>Table1[[#This Row],[Date Borrowed]]+14</f>
        <v>47077</v>
      </c>
    </row>
    <row r="1240" spans="1:7" x14ac:dyDescent="0.25">
      <c r="A1240" t="s">
        <v>1195</v>
      </c>
      <c r="B1240" t="s">
        <v>471</v>
      </c>
      <c r="C1240" t="s">
        <v>3161</v>
      </c>
      <c r="D1240" t="s">
        <v>4572</v>
      </c>
      <c r="E1240">
        <v>1</v>
      </c>
      <c r="F1240" s="3">
        <v>47064</v>
      </c>
      <c r="G1240" s="3">
        <f>Table1[[#This Row],[Date Borrowed]]+14</f>
        <v>47078</v>
      </c>
    </row>
    <row r="1241" spans="1:7" x14ac:dyDescent="0.25">
      <c r="A1241" t="s">
        <v>1196</v>
      </c>
      <c r="B1241" t="s">
        <v>1764</v>
      </c>
      <c r="C1241" t="s">
        <v>3162</v>
      </c>
      <c r="D1241" t="s">
        <v>4573</v>
      </c>
      <c r="E1241">
        <v>1</v>
      </c>
      <c r="F1241" s="3">
        <v>47065</v>
      </c>
      <c r="G1241" s="3">
        <f>Table1[[#This Row],[Date Borrowed]]+14</f>
        <v>47079</v>
      </c>
    </row>
    <row r="1242" spans="1:7" x14ac:dyDescent="0.25">
      <c r="A1242" t="s">
        <v>1197</v>
      </c>
      <c r="B1242" t="s">
        <v>1931</v>
      </c>
      <c r="C1242" t="s">
        <v>3163</v>
      </c>
      <c r="D1242" t="s">
        <v>4574</v>
      </c>
      <c r="E1242">
        <v>1</v>
      </c>
      <c r="F1242" s="3">
        <v>47066</v>
      </c>
      <c r="G1242" s="3">
        <f>Table1[[#This Row],[Date Borrowed]]+14</f>
        <v>47080</v>
      </c>
    </row>
    <row r="1243" spans="1:7" x14ac:dyDescent="0.25">
      <c r="A1243" t="s">
        <v>1198</v>
      </c>
      <c r="B1243" t="s">
        <v>1887</v>
      </c>
      <c r="C1243" t="s">
        <v>3164</v>
      </c>
      <c r="D1243" t="s">
        <v>4276</v>
      </c>
      <c r="E1243">
        <v>1</v>
      </c>
      <c r="F1243" s="3">
        <v>47067</v>
      </c>
      <c r="G1243" s="3">
        <f>Table1[[#This Row],[Date Borrowed]]+14</f>
        <v>47081</v>
      </c>
    </row>
    <row r="1244" spans="1:7" x14ac:dyDescent="0.25">
      <c r="A1244" t="s">
        <v>1199</v>
      </c>
      <c r="B1244" t="s">
        <v>1691</v>
      </c>
      <c r="C1244" t="s">
        <v>3165</v>
      </c>
      <c r="D1244" t="s">
        <v>4575</v>
      </c>
      <c r="E1244">
        <v>1</v>
      </c>
      <c r="F1244" s="3">
        <v>47068</v>
      </c>
      <c r="G1244" s="3">
        <f>Table1[[#This Row],[Date Borrowed]]+14</f>
        <v>47082</v>
      </c>
    </row>
    <row r="1245" spans="1:7" x14ac:dyDescent="0.25">
      <c r="A1245" t="s">
        <v>1200</v>
      </c>
      <c r="B1245" t="s">
        <v>1681</v>
      </c>
      <c r="C1245" t="s">
        <v>3166</v>
      </c>
      <c r="D1245" t="s">
        <v>4576</v>
      </c>
      <c r="E1245">
        <v>1</v>
      </c>
      <c r="F1245" s="3">
        <v>47069</v>
      </c>
      <c r="G1245" s="3">
        <f>Table1[[#This Row],[Date Borrowed]]+14</f>
        <v>47083</v>
      </c>
    </row>
    <row r="1246" spans="1:7" x14ac:dyDescent="0.25">
      <c r="A1246" t="s">
        <v>1201</v>
      </c>
      <c r="B1246" t="s">
        <v>1655</v>
      </c>
      <c r="C1246" t="s">
        <v>3167</v>
      </c>
      <c r="D1246" t="s">
        <v>4577</v>
      </c>
      <c r="E1246">
        <v>1</v>
      </c>
      <c r="F1246" s="3">
        <v>47070</v>
      </c>
      <c r="G1246" s="3">
        <f>Table1[[#This Row],[Date Borrowed]]+14</f>
        <v>47084</v>
      </c>
    </row>
    <row r="1247" spans="1:7" x14ac:dyDescent="0.25">
      <c r="A1247" t="s">
        <v>1202</v>
      </c>
      <c r="B1247" t="s">
        <v>1932</v>
      </c>
      <c r="C1247" t="s">
        <v>3168</v>
      </c>
      <c r="D1247" t="s">
        <v>4578</v>
      </c>
      <c r="E1247">
        <v>1</v>
      </c>
      <c r="F1247" s="3">
        <v>47071</v>
      </c>
      <c r="G1247" s="3">
        <f>Table1[[#This Row],[Date Borrowed]]+14</f>
        <v>47085</v>
      </c>
    </row>
    <row r="1248" spans="1:7" x14ac:dyDescent="0.25">
      <c r="A1248" t="s">
        <v>1203</v>
      </c>
      <c r="B1248" t="s">
        <v>1647</v>
      </c>
      <c r="C1248" t="s">
        <v>3169</v>
      </c>
      <c r="D1248" t="s">
        <v>4579</v>
      </c>
      <c r="E1248">
        <v>1</v>
      </c>
      <c r="F1248" s="3">
        <v>47072</v>
      </c>
      <c r="G1248" s="3">
        <f>Table1[[#This Row],[Date Borrowed]]+14</f>
        <v>47086</v>
      </c>
    </row>
    <row r="1249" spans="1:7" x14ac:dyDescent="0.25">
      <c r="A1249" t="s">
        <v>1204</v>
      </c>
      <c r="B1249" t="s">
        <v>1652</v>
      </c>
      <c r="C1249" t="s">
        <v>3170</v>
      </c>
      <c r="D1249" t="s">
        <v>4580</v>
      </c>
      <c r="E1249">
        <v>1</v>
      </c>
      <c r="F1249" s="3">
        <v>47073</v>
      </c>
      <c r="G1249" s="3">
        <f>Table1[[#This Row],[Date Borrowed]]+14</f>
        <v>47087</v>
      </c>
    </row>
    <row r="1250" spans="1:7" x14ac:dyDescent="0.25">
      <c r="A1250" t="s">
        <v>1205</v>
      </c>
      <c r="B1250" t="s">
        <v>1652</v>
      </c>
      <c r="C1250" t="s">
        <v>3171</v>
      </c>
      <c r="D1250" t="s">
        <v>4581</v>
      </c>
      <c r="E1250">
        <v>1</v>
      </c>
      <c r="F1250" s="3">
        <v>47074</v>
      </c>
      <c r="G1250" s="3">
        <f>Table1[[#This Row],[Date Borrowed]]+14</f>
        <v>47088</v>
      </c>
    </row>
    <row r="1251" spans="1:7" x14ac:dyDescent="0.25">
      <c r="A1251" t="s">
        <v>1206</v>
      </c>
      <c r="B1251" t="s">
        <v>1658</v>
      </c>
      <c r="C1251" t="s">
        <v>3172</v>
      </c>
      <c r="D1251" t="s">
        <v>4582</v>
      </c>
      <c r="E1251">
        <v>1</v>
      </c>
      <c r="F1251" s="3">
        <v>47075</v>
      </c>
      <c r="G1251" s="3">
        <f>Table1[[#This Row],[Date Borrowed]]+14</f>
        <v>47089</v>
      </c>
    </row>
    <row r="1252" spans="1:7" x14ac:dyDescent="0.25">
      <c r="A1252" t="s">
        <v>1207</v>
      </c>
      <c r="B1252" t="s">
        <v>1665</v>
      </c>
      <c r="C1252" t="s">
        <v>3173</v>
      </c>
      <c r="D1252" t="s">
        <v>4583</v>
      </c>
      <c r="E1252">
        <v>1</v>
      </c>
      <c r="F1252" s="3">
        <v>47076</v>
      </c>
      <c r="G1252" s="3">
        <f>Table1[[#This Row],[Date Borrowed]]+14</f>
        <v>47090</v>
      </c>
    </row>
    <row r="1253" spans="1:7" x14ac:dyDescent="0.25">
      <c r="A1253" t="s">
        <v>1208</v>
      </c>
      <c r="B1253" t="s">
        <v>1771</v>
      </c>
      <c r="C1253" t="s">
        <v>3174</v>
      </c>
      <c r="D1253" t="s">
        <v>4584</v>
      </c>
      <c r="E1253">
        <v>1</v>
      </c>
      <c r="F1253" s="3">
        <v>47077</v>
      </c>
      <c r="G1253" s="3">
        <f>Table1[[#This Row],[Date Borrowed]]+14</f>
        <v>47091</v>
      </c>
    </row>
    <row r="1254" spans="1:7" x14ac:dyDescent="0.25">
      <c r="A1254" t="s">
        <v>1209</v>
      </c>
      <c r="B1254" t="s">
        <v>1652</v>
      </c>
      <c r="C1254" t="s">
        <v>3175</v>
      </c>
      <c r="D1254" t="s">
        <v>4585</v>
      </c>
      <c r="E1254">
        <v>1</v>
      </c>
      <c r="F1254" s="3">
        <v>47078</v>
      </c>
      <c r="G1254" s="3">
        <f>Table1[[#This Row],[Date Borrowed]]+14</f>
        <v>47092</v>
      </c>
    </row>
    <row r="1255" spans="1:7" x14ac:dyDescent="0.25">
      <c r="A1255" t="s">
        <v>1210</v>
      </c>
      <c r="B1255" t="s">
        <v>1900</v>
      </c>
      <c r="C1255" t="s">
        <v>3176</v>
      </c>
      <c r="D1255" t="s">
        <v>4586</v>
      </c>
      <c r="E1255">
        <v>1</v>
      </c>
      <c r="F1255" s="3">
        <v>47079</v>
      </c>
      <c r="G1255" s="3">
        <f>Table1[[#This Row],[Date Borrowed]]+14</f>
        <v>47093</v>
      </c>
    </row>
    <row r="1256" spans="1:7" x14ac:dyDescent="0.25">
      <c r="A1256" t="s">
        <v>1211</v>
      </c>
      <c r="B1256" t="s">
        <v>1768</v>
      </c>
      <c r="C1256" t="s">
        <v>3177</v>
      </c>
      <c r="D1256" t="s">
        <v>4587</v>
      </c>
      <c r="E1256">
        <v>1</v>
      </c>
      <c r="F1256" s="3">
        <v>47080</v>
      </c>
      <c r="G1256" s="3">
        <f>Table1[[#This Row],[Date Borrowed]]+14</f>
        <v>47094</v>
      </c>
    </row>
    <row r="1257" spans="1:7" x14ac:dyDescent="0.25">
      <c r="A1257" t="s">
        <v>1212</v>
      </c>
      <c r="B1257" t="s">
        <v>1933</v>
      </c>
      <c r="C1257" t="s">
        <v>3178</v>
      </c>
      <c r="D1257" t="s">
        <v>4588</v>
      </c>
      <c r="E1257">
        <v>1</v>
      </c>
      <c r="F1257" s="3">
        <v>47081</v>
      </c>
      <c r="G1257" s="3">
        <f>Table1[[#This Row],[Date Borrowed]]+14</f>
        <v>47095</v>
      </c>
    </row>
    <row r="1258" spans="1:7" x14ac:dyDescent="0.25">
      <c r="A1258" t="s">
        <v>1213</v>
      </c>
      <c r="B1258" t="s">
        <v>1003</v>
      </c>
      <c r="C1258" t="s">
        <v>3179</v>
      </c>
      <c r="D1258" t="s">
        <v>4589</v>
      </c>
      <c r="E1258">
        <v>1</v>
      </c>
      <c r="F1258" s="3">
        <v>47082</v>
      </c>
      <c r="G1258" s="3">
        <f>Table1[[#This Row],[Date Borrowed]]+14</f>
        <v>47096</v>
      </c>
    </row>
    <row r="1259" spans="1:7" x14ac:dyDescent="0.25">
      <c r="A1259" t="s">
        <v>1214</v>
      </c>
      <c r="B1259" t="s">
        <v>1933</v>
      </c>
      <c r="C1259" t="s">
        <v>3180</v>
      </c>
      <c r="D1259" t="s">
        <v>4590</v>
      </c>
      <c r="E1259">
        <v>1</v>
      </c>
      <c r="F1259" s="3">
        <v>47083</v>
      </c>
      <c r="G1259" s="3">
        <f>Table1[[#This Row],[Date Borrowed]]+14</f>
        <v>47097</v>
      </c>
    </row>
    <row r="1260" spans="1:7" x14ac:dyDescent="0.25">
      <c r="A1260" t="s">
        <v>1215</v>
      </c>
      <c r="B1260" t="s">
        <v>1689</v>
      </c>
      <c r="C1260" t="s">
        <v>3181</v>
      </c>
      <c r="D1260" t="s">
        <v>4591</v>
      </c>
      <c r="E1260">
        <v>1</v>
      </c>
      <c r="F1260" s="3">
        <v>47084</v>
      </c>
      <c r="G1260" s="3">
        <f>Table1[[#This Row],[Date Borrowed]]+14</f>
        <v>47098</v>
      </c>
    </row>
    <row r="1261" spans="1:7" x14ac:dyDescent="0.25">
      <c r="A1261" t="s">
        <v>1216</v>
      </c>
      <c r="B1261" t="s">
        <v>1842</v>
      </c>
      <c r="C1261" t="s">
        <v>3182</v>
      </c>
      <c r="D1261" t="s">
        <v>4592</v>
      </c>
      <c r="E1261">
        <v>1</v>
      </c>
      <c r="F1261" s="3">
        <v>47085</v>
      </c>
      <c r="G1261" s="3">
        <f>Table1[[#This Row],[Date Borrowed]]+14</f>
        <v>47099</v>
      </c>
    </row>
    <row r="1262" spans="1:7" x14ac:dyDescent="0.25">
      <c r="A1262" t="s">
        <v>1217</v>
      </c>
      <c r="B1262" t="s">
        <v>1643</v>
      </c>
      <c r="C1262" t="s">
        <v>3183</v>
      </c>
      <c r="D1262" t="s">
        <v>4593</v>
      </c>
      <c r="E1262">
        <v>1</v>
      </c>
      <c r="F1262" s="3">
        <v>47086</v>
      </c>
      <c r="G1262" s="3">
        <f>Table1[[#This Row],[Date Borrowed]]+14</f>
        <v>47100</v>
      </c>
    </row>
    <row r="1263" spans="1:7" x14ac:dyDescent="0.25">
      <c r="A1263" t="s">
        <v>1217</v>
      </c>
      <c r="B1263" t="s">
        <v>1643</v>
      </c>
      <c r="C1263" t="s">
        <v>3184</v>
      </c>
      <c r="D1263" t="s">
        <v>4594</v>
      </c>
      <c r="E1263">
        <v>1</v>
      </c>
      <c r="F1263" s="3">
        <v>47087</v>
      </c>
      <c r="G1263" s="3">
        <f>Table1[[#This Row],[Date Borrowed]]+14</f>
        <v>47101</v>
      </c>
    </row>
    <row r="1264" spans="1:7" x14ac:dyDescent="0.25">
      <c r="A1264" t="s">
        <v>1217</v>
      </c>
      <c r="B1264" t="s">
        <v>1643</v>
      </c>
      <c r="C1264" t="s">
        <v>3185</v>
      </c>
      <c r="D1264" t="s">
        <v>4594</v>
      </c>
      <c r="E1264">
        <v>1</v>
      </c>
      <c r="F1264" s="3">
        <v>47088</v>
      </c>
      <c r="G1264" s="3">
        <f>Table1[[#This Row],[Date Borrowed]]+14</f>
        <v>47102</v>
      </c>
    </row>
    <row r="1265" spans="1:7" x14ac:dyDescent="0.25">
      <c r="A1265" t="s">
        <v>1217</v>
      </c>
      <c r="B1265" t="s">
        <v>1643</v>
      </c>
      <c r="C1265" t="s">
        <v>3186</v>
      </c>
      <c r="D1265" t="s">
        <v>4595</v>
      </c>
      <c r="E1265">
        <v>1</v>
      </c>
      <c r="F1265" s="3">
        <v>47089</v>
      </c>
      <c r="G1265" s="3">
        <f>Table1[[#This Row],[Date Borrowed]]+14</f>
        <v>47103</v>
      </c>
    </row>
    <row r="1266" spans="1:7" x14ac:dyDescent="0.25">
      <c r="A1266" t="s">
        <v>1218</v>
      </c>
      <c r="B1266" t="s">
        <v>1682</v>
      </c>
      <c r="C1266" t="s">
        <v>3187</v>
      </c>
      <c r="D1266" t="s">
        <v>4051</v>
      </c>
      <c r="E1266">
        <v>1</v>
      </c>
      <c r="F1266" s="3">
        <v>47090</v>
      </c>
      <c r="G1266" s="3">
        <f>Table1[[#This Row],[Date Borrowed]]+14</f>
        <v>47104</v>
      </c>
    </row>
    <row r="1267" spans="1:7" x14ac:dyDescent="0.25">
      <c r="A1267" t="s">
        <v>1219</v>
      </c>
      <c r="B1267" t="s">
        <v>1806</v>
      </c>
      <c r="C1267" t="s">
        <v>3188</v>
      </c>
      <c r="D1267" t="s">
        <v>4063</v>
      </c>
      <c r="E1267">
        <v>1</v>
      </c>
      <c r="F1267" s="3">
        <v>47091</v>
      </c>
      <c r="G1267" s="3">
        <f>Table1[[#This Row],[Date Borrowed]]+14</f>
        <v>47105</v>
      </c>
    </row>
    <row r="1268" spans="1:7" x14ac:dyDescent="0.25">
      <c r="A1268" t="s">
        <v>1220</v>
      </c>
      <c r="B1268" t="s">
        <v>1934</v>
      </c>
      <c r="C1268" t="s">
        <v>3189</v>
      </c>
      <c r="D1268" t="s">
        <v>4596</v>
      </c>
      <c r="E1268">
        <v>1</v>
      </c>
      <c r="F1268" s="3">
        <v>47092</v>
      </c>
      <c r="G1268" s="3">
        <f>Table1[[#This Row],[Date Borrowed]]+14</f>
        <v>47106</v>
      </c>
    </row>
    <row r="1269" spans="1:7" x14ac:dyDescent="0.25">
      <c r="A1269" t="s">
        <v>1221</v>
      </c>
      <c r="B1269" t="s">
        <v>1617</v>
      </c>
      <c r="C1269" t="s">
        <v>3190</v>
      </c>
      <c r="D1269" t="s">
        <v>4596</v>
      </c>
      <c r="E1269">
        <v>1</v>
      </c>
      <c r="F1269" s="3">
        <v>47093</v>
      </c>
      <c r="G1269" s="3">
        <f>Table1[[#This Row],[Date Borrowed]]+14</f>
        <v>47107</v>
      </c>
    </row>
    <row r="1270" spans="1:7" x14ac:dyDescent="0.25">
      <c r="A1270" t="s">
        <v>1222</v>
      </c>
      <c r="B1270" t="s">
        <v>1807</v>
      </c>
      <c r="C1270" t="s">
        <v>3191</v>
      </c>
      <c r="D1270" t="s">
        <v>4597</v>
      </c>
      <c r="E1270">
        <v>1</v>
      </c>
      <c r="F1270" s="3">
        <v>47094</v>
      </c>
      <c r="G1270" s="3">
        <f>Table1[[#This Row],[Date Borrowed]]+14</f>
        <v>47108</v>
      </c>
    </row>
    <row r="1271" spans="1:7" x14ac:dyDescent="0.25">
      <c r="A1271" t="s">
        <v>1223</v>
      </c>
      <c r="B1271" t="s">
        <v>1645</v>
      </c>
      <c r="C1271" t="s">
        <v>3192</v>
      </c>
      <c r="D1271" t="s">
        <v>4598</v>
      </c>
      <c r="E1271">
        <v>1</v>
      </c>
      <c r="F1271" s="3">
        <v>47095</v>
      </c>
      <c r="G1271" s="3">
        <f>Table1[[#This Row],[Date Borrowed]]+14</f>
        <v>47109</v>
      </c>
    </row>
    <row r="1272" spans="1:7" x14ac:dyDescent="0.25">
      <c r="A1272" t="s">
        <v>1224</v>
      </c>
      <c r="B1272" t="s">
        <v>1665</v>
      </c>
      <c r="C1272" t="s">
        <v>3193</v>
      </c>
      <c r="D1272" t="s">
        <v>4599</v>
      </c>
      <c r="E1272">
        <v>1</v>
      </c>
      <c r="F1272" s="3">
        <v>47096</v>
      </c>
      <c r="G1272" s="3">
        <f>Table1[[#This Row],[Date Borrowed]]+14</f>
        <v>47110</v>
      </c>
    </row>
    <row r="1273" spans="1:7" x14ac:dyDescent="0.25">
      <c r="A1273" t="s">
        <v>1225</v>
      </c>
      <c r="B1273" t="s">
        <v>1630</v>
      </c>
      <c r="C1273" t="s">
        <v>3194</v>
      </c>
      <c r="D1273" t="s">
        <v>4600</v>
      </c>
      <c r="E1273">
        <v>1</v>
      </c>
      <c r="F1273" s="3">
        <v>47097</v>
      </c>
      <c r="G1273" s="3">
        <f>Table1[[#This Row],[Date Borrowed]]+14</f>
        <v>47111</v>
      </c>
    </row>
    <row r="1274" spans="1:7" x14ac:dyDescent="0.25">
      <c r="A1274" t="s">
        <v>1226</v>
      </c>
      <c r="B1274" t="s">
        <v>1661</v>
      </c>
      <c r="C1274" t="s">
        <v>3195</v>
      </c>
      <c r="D1274" t="s">
        <v>4418</v>
      </c>
      <c r="E1274">
        <v>1</v>
      </c>
      <c r="F1274" s="3">
        <v>47098</v>
      </c>
      <c r="G1274" s="3">
        <f>Table1[[#This Row],[Date Borrowed]]+14</f>
        <v>47112</v>
      </c>
    </row>
    <row r="1275" spans="1:7" x14ac:dyDescent="0.25">
      <c r="A1275" t="s">
        <v>1227</v>
      </c>
      <c r="B1275" t="s">
        <v>1710</v>
      </c>
      <c r="C1275" t="s">
        <v>3196</v>
      </c>
      <c r="D1275" t="s">
        <v>4601</v>
      </c>
      <c r="E1275">
        <v>2</v>
      </c>
      <c r="F1275" s="3">
        <v>47099</v>
      </c>
      <c r="G1275" s="3">
        <f>Table1[[#This Row],[Date Borrowed]]+14</f>
        <v>47113</v>
      </c>
    </row>
    <row r="1276" spans="1:7" x14ac:dyDescent="0.25">
      <c r="A1276" t="s">
        <v>1228</v>
      </c>
      <c r="B1276" t="s">
        <v>1661</v>
      </c>
      <c r="C1276" t="s">
        <v>3197</v>
      </c>
      <c r="D1276" t="s">
        <v>4602</v>
      </c>
      <c r="E1276">
        <v>1</v>
      </c>
      <c r="F1276" s="3">
        <v>47100</v>
      </c>
      <c r="G1276" s="3">
        <f>Table1[[#This Row],[Date Borrowed]]+14</f>
        <v>47114</v>
      </c>
    </row>
    <row r="1277" spans="1:7" x14ac:dyDescent="0.25">
      <c r="A1277" t="s">
        <v>1229</v>
      </c>
      <c r="B1277" t="s">
        <v>1619</v>
      </c>
      <c r="C1277" t="s">
        <v>3198</v>
      </c>
      <c r="D1277" t="s">
        <v>4603</v>
      </c>
      <c r="E1277">
        <v>1</v>
      </c>
      <c r="F1277" s="3">
        <v>47101</v>
      </c>
      <c r="G1277" s="3">
        <f>Table1[[#This Row],[Date Borrowed]]+14</f>
        <v>47115</v>
      </c>
    </row>
    <row r="1278" spans="1:7" x14ac:dyDescent="0.25">
      <c r="A1278" t="s">
        <v>1230</v>
      </c>
      <c r="B1278" t="s">
        <v>1731</v>
      </c>
      <c r="C1278" t="s">
        <v>3199</v>
      </c>
      <c r="D1278" t="s">
        <v>4112</v>
      </c>
      <c r="E1278">
        <v>1</v>
      </c>
      <c r="F1278" s="3">
        <v>47102</v>
      </c>
      <c r="G1278" s="3">
        <f>Table1[[#This Row],[Date Borrowed]]+14</f>
        <v>47116</v>
      </c>
    </row>
    <row r="1279" spans="1:7" x14ac:dyDescent="0.25">
      <c r="A1279" t="s">
        <v>1231</v>
      </c>
      <c r="B1279" t="s">
        <v>1618</v>
      </c>
      <c r="C1279" t="s">
        <v>3200</v>
      </c>
      <c r="D1279" t="s">
        <v>4051</v>
      </c>
      <c r="E1279">
        <v>1</v>
      </c>
      <c r="F1279" s="3">
        <v>47103</v>
      </c>
      <c r="G1279" s="3">
        <f>Table1[[#This Row],[Date Borrowed]]+14</f>
        <v>47117</v>
      </c>
    </row>
    <row r="1280" spans="1:7" x14ac:dyDescent="0.25">
      <c r="A1280" t="s">
        <v>1232</v>
      </c>
      <c r="B1280" t="s">
        <v>1658</v>
      </c>
      <c r="C1280" t="s">
        <v>3201</v>
      </c>
      <c r="D1280" t="s">
        <v>4604</v>
      </c>
      <c r="E1280">
        <v>1</v>
      </c>
      <c r="F1280" s="3">
        <v>47104</v>
      </c>
      <c r="G1280" s="3">
        <f>Table1[[#This Row],[Date Borrowed]]+14</f>
        <v>47118</v>
      </c>
    </row>
    <row r="1281" spans="1:7" x14ac:dyDescent="0.25">
      <c r="A1281" t="s">
        <v>1233</v>
      </c>
      <c r="B1281" t="s">
        <v>1681</v>
      </c>
      <c r="C1281" t="s">
        <v>3202</v>
      </c>
      <c r="D1281" t="s">
        <v>4605</v>
      </c>
      <c r="E1281">
        <v>1</v>
      </c>
      <c r="F1281" s="3">
        <v>47105</v>
      </c>
      <c r="G1281" s="3">
        <f>Table1[[#This Row],[Date Borrowed]]+14</f>
        <v>47119</v>
      </c>
    </row>
    <row r="1282" spans="1:7" x14ac:dyDescent="0.25">
      <c r="A1282" t="s">
        <v>1234</v>
      </c>
      <c r="B1282" t="s">
        <v>1628</v>
      </c>
      <c r="C1282" t="s">
        <v>3203</v>
      </c>
      <c r="D1282" t="s">
        <v>4606</v>
      </c>
      <c r="E1282">
        <v>1</v>
      </c>
      <c r="F1282" s="3">
        <v>47106</v>
      </c>
      <c r="G1282" s="3">
        <f>Table1[[#This Row],[Date Borrowed]]+14</f>
        <v>47120</v>
      </c>
    </row>
    <row r="1283" spans="1:7" x14ac:dyDescent="0.25">
      <c r="A1283" t="s">
        <v>1235</v>
      </c>
      <c r="B1283" t="s">
        <v>1780</v>
      </c>
      <c r="C1283" t="s">
        <v>3204</v>
      </c>
      <c r="D1283" t="s">
        <v>4607</v>
      </c>
      <c r="E1283">
        <v>1</v>
      </c>
      <c r="F1283" s="3">
        <v>47107</v>
      </c>
      <c r="G1283" s="3">
        <f>Table1[[#This Row],[Date Borrowed]]+14</f>
        <v>47121</v>
      </c>
    </row>
    <row r="1284" spans="1:7" x14ac:dyDescent="0.25">
      <c r="A1284" t="s">
        <v>1236</v>
      </c>
      <c r="B1284" t="s">
        <v>1651</v>
      </c>
      <c r="C1284" t="s">
        <v>3205</v>
      </c>
      <c r="D1284" t="s">
        <v>4608</v>
      </c>
      <c r="E1284">
        <v>1</v>
      </c>
      <c r="F1284" s="3">
        <v>47108</v>
      </c>
      <c r="G1284" s="3">
        <f>Table1[[#This Row],[Date Borrowed]]+14</f>
        <v>47122</v>
      </c>
    </row>
    <row r="1285" spans="1:7" x14ac:dyDescent="0.25">
      <c r="A1285" t="s">
        <v>1237</v>
      </c>
      <c r="B1285" t="s">
        <v>1651</v>
      </c>
      <c r="C1285" t="s">
        <v>3206</v>
      </c>
      <c r="D1285" t="s">
        <v>4609</v>
      </c>
      <c r="E1285">
        <v>1</v>
      </c>
      <c r="F1285" s="3">
        <v>47109</v>
      </c>
      <c r="G1285" s="3">
        <f>Table1[[#This Row],[Date Borrowed]]+14</f>
        <v>47123</v>
      </c>
    </row>
    <row r="1286" spans="1:7" x14ac:dyDescent="0.25">
      <c r="A1286" t="s">
        <v>1238</v>
      </c>
      <c r="B1286" t="s">
        <v>1631</v>
      </c>
      <c r="C1286" t="s">
        <v>3207</v>
      </c>
      <c r="D1286" t="s">
        <v>4610</v>
      </c>
      <c r="E1286">
        <v>1</v>
      </c>
      <c r="F1286" s="3">
        <v>47110</v>
      </c>
      <c r="G1286" s="3">
        <f>Table1[[#This Row],[Date Borrowed]]+14</f>
        <v>47124</v>
      </c>
    </row>
    <row r="1287" spans="1:7" x14ac:dyDescent="0.25">
      <c r="A1287" t="s">
        <v>1238</v>
      </c>
      <c r="B1287" t="s">
        <v>1631</v>
      </c>
      <c r="C1287" t="s">
        <v>3208</v>
      </c>
      <c r="D1287" t="s">
        <v>4611</v>
      </c>
      <c r="E1287">
        <v>1</v>
      </c>
      <c r="F1287" s="3">
        <v>47111</v>
      </c>
      <c r="G1287" s="3">
        <f>Table1[[#This Row],[Date Borrowed]]+14</f>
        <v>47125</v>
      </c>
    </row>
    <row r="1288" spans="1:7" x14ac:dyDescent="0.25">
      <c r="A1288" t="s">
        <v>1239</v>
      </c>
      <c r="B1288" t="s">
        <v>1631</v>
      </c>
      <c r="C1288" t="s">
        <v>3209</v>
      </c>
      <c r="D1288" t="s">
        <v>4612</v>
      </c>
      <c r="E1288">
        <v>1</v>
      </c>
      <c r="F1288" s="3">
        <v>47112</v>
      </c>
      <c r="G1288" s="3">
        <f>Table1[[#This Row],[Date Borrowed]]+14</f>
        <v>47126</v>
      </c>
    </row>
    <row r="1289" spans="1:7" x14ac:dyDescent="0.25">
      <c r="A1289" t="s">
        <v>1240</v>
      </c>
      <c r="B1289" t="s">
        <v>1631</v>
      </c>
      <c r="C1289" t="s">
        <v>3210</v>
      </c>
      <c r="D1289" t="s">
        <v>4485</v>
      </c>
      <c r="E1289">
        <v>1</v>
      </c>
      <c r="F1289" s="3">
        <v>47113</v>
      </c>
      <c r="G1289" s="3">
        <f>Table1[[#This Row],[Date Borrowed]]+14</f>
        <v>47127</v>
      </c>
    </row>
    <row r="1290" spans="1:7" x14ac:dyDescent="0.25">
      <c r="A1290" t="s">
        <v>1241</v>
      </c>
      <c r="B1290" t="s">
        <v>1631</v>
      </c>
      <c r="C1290" t="s">
        <v>3211</v>
      </c>
      <c r="D1290" t="s">
        <v>4613</v>
      </c>
      <c r="E1290">
        <v>1</v>
      </c>
      <c r="F1290" s="3">
        <v>47114</v>
      </c>
      <c r="G1290" s="3">
        <f>Table1[[#This Row],[Date Borrowed]]+14</f>
        <v>47128</v>
      </c>
    </row>
    <row r="1291" spans="1:7" x14ac:dyDescent="0.25">
      <c r="A1291" t="s">
        <v>1242</v>
      </c>
      <c r="B1291" t="s">
        <v>1779</v>
      </c>
      <c r="C1291" t="s">
        <v>3212</v>
      </c>
      <c r="D1291" t="s">
        <v>4614</v>
      </c>
      <c r="E1291">
        <v>1</v>
      </c>
      <c r="F1291" s="3">
        <v>47115</v>
      </c>
      <c r="G1291" s="3">
        <f>Table1[[#This Row],[Date Borrowed]]+14</f>
        <v>47129</v>
      </c>
    </row>
    <row r="1292" spans="1:7" x14ac:dyDescent="0.25">
      <c r="A1292" t="s">
        <v>1243</v>
      </c>
      <c r="B1292" t="s">
        <v>1661</v>
      </c>
      <c r="C1292" t="s">
        <v>3213</v>
      </c>
      <c r="D1292" t="s">
        <v>4615</v>
      </c>
      <c r="E1292">
        <v>1</v>
      </c>
      <c r="F1292" s="3">
        <v>47116</v>
      </c>
      <c r="G1292" s="3">
        <f>Table1[[#This Row],[Date Borrowed]]+14</f>
        <v>47130</v>
      </c>
    </row>
    <row r="1293" spans="1:7" x14ac:dyDescent="0.25">
      <c r="A1293" t="s">
        <v>1244</v>
      </c>
      <c r="B1293" t="s">
        <v>1624</v>
      </c>
      <c r="C1293" t="s">
        <v>3214</v>
      </c>
      <c r="D1293" t="s">
        <v>4616</v>
      </c>
      <c r="E1293">
        <v>1</v>
      </c>
      <c r="F1293" s="3">
        <v>47117</v>
      </c>
      <c r="G1293" s="3">
        <f>Table1[[#This Row],[Date Borrowed]]+14</f>
        <v>47131</v>
      </c>
    </row>
    <row r="1294" spans="1:7" x14ac:dyDescent="0.25">
      <c r="A1294" t="s">
        <v>1245</v>
      </c>
      <c r="B1294" t="s">
        <v>1623</v>
      </c>
      <c r="C1294" t="s">
        <v>3215</v>
      </c>
      <c r="D1294" t="s">
        <v>4617</v>
      </c>
      <c r="E1294">
        <v>1</v>
      </c>
      <c r="F1294" s="3">
        <v>47118</v>
      </c>
      <c r="G1294" s="3">
        <f>Table1[[#This Row],[Date Borrowed]]+14</f>
        <v>47132</v>
      </c>
    </row>
    <row r="1295" spans="1:7" x14ac:dyDescent="0.25">
      <c r="A1295" t="s">
        <v>1246</v>
      </c>
      <c r="B1295" t="s">
        <v>1621</v>
      </c>
      <c r="C1295" t="s">
        <v>3216</v>
      </c>
      <c r="D1295" t="s">
        <v>4618</v>
      </c>
      <c r="E1295">
        <v>1</v>
      </c>
      <c r="F1295" s="3">
        <v>47119</v>
      </c>
      <c r="G1295" s="3">
        <f>Table1[[#This Row],[Date Borrowed]]+14</f>
        <v>47133</v>
      </c>
    </row>
    <row r="1296" spans="1:7" x14ac:dyDescent="0.25">
      <c r="A1296" t="s">
        <v>1247</v>
      </c>
      <c r="B1296" t="s">
        <v>867</v>
      </c>
      <c r="C1296" t="s">
        <v>3217</v>
      </c>
      <c r="D1296" t="s">
        <v>4619</v>
      </c>
      <c r="E1296">
        <v>1</v>
      </c>
      <c r="F1296" s="3">
        <v>47120</v>
      </c>
      <c r="G1296" s="3">
        <f>Table1[[#This Row],[Date Borrowed]]+14</f>
        <v>47134</v>
      </c>
    </row>
    <row r="1297" spans="1:7" x14ac:dyDescent="0.25">
      <c r="A1297" t="s">
        <v>1248</v>
      </c>
      <c r="B1297" t="s">
        <v>1631</v>
      </c>
      <c r="C1297" t="s">
        <v>3218</v>
      </c>
      <c r="D1297" t="s">
        <v>4620</v>
      </c>
      <c r="E1297">
        <v>1</v>
      </c>
      <c r="F1297" s="3">
        <v>47121</v>
      </c>
      <c r="G1297" s="3">
        <f>Table1[[#This Row],[Date Borrowed]]+14</f>
        <v>47135</v>
      </c>
    </row>
    <row r="1298" spans="1:7" x14ac:dyDescent="0.25">
      <c r="A1298" t="s">
        <v>1249</v>
      </c>
      <c r="B1298" t="s">
        <v>1779</v>
      </c>
      <c r="C1298" t="s">
        <v>3219</v>
      </c>
      <c r="D1298" t="s">
        <v>4621</v>
      </c>
      <c r="E1298">
        <v>1</v>
      </c>
      <c r="F1298" s="3">
        <v>47122</v>
      </c>
      <c r="G1298" s="3">
        <f>Table1[[#This Row],[Date Borrowed]]+14</f>
        <v>47136</v>
      </c>
    </row>
    <row r="1299" spans="1:7" x14ac:dyDescent="0.25">
      <c r="A1299" t="s">
        <v>1250</v>
      </c>
      <c r="B1299" t="s">
        <v>1733</v>
      </c>
      <c r="C1299" t="s">
        <v>3220</v>
      </c>
      <c r="D1299" t="s">
        <v>4442</v>
      </c>
      <c r="E1299">
        <v>1</v>
      </c>
      <c r="F1299" s="3">
        <v>47123</v>
      </c>
      <c r="G1299" s="3">
        <f>Table1[[#This Row],[Date Borrowed]]+14</f>
        <v>47137</v>
      </c>
    </row>
    <row r="1300" spans="1:7" x14ac:dyDescent="0.25">
      <c r="A1300" t="s">
        <v>1251</v>
      </c>
      <c r="B1300" t="s">
        <v>1661</v>
      </c>
      <c r="C1300" t="s">
        <v>3221</v>
      </c>
      <c r="D1300" t="s">
        <v>4622</v>
      </c>
      <c r="E1300">
        <v>1</v>
      </c>
      <c r="F1300" s="3">
        <v>47124</v>
      </c>
      <c r="G1300" s="3">
        <f>Table1[[#This Row],[Date Borrowed]]+14</f>
        <v>47138</v>
      </c>
    </row>
    <row r="1301" spans="1:7" x14ac:dyDescent="0.25">
      <c r="A1301" t="s">
        <v>1252</v>
      </c>
      <c r="B1301" t="s">
        <v>1729</v>
      </c>
      <c r="C1301" t="s">
        <v>3222</v>
      </c>
      <c r="D1301" t="s">
        <v>4623</v>
      </c>
      <c r="E1301">
        <v>1</v>
      </c>
      <c r="F1301" s="3">
        <v>47125</v>
      </c>
      <c r="G1301" s="3">
        <f>Table1[[#This Row],[Date Borrowed]]+14</f>
        <v>47139</v>
      </c>
    </row>
    <row r="1302" spans="1:7" x14ac:dyDescent="0.25">
      <c r="A1302" t="s">
        <v>1253</v>
      </c>
      <c r="B1302" t="s">
        <v>1798</v>
      </c>
      <c r="C1302" t="s">
        <v>3223</v>
      </c>
      <c r="D1302" t="s">
        <v>4042</v>
      </c>
      <c r="E1302">
        <v>1</v>
      </c>
      <c r="F1302" s="3">
        <v>47126</v>
      </c>
      <c r="G1302" s="3">
        <f>Table1[[#This Row],[Date Borrowed]]+14</f>
        <v>47140</v>
      </c>
    </row>
    <row r="1303" spans="1:7" x14ac:dyDescent="0.25">
      <c r="A1303" t="s">
        <v>1254</v>
      </c>
      <c r="B1303" t="s">
        <v>1707</v>
      </c>
      <c r="C1303" t="s">
        <v>3224</v>
      </c>
      <c r="D1303" t="s">
        <v>4624</v>
      </c>
      <c r="E1303">
        <v>7</v>
      </c>
      <c r="F1303" s="3">
        <v>47127</v>
      </c>
      <c r="G1303" s="3">
        <f>Table1[[#This Row],[Date Borrowed]]+14</f>
        <v>47141</v>
      </c>
    </row>
    <row r="1304" spans="1:7" x14ac:dyDescent="0.25">
      <c r="A1304" t="s">
        <v>1255</v>
      </c>
      <c r="B1304" t="s">
        <v>1651</v>
      </c>
      <c r="C1304" t="s">
        <v>3225</v>
      </c>
      <c r="D1304" t="s">
        <v>4625</v>
      </c>
      <c r="E1304">
        <v>4</v>
      </c>
      <c r="F1304" s="3">
        <v>47128</v>
      </c>
      <c r="G1304" s="3">
        <f>Table1[[#This Row],[Date Borrowed]]+14</f>
        <v>47142</v>
      </c>
    </row>
    <row r="1305" spans="1:7" x14ac:dyDescent="0.25">
      <c r="A1305" t="s">
        <v>1256</v>
      </c>
      <c r="B1305" t="s">
        <v>1802</v>
      </c>
      <c r="C1305" t="s">
        <v>3226</v>
      </c>
      <c r="D1305" t="s">
        <v>4626</v>
      </c>
      <c r="E1305">
        <v>1</v>
      </c>
      <c r="F1305" s="3">
        <v>47129</v>
      </c>
      <c r="G1305" s="3">
        <f>Table1[[#This Row],[Date Borrowed]]+14</f>
        <v>47143</v>
      </c>
    </row>
    <row r="1306" spans="1:7" x14ac:dyDescent="0.25">
      <c r="A1306" t="s">
        <v>1257</v>
      </c>
      <c r="B1306" t="s">
        <v>1802</v>
      </c>
      <c r="C1306" t="s">
        <v>3227</v>
      </c>
      <c r="D1306" t="s">
        <v>4627</v>
      </c>
      <c r="E1306">
        <v>1</v>
      </c>
      <c r="F1306" s="3">
        <v>47130</v>
      </c>
      <c r="G1306" s="3">
        <f>Table1[[#This Row],[Date Borrowed]]+14</f>
        <v>47144</v>
      </c>
    </row>
    <row r="1307" spans="1:7" x14ac:dyDescent="0.25">
      <c r="A1307" t="s">
        <v>1258</v>
      </c>
      <c r="B1307" t="s">
        <v>1802</v>
      </c>
      <c r="C1307" t="s">
        <v>3228</v>
      </c>
      <c r="D1307" t="s">
        <v>4628</v>
      </c>
      <c r="E1307">
        <v>1</v>
      </c>
      <c r="F1307" s="3">
        <v>47131</v>
      </c>
      <c r="G1307" s="3">
        <f>Table1[[#This Row],[Date Borrowed]]+14</f>
        <v>47145</v>
      </c>
    </row>
    <row r="1308" spans="1:7" x14ac:dyDescent="0.25">
      <c r="A1308" t="s">
        <v>1259</v>
      </c>
      <c r="B1308" t="s">
        <v>1717</v>
      </c>
      <c r="C1308" t="s">
        <v>3229</v>
      </c>
      <c r="D1308" t="s">
        <v>4629</v>
      </c>
      <c r="E1308">
        <v>1</v>
      </c>
      <c r="F1308" s="3">
        <v>47132</v>
      </c>
      <c r="G1308" s="3">
        <f>Table1[[#This Row],[Date Borrowed]]+14</f>
        <v>47146</v>
      </c>
    </row>
    <row r="1309" spans="1:7" x14ac:dyDescent="0.25">
      <c r="A1309" t="s">
        <v>1260</v>
      </c>
      <c r="B1309" t="s">
        <v>1617</v>
      </c>
      <c r="C1309" t="s">
        <v>3230</v>
      </c>
      <c r="D1309" t="s">
        <v>4630</v>
      </c>
      <c r="E1309">
        <v>1</v>
      </c>
      <c r="F1309" s="3">
        <v>47133</v>
      </c>
      <c r="G1309" s="3">
        <f>Table1[[#This Row],[Date Borrowed]]+14</f>
        <v>47147</v>
      </c>
    </row>
    <row r="1310" spans="1:7" x14ac:dyDescent="0.25">
      <c r="A1310" t="s">
        <v>1261</v>
      </c>
      <c r="B1310" t="s">
        <v>1618</v>
      </c>
      <c r="C1310" t="s">
        <v>3231</v>
      </c>
      <c r="D1310" t="s">
        <v>4631</v>
      </c>
      <c r="E1310">
        <v>1</v>
      </c>
      <c r="F1310" s="3">
        <v>47134</v>
      </c>
      <c r="G1310" s="3">
        <f>Table1[[#This Row],[Date Borrowed]]+14</f>
        <v>47148</v>
      </c>
    </row>
    <row r="1311" spans="1:7" x14ac:dyDescent="0.25">
      <c r="A1311" t="s">
        <v>1262</v>
      </c>
      <c r="B1311" t="s">
        <v>1658</v>
      </c>
      <c r="C1311" t="s">
        <v>3232</v>
      </c>
      <c r="D1311" t="s">
        <v>4632</v>
      </c>
      <c r="E1311">
        <v>1</v>
      </c>
      <c r="F1311" s="3">
        <v>47135</v>
      </c>
      <c r="G1311" s="3">
        <f>Table1[[#This Row],[Date Borrowed]]+14</f>
        <v>47149</v>
      </c>
    </row>
    <row r="1312" spans="1:7" x14ac:dyDescent="0.25">
      <c r="A1312" t="s">
        <v>1263</v>
      </c>
      <c r="B1312" t="s">
        <v>1691</v>
      </c>
      <c r="C1312" t="s">
        <v>3233</v>
      </c>
      <c r="D1312" t="s">
        <v>4633</v>
      </c>
      <c r="E1312">
        <v>3</v>
      </c>
      <c r="F1312" s="3">
        <v>47136</v>
      </c>
      <c r="G1312" s="3">
        <f>Table1[[#This Row],[Date Borrowed]]+14</f>
        <v>47150</v>
      </c>
    </row>
    <row r="1313" spans="1:7" x14ac:dyDescent="0.25">
      <c r="A1313" t="s">
        <v>1264</v>
      </c>
      <c r="B1313" t="s">
        <v>1628</v>
      </c>
      <c r="C1313">
        <v>9780993070907</v>
      </c>
      <c r="D1313" t="s">
        <v>4634</v>
      </c>
      <c r="E1313">
        <v>1</v>
      </c>
      <c r="F1313" s="3">
        <v>47137</v>
      </c>
      <c r="G1313" s="3">
        <f>Table1[[#This Row],[Date Borrowed]]+14</f>
        <v>47151</v>
      </c>
    </row>
    <row r="1314" spans="1:7" x14ac:dyDescent="0.25">
      <c r="A1314" t="s">
        <v>1265</v>
      </c>
      <c r="B1314" t="s">
        <v>1643</v>
      </c>
      <c r="C1314" t="s">
        <v>3234</v>
      </c>
      <c r="D1314" t="s">
        <v>4635</v>
      </c>
      <c r="E1314">
        <v>1</v>
      </c>
      <c r="F1314" s="3">
        <v>47138</v>
      </c>
      <c r="G1314" s="3">
        <f>Table1[[#This Row],[Date Borrowed]]+14</f>
        <v>47152</v>
      </c>
    </row>
    <row r="1315" spans="1:7" x14ac:dyDescent="0.25">
      <c r="A1315" t="s">
        <v>1266</v>
      </c>
      <c r="B1315" t="s">
        <v>1643</v>
      </c>
      <c r="C1315" t="s">
        <v>2893</v>
      </c>
      <c r="D1315" t="s">
        <v>4636</v>
      </c>
      <c r="E1315">
        <v>1</v>
      </c>
      <c r="F1315" s="3">
        <v>47139</v>
      </c>
      <c r="G1315" s="3">
        <f>Table1[[#This Row],[Date Borrowed]]+14</f>
        <v>47153</v>
      </c>
    </row>
    <row r="1316" spans="1:7" x14ac:dyDescent="0.25">
      <c r="A1316" t="s">
        <v>1267</v>
      </c>
      <c r="B1316" t="s">
        <v>1637</v>
      </c>
      <c r="C1316" t="s">
        <v>3235</v>
      </c>
      <c r="D1316" t="s">
        <v>4637</v>
      </c>
      <c r="E1316">
        <v>1</v>
      </c>
      <c r="F1316" s="3">
        <v>47140</v>
      </c>
      <c r="G1316" s="3">
        <f>Table1[[#This Row],[Date Borrowed]]+14</f>
        <v>47154</v>
      </c>
    </row>
    <row r="1317" spans="1:7" x14ac:dyDescent="0.25">
      <c r="A1317" t="s">
        <v>1268</v>
      </c>
      <c r="B1317" t="s">
        <v>1887</v>
      </c>
      <c r="C1317" t="s">
        <v>3236</v>
      </c>
      <c r="D1317" t="s">
        <v>4638</v>
      </c>
      <c r="E1317">
        <v>1</v>
      </c>
      <c r="F1317" s="3">
        <v>47141</v>
      </c>
      <c r="G1317" s="3">
        <f>Table1[[#This Row],[Date Borrowed]]+14</f>
        <v>47155</v>
      </c>
    </row>
    <row r="1318" spans="1:7" x14ac:dyDescent="0.25">
      <c r="A1318" t="s">
        <v>1269</v>
      </c>
      <c r="B1318" t="s">
        <v>1630</v>
      </c>
      <c r="C1318" t="s">
        <v>3237</v>
      </c>
      <c r="D1318" t="s">
        <v>4639</v>
      </c>
      <c r="E1318">
        <v>1</v>
      </c>
      <c r="F1318" s="3">
        <v>47142</v>
      </c>
      <c r="G1318" s="3">
        <f>Table1[[#This Row],[Date Borrowed]]+14</f>
        <v>47156</v>
      </c>
    </row>
    <row r="1319" spans="1:7" x14ac:dyDescent="0.25">
      <c r="A1319" t="s">
        <v>1270</v>
      </c>
      <c r="B1319" t="s">
        <v>1635</v>
      </c>
      <c r="C1319" t="s">
        <v>3238</v>
      </c>
      <c r="D1319" t="s">
        <v>4640</v>
      </c>
      <c r="E1319">
        <v>1</v>
      </c>
      <c r="F1319" s="3">
        <v>47143</v>
      </c>
      <c r="G1319" s="3">
        <f>Table1[[#This Row],[Date Borrowed]]+14</f>
        <v>47157</v>
      </c>
    </row>
    <row r="1320" spans="1:7" x14ac:dyDescent="0.25">
      <c r="A1320" t="s">
        <v>1271</v>
      </c>
      <c r="B1320" t="s">
        <v>1752</v>
      </c>
      <c r="C1320" t="s">
        <v>3239</v>
      </c>
      <c r="D1320" t="s">
        <v>4330</v>
      </c>
      <c r="E1320">
        <v>1</v>
      </c>
      <c r="F1320" s="3">
        <v>47144</v>
      </c>
      <c r="G1320" s="3">
        <f>Table1[[#This Row],[Date Borrowed]]+14</f>
        <v>47158</v>
      </c>
    </row>
    <row r="1321" spans="1:7" x14ac:dyDescent="0.25">
      <c r="A1321" t="s">
        <v>1272</v>
      </c>
      <c r="B1321" t="s">
        <v>1691</v>
      </c>
      <c r="C1321" t="s">
        <v>3240</v>
      </c>
      <c r="D1321" t="s">
        <v>4641</v>
      </c>
      <c r="E1321">
        <v>2</v>
      </c>
      <c r="F1321" s="3">
        <v>47145</v>
      </c>
      <c r="G1321" s="3">
        <f>Table1[[#This Row],[Date Borrowed]]+14</f>
        <v>47159</v>
      </c>
    </row>
    <row r="1322" spans="1:7" x14ac:dyDescent="0.25">
      <c r="A1322" t="s">
        <v>1273</v>
      </c>
      <c r="B1322" t="s">
        <v>1665</v>
      </c>
      <c r="C1322" t="s">
        <v>3241</v>
      </c>
      <c r="D1322" t="s">
        <v>4642</v>
      </c>
      <c r="E1322">
        <v>1</v>
      </c>
      <c r="F1322" s="3">
        <v>47146</v>
      </c>
      <c r="G1322" s="3">
        <f>Table1[[#This Row],[Date Borrowed]]+14</f>
        <v>47160</v>
      </c>
    </row>
    <row r="1323" spans="1:7" x14ac:dyDescent="0.25">
      <c r="A1323" t="s">
        <v>1274</v>
      </c>
      <c r="B1323" t="s">
        <v>1660</v>
      </c>
      <c r="C1323" t="s">
        <v>3242</v>
      </c>
      <c r="D1323" t="s">
        <v>4643</v>
      </c>
      <c r="E1323">
        <v>1</v>
      </c>
      <c r="F1323" s="3">
        <v>47147</v>
      </c>
      <c r="G1323" s="3">
        <f>Table1[[#This Row],[Date Borrowed]]+14</f>
        <v>47161</v>
      </c>
    </row>
    <row r="1324" spans="1:7" x14ac:dyDescent="0.25">
      <c r="A1324" t="s">
        <v>1275</v>
      </c>
      <c r="B1324" t="s">
        <v>1652</v>
      </c>
      <c r="C1324" t="s">
        <v>3243</v>
      </c>
      <c r="D1324" t="s">
        <v>4404</v>
      </c>
      <c r="E1324">
        <v>1</v>
      </c>
      <c r="F1324" s="3">
        <v>47148</v>
      </c>
      <c r="G1324" s="3">
        <f>Table1[[#This Row],[Date Borrowed]]+14</f>
        <v>47162</v>
      </c>
    </row>
    <row r="1325" spans="1:7" x14ac:dyDescent="0.25">
      <c r="A1325" t="s">
        <v>1276</v>
      </c>
      <c r="B1325" t="s">
        <v>1623</v>
      </c>
      <c r="C1325" t="s">
        <v>3244</v>
      </c>
      <c r="D1325" t="s">
        <v>4163</v>
      </c>
      <c r="E1325">
        <v>1</v>
      </c>
      <c r="F1325" s="3">
        <v>47149</v>
      </c>
      <c r="G1325" s="3">
        <f>Table1[[#This Row],[Date Borrowed]]+14</f>
        <v>47163</v>
      </c>
    </row>
    <row r="1326" spans="1:7" x14ac:dyDescent="0.25">
      <c r="A1326" t="s">
        <v>1277</v>
      </c>
      <c r="B1326" t="s">
        <v>1931</v>
      </c>
      <c r="C1326" t="s">
        <v>3245</v>
      </c>
      <c r="D1326" t="s">
        <v>4644</v>
      </c>
      <c r="E1326">
        <v>1</v>
      </c>
      <c r="F1326" s="3">
        <v>47150</v>
      </c>
      <c r="G1326" s="3">
        <f>Table1[[#This Row],[Date Borrowed]]+14</f>
        <v>47164</v>
      </c>
    </row>
    <row r="1327" spans="1:7" x14ac:dyDescent="0.25">
      <c r="A1327" t="s">
        <v>1278</v>
      </c>
      <c r="B1327" t="s">
        <v>1003</v>
      </c>
      <c r="C1327" t="s">
        <v>3246</v>
      </c>
      <c r="D1327" t="s">
        <v>4645</v>
      </c>
      <c r="E1327">
        <v>1</v>
      </c>
      <c r="F1327" s="3">
        <v>47151</v>
      </c>
      <c r="G1327" s="3">
        <f>Table1[[#This Row],[Date Borrowed]]+14</f>
        <v>47165</v>
      </c>
    </row>
    <row r="1328" spans="1:7" x14ac:dyDescent="0.25">
      <c r="A1328" t="s">
        <v>1279</v>
      </c>
      <c r="B1328" t="s">
        <v>1935</v>
      </c>
      <c r="C1328" t="s">
        <v>3247</v>
      </c>
      <c r="D1328" t="s">
        <v>4646</v>
      </c>
      <c r="E1328">
        <v>1</v>
      </c>
      <c r="F1328" s="3">
        <v>47152</v>
      </c>
      <c r="G1328" s="3">
        <f>Table1[[#This Row],[Date Borrowed]]+14</f>
        <v>47166</v>
      </c>
    </row>
    <row r="1329" spans="1:7" x14ac:dyDescent="0.25">
      <c r="A1329" t="s">
        <v>1280</v>
      </c>
      <c r="B1329" t="s">
        <v>1936</v>
      </c>
      <c r="C1329" t="s">
        <v>3248</v>
      </c>
      <c r="D1329" t="s">
        <v>4647</v>
      </c>
      <c r="E1329">
        <v>1</v>
      </c>
      <c r="F1329" s="3">
        <v>47153</v>
      </c>
      <c r="G1329" s="3">
        <f>Table1[[#This Row],[Date Borrowed]]+14</f>
        <v>47167</v>
      </c>
    </row>
    <row r="1330" spans="1:7" x14ac:dyDescent="0.25">
      <c r="A1330" t="s">
        <v>1281</v>
      </c>
      <c r="B1330" t="s">
        <v>1752</v>
      </c>
      <c r="C1330" t="s">
        <v>2056</v>
      </c>
      <c r="D1330" t="s">
        <v>4648</v>
      </c>
      <c r="E1330">
        <v>1</v>
      </c>
      <c r="F1330" s="3">
        <v>47154</v>
      </c>
      <c r="G1330" s="3">
        <f>Table1[[#This Row],[Date Borrowed]]+14</f>
        <v>47168</v>
      </c>
    </row>
    <row r="1331" spans="1:7" x14ac:dyDescent="0.25">
      <c r="A1331" t="s">
        <v>1282</v>
      </c>
      <c r="B1331" t="s">
        <v>1643</v>
      </c>
      <c r="C1331" t="s">
        <v>3249</v>
      </c>
      <c r="D1331" t="s">
        <v>4649</v>
      </c>
      <c r="E1331">
        <v>1</v>
      </c>
      <c r="F1331" s="3">
        <v>47155</v>
      </c>
      <c r="G1331" s="3">
        <f>Table1[[#This Row],[Date Borrowed]]+14</f>
        <v>47169</v>
      </c>
    </row>
    <row r="1332" spans="1:7" x14ac:dyDescent="0.25">
      <c r="A1332" t="s">
        <v>1283</v>
      </c>
      <c r="B1332" t="s">
        <v>1733</v>
      </c>
      <c r="C1332" t="s">
        <v>3250</v>
      </c>
      <c r="D1332" t="s">
        <v>4650</v>
      </c>
      <c r="E1332">
        <v>0</v>
      </c>
      <c r="F1332" s="3">
        <v>47156</v>
      </c>
      <c r="G1332" s="3">
        <f>Table1[[#This Row],[Date Borrowed]]+14</f>
        <v>47170</v>
      </c>
    </row>
    <row r="1333" spans="1:7" x14ac:dyDescent="0.25">
      <c r="A1333" t="s">
        <v>1284</v>
      </c>
      <c r="B1333" t="s">
        <v>1646</v>
      </c>
      <c r="C1333" t="s">
        <v>3251</v>
      </c>
      <c r="D1333" t="s">
        <v>4651</v>
      </c>
      <c r="E1333">
        <v>1</v>
      </c>
      <c r="F1333" s="3">
        <v>47157</v>
      </c>
      <c r="G1333" s="3">
        <f>Table1[[#This Row],[Date Borrowed]]+14</f>
        <v>47171</v>
      </c>
    </row>
    <row r="1334" spans="1:7" x14ac:dyDescent="0.25">
      <c r="A1334" t="s">
        <v>1285</v>
      </c>
      <c r="B1334" t="s">
        <v>1937</v>
      </c>
      <c r="C1334" t="s">
        <v>3252</v>
      </c>
      <c r="D1334" t="s">
        <v>4652</v>
      </c>
      <c r="E1334">
        <v>1</v>
      </c>
      <c r="F1334" s="3">
        <v>47158</v>
      </c>
      <c r="G1334" s="3">
        <f>Table1[[#This Row],[Date Borrowed]]+14</f>
        <v>47172</v>
      </c>
    </row>
    <row r="1335" spans="1:7" x14ac:dyDescent="0.25">
      <c r="A1335" t="s">
        <v>1286</v>
      </c>
      <c r="B1335" t="s">
        <v>1657</v>
      </c>
      <c r="C1335" t="s">
        <v>3253</v>
      </c>
      <c r="D1335" t="s">
        <v>4653</v>
      </c>
      <c r="E1335">
        <v>1</v>
      </c>
      <c r="F1335" s="3">
        <v>47159</v>
      </c>
      <c r="G1335" s="3">
        <f>Table1[[#This Row],[Date Borrowed]]+14</f>
        <v>47173</v>
      </c>
    </row>
    <row r="1336" spans="1:7" x14ac:dyDescent="0.25">
      <c r="A1336" t="s">
        <v>1287</v>
      </c>
      <c r="B1336" t="s">
        <v>1635</v>
      </c>
      <c r="C1336" t="s">
        <v>3254</v>
      </c>
      <c r="D1336" t="s">
        <v>4654</v>
      </c>
      <c r="E1336">
        <v>1</v>
      </c>
      <c r="F1336" s="3">
        <v>47160</v>
      </c>
      <c r="G1336" s="3">
        <f>Table1[[#This Row],[Date Borrowed]]+14</f>
        <v>47174</v>
      </c>
    </row>
    <row r="1337" spans="1:7" x14ac:dyDescent="0.25">
      <c r="A1337" t="s">
        <v>1288</v>
      </c>
      <c r="B1337" t="s">
        <v>1691</v>
      </c>
      <c r="C1337" t="s">
        <v>3255</v>
      </c>
      <c r="D1337" t="s">
        <v>4655</v>
      </c>
      <c r="E1337">
        <v>1</v>
      </c>
      <c r="F1337" s="3">
        <v>47161</v>
      </c>
      <c r="G1337" s="3">
        <f>Table1[[#This Row],[Date Borrowed]]+14</f>
        <v>47175</v>
      </c>
    </row>
    <row r="1338" spans="1:7" x14ac:dyDescent="0.25">
      <c r="A1338" t="s">
        <v>1288</v>
      </c>
      <c r="B1338" t="s">
        <v>1691</v>
      </c>
      <c r="C1338" t="s">
        <v>3256</v>
      </c>
      <c r="D1338" t="s">
        <v>4655</v>
      </c>
      <c r="E1338">
        <v>1</v>
      </c>
      <c r="F1338" s="3">
        <v>47162</v>
      </c>
      <c r="G1338" s="3">
        <f>Table1[[#This Row],[Date Borrowed]]+14</f>
        <v>47176</v>
      </c>
    </row>
    <row r="1339" spans="1:7" x14ac:dyDescent="0.25">
      <c r="A1339" t="s">
        <v>1289</v>
      </c>
      <c r="B1339" t="s">
        <v>1628</v>
      </c>
      <c r="C1339" t="s">
        <v>3257</v>
      </c>
      <c r="D1339" t="s">
        <v>4656</v>
      </c>
      <c r="E1339">
        <v>1</v>
      </c>
      <c r="F1339" s="3">
        <v>47163</v>
      </c>
      <c r="G1339" s="3">
        <f>Table1[[#This Row],[Date Borrowed]]+14</f>
        <v>47177</v>
      </c>
    </row>
    <row r="1340" spans="1:7" x14ac:dyDescent="0.25">
      <c r="A1340" t="s">
        <v>1290</v>
      </c>
      <c r="B1340" t="s">
        <v>1626</v>
      </c>
      <c r="C1340" t="s">
        <v>3258</v>
      </c>
      <c r="D1340" t="s">
        <v>4657</v>
      </c>
      <c r="E1340">
        <v>1</v>
      </c>
      <c r="F1340" s="3">
        <v>47164</v>
      </c>
      <c r="G1340" s="3">
        <f>Table1[[#This Row],[Date Borrowed]]+14</f>
        <v>47178</v>
      </c>
    </row>
    <row r="1341" spans="1:7" x14ac:dyDescent="0.25">
      <c r="A1341" t="s">
        <v>1291</v>
      </c>
      <c r="B1341" t="s">
        <v>1938</v>
      </c>
      <c r="C1341" t="s">
        <v>3259</v>
      </c>
      <c r="D1341" t="s">
        <v>4658</v>
      </c>
      <c r="E1341">
        <v>1</v>
      </c>
      <c r="F1341" s="3">
        <v>47165</v>
      </c>
      <c r="G1341" s="3">
        <f>Table1[[#This Row],[Date Borrowed]]+14</f>
        <v>47179</v>
      </c>
    </row>
    <row r="1342" spans="1:7" x14ac:dyDescent="0.25">
      <c r="A1342" t="s">
        <v>1292</v>
      </c>
      <c r="B1342" t="s">
        <v>1652</v>
      </c>
      <c r="C1342" t="s">
        <v>3260</v>
      </c>
      <c r="D1342" t="s">
        <v>4659</v>
      </c>
      <c r="E1342">
        <v>1</v>
      </c>
      <c r="F1342" s="3">
        <v>47166</v>
      </c>
      <c r="G1342" s="3">
        <f>Table1[[#This Row],[Date Borrowed]]+14</f>
        <v>47180</v>
      </c>
    </row>
    <row r="1343" spans="1:7" x14ac:dyDescent="0.25">
      <c r="A1343" t="s">
        <v>1293</v>
      </c>
      <c r="B1343" t="s">
        <v>1618</v>
      </c>
      <c r="C1343" t="s">
        <v>3261</v>
      </c>
      <c r="D1343" t="s">
        <v>4660</v>
      </c>
      <c r="E1343">
        <v>1</v>
      </c>
      <c r="F1343" s="3">
        <v>47167</v>
      </c>
      <c r="G1343" s="3">
        <f>Table1[[#This Row],[Date Borrowed]]+14</f>
        <v>47181</v>
      </c>
    </row>
    <row r="1344" spans="1:7" x14ac:dyDescent="0.25">
      <c r="A1344" t="s">
        <v>1294</v>
      </c>
      <c r="B1344" t="s">
        <v>1777</v>
      </c>
      <c r="C1344" t="s">
        <v>3262</v>
      </c>
      <c r="D1344" t="s">
        <v>4661</v>
      </c>
      <c r="E1344">
        <v>1</v>
      </c>
      <c r="F1344" s="3">
        <v>47168</v>
      </c>
      <c r="G1344" s="3">
        <f>Table1[[#This Row],[Date Borrowed]]+14</f>
        <v>47182</v>
      </c>
    </row>
    <row r="1345" spans="1:7" x14ac:dyDescent="0.25">
      <c r="A1345" t="s">
        <v>1295</v>
      </c>
      <c r="B1345" t="s">
        <v>1725</v>
      </c>
      <c r="C1345" t="s">
        <v>3263</v>
      </c>
      <c r="D1345" t="s">
        <v>3795</v>
      </c>
      <c r="E1345">
        <v>5</v>
      </c>
      <c r="F1345" s="3">
        <v>47169</v>
      </c>
      <c r="G1345" s="3">
        <f>Table1[[#This Row],[Date Borrowed]]+14</f>
        <v>47183</v>
      </c>
    </row>
    <row r="1346" spans="1:7" x14ac:dyDescent="0.25">
      <c r="A1346" t="s">
        <v>1296</v>
      </c>
      <c r="B1346" t="s">
        <v>1939</v>
      </c>
      <c r="C1346" t="s">
        <v>3264</v>
      </c>
      <c r="D1346" t="s">
        <v>4662</v>
      </c>
      <c r="E1346">
        <v>1</v>
      </c>
      <c r="F1346" s="3">
        <v>47170</v>
      </c>
      <c r="G1346" s="3">
        <f>Table1[[#This Row],[Date Borrowed]]+14</f>
        <v>47184</v>
      </c>
    </row>
    <row r="1347" spans="1:7" x14ac:dyDescent="0.25">
      <c r="A1347" t="s">
        <v>1297</v>
      </c>
      <c r="B1347" t="s">
        <v>1619</v>
      </c>
      <c r="C1347" t="s">
        <v>3265</v>
      </c>
      <c r="D1347" t="s">
        <v>4330</v>
      </c>
      <c r="E1347">
        <v>1</v>
      </c>
      <c r="F1347" s="3">
        <v>47171</v>
      </c>
      <c r="G1347" s="3">
        <f>Table1[[#This Row],[Date Borrowed]]+14</f>
        <v>47185</v>
      </c>
    </row>
    <row r="1348" spans="1:7" x14ac:dyDescent="0.25">
      <c r="A1348" t="s">
        <v>1298</v>
      </c>
      <c r="B1348" t="s">
        <v>1887</v>
      </c>
      <c r="C1348" t="s">
        <v>3266</v>
      </c>
      <c r="D1348" t="s">
        <v>4663</v>
      </c>
      <c r="E1348">
        <v>1</v>
      </c>
      <c r="F1348" s="3">
        <v>47172</v>
      </c>
      <c r="G1348" s="3">
        <f>Table1[[#This Row],[Date Borrowed]]+14</f>
        <v>47186</v>
      </c>
    </row>
    <row r="1349" spans="1:7" x14ac:dyDescent="0.25">
      <c r="A1349" t="s">
        <v>1299</v>
      </c>
      <c r="B1349" t="s">
        <v>1627</v>
      </c>
      <c r="C1349" t="s">
        <v>3267</v>
      </c>
      <c r="D1349" t="s">
        <v>4664</v>
      </c>
      <c r="E1349">
        <v>1</v>
      </c>
      <c r="F1349" s="3">
        <v>47173</v>
      </c>
      <c r="G1349" s="3">
        <f>Table1[[#This Row],[Date Borrowed]]+14</f>
        <v>47187</v>
      </c>
    </row>
    <row r="1350" spans="1:7" x14ac:dyDescent="0.25">
      <c r="A1350" t="s">
        <v>1300</v>
      </c>
      <c r="B1350" t="s">
        <v>1667</v>
      </c>
      <c r="C1350" t="s">
        <v>3268</v>
      </c>
      <c r="D1350" t="s">
        <v>4665</v>
      </c>
      <c r="E1350">
        <v>1</v>
      </c>
      <c r="F1350" s="3">
        <v>47174</v>
      </c>
      <c r="G1350" s="3">
        <f>Table1[[#This Row],[Date Borrowed]]+14</f>
        <v>47188</v>
      </c>
    </row>
    <row r="1351" spans="1:7" x14ac:dyDescent="0.25">
      <c r="A1351" t="s">
        <v>1301</v>
      </c>
      <c r="B1351" t="s">
        <v>1667</v>
      </c>
      <c r="C1351" t="s">
        <v>3269</v>
      </c>
      <c r="D1351" t="s">
        <v>4665</v>
      </c>
      <c r="E1351">
        <v>1</v>
      </c>
      <c r="F1351" s="3">
        <v>47175</v>
      </c>
      <c r="G1351" s="3">
        <f>Table1[[#This Row],[Date Borrowed]]+14</f>
        <v>47189</v>
      </c>
    </row>
    <row r="1352" spans="1:7" x14ac:dyDescent="0.25">
      <c r="A1352" t="s">
        <v>1302</v>
      </c>
      <c r="B1352" t="s">
        <v>1940</v>
      </c>
      <c r="C1352" t="s">
        <v>3270</v>
      </c>
      <c r="D1352" t="s">
        <v>3667</v>
      </c>
      <c r="E1352">
        <v>1</v>
      </c>
      <c r="F1352" s="3">
        <v>47176</v>
      </c>
      <c r="G1352" s="3">
        <f>Table1[[#This Row],[Date Borrowed]]+14</f>
        <v>47190</v>
      </c>
    </row>
    <row r="1353" spans="1:7" x14ac:dyDescent="0.25">
      <c r="A1353" t="s">
        <v>1303</v>
      </c>
      <c r="B1353" t="s">
        <v>1643</v>
      </c>
      <c r="C1353" t="s">
        <v>3271</v>
      </c>
      <c r="D1353" t="s">
        <v>3615</v>
      </c>
      <c r="E1353">
        <v>1</v>
      </c>
      <c r="F1353" s="3">
        <v>47177</v>
      </c>
      <c r="G1353" s="3">
        <f>Table1[[#This Row],[Date Borrowed]]+14</f>
        <v>47191</v>
      </c>
    </row>
    <row r="1354" spans="1:7" x14ac:dyDescent="0.25">
      <c r="A1354" t="s">
        <v>1304</v>
      </c>
      <c r="B1354" t="s">
        <v>1941</v>
      </c>
      <c r="C1354" t="s">
        <v>3272</v>
      </c>
      <c r="D1354" t="s">
        <v>4666</v>
      </c>
      <c r="E1354">
        <v>1</v>
      </c>
      <c r="F1354" s="3">
        <v>47178</v>
      </c>
      <c r="G1354" s="3">
        <f>Table1[[#This Row],[Date Borrowed]]+14</f>
        <v>47192</v>
      </c>
    </row>
    <row r="1355" spans="1:7" x14ac:dyDescent="0.25">
      <c r="A1355" t="s">
        <v>1305</v>
      </c>
      <c r="B1355" t="s">
        <v>1660</v>
      </c>
      <c r="C1355" t="s">
        <v>3273</v>
      </c>
      <c r="D1355" t="s">
        <v>4667</v>
      </c>
      <c r="E1355">
        <v>1</v>
      </c>
      <c r="F1355" s="3">
        <v>47179</v>
      </c>
      <c r="G1355" s="3">
        <f>Table1[[#This Row],[Date Borrowed]]+14</f>
        <v>47193</v>
      </c>
    </row>
    <row r="1356" spans="1:7" x14ac:dyDescent="0.25">
      <c r="A1356" t="s">
        <v>1306</v>
      </c>
      <c r="B1356" t="s">
        <v>1635</v>
      </c>
      <c r="C1356" t="s">
        <v>3274</v>
      </c>
      <c r="D1356" t="s">
        <v>4069</v>
      </c>
      <c r="E1356">
        <v>1</v>
      </c>
      <c r="F1356" s="3">
        <v>47180</v>
      </c>
      <c r="G1356" s="3">
        <f>Table1[[#This Row],[Date Borrowed]]+14</f>
        <v>47194</v>
      </c>
    </row>
    <row r="1357" spans="1:7" x14ac:dyDescent="0.25">
      <c r="A1357" t="s">
        <v>1307</v>
      </c>
      <c r="B1357" t="s">
        <v>1666</v>
      </c>
      <c r="C1357" t="s">
        <v>3275</v>
      </c>
      <c r="D1357" t="s">
        <v>4668</v>
      </c>
      <c r="E1357">
        <v>1</v>
      </c>
      <c r="F1357" s="3">
        <v>47181</v>
      </c>
      <c r="G1357" s="3">
        <f>Table1[[#This Row],[Date Borrowed]]+14</f>
        <v>47195</v>
      </c>
    </row>
    <row r="1358" spans="1:7" x14ac:dyDescent="0.25">
      <c r="A1358" t="s">
        <v>1308</v>
      </c>
      <c r="B1358" t="s">
        <v>1707</v>
      </c>
      <c r="C1358" t="s">
        <v>3276</v>
      </c>
      <c r="D1358" t="s">
        <v>4669</v>
      </c>
      <c r="E1358">
        <v>7</v>
      </c>
      <c r="F1358" s="3">
        <v>47182</v>
      </c>
      <c r="G1358" s="3">
        <f>Table1[[#This Row],[Date Borrowed]]+14</f>
        <v>47196</v>
      </c>
    </row>
    <row r="1359" spans="1:7" x14ac:dyDescent="0.25">
      <c r="A1359" t="s">
        <v>1309</v>
      </c>
      <c r="B1359" t="s">
        <v>1707</v>
      </c>
      <c r="C1359" t="s">
        <v>3277</v>
      </c>
      <c r="D1359" t="s">
        <v>4670</v>
      </c>
      <c r="E1359">
        <v>7</v>
      </c>
      <c r="F1359" s="3">
        <v>47183</v>
      </c>
      <c r="G1359" s="3">
        <f>Table1[[#This Row],[Date Borrowed]]+14</f>
        <v>47197</v>
      </c>
    </row>
    <row r="1360" spans="1:7" x14ac:dyDescent="0.25">
      <c r="A1360" t="s">
        <v>1310</v>
      </c>
      <c r="B1360" t="s">
        <v>1636</v>
      </c>
      <c r="C1360" t="s">
        <v>3278</v>
      </c>
      <c r="D1360" t="s">
        <v>4671</v>
      </c>
      <c r="E1360">
        <v>1</v>
      </c>
      <c r="F1360" s="3">
        <v>47184</v>
      </c>
      <c r="G1360" s="3">
        <f>Table1[[#This Row],[Date Borrowed]]+14</f>
        <v>47198</v>
      </c>
    </row>
    <row r="1361" spans="1:7" x14ac:dyDescent="0.25">
      <c r="A1361" t="s">
        <v>1311</v>
      </c>
      <c r="B1361" t="s">
        <v>1707</v>
      </c>
      <c r="C1361" t="s">
        <v>3279</v>
      </c>
      <c r="D1361" t="s">
        <v>4672</v>
      </c>
      <c r="E1361">
        <v>1</v>
      </c>
      <c r="F1361" s="3">
        <v>47185</v>
      </c>
      <c r="G1361" s="3">
        <f>Table1[[#This Row],[Date Borrowed]]+14</f>
        <v>47199</v>
      </c>
    </row>
    <row r="1362" spans="1:7" x14ac:dyDescent="0.25">
      <c r="A1362" t="s">
        <v>1312</v>
      </c>
      <c r="B1362" t="s">
        <v>1629</v>
      </c>
      <c r="C1362" t="s">
        <v>3280</v>
      </c>
      <c r="D1362" t="s">
        <v>4673</v>
      </c>
      <c r="E1362">
        <v>1</v>
      </c>
      <c r="F1362" s="3">
        <v>47186</v>
      </c>
      <c r="G1362" s="3">
        <f>Table1[[#This Row],[Date Borrowed]]+14</f>
        <v>47200</v>
      </c>
    </row>
    <row r="1363" spans="1:7" x14ac:dyDescent="0.25">
      <c r="A1363" t="s">
        <v>1313</v>
      </c>
      <c r="B1363" t="s">
        <v>1626</v>
      </c>
      <c r="C1363" t="s">
        <v>3281</v>
      </c>
      <c r="D1363" t="s">
        <v>4674</v>
      </c>
      <c r="E1363">
        <v>1</v>
      </c>
      <c r="F1363" s="3">
        <v>47187</v>
      </c>
      <c r="G1363" s="3">
        <f>Table1[[#This Row],[Date Borrowed]]+14</f>
        <v>47201</v>
      </c>
    </row>
    <row r="1364" spans="1:7" x14ac:dyDescent="0.25">
      <c r="A1364" t="s">
        <v>1314</v>
      </c>
      <c r="B1364" t="s">
        <v>1645</v>
      </c>
      <c r="C1364" t="s">
        <v>3282</v>
      </c>
      <c r="D1364" t="s">
        <v>4675</v>
      </c>
      <c r="E1364">
        <v>1</v>
      </c>
      <c r="F1364" s="3">
        <v>47188</v>
      </c>
      <c r="G1364" s="3">
        <f>Table1[[#This Row],[Date Borrowed]]+14</f>
        <v>47202</v>
      </c>
    </row>
    <row r="1365" spans="1:7" x14ac:dyDescent="0.25">
      <c r="A1365" t="s">
        <v>1315</v>
      </c>
      <c r="B1365" t="s">
        <v>1729</v>
      </c>
      <c r="C1365" t="s">
        <v>3283</v>
      </c>
      <c r="D1365" t="s">
        <v>4676</v>
      </c>
      <c r="E1365">
        <v>1</v>
      </c>
      <c r="F1365" s="3">
        <v>47189</v>
      </c>
      <c r="G1365" s="3">
        <f>Table1[[#This Row],[Date Borrowed]]+14</f>
        <v>47203</v>
      </c>
    </row>
    <row r="1366" spans="1:7" x14ac:dyDescent="0.25">
      <c r="A1366" t="s">
        <v>1316</v>
      </c>
      <c r="B1366" t="s">
        <v>1618</v>
      </c>
      <c r="C1366" t="s">
        <v>3284</v>
      </c>
      <c r="D1366" t="s">
        <v>4051</v>
      </c>
      <c r="E1366">
        <v>1</v>
      </c>
      <c r="F1366" s="3">
        <v>47190</v>
      </c>
      <c r="G1366" s="3">
        <f>Table1[[#This Row],[Date Borrowed]]+14</f>
        <v>47204</v>
      </c>
    </row>
    <row r="1367" spans="1:7" x14ac:dyDescent="0.25">
      <c r="A1367" t="s">
        <v>1317</v>
      </c>
      <c r="B1367" t="s">
        <v>1652</v>
      </c>
      <c r="C1367" t="s">
        <v>2587</v>
      </c>
      <c r="D1367" t="s">
        <v>4677</v>
      </c>
      <c r="E1367">
        <v>1</v>
      </c>
      <c r="F1367" s="3">
        <v>47191</v>
      </c>
      <c r="G1367" s="3">
        <f>Table1[[#This Row],[Date Borrowed]]+14</f>
        <v>47205</v>
      </c>
    </row>
    <row r="1368" spans="1:7" x14ac:dyDescent="0.25">
      <c r="A1368" t="s">
        <v>1318</v>
      </c>
      <c r="B1368" t="s">
        <v>1682</v>
      </c>
      <c r="C1368" t="s">
        <v>3284</v>
      </c>
      <c r="D1368" t="s">
        <v>4678</v>
      </c>
      <c r="E1368">
        <v>1</v>
      </c>
      <c r="F1368" s="3">
        <v>47192</v>
      </c>
      <c r="G1368" s="3">
        <f>Table1[[#This Row],[Date Borrowed]]+14</f>
        <v>47206</v>
      </c>
    </row>
    <row r="1369" spans="1:7" x14ac:dyDescent="0.25">
      <c r="A1369" t="s">
        <v>1319</v>
      </c>
      <c r="B1369" t="s">
        <v>1667</v>
      </c>
      <c r="C1369" t="s">
        <v>3285</v>
      </c>
      <c r="D1369" t="s">
        <v>4679</v>
      </c>
      <c r="E1369">
        <v>1</v>
      </c>
      <c r="F1369" s="3">
        <v>47193</v>
      </c>
      <c r="G1369" s="3">
        <f>Table1[[#This Row],[Date Borrowed]]+14</f>
        <v>47207</v>
      </c>
    </row>
    <row r="1370" spans="1:7" x14ac:dyDescent="0.25">
      <c r="A1370" t="s">
        <v>1320</v>
      </c>
      <c r="B1370" t="s">
        <v>1645</v>
      </c>
      <c r="C1370" t="s">
        <v>3286</v>
      </c>
      <c r="D1370" t="s">
        <v>4680</v>
      </c>
      <c r="E1370">
        <v>1</v>
      </c>
      <c r="F1370" s="3">
        <v>47194</v>
      </c>
      <c r="G1370" s="3">
        <f>Table1[[#This Row],[Date Borrowed]]+14</f>
        <v>47208</v>
      </c>
    </row>
    <row r="1371" spans="1:7" x14ac:dyDescent="0.25">
      <c r="A1371" t="s">
        <v>1321</v>
      </c>
      <c r="B1371" t="s">
        <v>1651</v>
      </c>
      <c r="C1371" t="s">
        <v>3287</v>
      </c>
      <c r="D1371" t="s">
        <v>4681</v>
      </c>
      <c r="E1371">
        <v>1</v>
      </c>
      <c r="F1371" s="3">
        <v>47195</v>
      </c>
      <c r="G1371" s="3">
        <f>Table1[[#This Row],[Date Borrowed]]+14</f>
        <v>47209</v>
      </c>
    </row>
    <row r="1372" spans="1:7" x14ac:dyDescent="0.25">
      <c r="A1372" t="s">
        <v>1321</v>
      </c>
      <c r="B1372" t="s">
        <v>1651</v>
      </c>
      <c r="C1372" t="s">
        <v>3288</v>
      </c>
      <c r="D1372" t="s">
        <v>4681</v>
      </c>
      <c r="E1372">
        <v>1</v>
      </c>
      <c r="F1372" s="3">
        <v>47196</v>
      </c>
      <c r="G1372" s="3">
        <f>Table1[[#This Row],[Date Borrowed]]+14</f>
        <v>47210</v>
      </c>
    </row>
    <row r="1373" spans="1:7" x14ac:dyDescent="0.25">
      <c r="A1373" t="s">
        <v>1322</v>
      </c>
      <c r="B1373" t="s">
        <v>1635</v>
      </c>
      <c r="C1373" t="s">
        <v>3289</v>
      </c>
      <c r="D1373" t="s">
        <v>4682</v>
      </c>
      <c r="E1373">
        <v>1</v>
      </c>
      <c r="F1373" s="3">
        <v>47197</v>
      </c>
      <c r="G1373" s="3">
        <f>Table1[[#This Row],[Date Borrowed]]+14</f>
        <v>47211</v>
      </c>
    </row>
    <row r="1374" spans="1:7" x14ac:dyDescent="0.25">
      <c r="A1374" t="s">
        <v>1323</v>
      </c>
      <c r="B1374" t="s">
        <v>1691</v>
      </c>
      <c r="C1374" t="s">
        <v>3290</v>
      </c>
      <c r="D1374" t="s">
        <v>3732</v>
      </c>
      <c r="E1374">
        <v>1</v>
      </c>
      <c r="F1374" s="3">
        <v>47198</v>
      </c>
      <c r="G1374" s="3">
        <f>Table1[[#This Row],[Date Borrowed]]+14</f>
        <v>47212</v>
      </c>
    </row>
    <row r="1375" spans="1:7" x14ac:dyDescent="0.25">
      <c r="A1375" t="s">
        <v>1324</v>
      </c>
      <c r="B1375" t="s">
        <v>1661</v>
      </c>
      <c r="C1375" t="s">
        <v>3291</v>
      </c>
      <c r="D1375" t="s">
        <v>3889</v>
      </c>
      <c r="E1375">
        <v>1</v>
      </c>
      <c r="F1375" s="3">
        <v>47199</v>
      </c>
      <c r="G1375" s="3">
        <f>Table1[[#This Row],[Date Borrowed]]+14</f>
        <v>47213</v>
      </c>
    </row>
    <row r="1376" spans="1:7" x14ac:dyDescent="0.25">
      <c r="A1376" t="s">
        <v>1325</v>
      </c>
      <c r="B1376" t="s">
        <v>1725</v>
      </c>
      <c r="C1376" t="s">
        <v>3292</v>
      </c>
      <c r="D1376" t="s">
        <v>3795</v>
      </c>
      <c r="E1376">
        <v>5</v>
      </c>
      <c r="F1376" s="3">
        <v>47200</v>
      </c>
      <c r="G1376" s="3">
        <f>Table1[[#This Row],[Date Borrowed]]+14</f>
        <v>47214</v>
      </c>
    </row>
    <row r="1377" spans="1:7" x14ac:dyDescent="0.25">
      <c r="A1377" t="s">
        <v>1326</v>
      </c>
      <c r="B1377" t="s">
        <v>1725</v>
      </c>
      <c r="C1377" t="s">
        <v>3293</v>
      </c>
      <c r="D1377" t="s">
        <v>3795</v>
      </c>
      <c r="E1377">
        <v>5</v>
      </c>
      <c r="F1377" s="3">
        <v>47201</v>
      </c>
      <c r="G1377" s="3">
        <f>Table1[[#This Row],[Date Borrowed]]+14</f>
        <v>47215</v>
      </c>
    </row>
    <row r="1378" spans="1:7" x14ac:dyDescent="0.25">
      <c r="A1378" t="s">
        <v>1327</v>
      </c>
      <c r="B1378" t="s">
        <v>1619</v>
      </c>
      <c r="C1378" t="s">
        <v>3294</v>
      </c>
      <c r="D1378" t="s">
        <v>4683</v>
      </c>
      <c r="E1378">
        <v>1</v>
      </c>
      <c r="F1378" s="3">
        <v>47202</v>
      </c>
      <c r="G1378" s="3">
        <f>Table1[[#This Row],[Date Borrowed]]+14</f>
        <v>47216</v>
      </c>
    </row>
    <row r="1379" spans="1:7" x14ac:dyDescent="0.25">
      <c r="A1379" t="s">
        <v>1327</v>
      </c>
      <c r="B1379" t="s">
        <v>1619</v>
      </c>
      <c r="C1379" t="s">
        <v>3295</v>
      </c>
      <c r="D1379" t="s">
        <v>4684</v>
      </c>
      <c r="E1379">
        <v>1</v>
      </c>
      <c r="F1379" s="3">
        <v>47203</v>
      </c>
      <c r="G1379" s="3">
        <f>Table1[[#This Row],[Date Borrowed]]+14</f>
        <v>47217</v>
      </c>
    </row>
    <row r="1380" spans="1:7" x14ac:dyDescent="0.25">
      <c r="A1380" t="s">
        <v>1327</v>
      </c>
      <c r="B1380" t="s">
        <v>1619</v>
      </c>
      <c r="C1380" t="s">
        <v>3296</v>
      </c>
      <c r="D1380" t="s">
        <v>4005</v>
      </c>
      <c r="E1380">
        <v>1</v>
      </c>
      <c r="F1380" s="3">
        <v>47204</v>
      </c>
      <c r="G1380" s="3">
        <f>Table1[[#This Row],[Date Borrowed]]+14</f>
        <v>47218</v>
      </c>
    </row>
    <row r="1381" spans="1:7" x14ac:dyDescent="0.25">
      <c r="A1381" t="s">
        <v>1328</v>
      </c>
      <c r="B1381" t="s">
        <v>1709</v>
      </c>
      <c r="C1381" t="s">
        <v>3297</v>
      </c>
      <c r="D1381" t="s">
        <v>3625</v>
      </c>
      <c r="E1381">
        <v>1</v>
      </c>
      <c r="F1381" s="3">
        <v>47205</v>
      </c>
      <c r="G1381" s="3">
        <f>Table1[[#This Row],[Date Borrowed]]+14</f>
        <v>47219</v>
      </c>
    </row>
    <row r="1382" spans="1:7" x14ac:dyDescent="0.25">
      <c r="A1382" t="s">
        <v>1329</v>
      </c>
      <c r="B1382" t="s">
        <v>1652</v>
      </c>
      <c r="C1382" t="s">
        <v>3298</v>
      </c>
      <c r="D1382" t="s">
        <v>4685</v>
      </c>
      <c r="E1382">
        <v>1</v>
      </c>
      <c r="F1382" s="3">
        <v>47206</v>
      </c>
      <c r="G1382" s="3">
        <f>Table1[[#This Row],[Date Borrowed]]+14</f>
        <v>47220</v>
      </c>
    </row>
    <row r="1383" spans="1:7" x14ac:dyDescent="0.25">
      <c r="A1383" t="s">
        <v>1330</v>
      </c>
      <c r="B1383" t="s">
        <v>1666</v>
      </c>
      <c r="C1383" t="s">
        <v>3299</v>
      </c>
      <c r="D1383" t="s">
        <v>4686</v>
      </c>
      <c r="E1383">
        <v>1</v>
      </c>
      <c r="F1383" s="3">
        <v>47207</v>
      </c>
      <c r="G1383" s="3">
        <f>Table1[[#This Row],[Date Borrowed]]+14</f>
        <v>47221</v>
      </c>
    </row>
    <row r="1384" spans="1:7" x14ac:dyDescent="0.25">
      <c r="A1384" t="s">
        <v>1331</v>
      </c>
      <c r="B1384" t="s">
        <v>1661</v>
      </c>
      <c r="C1384" t="s">
        <v>3300</v>
      </c>
      <c r="D1384" t="s">
        <v>4687</v>
      </c>
      <c r="E1384">
        <v>1</v>
      </c>
      <c r="F1384" s="3">
        <v>47208</v>
      </c>
      <c r="G1384" s="3">
        <f>Table1[[#This Row],[Date Borrowed]]+14</f>
        <v>47222</v>
      </c>
    </row>
    <row r="1385" spans="1:7" x14ac:dyDescent="0.25">
      <c r="A1385" t="s">
        <v>1332</v>
      </c>
      <c r="B1385" t="s">
        <v>1645</v>
      </c>
      <c r="C1385" t="s">
        <v>3301</v>
      </c>
      <c r="D1385" t="s">
        <v>4688</v>
      </c>
      <c r="E1385">
        <v>1</v>
      </c>
      <c r="F1385" s="3">
        <v>47209</v>
      </c>
      <c r="G1385" s="3">
        <f>Table1[[#This Row],[Date Borrowed]]+14</f>
        <v>47223</v>
      </c>
    </row>
    <row r="1386" spans="1:7" x14ac:dyDescent="0.25">
      <c r="A1386" t="s">
        <v>1333</v>
      </c>
      <c r="B1386" t="s">
        <v>1707</v>
      </c>
      <c r="C1386" t="s">
        <v>3302</v>
      </c>
      <c r="D1386" t="s">
        <v>4689</v>
      </c>
      <c r="E1386">
        <v>1</v>
      </c>
      <c r="F1386" s="3">
        <v>47210</v>
      </c>
      <c r="G1386" s="3">
        <f>Table1[[#This Row],[Date Borrowed]]+14</f>
        <v>47224</v>
      </c>
    </row>
    <row r="1387" spans="1:7" x14ac:dyDescent="0.25">
      <c r="A1387" t="s">
        <v>1334</v>
      </c>
      <c r="B1387" t="s">
        <v>1666</v>
      </c>
      <c r="C1387" t="s">
        <v>3303</v>
      </c>
      <c r="D1387" t="s">
        <v>4690</v>
      </c>
      <c r="E1387">
        <v>1</v>
      </c>
      <c r="F1387" s="3">
        <v>47211</v>
      </c>
      <c r="G1387" s="3">
        <f>Table1[[#This Row],[Date Borrowed]]+14</f>
        <v>47225</v>
      </c>
    </row>
    <row r="1388" spans="1:7" x14ac:dyDescent="0.25">
      <c r="A1388" t="s">
        <v>1335</v>
      </c>
      <c r="B1388" t="s">
        <v>1681</v>
      </c>
      <c r="C1388" t="s">
        <v>3304</v>
      </c>
      <c r="D1388" t="s">
        <v>4484</v>
      </c>
      <c r="E1388">
        <v>1</v>
      </c>
      <c r="F1388" s="3">
        <v>47212</v>
      </c>
      <c r="G1388" s="3">
        <f>Table1[[#This Row],[Date Borrowed]]+14</f>
        <v>47226</v>
      </c>
    </row>
    <row r="1389" spans="1:7" x14ac:dyDescent="0.25">
      <c r="A1389" t="s">
        <v>1336</v>
      </c>
      <c r="B1389" t="s">
        <v>1618</v>
      </c>
      <c r="C1389" t="s">
        <v>3305</v>
      </c>
      <c r="D1389" t="s">
        <v>4691</v>
      </c>
      <c r="E1389">
        <v>1</v>
      </c>
      <c r="F1389" s="3">
        <v>47213</v>
      </c>
      <c r="G1389" s="3">
        <f>Table1[[#This Row],[Date Borrowed]]+14</f>
        <v>47227</v>
      </c>
    </row>
    <row r="1390" spans="1:7" x14ac:dyDescent="0.25">
      <c r="A1390" t="s">
        <v>1337</v>
      </c>
      <c r="B1390" t="s">
        <v>1618</v>
      </c>
      <c r="C1390" t="s">
        <v>3306</v>
      </c>
      <c r="D1390" t="s">
        <v>4692</v>
      </c>
      <c r="E1390">
        <v>1</v>
      </c>
      <c r="F1390" s="3">
        <v>47214</v>
      </c>
      <c r="G1390" s="3">
        <f>Table1[[#This Row],[Date Borrowed]]+14</f>
        <v>47228</v>
      </c>
    </row>
    <row r="1391" spans="1:7" x14ac:dyDescent="0.25">
      <c r="A1391" t="s">
        <v>1338</v>
      </c>
      <c r="B1391" t="s">
        <v>1681</v>
      </c>
      <c r="C1391" t="s">
        <v>3307</v>
      </c>
      <c r="D1391" t="s">
        <v>4693</v>
      </c>
      <c r="E1391">
        <v>1</v>
      </c>
      <c r="F1391" s="3">
        <v>47215</v>
      </c>
      <c r="G1391" s="3">
        <f>Table1[[#This Row],[Date Borrowed]]+14</f>
        <v>47229</v>
      </c>
    </row>
    <row r="1392" spans="1:7" x14ac:dyDescent="0.25">
      <c r="A1392" t="s">
        <v>1339</v>
      </c>
      <c r="B1392" t="s">
        <v>1729</v>
      </c>
      <c r="C1392" t="s">
        <v>3308</v>
      </c>
      <c r="D1392" t="s">
        <v>4694</v>
      </c>
      <c r="E1392">
        <v>1</v>
      </c>
      <c r="F1392" s="3">
        <v>47216</v>
      </c>
      <c r="G1392" s="3">
        <f>Table1[[#This Row],[Date Borrowed]]+14</f>
        <v>47230</v>
      </c>
    </row>
    <row r="1393" spans="1:7" x14ac:dyDescent="0.25">
      <c r="A1393" t="s">
        <v>1340</v>
      </c>
      <c r="B1393" t="s">
        <v>1942</v>
      </c>
      <c r="C1393" t="s">
        <v>3309</v>
      </c>
      <c r="D1393" t="s">
        <v>4695</v>
      </c>
      <c r="E1393">
        <v>1</v>
      </c>
      <c r="F1393" s="3">
        <v>47217</v>
      </c>
      <c r="G1393" s="3">
        <f>Table1[[#This Row],[Date Borrowed]]+14</f>
        <v>47231</v>
      </c>
    </row>
    <row r="1394" spans="1:7" x14ac:dyDescent="0.25">
      <c r="A1394" t="s">
        <v>1341</v>
      </c>
      <c r="B1394" t="s">
        <v>1647</v>
      </c>
      <c r="C1394" t="s">
        <v>3310</v>
      </c>
      <c r="D1394" t="s">
        <v>4696</v>
      </c>
      <c r="E1394">
        <v>1</v>
      </c>
      <c r="F1394" s="3">
        <v>47218</v>
      </c>
      <c r="G1394" s="3">
        <f>Table1[[#This Row],[Date Borrowed]]+14</f>
        <v>47232</v>
      </c>
    </row>
    <row r="1395" spans="1:7" x14ac:dyDescent="0.25">
      <c r="A1395" t="s">
        <v>1342</v>
      </c>
      <c r="B1395" t="s">
        <v>1658</v>
      </c>
      <c r="C1395" t="s">
        <v>3311</v>
      </c>
      <c r="D1395" t="s">
        <v>4697</v>
      </c>
      <c r="E1395">
        <v>1</v>
      </c>
      <c r="F1395" s="3">
        <v>47219</v>
      </c>
      <c r="G1395" s="3">
        <f>Table1[[#This Row],[Date Borrowed]]+14</f>
        <v>47233</v>
      </c>
    </row>
    <row r="1396" spans="1:7" x14ac:dyDescent="0.25">
      <c r="A1396" t="s">
        <v>1343</v>
      </c>
      <c r="B1396" t="s">
        <v>1658</v>
      </c>
      <c r="C1396" t="s">
        <v>3312</v>
      </c>
      <c r="D1396" t="s">
        <v>4698</v>
      </c>
      <c r="E1396">
        <v>1</v>
      </c>
      <c r="F1396" s="3">
        <v>47220</v>
      </c>
      <c r="G1396" s="3">
        <f>Table1[[#This Row],[Date Borrowed]]+14</f>
        <v>47234</v>
      </c>
    </row>
    <row r="1397" spans="1:7" x14ac:dyDescent="0.25">
      <c r="A1397" t="s">
        <v>1344</v>
      </c>
      <c r="B1397" t="s">
        <v>1780</v>
      </c>
      <c r="C1397" t="s">
        <v>3313</v>
      </c>
      <c r="D1397" t="s">
        <v>4699</v>
      </c>
      <c r="E1397">
        <v>1</v>
      </c>
      <c r="F1397" s="3">
        <v>47221</v>
      </c>
      <c r="G1397" s="3">
        <f>Table1[[#This Row],[Date Borrowed]]+14</f>
        <v>47235</v>
      </c>
    </row>
    <row r="1398" spans="1:7" x14ac:dyDescent="0.25">
      <c r="A1398" t="s">
        <v>1345</v>
      </c>
      <c r="B1398" t="s">
        <v>1657</v>
      </c>
      <c r="C1398" t="s">
        <v>3314</v>
      </c>
      <c r="D1398" t="s">
        <v>4700</v>
      </c>
      <c r="E1398">
        <v>1</v>
      </c>
      <c r="F1398" s="3">
        <v>47222</v>
      </c>
      <c r="G1398" s="3">
        <f>Table1[[#This Row],[Date Borrowed]]+14</f>
        <v>47236</v>
      </c>
    </row>
    <row r="1399" spans="1:7" x14ac:dyDescent="0.25">
      <c r="A1399" t="s">
        <v>1346</v>
      </c>
      <c r="B1399" t="s">
        <v>1822</v>
      </c>
      <c r="C1399" t="s">
        <v>3315</v>
      </c>
      <c r="D1399" t="s">
        <v>4701</v>
      </c>
      <c r="E1399">
        <v>2</v>
      </c>
      <c r="F1399" s="3">
        <v>47223</v>
      </c>
      <c r="G1399" s="3">
        <f>Table1[[#This Row],[Date Borrowed]]+14</f>
        <v>47237</v>
      </c>
    </row>
    <row r="1400" spans="1:7" x14ac:dyDescent="0.25">
      <c r="A1400" t="s">
        <v>1347</v>
      </c>
      <c r="B1400" t="s">
        <v>1822</v>
      </c>
      <c r="C1400" t="s">
        <v>3316</v>
      </c>
      <c r="D1400" t="s">
        <v>3680</v>
      </c>
      <c r="E1400">
        <v>4</v>
      </c>
      <c r="F1400" s="3">
        <v>47224</v>
      </c>
      <c r="G1400" s="3">
        <f>Table1[[#This Row],[Date Borrowed]]+14</f>
        <v>47238</v>
      </c>
    </row>
    <row r="1401" spans="1:7" x14ac:dyDescent="0.25">
      <c r="A1401" t="s">
        <v>1348</v>
      </c>
      <c r="B1401" t="s">
        <v>1822</v>
      </c>
      <c r="C1401" t="s">
        <v>3317</v>
      </c>
      <c r="D1401" t="s">
        <v>4702</v>
      </c>
      <c r="E1401">
        <v>3</v>
      </c>
      <c r="F1401" s="3">
        <v>47225</v>
      </c>
      <c r="G1401" s="3">
        <f>Table1[[#This Row],[Date Borrowed]]+14</f>
        <v>47239</v>
      </c>
    </row>
    <row r="1402" spans="1:7" x14ac:dyDescent="0.25">
      <c r="A1402" t="s">
        <v>1348</v>
      </c>
      <c r="B1402" t="s">
        <v>1943</v>
      </c>
      <c r="C1402" t="s">
        <v>3317</v>
      </c>
      <c r="D1402" t="s">
        <v>3680</v>
      </c>
      <c r="E1402">
        <v>1</v>
      </c>
      <c r="F1402" s="3">
        <v>47226</v>
      </c>
      <c r="G1402" s="3">
        <f>Table1[[#This Row],[Date Borrowed]]+14</f>
        <v>47240</v>
      </c>
    </row>
    <row r="1403" spans="1:7" x14ac:dyDescent="0.25">
      <c r="A1403" t="s">
        <v>1349</v>
      </c>
      <c r="B1403" t="s">
        <v>954</v>
      </c>
      <c r="C1403" t="s">
        <v>3318</v>
      </c>
      <c r="D1403" t="s">
        <v>4703</v>
      </c>
      <c r="E1403">
        <v>1</v>
      </c>
      <c r="F1403" s="3">
        <v>47227</v>
      </c>
      <c r="G1403" s="3">
        <f>Table1[[#This Row],[Date Borrowed]]+14</f>
        <v>47241</v>
      </c>
    </row>
    <row r="1404" spans="1:7" x14ac:dyDescent="0.25">
      <c r="A1404" t="s">
        <v>1350</v>
      </c>
      <c r="B1404" t="s">
        <v>1657</v>
      </c>
      <c r="C1404" t="s">
        <v>3319</v>
      </c>
      <c r="D1404" t="s">
        <v>4704</v>
      </c>
      <c r="E1404">
        <v>2</v>
      </c>
      <c r="F1404" s="3">
        <v>47228</v>
      </c>
      <c r="G1404" s="3">
        <f>Table1[[#This Row],[Date Borrowed]]+14</f>
        <v>47242</v>
      </c>
    </row>
    <row r="1405" spans="1:7" x14ac:dyDescent="0.25">
      <c r="A1405" t="s">
        <v>1351</v>
      </c>
      <c r="B1405" t="s">
        <v>1623</v>
      </c>
      <c r="C1405" t="s">
        <v>3320</v>
      </c>
      <c r="D1405" t="s">
        <v>4705</v>
      </c>
      <c r="E1405">
        <v>1</v>
      </c>
      <c r="F1405" s="3">
        <v>47229</v>
      </c>
      <c r="G1405" s="3">
        <f>Table1[[#This Row],[Date Borrowed]]+14</f>
        <v>47243</v>
      </c>
    </row>
    <row r="1406" spans="1:7" x14ac:dyDescent="0.25">
      <c r="A1406" t="s">
        <v>1352</v>
      </c>
      <c r="B1406" t="s">
        <v>1661</v>
      </c>
      <c r="C1406" t="s">
        <v>3321</v>
      </c>
      <c r="D1406" t="s">
        <v>4706</v>
      </c>
      <c r="E1406">
        <v>1</v>
      </c>
      <c r="F1406" s="3">
        <v>47230</v>
      </c>
      <c r="G1406" s="3">
        <f>Table1[[#This Row],[Date Borrowed]]+14</f>
        <v>47244</v>
      </c>
    </row>
    <row r="1407" spans="1:7" x14ac:dyDescent="0.25">
      <c r="A1407" t="s">
        <v>1353</v>
      </c>
      <c r="B1407" t="s">
        <v>1658</v>
      </c>
      <c r="C1407" t="s">
        <v>3322</v>
      </c>
      <c r="D1407" t="s">
        <v>4707</v>
      </c>
      <c r="E1407">
        <v>1</v>
      </c>
      <c r="F1407" s="3">
        <v>47231</v>
      </c>
      <c r="G1407" s="3">
        <f>Table1[[#This Row],[Date Borrowed]]+14</f>
        <v>47245</v>
      </c>
    </row>
    <row r="1408" spans="1:7" x14ac:dyDescent="0.25">
      <c r="A1408" t="s">
        <v>1354</v>
      </c>
      <c r="B1408" t="s">
        <v>1635</v>
      </c>
      <c r="C1408" t="s">
        <v>3323</v>
      </c>
      <c r="D1408" t="s">
        <v>4708</v>
      </c>
      <c r="E1408">
        <v>1</v>
      </c>
      <c r="F1408" s="3">
        <v>47232</v>
      </c>
      <c r="G1408" s="3">
        <f>Table1[[#This Row],[Date Borrowed]]+14</f>
        <v>47246</v>
      </c>
    </row>
    <row r="1409" spans="1:7" x14ac:dyDescent="0.25">
      <c r="A1409" t="s">
        <v>1355</v>
      </c>
      <c r="B1409" t="s">
        <v>1695</v>
      </c>
      <c r="C1409" t="s">
        <v>3324</v>
      </c>
      <c r="D1409" t="s">
        <v>4709</v>
      </c>
      <c r="E1409">
        <v>1</v>
      </c>
      <c r="F1409" s="3">
        <v>47233</v>
      </c>
      <c r="G1409" s="3">
        <f>Table1[[#This Row],[Date Borrowed]]+14</f>
        <v>47247</v>
      </c>
    </row>
    <row r="1410" spans="1:7" x14ac:dyDescent="0.25">
      <c r="A1410" t="s">
        <v>1356</v>
      </c>
      <c r="B1410" t="s">
        <v>1695</v>
      </c>
      <c r="C1410" t="s">
        <v>3325</v>
      </c>
      <c r="D1410" t="s">
        <v>4710</v>
      </c>
      <c r="E1410">
        <v>1</v>
      </c>
      <c r="F1410" s="3">
        <v>47234</v>
      </c>
      <c r="G1410" s="3">
        <f>Table1[[#This Row],[Date Borrowed]]+14</f>
        <v>47248</v>
      </c>
    </row>
    <row r="1411" spans="1:7" x14ac:dyDescent="0.25">
      <c r="A1411" t="s">
        <v>1357</v>
      </c>
      <c r="B1411" t="s">
        <v>1691</v>
      </c>
      <c r="C1411" t="s">
        <v>3326</v>
      </c>
      <c r="D1411" t="s">
        <v>4711</v>
      </c>
      <c r="E1411">
        <v>5</v>
      </c>
      <c r="F1411" s="3">
        <v>47235</v>
      </c>
      <c r="G1411" s="3">
        <f>Table1[[#This Row],[Date Borrowed]]+14</f>
        <v>47249</v>
      </c>
    </row>
    <row r="1412" spans="1:7" x14ac:dyDescent="0.25">
      <c r="A1412" t="s">
        <v>1358</v>
      </c>
      <c r="B1412" t="s">
        <v>1652</v>
      </c>
      <c r="C1412" t="s">
        <v>3327</v>
      </c>
      <c r="D1412" t="s">
        <v>4712</v>
      </c>
      <c r="E1412">
        <v>1</v>
      </c>
      <c r="F1412" s="3">
        <v>47236</v>
      </c>
      <c r="G1412" s="3">
        <f>Table1[[#This Row],[Date Borrowed]]+14</f>
        <v>47250</v>
      </c>
    </row>
    <row r="1413" spans="1:7" x14ac:dyDescent="0.25">
      <c r="A1413" t="s">
        <v>1359</v>
      </c>
      <c r="B1413" t="s">
        <v>1630</v>
      </c>
      <c r="C1413" t="s">
        <v>3328</v>
      </c>
      <c r="D1413" t="s">
        <v>4713</v>
      </c>
      <c r="E1413">
        <v>1</v>
      </c>
      <c r="F1413" s="3">
        <v>47237</v>
      </c>
      <c r="G1413" s="3">
        <f>Table1[[#This Row],[Date Borrowed]]+14</f>
        <v>47251</v>
      </c>
    </row>
    <row r="1414" spans="1:7" x14ac:dyDescent="0.25">
      <c r="A1414" t="s">
        <v>1359</v>
      </c>
      <c r="B1414" t="s">
        <v>1630</v>
      </c>
      <c r="C1414" t="s">
        <v>3329</v>
      </c>
      <c r="D1414" t="s">
        <v>4713</v>
      </c>
      <c r="E1414">
        <v>1</v>
      </c>
      <c r="F1414" s="3">
        <v>47238</v>
      </c>
      <c r="G1414" s="3">
        <f>Table1[[#This Row],[Date Borrowed]]+14</f>
        <v>47252</v>
      </c>
    </row>
    <row r="1415" spans="1:7" x14ac:dyDescent="0.25">
      <c r="A1415" t="s">
        <v>1360</v>
      </c>
      <c r="B1415" t="s">
        <v>1657</v>
      </c>
      <c r="C1415" t="s">
        <v>3330</v>
      </c>
      <c r="D1415" t="s">
        <v>4714</v>
      </c>
      <c r="E1415">
        <v>5</v>
      </c>
      <c r="F1415" s="3">
        <v>47239</v>
      </c>
      <c r="G1415" s="3">
        <f>Table1[[#This Row],[Date Borrowed]]+14</f>
        <v>47253</v>
      </c>
    </row>
    <row r="1416" spans="1:7" x14ac:dyDescent="0.25">
      <c r="A1416" t="s">
        <v>1361</v>
      </c>
      <c r="B1416" t="s">
        <v>1875</v>
      </c>
      <c r="C1416" t="s">
        <v>2411</v>
      </c>
      <c r="D1416" t="s">
        <v>3962</v>
      </c>
      <c r="E1416">
        <v>1</v>
      </c>
      <c r="F1416" s="3">
        <v>47240</v>
      </c>
      <c r="G1416" s="3">
        <f>Table1[[#This Row],[Date Borrowed]]+14</f>
        <v>47254</v>
      </c>
    </row>
    <row r="1417" spans="1:7" x14ac:dyDescent="0.25">
      <c r="A1417" t="s">
        <v>1361</v>
      </c>
      <c r="B1417" t="s">
        <v>1875</v>
      </c>
      <c r="C1417" t="s">
        <v>3331</v>
      </c>
      <c r="D1417" t="s">
        <v>3962</v>
      </c>
      <c r="E1417">
        <v>1</v>
      </c>
      <c r="F1417" s="3">
        <v>47241</v>
      </c>
      <c r="G1417" s="3">
        <f>Table1[[#This Row],[Date Borrowed]]+14</f>
        <v>47255</v>
      </c>
    </row>
    <row r="1418" spans="1:7" x14ac:dyDescent="0.25">
      <c r="A1418" t="s">
        <v>1361</v>
      </c>
      <c r="B1418" t="s">
        <v>1644</v>
      </c>
      <c r="C1418" t="s">
        <v>2410</v>
      </c>
      <c r="D1418" t="s">
        <v>4715</v>
      </c>
      <c r="E1418">
        <v>5</v>
      </c>
      <c r="F1418" s="3">
        <v>47242</v>
      </c>
      <c r="G1418" s="3">
        <f>Table1[[#This Row],[Date Borrowed]]+14</f>
        <v>47256</v>
      </c>
    </row>
    <row r="1419" spans="1:7" x14ac:dyDescent="0.25">
      <c r="A1419" t="s">
        <v>1362</v>
      </c>
      <c r="B1419" t="s">
        <v>1733</v>
      </c>
      <c r="C1419" t="s">
        <v>3332</v>
      </c>
      <c r="D1419" t="s">
        <v>3687</v>
      </c>
      <c r="E1419">
        <v>7</v>
      </c>
      <c r="F1419" s="3">
        <v>47243</v>
      </c>
      <c r="G1419" s="3">
        <f>Table1[[#This Row],[Date Borrowed]]+14</f>
        <v>47257</v>
      </c>
    </row>
    <row r="1420" spans="1:7" x14ac:dyDescent="0.25">
      <c r="A1420" t="s">
        <v>1363</v>
      </c>
      <c r="B1420" t="s">
        <v>1651</v>
      </c>
      <c r="C1420" t="s">
        <v>3333</v>
      </c>
      <c r="D1420" t="s">
        <v>4532</v>
      </c>
      <c r="E1420">
        <v>1</v>
      </c>
      <c r="F1420" s="3">
        <v>47244</v>
      </c>
      <c r="G1420" s="3">
        <f>Table1[[#This Row],[Date Borrowed]]+14</f>
        <v>47258</v>
      </c>
    </row>
    <row r="1421" spans="1:7" x14ac:dyDescent="0.25">
      <c r="A1421" t="s">
        <v>1364</v>
      </c>
      <c r="B1421" t="s">
        <v>1803</v>
      </c>
      <c r="C1421" t="s">
        <v>3334</v>
      </c>
      <c r="D1421" t="s">
        <v>4716</v>
      </c>
      <c r="E1421">
        <v>1</v>
      </c>
      <c r="F1421" s="3">
        <v>47245</v>
      </c>
      <c r="G1421" s="3">
        <f>Table1[[#This Row],[Date Borrowed]]+14</f>
        <v>47259</v>
      </c>
    </row>
    <row r="1422" spans="1:7" x14ac:dyDescent="0.25">
      <c r="A1422" t="s">
        <v>1365</v>
      </c>
      <c r="B1422" t="s">
        <v>1630</v>
      </c>
      <c r="C1422" t="s">
        <v>3335</v>
      </c>
      <c r="D1422" t="s">
        <v>4717</v>
      </c>
      <c r="E1422">
        <v>1</v>
      </c>
      <c r="F1422" s="3">
        <v>47246</v>
      </c>
      <c r="G1422" s="3">
        <f>Table1[[#This Row],[Date Borrowed]]+14</f>
        <v>47260</v>
      </c>
    </row>
    <row r="1423" spans="1:7" x14ac:dyDescent="0.25">
      <c r="A1423" t="s">
        <v>1366</v>
      </c>
      <c r="B1423" t="s">
        <v>1656</v>
      </c>
      <c r="C1423" t="s">
        <v>2020</v>
      </c>
      <c r="D1423" t="s">
        <v>3618</v>
      </c>
      <c r="E1423">
        <v>1</v>
      </c>
      <c r="F1423" s="3">
        <v>47247</v>
      </c>
      <c r="G1423" s="3">
        <f>Table1[[#This Row],[Date Borrowed]]+14</f>
        <v>47261</v>
      </c>
    </row>
    <row r="1424" spans="1:7" x14ac:dyDescent="0.25">
      <c r="A1424" t="s">
        <v>1366</v>
      </c>
      <c r="B1424" t="s">
        <v>1944</v>
      </c>
      <c r="C1424" t="s">
        <v>2020</v>
      </c>
      <c r="D1424" t="s">
        <v>3618</v>
      </c>
      <c r="E1424">
        <v>1</v>
      </c>
      <c r="F1424" s="3">
        <v>47248</v>
      </c>
      <c r="G1424" s="3">
        <f>Table1[[#This Row],[Date Borrowed]]+14</f>
        <v>47262</v>
      </c>
    </row>
    <row r="1425" spans="1:7" x14ac:dyDescent="0.25">
      <c r="A1425" t="s">
        <v>1367</v>
      </c>
      <c r="B1425" t="s">
        <v>1914</v>
      </c>
      <c r="C1425" t="s">
        <v>3336</v>
      </c>
      <c r="D1425" t="s">
        <v>4718</v>
      </c>
      <c r="E1425">
        <v>1</v>
      </c>
      <c r="F1425" s="3">
        <v>47249</v>
      </c>
      <c r="G1425" s="3">
        <f>Table1[[#This Row],[Date Borrowed]]+14</f>
        <v>47263</v>
      </c>
    </row>
    <row r="1426" spans="1:7" x14ac:dyDescent="0.25">
      <c r="A1426" t="s">
        <v>1368</v>
      </c>
      <c r="B1426" t="s">
        <v>1914</v>
      </c>
      <c r="C1426" t="s">
        <v>3337</v>
      </c>
      <c r="D1426" t="s">
        <v>4718</v>
      </c>
      <c r="E1426">
        <v>1</v>
      </c>
      <c r="F1426" s="3">
        <v>47250</v>
      </c>
      <c r="G1426" s="3">
        <f>Table1[[#This Row],[Date Borrowed]]+14</f>
        <v>47264</v>
      </c>
    </row>
    <row r="1427" spans="1:7" x14ac:dyDescent="0.25">
      <c r="A1427" t="s">
        <v>1369</v>
      </c>
      <c r="B1427" t="s">
        <v>1807</v>
      </c>
      <c r="C1427" t="s">
        <v>3338</v>
      </c>
      <c r="D1427" t="s">
        <v>4719</v>
      </c>
      <c r="E1427">
        <v>1</v>
      </c>
      <c r="F1427" s="3">
        <v>47251</v>
      </c>
      <c r="G1427" s="3">
        <f>Table1[[#This Row],[Date Borrowed]]+14</f>
        <v>47265</v>
      </c>
    </row>
    <row r="1428" spans="1:7" x14ac:dyDescent="0.25">
      <c r="A1428" t="s">
        <v>1370</v>
      </c>
      <c r="B1428" t="s">
        <v>1827</v>
      </c>
      <c r="C1428" t="s">
        <v>3339</v>
      </c>
      <c r="D1428" t="s">
        <v>4720</v>
      </c>
      <c r="E1428">
        <v>1</v>
      </c>
      <c r="F1428" s="3">
        <v>47252</v>
      </c>
      <c r="G1428" s="3">
        <f>Table1[[#This Row],[Date Borrowed]]+14</f>
        <v>47266</v>
      </c>
    </row>
    <row r="1429" spans="1:7" x14ac:dyDescent="0.25">
      <c r="A1429" t="s">
        <v>1371</v>
      </c>
      <c r="B1429" t="s">
        <v>1945</v>
      </c>
      <c r="C1429" t="s">
        <v>3340</v>
      </c>
      <c r="D1429" t="s">
        <v>4721</v>
      </c>
      <c r="E1429">
        <v>1</v>
      </c>
      <c r="F1429" s="3">
        <v>47253</v>
      </c>
      <c r="G1429" s="3">
        <f>Table1[[#This Row],[Date Borrowed]]+14</f>
        <v>47267</v>
      </c>
    </row>
    <row r="1430" spans="1:7" x14ac:dyDescent="0.25">
      <c r="A1430" t="s">
        <v>1372</v>
      </c>
      <c r="B1430" t="s">
        <v>1946</v>
      </c>
      <c r="C1430" t="s">
        <v>3341</v>
      </c>
      <c r="D1430" t="s">
        <v>4722</v>
      </c>
      <c r="E1430">
        <v>1</v>
      </c>
      <c r="F1430" s="3">
        <v>47254</v>
      </c>
      <c r="G1430" s="3">
        <f>Table1[[#This Row],[Date Borrowed]]+14</f>
        <v>47268</v>
      </c>
    </row>
    <row r="1431" spans="1:7" x14ac:dyDescent="0.25">
      <c r="A1431" t="s">
        <v>1373</v>
      </c>
      <c r="B1431" t="s">
        <v>1947</v>
      </c>
      <c r="C1431" t="s">
        <v>3342</v>
      </c>
      <c r="D1431" t="s">
        <v>4723</v>
      </c>
      <c r="E1431">
        <v>1</v>
      </c>
      <c r="F1431" s="3">
        <v>47255</v>
      </c>
      <c r="G1431" s="3">
        <f>Table1[[#This Row],[Date Borrowed]]+14</f>
        <v>47269</v>
      </c>
    </row>
    <row r="1432" spans="1:7" x14ac:dyDescent="0.25">
      <c r="A1432" t="s">
        <v>1374</v>
      </c>
      <c r="B1432" t="s">
        <v>469</v>
      </c>
      <c r="C1432" t="s">
        <v>3343</v>
      </c>
      <c r="D1432" t="s">
        <v>4724</v>
      </c>
      <c r="E1432">
        <v>1</v>
      </c>
      <c r="F1432" s="3">
        <v>47256</v>
      </c>
      <c r="G1432" s="3">
        <f>Table1[[#This Row],[Date Borrowed]]+14</f>
        <v>47270</v>
      </c>
    </row>
    <row r="1433" spans="1:7" x14ac:dyDescent="0.25">
      <c r="A1433" t="s">
        <v>1375</v>
      </c>
      <c r="B1433" t="s">
        <v>1623</v>
      </c>
      <c r="C1433" t="s">
        <v>3344</v>
      </c>
      <c r="D1433" t="s">
        <v>4725</v>
      </c>
      <c r="E1433">
        <v>1</v>
      </c>
      <c r="F1433" s="3">
        <v>47257</v>
      </c>
      <c r="G1433" s="3">
        <f>Table1[[#This Row],[Date Borrowed]]+14</f>
        <v>47271</v>
      </c>
    </row>
    <row r="1434" spans="1:7" x14ac:dyDescent="0.25">
      <c r="A1434" t="s">
        <v>1376</v>
      </c>
      <c r="C1434" t="s">
        <v>2582</v>
      </c>
      <c r="D1434" t="s">
        <v>4726</v>
      </c>
      <c r="E1434">
        <v>1</v>
      </c>
      <c r="F1434" s="3">
        <v>47258</v>
      </c>
      <c r="G1434" s="3">
        <f>Table1[[#This Row],[Date Borrowed]]+14</f>
        <v>47272</v>
      </c>
    </row>
    <row r="1435" spans="1:7" x14ac:dyDescent="0.25">
      <c r="A1435" t="s">
        <v>1377</v>
      </c>
      <c r="B1435" t="s">
        <v>1621</v>
      </c>
      <c r="C1435" t="s">
        <v>3345</v>
      </c>
      <c r="D1435" t="s">
        <v>4727</v>
      </c>
      <c r="E1435">
        <v>1</v>
      </c>
      <c r="F1435" s="3">
        <v>47259</v>
      </c>
      <c r="G1435" s="3">
        <f>Table1[[#This Row],[Date Borrowed]]+14</f>
        <v>47273</v>
      </c>
    </row>
    <row r="1436" spans="1:7" x14ac:dyDescent="0.25">
      <c r="A1436" t="s">
        <v>1378</v>
      </c>
      <c r="B1436" t="s">
        <v>1661</v>
      </c>
      <c r="C1436" t="s">
        <v>3346</v>
      </c>
      <c r="D1436" t="s">
        <v>3643</v>
      </c>
      <c r="E1436">
        <v>1</v>
      </c>
      <c r="F1436" s="3">
        <v>47260</v>
      </c>
      <c r="G1436" s="3">
        <f>Table1[[#This Row],[Date Borrowed]]+14</f>
        <v>47274</v>
      </c>
    </row>
    <row r="1437" spans="1:7" x14ac:dyDescent="0.25">
      <c r="A1437" t="s">
        <v>1378</v>
      </c>
      <c r="B1437" t="s">
        <v>1661</v>
      </c>
      <c r="C1437" t="s">
        <v>3347</v>
      </c>
      <c r="D1437" t="s">
        <v>3643</v>
      </c>
      <c r="E1437">
        <v>1</v>
      </c>
      <c r="F1437" s="3">
        <v>47261</v>
      </c>
      <c r="G1437" s="3">
        <f>Table1[[#This Row],[Date Borrowed]]+14</f>
        <v>47275</v>
      </c>
    </row>
    <row r="1438" spans="1:7" x14ac:dyDescent="0.25">
      <c r="A1438" t="s">
        <v>1378</v>
      </c>
      <c r="B1438" t="s">
        <v>1661</v>
      </c>
      <c r="C1438" t="s">
        <v>3348</v>
      </c>
      <c r="D1438" t="s">
        <v>3643</v>
      </c>
      <c r="E1438">
        <v>1</v>
      </c>
      <c r="F1438" s="3">
        <v>47262</v>
      </c>
      <c r="G1438" s="3">
        <f>Table1[[#This Row],[Date Borrowed]]+14</f>
        <v>47276</v>
      </c>
    </row>
    <row r="1439" spans="1:7" x14ac:dyDescent="0.25">
      <c r="A1439" t="s">
        <v>1379</v>
      </c>
      <c r="B1439" t="s">
        <v>1824</v>
      </c>
      <c r="C1439" t="s">
        <v>3349</v>
      </c>
      <c r="D1439" t="s">
        <v>4728</v>
      </c>
      <c r="E1439">
        <v>1</v>
      </c>
      <c r="F1439" s="3">
        <v>47263</v>
      </c>
      <c r="G1439" s="3">
        <f>Table1[[#This Row],[Date Borrowed]]+14</f>
        <v>47277</v>
      </c>
    </row>
    <row r="1440" spans="1:7" x14ac:dyDescent="0.25">
      <c r="A1440" t="s">
        <v>1380</v>
      </c>
      <c r="B1440" t="s">
        <v>1887</v>
      </c>
      <c r="C1440" t="s">
        <v>3350</v>
      </c>
      <c r="D1440" t="s">
        <v>4729</v>
      </c>
      <c r="E1440">
        <v>1</v>
      </c>
      <c r="F1440" s="3">
        <v>47264</v>
      </c>
      <c r="G1440" s="3">
        <f>Table1[[#This Row],[Date Borrowed]]+14</f>
        <v>47278</v>
      </c>
    </row>
    <row r="1441" spans="1:7" x14ac:dyDescent="0.25">
      <c r="A1441" t="s">
        <v>1381</v>
      </c>
      <c r="B1441" t="s">
        <v>1645</v>
      </c>
      <c r="C1441" t="s">
        <v>3351</v>
      </c>
      <c r="D1441" t="s">
        <v>4730</v>
      </c>
      <c r="E1441">
        <v>1</v>
      </c>
      <c r="F1441" s="3">
        <v>47265</v>
      </c>
      <c r="G1441" s="3">
        <f>Table1[[#This Row],[Date Borrowed]]+14</f>
        <v>47279</v>
      </c>
    </row>
    <row r="1442" spans="1:7" x14ac:dyDescent="0.25">
      <c r="A1442" t="s">
        <v>1382</v>
      </c>
      <c r="B1442" t="s">
        <v>1645</v>
      </c>
      <c r="C1442" t="s">
        <v>3352</v>
      </c>
      <c r="D1442" t="s">
        <v>4731</v>
      </c>
      <c r="E1442">
        <v>1</v>
      </c>
      <c r="F1442" s="3">
        <v>47266</v>
      </c>
      <c r="G1442" s="3">
        <f>Table1[[#This Row],[Date Borrowed]]+14</f>
        <v>47280</v>
      </c>
    </row>
    <row r="1443" spans="1:7" x14ac:dyDescent="0.25">
      <c r="A1443" t="s">
        <v>1383</v>
      </c>
      <c r="B1443" t="s">
        <v>1948</v>
      </c>
      <c r="C1443" t="s">
        <v>3353</v>
      </c>
      <c r="D1443" t="s">
        <v>4732</v>
      </c>
      <c r="E1443">
        <v>1</v>
      </c>
      <c r="F1443" s="3">
        <v>47267</v>
      </c>
      <c r="G1443" s="3">
        <f>Table1[[#This Row],[Date Borrowed]]+14</f>
        <v>47281</v>
      </c>
    </row>
    <row r="1444" spans="1:7" x14ac:dyDescent="0.25">
      <c r="A1444" t="s">
        <v>1384</v>
      </c>
      <c r="B1444" t="s">
        <v>1647</v>
      </c>
      <c r="C1444" t="s">
        <v>3354</v>
      </c>
      <c r="D1444" t="s">
        <v>3635</v>
      </c>
      <c r="E1444">
        <v>1</v>
      </c>
      <c r="F1444" s="3">
        <v>47268</v>
      </c>
      <c r="G1444" s="3">
        <f>Table1[[#This Row],[Date Borrowed]]+14</f>
        <v>47282</v>
      </c>
    </row>
    <row r="1445" spans="1:7" x14ac:dyDescent="0.25">
      <c r="A1445" t="s">
        <v>1385</v>
      </c>
      <c r="B1445" t="s">
        <v>1949</v>
      </c>
      <c r="C1445" t="s">
        <v>3355</v>
      </c>
      <c r="D1445" t="s">
        <v>4733</v>
      </c>
      <c r="E1445">
        <v>5</v>
      </c>
      <c r="F1445" s="3">
        <v>47269</v>
      </c>
      <c r="G1445" s="3">
        <f>Table1[[#This Row],[Date Borrowed]]+14</f>
        <v>47283</v>
      </c>
    </row>
    <row r="1446" spans="1:7" x14ac:dyDescent="0.25">
      <c r="A1446" t="s">
        <v>1386</v>
      </c>
      <c r="B1446" t="s">
        <v>1691</v>
      </c>
      <c r="C1446" t="s">
        <v>3355</v>
      </c>
      <c r="D1446" t="s">
        <v>4734</v>
      </c>
      <c r="E1446">
        <v>2</v>
      </c>
      <c r="F1446" s="3">
        <v>47270</v>
      </c>
      <c r="G1446" s="3">
        <f>Table1[[#This Row],[Date Borrowed]]+14</f>
        <v>47284</v>
      </c>
    </row>
    <row r="1447" spans="1:7" x14ac:dyDescent="0.25">
      <c r="A1447" t="s">
        <v>1387</v>
      </c>
      <c r="B1447" t="s">
        <v>1661</v>
      </c>
      <c r="C1447" t="s">
        <v>3356</v>
      </c>
      <c r="D1447" t="s">
        <v>4418</v>
      </c>
      <c r="E1447">
        <v>1</v>
      </c>
      <c r="F1447" s="3">
        <v>47271</v>
      </c>
      <c r="G1447" s="3">
        <f>Table1[[#This Row],[Date Borrowed]]+14</f>
        <v>47285</v>
      </c>
    </row>
    <row r="1448" spans="1:7" x14ac:dyDescent="0.25">
      <c r="A1448" t="s">
        <v>1388</v>
      </c>
      <c r="B1448" t="s">
        <v>1713</v>
      </c>
      <c r="C1448" t="s">
        <v>3357</v>
      </c>
      <c r="D1448" t="s">
        <v>4735</v>
      </c>
      <c r="E1448">
        <v>3</v>
      </c>
      <c r="F1448" s="3">
        <v>47272</v>
      </c>
      <c r="G1448" s="3">
        <f>Table1[[#This Row],[Date Borrowed]]+14</f>
        <v>47286</v>
      </c>
    </row>
    <row r="1449" spans="1:7" x14ac:dyDescent="0.25">
      <c r="A1449" t="s">
        <v>1389</v>
      </c>
      <c r="B1449" t="s">
        <v>1668</v>
      </c>
      <c r="C1449" t="s">
        <v>3358</v>
      </c>
      <c r="D1449" t="s">
        <v>4736</v>
      </c>
      <c r="E1449">
        <v>1</v>
      </c>
      <c r="F1449" s="3">
        <v>47273</v>
      </c>
      <c r="G1449" s="3">
        <f>Table1[[#This Row],[Date Borrowed]]+14</f>
        <v>47287</v>
      </c>
    </row>
    <row r="1450" spans="1:7" x14ac:dyDescent="0.25">
      <c r="A1450" t="s">
        <v>1390</v>
      </c>
      <c r="B1450" t="s">
        <v>1620</v>
      </c>
      <c r="C1450" t="s">
        <v>3359</v>
      </c>
      <c r="D1450" t="s">
        <v>4737</v>
      </c>
      <c r="F1450" s="3">
        <v>47274</v>
      </c>
      <c r="G1450" s="3">
        <f>Table1[[#This Row],[Date Borrowed]]+14</f>
        <v>47288</v>
      </c>
    </row>
    <row r="1451" spans="1:7" x14ac:dyDescent="0.25">
      <c r="A1451" t="s">
        <v>1391</v>
      </c>
      <c r="B1451" t="s">
        <v>1620</v>
      </c>
      <c r="C1451" t="s">
        <v>3360</v>
      </c>
      <c r="D1451" t="s">
        <v>4738</v>
      </c>
      <c r="E1451">
        <v>1</v>
      </c>
      <c r="F1451" s="3">
        <v>47275</v>
      </c>
      <c r="G1451" s="3">
        <f>Table1[[#This Row],[Date Borrowed]]+14</f>
        <v>47289</v>
      </c>
    </row>
    <row r="1452" spans="1:7" x14ac:dyDescent="0.25">
      <c r="A1452" t="s">
        <v>1392</v>
      </c>
      <c r="B1452" t="s">
        <v>1620</v>
      </c>
      <c r="C1452" t="s">
        <v>3361</v>
      </c>
      <c r="D1452" t="s">
        <v>4739</v>
      </c>
      <c r="E1452">
        <v>1</v>
      </c>
      <c r="F1452" s="3">
        <v>47276</v>
      </c>
      <c r="G1452" s="3">
        <f>Table1[[#This Row],[Date Borrowed]]+14</f>
        <v>47290</v>
      </c>
    </row>
    <row r="1453" spans="1:7" x14ac:dyDescent="0.25">
      <c r="A1453" t="s">
        <v>1393</v>
      </c>
      <c r="B1453" t="s">
        <v>1628</v>
      </c>
      <c r="C1453" t="s">
        <v>3362</v>
      </c>
      <c r="D1453" t="s">
        <v>3721</v>
      </c>
      <c r="E1453">
        <v>1</v>
      </c>
      <c r="F1453" s="3">
        <v>47277</v>
      </c>
      <c r="G1453" s="3">
        <f>Table1[[#This Row],[Date Borrowed]]+14</f>
        <v>47291</v>
      </c>
    </row>
    <row r="1454" spans="1:7" x14ac:dyDescent="0.25">
      <c r="A1454" t="s">
        <v>1394</v>
      </c>
      <c r="B1454" t="s">
        <v>1623</v>
      </c>
      <c r="C1454" t="s">
        <v>3363</v>
      </c>
      <c r="D1454" t="s">
        <v>4740</v>
      </c>
      <c r="E1454">
        <v>1</v>
      </c>
      <c r="F1454" s="3">
        <v>47278</v>
      </c>
      <c r="G1454" s="3">
        <f>Table1[[#This Row],[Date Borrowed]]+14</f>
        <v>47292</v>
      </c>
    </row>
    <row r="1455" spans="1:7" x14ac:dyDescent="0.25">
      <c r="A1455" t="s">
        <v>1395</v>
      </c>
      <c r="B1455" t="s">
        <v>1950</v>
      </c>
      <c r="C1455" t="s">
        <v>3364</v>
      </c>
      <c r="D1455" t="s">
        <v>3759</v>
      </c>
      <c r="E1455">
        <v>3</v>
      </c>
      <c r="F1455" s="3">
        <v>47279</v>
      </c>
      <c r="G1455" s="3">
        <f>Table1[[#This Row],[Date Borrowed]]+14</f>
        <v>47293</v>
      </c>
    </row>
    <row r="1456" spans="1:7" x14ac:dyDescent="0.25">
      <c r="A1456" t="s">
        <v>1396</v>
      </c>
      <c r="B1456" t="s">
        <v>1661</v>
      </c>
      <c r="C1456" t="s">
        <v>3365</v>
      </c>
      <c r="D1456" t="s">
        <v>3821</v>
      </c>
      <c r="E1456">
        <v>1</v>
      </c>
      <c r="F1456" s="3">
        <v>47280</v>
      </c>
      <c r="G1456" s="3">
        <f>Table1[[#This Row],[Date Borrowed]]+14</f>
        <v>47294</v>
      </c>
    </row>
    <row r="1457" spans="1:7" x14ac:dyDescent="0.25">
      <c r="A1457" t="s">
        <v>1397</v>
      </c>
      <c r="B1457" t="s">
        <v>1729</v>
      </c>
      <c r="C1457" t="s">
        <v>3366</v>
      </c>
      <c r="D1457" t="s">
        <v>4741</v>
      </c>
      <c r="E1457">
        <v>1</v>
      </c>
      <c r="F1457" s="3">
        <v>47281</v>
      </c>
      <c r="G1457" s="3">
        <f>Table1[[#This Row],[Date Borrowed]]+14</f>
        <v>47295</v>
      </c>
    </row>
    <row r="1458" spans="1:7" x14ac:dyDescent="0.25">
      <c r="A1458" t="s">
        <v>1398</v>
      </c>
      <c r="B1458" t="s">
        <v>1621</v>
      </c>
      <c r="C1458" t="s">
        <v>3367</v>
      </c>
      <c r="D1458" t="s">
        <v>4742</v>
      </c>
      <c r="E1458">
        <v>1</v>
      </c>
      <c r="F1458" s="3">
        <v>47282</v>
      </c>
      <c r="G1458" s="3">
        <f>Table1[[#This Row],[Date Borrowed]]+14</f>
        <v>47296</v>
      </c>
    </row>
    <row r="1459" spans="1:7" x14ac:dyDescent="0.25">
      <c r="A1459" t="s">
        <v>1399</v>
      </c>
      <c r="B1459" t="s">
        <v>1623</v>
      </c>
      <c r="C1459" t="s">
        <v>3368</v>
      </c>
      <c r="D1459" t="s">
        <v>4065</v>
      </c>
      <c r="E1459">
        <v>1</v>
      </c>
      <c r="F1459" s="3">
        <v>47283</v>
      </c>
      <c r="G1459" s="3">
        <f>Table1[[#This Row],[Date Borrowed]]+14</f>
        <v>47297</v>
      </c>
    </row>
    <row r="1460" spans="1:7" x14ac:dyDescent="0.25">
      <c r="A1460" t="s">
        <v>1400</v>
      </c>
      <c r="B1460" t="s">
        <v>1803</v>
      </c>
      <c r="C1460" t="s">
        <v>3369</v>
      </c>
      <c r="D1460" t="s">
        <v>4743</v>
      </c>
      <c r="E1460">
        <v>1</v>
      </c>
      <c r="F1460" s="3">
        <v>47284</v>
      </c>
      <c r="G1460" s="3">
        <f>Table1[[#This Row],[Date Borrowed]]+14</f>
        <v>47298</v>
      </c>
    </row>
    <row r="1461" spans="1:7" x14ac:dyDescent="0.25">
      <c r="A1461" t="s">
        <v>1401</v>
      </c>
      <c r="B1461" t="s">
        <v>1617</v>
      </c>
      <c r="C1461" t="s">
        <v>3370</v>
      </c>
      <c r="D1461" t="s">
        <v>4090</v>
      </c>
      <c r="E1461">
        <v>1</v>
      </c>
      <c r="F1461" s="3">
        <v>47285</v>
      </c>
      <c r="G1461" s="3">
        <f>Table1[[#This Row],[Date Borrowed]]+14</f>
        <v>47299</v>
      </c>
    </row>
    <row r="1462" spans="1:7" x14ac:dyDescent="0.25">
      <c r="A1462" t="s">
        <v>1402</v>
      </c>
      <c r="B1462" t="s">
        <v>1951</v>
      </c>
      <c r="C1462" t="s">
        <v>3371</v>
      </c>
      <c r="D1462" t="s">
        <v>4744</v>
      </c>
      <c r="E1462">
        <v>1</v>
      </c>
      <c r="F1462" s="3">
        <v>47286</v>
      </c>
      <c r="G1462" s="3">
        <f>Table1[[#This Row],[Date Borrowed]]+14</f>
        <v>47300</v>
      </c>
    </row>
    <row r="1463" spans="1:7" x14ac:dyDescent="0.25">
      <c r="A1463" t="s">
        <v>1403</v>
      </c>
      <c r="B1463" t="s">
        <v>1643</v>
      </c>
      <c r="C1463" t="s">
        <v>3372</v>
      </c>
      <c r="D1463" t="s">
        <v>3683</v>
      </c>
      <c r="E1463">
        <v>1</v>
      </c>
      <c r="F1463" s="3">
        <v>47287</v>
      </c>
      <c r="G1463" s="3">
        <f>Table1[[#This Row],[Date Borrowed]]+14</f>
        <v>47301</v>
      </c>
    </row>
    <row r="1464" spans="1:7" x14ac:dyDescent="0.25">
      <c r="A1464" t="s">
        <v>1403</v>
      </c>
      <c r="B1464" t="s">
        <v>1643</v>
      </c>
      <c r="C1464" t="s">
        <v>3373</v>
      </c>
      <c r="D1464" t="s">
        <v>3683</v>
      </c>
      <c r="E1464">
        <v>1</v>
      </c>
      <c r="F1464" s="3">
        <v>47288</v>
      </c>
      <c r="G1464" s="3">
        <f>Table1[[#This Row],[Date Borrowed]]+14</f>
        <v>47302</v>
      </c>
    </row>
    <row r="1465" spans="1:7" x14ac:dyDescent="0.25">
      <c r="A1465" t="s">
        <v>1404</v>
      </c>
      <c r="B1465" t="s">
        <v>1703</v>
      </c>
      <c r="C1465" t="s">
        <v>3374</v>
      </c>
      <c r="D1465" t="s">
        <v>4745</v>
      </c>
      <c r="E1465">
        <v>1</v>
      </c>
      <c r="F1465" s="3">
        <v>47289</v>
      </c>
      <c r="G1465" s="3">
        <f>Table1[[#This Row],[Date Borrowed]]+14</f>
        <v>47303</v>
      </c>
    </row>
    <row r="1466" spans="1:7" x14ac:dyDescent="0.25">
      <c r="A1466" t="s">
        <v>1405</v>
      </c>
      <c r="B1466" t="s">
        <v>1703</v>
      </c>
      <c r="C1466" t="s">
        <v>3375</v>
      </c>
      <c r="D1466" t="s">
        <v>4746</v>
      </c>
      <c r="E1466">
        <v>1</v>
      </c>
      <c r="F1466" s="3">
        <v>47290</v>
      </c>
      <c r="G1466" s="3">
        <f>Table1[[#This Row],[Date Borrowed]]+14</f>
        <v>47304</v>
      </c>
    </row>
    <row r="1467" spans="1:7" x14ac:dyDescent="0.25">
      <c r="A1467" t="s">
        <v>1406</v>
      </c>
      <c r="B1467" t="s">
        <v>1668</v>
      </c>
      <c r="C1467" t="s">
        <v>3376</v>
      </c>
      <c r="D1467" t="s">
        <v>4747</v>
      </c>
      <c r="E1467">
        <v>1</v>
      </c>
      <c r="F1467" s="3">
        <v>47291</v>
      </c>
      <c r="G1467" s="3">
        <f>Table1[[#This Row],[Date Borrowed]]+14</f>
        <v>47305</v>
      </c>
    </row>
    <row r="1468" spans="1:7" x14ac:dyDescent="0.25">
      <c r="A1468" t="s">
        <v>1407</v>
      </c>
      <c r="B1468" t="s">
        <v>954</v>
      </c>
      <c r="C1468" t="s">
        <v>3377</v>
      </c>
      <c r="D1468" t="s">
        <v>4748</v>
      </c>
      <c r="E1468">
        <v>1</v>
      </c>
      <c r="F1468" s="3">
        <v>47292</v>
      </c>
      <c r="G1468" s="3">
        <f>Table1[[#This Row],[Date Borrowed]]+14</f>
        <v>47306</v>
      </c>
    </row>
    <row r="1469" spans="1:7" x14ac:dyDescent="0.25">
      <c r="A1469" t="s">
        <v>1408</v>
      </c>
      <c r="B1469" t="s">
        <v>1648</v>
      </c>
      <c r="C1469" t="s">
        <v>3378</v>
      </c>
      <c r="D1469" t="s">
        <v>3624</v>
      </c>
      <c r="E1469">
        <v>1</v>
      </c>
      <c r="F1469" s="3">
        <v>47293</v>
      </c>
      <c r="G1469" s="3">
        <f>Table1[[#This Row],[Date Borrowed]]+14</f>
        <v>47307</v>
      </c>
    </row>
    <row r="1470" spans="1:7" x14ac:dyDescent="0.25">
      <c r="A1470" t="s">
        <v>1409</v>
      </c>
      <c r="B1470" t="s">
        <v>387</v>
      </c>
      <c r="C1470" t="s">
        <v>3379</v>
      </c>
      <c r="D1470" t="s">
        <v>4749</v>
      </c>
      <c r="E1470">
        <v>1</v>
      </c>
      <c r="F1470" s="3">
        <v>47294</v>
      </c>
      <c r="G1470" s="3">
        <f>Table1[[#This Row],[Date Borrowed]]+14</f>
        <v>47308</v>
      </c>
    </row>
    <row r="1471" spans="1:7" x14ac:dyDescent="0.25">
      <c r="A1471" t="s">
        <v>1410</v>
      </c>
      <c r="B1471" t="s">
        <v>1952</v>
      </c>
      <c r="C1471" t="s">
        <v>3380</v>
      </c>
      <c r="D1471" t="s">
        <v>4750</v>
      </c>
      <c r="E1471">
        <v>1</v>
      </c>
      <c r="F1471" s="3">
        <v>47295</v>
      </c>
      <c r="G1471" s="3">
        <f>Table1[[#This Row],[Date Borrowed]]+14</f>
        <v>47309</v>
      </c>
    </row>
    <row r="1472" spans="1:7" x14ac:dyDescent="0.25">
      <c r="A1472" t="s">
        <v>1411</v>
      </c>
      <c r="B1472" t="s">
        <v>1762</v>
      </c>
      <c r="C1472" t="s">
        <v>3381</v>
      </c>
      <c r="D1472" t="s">
        <v>4751</v>
      </c>
      <c r="E1472">
        <v>1</v>
      </c>
      <c r="F1472" s="3">
        <v>47296</v>
      </c>
      <c r="G1472" s="3">
        <f>Table1[[#This Row],[Date Borrowed]]+14</f>
        <v>47310</v>
      </c>
    </row>
    <row r="1473" spans="1:7" x14ac:dyDescent="0.25">
      <c r="A1473" t="s">
        <v>1412</v>
      </c>
      <c r="B1473" t="s">
        <v>1953</v>
      </c>
      <c r="C1473" t="s">
        <v>3382</v>
      </c>
      <c r="D1473" t="s">
        <v>4752</v>
      </c>
      <c r="E1473">
        <v>1</v>
      </c>
      <c r="F1473" s="3">
        <v>47297</v>
      </c>
      <c r="G1473" s="3">
        <f>Table1[[#This Row],[Date Borrowed]]+14</f>
        <v>47311</v>
      </c>
    </row>
    <row r="1474" spans="1:7" x14ac:dyDescent="0.25">
      <c r="A1474" t="s">
        <v>1413</v>
      </c>
      <c r="B1474" t="s">
        <v>1782</v>
      </c>
      <c r="C1474" t="s">
        <v>3382</v>
      </c>
      <c r="D1474" t="s">
        <v>4753</v>
      </c>
      <c r="E1474">
        <v>8</v>
      </c>
      <c r="F1474" s="3">
        <v>47298</v>
      </c>
      <c r="G1474" s="3">
        <f>Table1[[#This Row],[Date Borrowed]]+14</f>
        <v>47312</v>
      </c>
    </row>
    <row r="1475" spans="1:7" x14ac:dyDescent="0.25">
      <c r="A1475" t="s">
        <v>1414</v>
      </c>
      <c r="B1475" t="s">
        <v>1631</v>
      </c>
      <c r="C1475" t="s">
        <v>3383</v>
      </c>
      <c r="D1475" t="s">
        <v>4754</v>
      </c>
      <c r="E1475">
        <v>1</v>
      </c>
      <c r="F1475" s="3">
        <v>47299</v>
      </c>
      <c r="G1475" s="3">
        <f>Table1[[#This Row],[Date Borrowed]]+14</f>
        <v>47313</v>
      </c>
    </row>
    <row r="1476" spans="1:7" x14ac:dyDescent="0.25">
      <c r="A1476" t="s">
        <v>1415</v>
      </c>
      <c r="B1476" t="s">
        <v>1681</v>
      </c>
      <c r="C1476" t="s">
        <v>3384</v>
      </c>
      <c r="D1476" t="s">
        <v>4755</v>
      </c>
      <c r="E1476">
        <v>1</v>
      </c>
      <c r="F1476" s="3">
        <v>47300</v>
      </c>
      <c r="G1476" s="3">
        <f>Table1[[#This Row],[Date Borrowed]]+14</f>
        <v>47314</v>
      </c>
    </row>
    <row r="1477" spans="1:7" x14ac:dyDescent="0.25">
      <c r="A1477" t="s">
        <v>1416</v>
      </c>
      <c r="B1477" t="s">
        <v>1643</v>
      </c>
      <c r="C1477" t="s">
        <v>3385</v>
      </c>
      <c r="D1477" t="s">
        <v>3615</v>
      </c>
      <c r="E1477">
        <v>2</v>
      </c>
      <c r="F1477" s="3">
        <v>47301</v>
      </c>
      <c r="G1477" s="3">
        <f>Table1[[#This Row],[Date Borrowed]]+14</f>
        <v>47315</v>
      </c>
    </row>
    <row r="1478" spans="1:7" x14ac:dyDescent="0.25">
      <c r="A1478" t="s">
        <v>1417</v>
      </c>
      <c r="B1478" t="s">
        <v>1691</v>
      </c>
      <c r="C1478" t="s">
        <v>3386</v>
      </c>
      <c r="D1478" t="s">
        <v>4756</v>
      </c>
      <c r="E1478">
        <v>1</v>
      </c>
      <c r="F1478" s="3">
        <v>47302</v>
      </c>
      <c r="G1478" s="3">
        <f>Table1[[#This Row],[Date Borrowed]]+14</f>
        <v>47316</v>
      </c>
    </row>
    <row r="1479" spans="1:7" x14ac:dyDescent="0.25">
      <c r="A1479" t="s">
        <v>1418</v>
      </c>
      <c r="B1479" t="s">
        <v>1954</v>
      </c>
      <c r="C1479" t="s">
        <v>3387</v>
      </c>
      <c r="D1479" t="s">
        <v>4757</v>
      </c>
      <c r="E1479">
        <v>1</v>
      </c>
      <c r="F1479" s="3">
        <v>47303</v>
      </c>
      <c r="G1479" s="3">
        <f>Table1[[#This Row],[Date Borrowed]]+14</f>
        <v>47317</v>
      </c>
    </row>
    <row r="1480" spans="1:7" x14ac:dyDescent="0.25">
      <c r="A1480" t="s">
        <v>1419</v>
      </c>
      <c r="B1480" t="s">
        <v>1752</v>
      </c>
      <c r="C1480" t="s">
        <v>3388</v>
      </c>
      <c r="D1480" t="s">
        <v>4758</v>
      </c>
      <c r="E1480">
        <v>1</v>
      </c>
      <c r="F1480" s="3">
        <v>47304</v>
      </c>
      <c r="G1480" s="3">
        <f>Table1[[#This Row],[Date Borrowed]]+14</f>
        <v>47318</v>
      </c>
    </row>
    <row r="1481" spans="1:7" x14ac:dyDescent="0.25">
      <c r="A1481" t="s">
        <v>1420</v>
      </c>
      <c r="B1481" t="s">
        <v>1652</v>
      </c>
      <c r="C1481" t="s">
        <v>3389</v>
      </c>
      <c r="D1481" t="s">
        <v>4759</v>
      </c>
      <c r="E1481">
        <v>1</v>
      </c>
      <c r="F1481" s="3">
        <v>47305</v>
      </c>
      <c r="G1481" s="3">
        <f>Table1[[#This Row],[Date Borrowed]]+14</f>
        <v>47319</v>
      </c>
    </row>
    <row r="1482" spans="1:7" x14ac:dyDescent="0.25">
      <c r="A1482" t="s">
        <v>1421</v>
      </c>
      <c r="B1482" t="s">
        <v>1635</v>
      </c>
      <c r="C1482" t="s">
        <v>3390</v>
      </c>
      <c r="D1482" t="s">
        <v>4760</v>
      </c>
      <c r="E1482">
        <v>1</v>
      </c>
      <c r="F1482" s="3">
        <v>47306</v>
      </c>
      <c r="G1482" s="3">
        <f>Table1[[#This Row],[Date Borrowed]]+14</f>
        <v>47320</v>
      </c>
    </row>
    <row r="1483" spans="1:7" x14ac:dyDescent="0.25">
      <c r="A1483" t="s">
        <v>1422</v>
      </c>
      <c r="B1483" t="s">
        <v>1651</v>
      </c>
      <c r="C1483" t="s">
        <v>3391</v>
      </c>
      <c r="D1483" t="s">
        <v>4761</v>
      </c>
      <c r="E1483">
        <v>1</v>
      </c>
      <c r="F1483" s="3">
        <v>47307</v>
      </c>
      <c r="G1483" s="3">
        <f>Table1[[#This Row],[Date Borrowed]]+14</f>
        <v>47321</v>
      </c>
    </row>
    <row r="1484" spans="1:7" x14ac:dyDescent="0.25">
      <c r="A1484" t="s">
        <v>1423</v>
      </c>
      <c r="B1484" t="s">
        <v>1752</v>
      </c>
      <c r="C1484" t="s">
        <v>3392</v>
      </c>
      <c r="D1484" t="s">
        <v>4762</v>
      </c>
      <c r="E1484">
        <v>1</v>
      </c>
      <c r="F1484" s="3">
        <v>47308</v>
      </c>
      <c r="G1484" s="3">
        <f>Table1[[#This Row],[Date Borrowed]]+14</f>
        <v>47322</v>
      </c>
    </row>
    <row r="1485" spans="1:7" x14ac:dyDescent="0.25">
      <c r="A1485" t="s">
        <v>1424</v>
      </c>
      <c r="B1485" t="s">
        <v>1652</v>
      </c>
      <c r="C1485" t="s">
        <v>3393</v>
      </c>
      <c r="D1485" t="s">
        <v>4763</v>
      </c>
      <c r="E1485">
        <v>1</v>
      </c>
      <c r="F1485" s="3">
        <v>47309</v>
      </c>
      <c r="G1485" s="3">
        <f>Table1[[#This Row],[Date Borrowed]]+14</f>
        <v>47323</v>
      </c>
    </row>
    <row r="1486" spans="1:7" x14ac:dyDescent="0.25">
      <c r="A1486" t="s">
        <v>1425</v>
      </c>
      <c r="B1486" t="s">
        <v>1636</v>
      </c>
      <c r="C1486" t="s">
        <v>3394</v>
      </c>
      <c r="D1486" t="s">
        <v>4764</v>
      </c>
      <c r="E1486">
        <v>1</v>
      </c>
      <c r="F1486" s="3">
        <v>47310</v>
      </c>
      <c r="G1486" s="3">
        <f>Table1[[#This Row],[Date Borrowed]]+14</f>
        <v>47324</v>
      </c>
    </row>
    <row r="1487" spans="1:7" x14ac:dyDescent="0.25">
      <c r="A1487" t="s">
        <v>1426</v>
      </c>
      <c r="B1487" t="s">
        <v>1733</v>
      </c>
      <c r="C1487" t="s">
        <v>3332</v>
      </c>
      <c r="D1487" t="s">
        <v>3687</v>
      </c>
      <c r="E1487">
        <v>7</v>
      </c>
      <c r="F1487" s="3">
        <v>47311</v>
      </c>
      <c r="G1487" s="3">
        <f>Table1[[#This Row],[Date Borrowed]]+14</f>
        <v>47325</v>
      </c>
    </row>
    <row r="1488" spans="1:7" x14ac:dyDescent="0.25">
      <c r="A1488" t="s">
        <v>1427</v>
      </c>
      <c r="B1488" t="s">
        <v>1955</v>
      </c>
      <c r="C1488" t="s">
        <v>3395</v>
      </c>
      <c r="D1488" t="s">
        <v>4765</v>
      </c>
      <c r="E1488">
        <v>1</v>
      </c>
      <c r="F1488" s="3">
        <v>47312</v>
      </c>
      <c r="G1488" s="3">
        <f>Table1[[#This Row],[Date Borrowed]]+14</f>
        <v>47326</v>
      </c>
    </row>
    <row r="1489" spans="1:7" x14ac:dyDescent="0.25">
      <c r="A1489" t="s">
        <v>1428</v>
      </c>
      <c r="B1489" t="s">
        <v>1626</v>
      </c>
      <c r="C1489" t="s">
        <v>3396</v>
      </c>
      <c r="D1489" t="s">
        <v>4451</v>
      </c>
      <c r="E1489">
        <v>1</v>
      </c>
      <c r="F1489" s="3">
        <v>47313</v>
      </c>
      <c r="G1489" s="3">
        <f>Table1[[#This Row],[Date Borrowed]]+14</f>
        <v>47327</v>
      </c>
    </row>
    <row r="1490" spans="1:7" x14ac:dyDescent="0.25">
      <c r="A1490" t="s">
        <v>1429</v>
      </c>
      <c r="B1490" t="s">
        <v>1871</v>
      </c>
      <c r="C1490" t="s">
        <v>3397</v>
      </c>
      <c r="D1490" t="s">
        <v>4766</v>
      </c>
      <c r="E1490">
        <v>1</v>
      </c>
      <c r="F1490" s="3">
        <v>47314</v>
      </c>
      <c r="G1490" s="3">
        <f>Table1[[#This Row],[Date Borrowed]]+14</f>
        <v>47328</v>
      </c>
    </row>
    <row r="1491" spans="1:7" x14ac:dyDescent="0.25">
      <c r="A1491" t="s">
        <v>1430</v>
      </c>
      <c r="B1491" t="s">
        <v>1631</v>
      </c>
      <c r="C1491" t="s">
        <v>3398</v>
      </c>
      <c r="D1491" t="s">
        <v>4105</v>
      </c>
      <c r="E1491">
        <v>1</v>
      </c>
      <c r="F1491" s="3">
        <v>47315</v>
      </c>
      <c r="G1491" s="3">
        <f>Table1[[#This Row],[Date Borrowed]]+14</f>
        <v>47329</v>
      </c>
    </row>
    <row r="1492" spans="1:7" x14ac:dyDescent="0.25">
      <c r="A1492" t="s">
        <v>1431</v>
      </c>
      <c r="B1492" t="s">
        <v>1956</v>
      </c>
      <c r="C1492" t="s">
        <v>3399</v>
      </c>
      <c r="D1492" t="s">
        <v>4767</v>
      </c>
      <c r="E1492">
        <v>1</v>
      </c>
      <c r="F1492" s="3">
        <v>47316</v>
      </c>
      <c r="G1492" s="3">
        <f>Table1[[#This Row],[Date Borrowed]]+14</f>
        <v>47330</v>
      </c>
    </row>
    <row r="1493" spans="1:7" x14ac:dyDescent="0.25">
      <c r="A1493" t="s">
        <v>1432</v>
      </c>
      <c r="B1493" t="s">
        <v>1785</v>
      </c>
      <c r="C1493" t="s">
        <v>3400</v>
      </c>
      <c r="D1493" t="s">
        <v>4385</v>
      </c>
      <c r="E1493">
        <v>1</v>
      </c>
      <c r="F1493" s="3">
        <v>47317</v>
      </c>
      <c r="G1493" s="3">
        <f>Table1[[#This Row],[Date Borrowed]]+14</f>
        <v>47331</v>
      </c>
    </row>
    <row r="1494" spans="1:7" x14ac:dyDescent="0.25">
      <c r="A1494" t="s">
        <v>1433</v>
      </c>
      <c r="B1494" t="s">
        <v>1631</v>
      </c>
      <c r="C1494" t="s">
        <v>3401</v>
      </c>
      <c r="D1494" t="s">
        <v>4768</v>
      </c>
      <c r="E1494">
        <v>1</v>
      </c>
      <c r="F1494" s="3">
        <v>47318</v>
      </c>
      <c r="G1494" s="3">
        <f>Table1[[#This Row],[Date Borrowed]]+14</f>
        <v>47332</v>
      </c>
    </row>
    <row r="1495" spans="1:7" x14ac:dyDescent="0.25">
      <c r="A1495" t="s">
        <v>1434</v>
      </c>
      <c r="B1495" t="s">
        <v>1827</v>
      </c>
      <c r="C1495" t="s">
        <v>3402</v>
      </c>
      <c r="D1495" t="s">
        <v>4769</v>
      </c>
      <c r="E1495">
        <v>1</v>
      </c>
      <c r="F1495" s="3">
        <v>47319</v>
      </c>
      <c r="G1495" s="3">
        <f>Table1[[#This Row],[Date Borrowed]]+14</f>
        <v>47333</v>
      </c>
    </row>
    <row r="1496" spans="1:7" x14ac:dyDescent="0.25">
      <c r="A1496" t="s">
        <v>1435</v>
      </c>
      <c r="B1496" t="s">
        <v>1703</v>
      </c>
      <c r="C1496">
        <v>9781782803997</v>
      </c>
      <c r="D1496" t="s">
        <v>4770</v>
      </c>
      <c r="E1496">
        <v>1</v>
      </c>
      <c r="F1496" s="3">
        <v>47320</v>
      </c>
      <c r="G1496" s="3">
        <f>Table1[[#This Row],[Date Borrowed]]+14</f>
        <v>47334</v>
      </c>
    </row>
    <row r="1497" spans="1:7" x14ac:dyDescent="0.25">
      <c r="A1497" t="s">
        <v>1436</v>
      </c>
      <c r="B1497" t="s">
        <v>1657</v>
      </c>
      <c r="C1497" t="s">
        <v>3403</v>
      </c>
      <c r="D1497" t="s">
        <v>4771</v>
      </c>
      <c r="E1497">
        <v>3</v>
      </c>
      <c r="F1497" s="3">
        <v>47321</v>
      </c>
      <c r="G1497" s="3">
        <f>Table1[[#This Row],[Date Borrowed]]+14</f>
        <v>47335</v>
      </c>
    </row>
    <row r="1498" spans="1:7" x14ac:dyDescent="0.25">
      <c r="A1498" t="s">
        <v>1437</v>
      </c>
      <c r="B1498" t="s">
        <v>1655</v>
      </c>
      <c r="C1498" t="s">
        <v>3404</v>
      </c>
      <c r="D1498" t="s">
        <v>4772</v>
      </c>
      <c r="E1498">
        <v>1</v>
      </c>
      <c r="F1498" s="3">
        <v>47322</v>
      </c>
      <c r="G1498" s="3">
        <f>Table1[[#This Row],[Date Borrowed]]+14</f>
        <v>47336</v>
      </c>
    </row>
    <row r="1499" spans="1:7" x14ac:dyDescent="0.25">
      <c r="A1499" t="s">
        <v>1438</v>
      </c>
      <c r="B1499" t="s">
        <v>1635</v>
      </c>
      <c r="C1499" t="s">
        <v>3405</v>
      </c>
      <c r="D1499" t="s">
        <v>4773</v>
      </c>
      <c r="E1499">
        <v>5</v>
      </c>
      <c r="F1499" s="3">
        <v>47323</v>
      </c>
      <c r="G1499" s="3">
        <f>Table1[[#This Row],[Date Borrowed]]+14</f>
        <v>47337</v>
      </c>
    </row>
    <row r="1500" spans="1:7" x14ac:dyDescent="0.25">
      <c r="A1500" t="s">
        <v>1439</v>
      </c>
      <c r="B1500" t="s">
        <v>1620</v>
      </c>
      <c r="C1500" t="s">
        <v>3406</v>
      </c>
      <c r="D1500" t="s">
        <v>4774</v>
      </c>
      <c r="F1500" s="3">
        <v>47324</v>
      </c>
      <c r="G1500" s="3">
        <f>Table1[[#This Row],[Date Borrowed]]+14</f>
        <v>47338</v>
      </c>
    </row>
    <row r="1501" spans="1:7" x14ac:dyDescent="0.25">
      <c r="A1501" t="s">
        <v>1440</v>
      </c>
      <c r="B1501" t="s">
        <v>1651</v>
      </c>
      <c r="C1501" t="s">
        <v>3407</v>
      </c>
      <c r="D1501" t="s">
        <v>4763</v>
      </c>
      <c r="E1501">
        <v>1</v>
      </c>
      <c r="F1501" s="3">
        <v>47325</v>
      </c>
      <c r="G1501" s="3">
        <f>Table1[[#This Row],[Date Borrowed]]+14</f>
        <v>47339</v>
      </c>
    </row>
    <row r="1502" spans="1:7" x14ac:dyDescent="0.25">
      <c r="A1502" t="s">
        <v>1441</v>
      </c>
      <c r="B1502" t="s">
        <v>1657</v>
      </c>
      <c r="C1502" t="s">
        <v>3408</v>
      </c>
      <c r="D1502" t="s">
        <v>4775</v>
      </c>
      <c r="E1502">
        <v>5</v>
      </c>
      <c r="F1502" s="3">
        <v>47326</v>
      </c>
      <c r="G1502" s="3">
        <f>Table1[[#This Row],[Date Borrowed]]+14</f>
        <v>47340</v>
      </c>
    </row>
    <row r="1503" spans="1:7" x14ac:dyDescent="0.25">
      <c r="A1503" t="s">
        <v>1442</v>
      </c>
      <c r="B1503" t="s">
        <v>1623</v>
      </c>
      <c r="C1503" t="s">
        <v>3409</v>
      </c>
      <c r="D1503" t="s">
        <v>4776</v>
      </c>
      <c r="E1503">
        <v>1</v>
      </c>
      <c r="F1503" s="3">
        <v>47327</v>
      </c>
      <c r="G1503" s="3">
        <f>Table1[[#This Row],[Date Borrowed]]+14</f>
        <v>47341</v>
      </c>
    </row>
    <row r="1504" spans="1:7" x14ac:dyDescent="0.25">
      <c r="A1504" t="s">
        <v>1443</v>
      </c>
      <c r="B1504" t="s">
        <v>1635</v>
      </c>
      <c r="C1504" t="s">
        <v>3410</v>
      </c>
      <c r="D1504" t="s">
        <v>4777</v>
      </c>
      <c r="E1504">
        <v>1</v>
      </c>
      <c r="F1504" s="3">
        <v>47328</v>
      </c>
      <c r="G1504" s="3">
        <f>Table1[[#This Row],[Date Borrowed]]+14</f>
        <v>47342</v>
      </c>
    </row>
    <row r="1505" spans="1:7" x14ac:dyDescent="0.25">
      <c r="A1505" t="s">
        <v>1444</v>
      </c>
      <c r="B1505" t="s">
        <v>1884</v>
      </c>
      <c r="C1505" t="s">
        <v>3411</v>
      </c>
      <c r="D1505" t="s">
        <v>4778</v>
      </c>
      <c r="E1505">
        <v>1</v>
      </c>
      <c r="F1505" s="3">
        <v>47329</v>
      </c>
      <c r="G1505" s="3">
        <f>Table1[[#This Row],[Date Borrowed]]+14</f>
        <v>47343</v>
      </c>
    </row>
    <row r="1506" spans="1:7" x14ac:dyDescent="0.25">
      <c r="A1506" t="s">
        <v>1445</v>
      </c>
      <c r="B1506" t="s">
        <v>1651</v>
      </c>
      <c r="C1506" t="s">
        <v>3412</v>
      </c>
      <c r="D1506" t="s">
        <v>4779</v>
      </c>
      <c r="E1506">
        <v>1</v>
      </c>
      <c r="F1506" s="3">
        <v>47330</v>
      </c>
      <c r="G1506" s="3">
        <f>Table1[[#This Row],[Date Borrowed]]+14</f>
        <v>47344</v>
      </c>
    </row>
    <row r="1507" spans="1:7" x14ac:dyDescent="0.25">
      <c r="A1507" t="s">
        <v>1446</v>
      </c>
      <c r="B1507" t="s">
        <v>1651</v>
      </c>
      <c r="C1507" t="s">
        <v>3413</v>
      </c>
      <c r="D1507" t="s">
        <v>4780</v>
      </c>
      <c r="E1507">
        <v>1</v>
      </c>
      <c r="F1507" s="3">
        <v>47331</v>
      </c>
      <c r="G1507" s="3">
        <f>Table1[[#This Row],[Date Borrowed]]+14</f>
        <v>47345</v>
      </c>
    </row>
    <row r="1508" spans="1:7" x14ac:dyDescent="0.25">
      <c r="A1508" t="s">
        <v>1447</v>
      </c>
      <c r="B1508" t="s">
        <v>1957</v>
      </c>
      <c r="C1508" t="s">
        <v>3414</v>
      </c>
      <c r="D1508" t="s">
        <v>4781</v>
      </c>
      <c r="E1508">
        <v>1</v>
      </c>
      <c r="F1508" s="3">
        <v>47332</v>
      </c>
      <c r="G1508" s="3">
        <f>Table1[[#This Row],[Date Borrowed]]+14</f>
        <v>47346</v>
      </c>
    </row>
    <row r="1509" spans="1:7" x14ac:dyDescent="0.25">
      <c r="A1509" t="s">
        <v>1448</v>
      </c>
      <c r="B1509" t="s">
        <v>1752</v>
      </c>
      <c r="C1509" t="s">
        <v>3415</v>
      </c>
      <c r="D1509" t="s">
        <v>4782</v>
      </c>
      <c r="E1509">
        <v>1</v>
      </c>
      <c r="F1509" s="3">
        <v>47333</v>
      </c>
      <c r="G1509" s="3">
        <f>Table1[[#This Row],[Date Borrowed]]+14</f>
        <v>47347</v>
      </c>
    </row>
    <row r="1510" spans="1:7" x14ac:dyDescent="0.25">
      <c r="A1510" t="s">
        <v>1449</v>
      </c>
      <c r="B1510" t="s">
        <v>1832</v>
      </c>
      <c r="C1510" t="s">
        <v>3416</v>
      </c>
      <c r="D1510" t="s">
        <v>4783</v>
      </c>
      <c r="E1510">
        <v>1</v>
      </c>
      <c r="F1510" s="3">
        <v>47334</v>
      </c>
      <c r="G1510" s="3">
        <f>Table1[[#This Row],[Date Borrowed]]+14</f>
        <v>47348</v>
      </c>
    </row>
    <row r="1511" spans="1:7" x14ac:dyDescent="0.25">
      <c r="A1511" t="s">
        <v>1450</v>
      </c>
      <c r="B1511" t="s">
        <v>1771</v>
      </c>
      <c r="C1511" t="s">
        <v>3417</v>
      </c>
      <c r="D1511" t="s">
        <v>4784</v>
      </c>
      <c r="E1511">
        <v>1</v>
      </c>
      <c r="F1511" s="3">
        <v>47335</v>
      </c>
      <c r="G1511" s="3">
        <f>Table1[[#This Row],[Date Borrowed]]+14</f>
        <v>47349</v>
      </c>
    </row>
    <row r="1512" spans="1:7" x14ac:dyDescent="0.25">
      <c r="A1512" t="s">
        <v>1451</v>
      </c>
      <c r="B1512" t="s">
        <v>1657</v>
      </c>
      <c r="C1512" t="s">
        <v>3418</v>
      </c>
      <c r="D1512" t="s">
        <v>3766</v>
      </c>
      <c r="E1512">
        <v>0</v>
      </c>
      <c r="F1512" s="3">
        <v>47336</v>
      </c>
      <c r="G1512" s="3">
        <f>Table1[[#This Row],[Date Borrowed]]+14</f>
        <v>47350</v>
      </c>
    </row>
    <row r="1513" spans="1:7" x14ac:dyDescent="0.25">
      <c r="A1513" t="s">
        <v>1452</v>
      </c>
      <c r="B1513" t="s">
        <v>1832</v>
      </c>
      <c r="C1513" t="s">
        <v>3419</v>
      </c>
      <c r="D1513" t="s">
        <v>4785</v>
      </c>
      <c r="E1513">
        <v>1</v>
      </c>
      <c r="F1513" s="3">
        <v>47337</v>
      </c>
      <c r="G1513" s="3">
        <f>Table1[[#This Row],[Date Borrowed]]+14</f>
        <v>47351</v>
      </c>
    </row>
    <row r="1514" spans="1:7" x14ac:dyDescent="0.25">
      <c r="A1514" t="s">
        <v>1453</v>
      </c>
      <c r="B1514" t="s">
        <v>782</v>
      </c>
      <c r="C1514" t="s">
        <v>3420</v>
      </c>
      <c r="D1514" t="s">
        <v>4786</v>
      </c>
      <c r="E1514">
        <v>1</v>
      </c>
      <c r="F1514" s="3">
        <v>47338</v>
      </c>
      <c r="G1514" s="3">
        <f>Table1[[#This Row],[Date Borrowed]]+14</f>
        <v>47352</v>
      </c>
    </row>
    <row r="1515" spans="1:7" x14ac:dyDescent="0.25">
      <c r="A1515" t="s">
        <v>1454</v>
      </c>
      <c r="B1515" t="s">
        <v>1619</v>
      </c>
      <c r="C1515" t="s">
        <v>3421</v>
      </c>
      <c r="D1515" t="s">
        <v>4787</v>
      </c>
      <c r="E1515">
        <v>1</v>
      </c>
      <c r="F1515" s="3">
        <v>47339</v>
      </c>
      <c r="G1515" s="3">
        <f>Table1[[#This Row],[Date Borrowed]]+14</f>
        <v>47353</v>
      </c>
    </row>
    <row r="1516" spans="1:7" x14ac:dyDescent="0.25">
      <c r="A1516" t="s">
        <v>1455</v>
      </c>
      <c r="B1516" t="s">
        <v>1958</v>
      </c>
      <c r="C1516" t="s">
        <v>3422</v>
      </c>
      <c r="D1516" t="s">
        <v>4788</v>
      </c>
      <c r="E1516">
        <v>1</v>
      </c>
      <c r="F1516" s="3">
        <v>47340</v>
      </c>
      <c r="G1516" s="3">
        <f>Table1[[#This Row],[Date Borrowed]]+14</f>
        <v>47354</v>
      </c>
    </row>
    <row r="1517" spans="1:7" x14ac:dyDescent="0.25">
      <c r="A1517" t="s">
        <v>1456</v>
      </c>
      <c r="B1517" t="s">
        <v>1635</v>
      </c>
      <c r="C1517" t="s">
        <v>3423</v>
      </c>
      <c r="D1517" t="s">
        <v>4125</v>
      </c>
      <c r="E1517">
        <v>1</v>
      </c>
      <c r="F1517" s="3">
        <v>47341</v>
      </c>
      <c r="G1517" s="3">
        <f>Table1[[#This Row],[Date Borrowed]]+14</f>
        <v>47355</v>
      </c>
    </row>
    <row r="1518" spans="1:7" x14ac:dyDescent="0.25">
      <c r="A1518" t="s">
        <v>1457</v>
      </c>
      <c r="B1518" t="s">
        <v>1682</v>
      </c>
      <c r="C1518" t="s">
        <v>3424</v>
      </c>
      <c r="D1518" t="s">
        <v>4789</v>
      </c>
      <c r="E1518">
        <v>1</v>
      </c>
      <c r="F1518" s="3">
        <v>47342</v>
      </c>
      <c r="G1518" s="3">
        <f>Table1[[#This Row],[Date Borrowed]]+14</f>
        <v>47356</v>
      </c>
    </row>
    <row r="1519" spans="1:7" x14ac:dyDescent="0.25">
      <c r="A1519" t="s">
        <v>1458</v>
      </c>
      <c r="B1519" t="s">
        <v>1691</v>
      </c>
      <c r="C1519" t="s">
        <v>3425</v>
      </c>
      <c r="D1519" t="s">
        <v>4790</v>
      </c>
      <c r="E1519">
        <v>10</v>
      </c>
      <c r="F1519" s="3">
        <v>47343</v>
      </c>
      <c r="G1519" s="3">
        <f>Table1[[#This Row],[Date Borrowed]]+14</f>
        <v>47357</v>
      </c>
    </row>
    <row r="1520" spans="1:7" x14ac:dyDescent="0.25">
      <c r="A1520" t="s">
        <v>1459</v>
      </c>
      <c r="B1520" t="s">
        <v>1619</v>
      </c>
      <c r="C1520" t="s">
        <v>3426</v>
      </c>
      <c r="D1520" t="s">
        <v>4197</v>
      </c>
      <c r="E1520">
        <v>1</v>
      </c>
      <c r="F1520" s="3">
        <v>47344</v>
      </c>
      <c r="G1520" s="3">
        <f>Table1[[#This Row],[Date Borrowed]]+14</f>
        <v>47358</v>
      </c>
    </row>
    <row r="1521" spans="1:7" x14ac:dyDescent="0.25">
      <c r="A1521" t="s">
        <v>1460</v>
      </c>
      <c r="B1521" t="s">
        <v>1638</v>
      </c>
      <c r="C1521" t="s">
        <v>3427</v>
      </c>
      <c r="D1521" t="s">
        <v>4791</v>
      </c>
      <c r="E1521">
        <v>1</v>
      </c>
      <c r="F1521" s="3">
        <v>47345</v>
      </c>
      <c r="G1521" s="3">
        <f>Table1[[#This Row],[Date Borrowed]]+14</f>
        <v>47359</v>
      </c>
    </row>
    <row r="1522" spans="1:7" x14ac:dyDescent="0.25">
      <c r="A1522" t="s">
        <v>1461</v>
      </c>
      <c r="B1522" t="s">
        <v>1638</v>
      </c>
      <c r="C1522" t="s">
        <v>3428</v>
      </c>
      <c r="D1522" t="s">
        <v>4792</v>
      </c>
      <c r="E1522">
        <v>18</v>
      </c>
      <c r="F1522" s="3">
        <v>47346</v>
      </c>
      <c r="G1522" s="3">
        <f>Table1[[#This Row],[Date Borrowed]]+14</f>
        <v>47360</v>
      </c>
    </row>
    <row r="1523" spans="1:7" x14ac:dyDescent="0.25">
      <c r="A1523" t="s">
        <v>1462</v>
      </c>
      <c r="B1523" t="s">
        <v>1959</v>
      </c>
      <c r="C1523" t="s">
        <v>3429</v>
      </c>
      <c r="D1523" t="s">
        <v>4793</v>
      </c>
      <c r="E1523">
        <v>1</v>
      </c>
      <c r="F1523" s="3">
        <v>47347</v>
      </c>
      <c r="G1523" s="3">
        <f>Table1[[#This Row],[Date Borrowed]]+14</f>
        <v>47361</v>
      </c>
    </row>
    <row r="1524" spans="1:7" x14ac:dyDescent="0.25">
      <c r="A1524" t="s">
        <v>1463</v>
      </c>
      <c r="B1524" t="s">
        <v>1715</v>
      </c>
      <c r="C1524" t="s">
        <v>3430</v>
      </c>
      <c r="D1524" t="s">
        <v>4794</v>
      </c>
      <c r="E1524">
        <v>2</v>
      </c>
      <c r="F1524" s="3">
        <v>47348</v>
      </c>
      <c r="G1524" s="3">
        <f>Table1[[#This Row],[Date Borrowed]]+14</f>
        <v>47362</v>
      </c>
    </row>
    <row r="1525" spans="1:7" x14ac:dyDescent="0.25">
      <c r="A1525" t="s">
        <v>1464</v>
      </c>
      <c r="B1525" t="s">
        <v>1638</v>
      </c>
      <c r="C1525" t="s">
        <v>3431</v>
      </c>
      <c r="D1525" t="s">
        <v>4795</v>
      </c>
      <c r="E1525">
        <v>8</v>
      </c>
      <c r="F1525" s="3">
        <v>47349</v>
      </c>
      <c r="G1525" s="3">
        <f>Table1[[#This Row],[Date Borrowed]]+14</f>
        <v>47363</v>
      </c>
    </row>
    <row r="1526" spans="1:7" x14ac:dyDescent="0.25">
      <c r="A1526" t="s">
        <v>1465</v>
      </c>
      <c r="B1526" t="s">
        <v>1771</v>
      </c>
      <c r="C1526" t="s">
        <v>3432</v>
      </c>
      <c r="D1526" t="s">
        <v>3938</v>
      </c>
      <c r="E1526">
        <v>1</v>
      </c>
      <c r="F1526" s="3">
        <v>47350</v>
      </c>
      <c r="G1526" s="3">
        <f>Table1[[#This Row],[Date Borrowed]]+14</f>
        <v>47364</v>
      </c>
    </row>
    <row r="1527" spans="1:7" x14ac:dyDescent="0.25">
      <c r="A1527" t="s">
        <v>1466</v>
      </c>
      <c r="B1527" t="s">
        <v>1003</v>
      </c>
      <c r="C1527" t="s">
        <v>3433</v>
      </c>
      <c r="D1527" t="s">
        <v>4796</v>
      </c>
      <c r="E1527">
        <v>1</v>
      </c>
      <c r="F1527" s="3">
        <v>47351</v>
      </c>
      <c r="G1527" s="3">
        <f>Table1[[#This Row],[Date Borrowed]]+14</f>
        <v>47365</v>
      </c>
    </row>
    <row r="1528" spans="1:7" x14ac:dyDescent="0.25">
      <c r="A1528" t="s">
        <v>1467</v>
      </c>
      <c r="B1528" t="s">
        <v>1660</v>
      </c>
      <c r="C1528" t="s">
        <v>3434</v>
      </c>
      <c r="D1528" t="s">
        <v>4797</v>
      </c>
      <c r="E1528">
        <v>1</v>
      </c>
      <c r="F1528" s="3">
        <v>47352</v>
      </c>
      <c r="G1528" s="3">
        <f>Table1[[#This Row],[Date Borrowed]]+14</f>
        <v>47366</v>
      </c>
    </row>
    <row r="1529" spans="1:7" x14ac:dyDescent="0.25">
      <c r="A1529" t="s">
        <v>1468</v>
      </c>
      <c r="B1529" t="s">
        <v>1624</v>
      </c>
      <c r="C1529" t="s">
        <v>3435</v>
      </c>
      <c r="D1529" t="s">
        <v>4798</v>
      </c>
      <c r="E1529">
        <v>1</v>
      </c>
      <c r="F1529" s="3">
        <v>47353</v>
      </c>
      <c r="G1529" s="3">
        <f>Table1[[#This Row],[Date Borrowed]]+14</f>
        <v>47367</v>
      </c>
    </row>
    <row r="1530" spans="1:7" x14ac:dyDescent="0.25">
      <c r="A1530" t="s">
        <v>1468</v>
      </c>
      <c r="B1530" t="s">
        <v>1624</v>
      </c>
      <c r="C1530" t="s">
        <v>3436</v>
      </c>
      <c r="D1530" t="s">
        <v>4798</v>
      </c>
      <c r="E1530">
        <v>1</v>
      </c>
      <c r="F1530" s="3">
        <v>47354</v>
      </c>
      <c r="G1530" s="3">
        <f>Table1[[#This Row],[Date Borrowed]]+14</f>
        <v>47368</v>
      </c>
    </row>
    <row r="1531" spans="1:7" x14ac:dyDescent="0.25">
      <c r="A1531" t="s">
        <v>1469</v>
      </c>
      <c r="B1531" t="s">
        <v>1851</v>
      </c>
      <c r="C1531" t="s">
        <v>3437</v>
      </c>
      <c r="D1531" t="s">
        <v>4799</v>
      </c>
      <c r="E1531">
        <v>1</v>
      </c>
      <c r="F1531" s="3">
        <v>47355</v>
      </c>
      <c r="G1531" s="3">
        <f>Table1[[#This Row],[Date Borrowed]]+14</f>
        <v>47369</v>
      </c>
    </row>
    <row r="1532" spans="1:7" x14ac:dyDescent="0.25">
      <c r="A1532" t="s">
        <v>1469</v>
      </c>
      <c r="B1532" t="s">
        <v>1658</v>
      </c>
      <c r="C1532" t="s">
        <v>3438</v>
      </c>
      <c r="D1532" t="s">
        <v>4799</v>
      </c>
      <c r="E1532">
        <v>1</v>
      </c>
      <c r="F1532" s="3">
        <v>47356</v>
      </c>
      <c r="G1532" s="3">
        <f>Table1[[#This Row],[Date Borrowed]]+14</f>
        <v>47370</v>
      </c>
    </row>
    <row r="1533" spans="1:7" x14ac:dyDescent="0.25">
      <c r="A1533" t="s">
        <v>1469</v>
      </c>
      <c r="B1533" t="s">
        <v>1658</v>
      </c>
      <c r="C1533" t="s">
        <v>3439</v>
      </c>
      <c r="D1533" t="s">
        <v>4800</v>
      </c>
      <c r="E1533">
        <v>1</v>
      </c>
      <c r="F1533" s="3">
        <v>47357</v>
      </c>
      <c r="G1533" s="3">
        <f>Table1[[#This Row],[Date Borrowed]]+14</f>
        <v>47371</v>
      </c>
    </row>
    <row r="1534" spans="1:7" x14ac:dyDescent="0.25">
      <c r="A1534" t="s">
        <v>1470</v>
      </c>
      <c r="B1534" t="s">
        <v>1623</v>
      </c>
      <c r="C1534" t="s">
        <v>3440</v>
      </c>
      <c r="D1534" t="s">
        <v>4801</v>
      </c>
      <c r="F1534" s="3">
        <v>47358</v>
      </c>
      <c r="G1534" s="3">
        <f>Table1[[#This Row],[Date Borrowed]]+14</f>
        <v>47372</v>
      </c>
    </row>
    <row r="1535" spans="1:7" x14ac:dyDescent="0.25">
      <c r="A1535" t="s">
        <v>1471</v>
      </c>
      <c r="B1535" t="s">
        <v>1755</v>
      </c>
      <c r="C1535" t="s">
        <v>3441</v>
      </c>
      <c r="D1535" t="s">
        <v>4802</v>
      </c>
      <c r="E1535">
        <v>1</v>
      </c>
      <c r="F1535" s="3">
        <v>47359</v>
      </c>
      <c r="G1535" s="3">
        <f>Table1[[#This Row],[Date Borrowed]]+14</f>
        <v>47373</v>
      </c>
    </row>
    <row r="1536" spans="1:7" x14ac:dyDescent="0.25">
      <c r="A1536" t="s">
        <v>1472</v>
      </c>
      <c r="B1536" t="s">
        <v>1623</v>
      </c>
      <c r="C1536" t="s">
        <v>3442</v>
      </c>
      <c r="D1536" t="s">
        <v>4803</v>
      </c>
      <c r="E1536">
        <v>1</v>
      </c>
      <c r="F1536" s="3">
        <v>47360</v>
      </c>
      <c r="G1536" s="3">
        <f>Table1[[#This Row],[Date Borrowed]]+14</f>
        <v>47374</v>
      </c>
    </row>
    <row r="1537" spans="1:7" x14ac:dyDescent="0.25">
      <c r="A1537" t="s">
        <v>1473</v>
      </c>
      <c r="B1537" t="s">
        <v>1713</v>
      </c>
      <c r="C1537" t="s">
        <v>3443</v>
      </c>
      <c r="D1537" t="s">
        <v>3651</v>
      </c>
      <c r="E1537">
        <v>1</v>
      </c>
      <c r="F1537" s="3">
        <v>47361</v>
      </c>
      <c r="G1537" s="3">
        <f>Table1[[#This Row],[Date Borrowed]]+14</f>
        <v>47375</v>
      </c>
    </row>
    <row r="1538" spans="1:7" x14ac:dyDescent="0.25">
      <c r="A1538" t="s">
        <v>1473</v>
      </c>
      <c r="B1538" t="s">
        <v>1621</v>
      </c>
      <c r="C1538" t="s">
        <v>3444</v>
      </c>
      <c r="D1538" t="s">
        <v>4804</v>
      </c>
      <c r="E1538">
        <v>1</v>
      </c>
      <c r="F1538" s="3">
        <v>47362</v>
      </c>
      <c r="G1538" s="3">
        <f>Table1[[#This Row],[Date Borrowed]]+14</f>
        <v>47376</v>
      </c>
    </row>
    <row r="1539" spans="1:7" x14ac:dyDescent="0.25">
      <c r="A1539" t="s">
        <v>1474</v>
      </c>
      <c r="B1539" t="s">
        <v>1627</v>
      </c>
      <c r="C1539" t="s">
        <v>3445</v>
      </c>
      <c r="D1539" t="s">
        <v>4805</v>
      </c>
      <c r="E1539">
        <v>1</v>
      </c>
      <c r="F1539" s="3">
        <v>47363</v>
      </c>
      <c r="G1539" s="3">
        <f>Table1[[#This Row],[Date Borrowed]]+14</f>
        <v>47377</v>
      </c>
    </row>
    <row r="1540" spans="1:7" x14ac:dyDescent="0.25">
      <c r="A1540" t="s">
        <v>1475</v>
      </c>
      <c r="B1540" t="s">
        <v>1695</v>
      </c>
      <c r="C1540" t="s">
        <v>3446</v>
      </c>
      <c r="D1540" t="s">
        <v>4806</v>
      </c>
      <c r="E1540">
        <v>1</v>
      </c>
      <c r="F1540" s="3">
        <v>47364</v>
      </c>
      <c r="G1540" s="3">
        <f>Table1[[#This Row],[Date Borrowed]]+14</f>
        <v>47378</v>
      </c>
    </row>
    <row r="1541" spans="1:7" x14ac:dyDescent="0.25">
      <c r="A1541" t="s">
        <v>1476</v>
      </c>
      <c r="B1541" t="s">
        <v>1635</v>
      </c>
      <c r="C1541" t="s">
        <v>3447</v>
      </c>
      <c r="D1541" t="s">
        <v>4807</v>
      </c>
      <c r="E1541">
        <v>1</v>
      </c>
      <c r="F1541" s="3">
        <v>47365</v>
      </c>
      <c r="G1541" s="3">
        <f>Table1[[#This Row],[Date Borrowed]]+14</f>
        <v>47379</v>
      </c>
    </row>
    <row r="1542" spans="1:7" x14ac:dyDescent="0.25">
      <c r="A1542" t="s">
        <v>1477</v>
      </c>
      <c r="B1542" t="s">
        <v>1656</v>
      </c>
      <c r="C1542" t="s">
        <v>3448</v>
      </c>
      <c r="D1542" t="s">
        <v>3963</v>
      </c>
      <c r="E1542">
        <v>1</v>
      </c>
      <c r="F1542" s="3">
        <v>47366</v>
      </c>
      <c r="G1542" s="3">
        <f>Table1[[#This Row],[Date Borrowed]]+14</f>
        <v>47380</v>
      </c>
    </row>
    <row r="1543" spans="1:7" x14ac:dyDescent="0.25">
      <c r="A1543" t="s">
        <v>1477</v>
      </c>
      <c r="B1543" t="s">
        <v>1960</v>
      </c>
      <c r="C1543" t="s">
        <v>3449</v>
      </c>
      <c r="D1543" t="s">
        <v>3963</v>
      </c>
      <c r="E1543">
        <v>1</v>
      </c>
      <c r="F1543" s="3">
        <v>47367</v>
      </c>
      <c r="G1543" s="3">
        <f>Table1[[#This Row],[Date Borrowed]]+14</f>
        <v>47381</v>
      </c>
    </row>
    <row r="1544" spans="1:7" x14ac:dyDescent="0.25">
      <c r="A1544" t="s">
        <v>1478</v>
      </c>
      <c r="B1544" t="s">
        <v>1749</v>
      </c>
      <c r="C1544" t="s">
        <v>3450</v>
      </c>
      <c r="D1544" t="s">
        <v>4808</v>
      </c>
      <c r="E1544">
        <v>6</v>
      </c>
      <c r="F1544" s="3">
        <v>47368</v>
      </c>
      <c r="G1544" s="3">
        <f>Table1[[#This Row],[Date Borrowed]]+14</f>
        <v>47382</v>
      </c>
    </row>
    <row r="1545" spans="1:7" x14ac:dyDescent="0.25">
      <c r="A1545" t="s">
        <v>1479</v>
      </c>
      <c r="B1545" t="s">
        <v>1635</v>
      </c>
      <c r="C1545" t="s">
        <v>3451</v>
      </c>
      <c r="D1545" t="s">
        <v>4016</v>
      </c>
      <c r="E1545">
        <v>1</v>
      </c>
      <c r="F1545" s="3">
        <v>47369</v>
      </c>
      <c r="G1545" s="3">
        <f>Table1[[#This Row],[Date Borrowed]]+14</f>
        <v>47383</v>
      </c>
    </row>
    <row r="1546" spans="1:7" x14ac:dyDescent="0.25">
      <c r="A1546" t="s">
        <v>1480</v>
      </c>
      <c r="B1546" t="s">
        <v>1657</v>
      </c>
      <c r="C1546" t="s">
        <v>3452</v>
      </c>
      <c r="D1546" t="s">
        <v>4653</v>
      </c>
      <c r="E1546">
        <v>1</v>
      </c>
      <c r="F1546" s="3">
        <v>47370</v>
      </c>
      <c r="G1546" s="3">
        <f>Table1[[#This Row],[Date Borrowed]]+14</f>
        <v>47384</v>
      </c>
    </row>
    <row r="1547" spans="1:7" x14ac:dyDescent="0.25">
      <c r="A1547" t="s">
        <v>1481</v>
      </c>
      <c r="B1547" t="s">
        <v>1667</v>
      </c>
      <c r="C1547" t="s">
        <v>3453</v>
      </c>
      <c r="D1547" t="s">
        <v>4809</v>
      </c>
      <c r="E1547">
        <v>1</v>
      </c>
      <c r="F1547" s="3">
        <v>47371</v>
      </c>
      <c r="G1547" s="3">
        <f>Table1[[#This Row],[Date Borrowed]]+14</f>
        <v>47385</v>
      </c>
    </row>
    <row r="1548" spans="1:7" x14ac:dyDescent="0.25">
      <c r="A1548" t="s">
        <v>1482</v>
      </c>
      <c r="B1548" t="s">
        <v>1691</v>
      </c>
      <c r="C1548" t="s">
        <v>3454</v>
      </c>
      <c r="D1548" t="s">
        <v>4810</v>
      </c>
      <c r="E1548">
        <v>4</v>
      </c>
      <c r="F1548" s="3">
        <v>47372</v>
      </c>
      <c r="G1548" s="3">
        <f>Table1[[#This Row],[Date Borrowed]]+14</f>
        <v>47386</v>
      </c>
    </row>
    <row r="1549" spans="1:7" x14ac:dyDescent="0.25">
      <c r="A1549" t="s">
        <v>1483</v>
      </c>
      <c r="B1549" t="s">
        <v>1725</v>
      </c>
      <c r="C1549" t="s">
        <v>3455</v>
      </c>
      <c r="D1549" t="s">
        <v>3795</v>
      </c>
      <c r="E1549">
        <v>12</v>
      </c>
      <c r="F1549" s="3">
        <v>47373</v>
      </c>
      <c r="G1549" s="3">
        <f>Table1[[#This Row],[Date Borrowed]]+14</f>
        <v>47387</v>
      </c>
    </row>
    <row r="1550" spans="1:7" x14ac:dyDescent="0.25">
      <c r="A1550" t="s">
        <v>1484</v>
      </c>
      <c r="B1550" t="s">
        <v>1622</v>
      </c>
      <c r="C1550" t="s">
        <v>3456</v>
      </c>
      <c r="D1550" t="s">
        <v>4811</v>
      </c>
      <c r="E1550">
        <v>1</v>
      </c>
      <c r="F1550" s="3">
        <v>47374</v>
      </c>
      <c r="G1550" s="3">
        <f>Table1[[#This Row],[Date Borrowed]]+14</f>
        <v>47388</v>
      </c>
    </row>
    <row r="1551" spans="1:7" x14ac:dyDescent="0.25">
      <c r="A1551" t="s">
        <v>1485</v>
      </c>
      <c r="B1551" t="s">
        <v>1652</v>
      </c>
      <c r="C1551" t="s">
        <v>3457</v>
      </c>
      <c r="D1551" t="s">
        <v>4812</v>
      </c>
      <c r="E1551">
        <v>1</v>
      </c>
      <c r="F1551" s="3">
        <v>47375</v>
      </c>
      <c r="G1551" s="3">
        <f>Table1[[#This Row],[Date Borrowed]]+14</f>
        <v>47389</v>
      </c>
    </row>
    <row r="1552" spans="1:7" x14ac:dyDescent="0.25">
      <c r="A1552" t="s">
        <v>1486</v>
      </c>
      <c r="B1552" t="s">
        <v>1647</v>
      </c>
      <c r="C1552" t="s">
        <v>3458</v>
      </c>
      <c r="D1552" t="s">
        <v>3936</v>
      </c>
      <c r="E1552">
        <v>1</v>
      </c>
      <c r="F1552" s="3">
        <v>47376</v>
      </c>
      <c r="G1552" s="3">
        <f>Table1[[#This Row],[Date Borrowed]]+14</f>
        <v>47390</v>
      </c>
    </row>
    <row r="1553" spans="1:7" x14ac:dyDescent="0.25">
      <c r="A1553" t="s">
        <v>1487</v>
      </c>
      <c r="B1553" t="s">
        <v>1643</v>
      </c>
      <c r="C1553" t="s">
        <v>3459</v>
      </c>
      <c r="D1553" t="s">
        <v>3683</v>
      </c>
      <c r="E1553">
        <v>1</v>
      </c>
      <c r="F1553" s="3">
        <v>47377</v>
      </c>
      <c r="G1553" s="3">
        <f>Table1[[#This Row],[Date Borrowed]]+14</f>
        <v>47391</v>
      </c>
    </row>
    <row r="1554" spans="1:7" x14ac:dyDescent="0.25">
      <c r="A1554" t="s">
        <v>1488</v>
      </c>
      <c r="B1554" t="s">
        <v>1798</v>
      </c>
      <c r="C1554" t="s">
        <v>3460</v>
      </c>
      <c r="D1554" t="s">
        <v>4042</v>
      </c>
      <c r="E1554">
        <v>1</v>
      </c>
      <c r="F1554" s="3">
        <v>47378</v>
      </c>
      <c r="G1554" s="3">
        <f>Table1[[#This Row],[Date Borrowed]]+14</f>
        <v>47392</v>
      </c>
    </row>
    <row r="1555" spans="1:7" x14ac:dyDescent="0.25">
      <c r="A1555" t="s">
        <v>1489</v>
      </c>
      <c r="B1555" t="s">
        <v>1668</v>
      </c>
      <c r="C1555" t="s">
        <v>3461</v>
      </c>
      <c r="D1555" t="s">
        <v>4813</v>
      </c>
      <c r="E1555">
        <v>1</v>
      </c>
      <c r="F1555" s="3">
        <v>47379</v>
      </c>
      <c r="G1555" s="3">
        <f>Table1[[#This Row],[Date Borrowed]]+14</f>
        <v>47393</v>
      </c>
    </row>
    <row r="1556" spans="1:7" x14ac:dyDescent="0.25">
      <c r="A1556" t="s">
        <v>1490</v>
      </c>
      <c r="B1556" t="s">
        <v>1691</v>
      </c>
      <c r="C1556" t="s">
        <v>3462</v>
      </c>
      <c r="D1556" t="s">
        <v>4814</v>
      </c>
      <c r="E1556">
        <v>2</v>
      </c>
      <c r="F1556" s="3">
        <v>47380</v>
      </c>
      <c r="G1556" s="3">
        <f>Table1[[#This Row],[Date Borrowed]]+14</f>
        <v>47394</v>
      </c>
    </row>
    <row r="1557" spans="1:7" x14ac:dyDescent="0.25">
      <c r="A1557" t="s">
        <v>1491</v>
      </c>
      <c r="B1557" t="s">
        <v>1620</v>
      </c>
      <c r="C1557" t="s">
        <v>3463</v>
      </c>
      <c r="D1557" t="s">
        <v>4815</v>
      </c>
      <c r="E1557">
        <v>2</v>
      </c>
      <c r="F1557" s="3">
        <v>47381</v>
      </c>
      <c r="G1557" s="3">
        <f>Table1[[#This Row],[Date Borrowed]]+14</f>
        <v>47395</v>
      </c>
    </row>
    <row r="1558" spans="1:7" x14ac:dyDescent="0.25">
      <c r="A1558" t="s">
        <v>1492</v>
      </c>
      <c r="B1558" t="s">
        <v>1658</v>
      </c>
      <c r="C1558" t="s">
        <v>3464</v>
      </c>
      <c r="D1558" t="s">
        <v>4816</v>
      </c>
      <c r="E1558">
        <v>1</v>
      </c>
      <c r="F1558" s="3">
        <v>47382</v>
      </c>
      <c r="G1558" s="3">
        <f>Table1[[#This Row],[Date Borrowed]]+14</f>
        <v>47396</v>
      </c>
    </row>
    <row r="1559" spans="1:7" x14ac:dyDescent="0.25">
      <c r="A1559" t="s">
        <v>1493</v>
      </c>
      <c r="B1559" t="s">
        <v>1658</v>
      </c>
      <c r="C1559" t="s">
        <v>3465</v>
      </c>
      <c r="D1559" t="s">
        <v>4817</v>
      </c>
      <c r="E1559">
        <v>1</v>
      </c>
      <c r="F1559" s="3">
        <v>47383</v>
      </c>
      <c r="G1559" s="3">
        <f>Table1[[#This Row],[Date Borrowed]]+14</f>
        <v>47397</v>
      </c>
    </row>
    <row r="1560" spans="1:7" x14ac:dyDescent="0.25">
      <c r="A1560" t="s">
        <v>1494</v>
      </c>
      <c r="B1560" t="s">
        <v>1682</v>
      </c>
      <c r="C1560" t="s">
        <v>3466</v>
      </c>
      <c r="D1560" t="s">
        <v>4818</v>
      </c>
      <c r="E1560">
        <v>1</v>
      </c>
      <c r="F1560" s="3">
        <v>47384</v>
      </c>
      <c r="G1560" s="3">
        <f>Table1[[#This Row],[Date Borrowed]]+14</f>
        <v>47398</v>
      </c>
    </row>
    <row r="1561" spans="1:7" x14ac:dyDescent="0.25">
      <c r="A1561" t="s">
        <v>1495</v>
      </c>
      <c r="B1561" t="s">
        <v>1622</v>
      </c>
      <c r="C1561" t="s">
        <v>3467</v>
      </c>
      <c r="D1561" t="s">
        <v>4819</v>
      </c>
      <c r="E1561">
        <v>1</v>
      </c>
      <c r="F1561" s="3">
        <v>47385</v>
      </c>
      <c r="G1561" s="3">
        <f>Table1[[#This Row],[Date Borrowed]]+14</f>
        <v>47399</v>
      </c>
    </row>
    <row r="1562" spans="1:7" x14ac:dyDescent="0.25">
      <c r="A1562" t="s">
        <v>1496</v>
      </c>
      <c r="B1562" t="s">
        <v>1834</v>
      </c>
      <c r="C1562" t="s">
        <v>3468</v>
      </c>
      <c r="D1562" t="s">
        <v>4820</v>
      </c>
      <c r="E1562">
        <v>1</v>
      </c>
      <c r="F1562" s="3">
        <v>47386</v>
      </c>
      <c r="G1562" s="3">
        <f>Table1[[#This Row],[Date Borrowed]]+14</f>
        <v>47400</v>
      </c>
    </row>
    <row r="1563" spans="1:7" x14ac:dyDescent="0.25">
      <c r="A1563" t="s">
        <v>1497</v>
      </c>
      <c r="B1563" t="s">
        <v>1707</v>
      </c>
      <c r="C1563" t="s">
        <v>3469</v>
      </c>
      <c r="D1563" t="s">
        <v>4821</v>
      </c>
      <c r="E1563">
        <v>2</v>
      </c>
      <c r="F1563" s="3">
        <v>47387</v>
      </c>
      <c r="G1563" s="3">
        <f>Table1[[#This Row],[Date Borrowed]]+14</f>
        <v>47401</v>
      </c>
    </row>
    <row r="1564" spans="1:7" x14ac:dyDescent="0.25">
      <c r="A1564" t="s">
        <v>1498</v>
      </c>
      <c r="B1564" t="s">
        <v>1621</v>
      </c>
      <c r="C1564" t="s">
        <v>3470</v>
      </c>
      <c r="D1564" t="s">
        <v>4676</v>
      </c>
      <c r="E1564">
        <v>1</v>
      </c>
      <c r="F1564" s="3">
        <v>47388</v>
      </c>
      <c r="G1564" s="3">
        <f>Table1[[#This Row],[Date Borrowed]]+14</f>
        <v>47402</v>
      </c>
    </row>
    <row r="1565" spans="1:7" x14ac:dyDescent="0.25">
      <c r="A1565" t="s">
        <v>1499</v>
      </c>
      <c r="B1565" t="s">
        <v>1627</v>
      </c>
      <c r="C1565" t="s">
        <v>3471</v>
      </c>
      <c r="D1565" t="s">
        <v>4213</v>
      </c>
      <c r="E1565">
        <v>1</v>
      </c>
      <c r="F1565" s="3">
        <v>47389</v>
      </c>
      <c r="G1565" s="3">
        <f>Table1[[#This Row],[Date Borrowed]]+14</f>
        <v>47403</v>
      </c>
    </row>
    <row r="1566" spans="1:7" x14ac:dyDescent="0.25">
      <c r="A1566" t="s">
        <v>1500</v>
      </c>
      <c r="B1566" t="s">
        <v>1618</v>
      </c>
      <c r="C1566" t="s">
        <v>3472</v>
      </c>
      <c r="D1566" t="s">
        <v>4822</v>
      </c>
      <c r="E1566">
        <v>1</v>
      </c>
      <c r="F1566" s="3">
        <v>47390</v>
      </c>
      <c r="G1566" s="3">
        <f>Table1[[#This Row],[Date Borrowed]]+14</f>
        <v>47404</v>
      </c>
    </row>
    <row r="1567" spans="1:7" x14ac:dyDescent="0.25">
      <c r="A1567" t="s">
        <v>1500</v>
      </c>
      <c r="B1567" t="s">
        <v>1682</v>
      </c>
      <c r="C1567" t="s">
        <v>3472</v>
      </c>
      <c r="D1567" t="s">
        <v>4822</v>
      </c>
      <c r="E1567">
        <v>1</v>
      </c>
      <c r="F1567" s="3">
        <v>47391</v>
      </c>
      <c r="G1567" s="3">
        <f>Table1[[#This Row],[Date Borrowed]]+14</f>
        <v>47405</v>
      </c>
    </row>
    <row r="1568" spans="1:7" x14ac:dyDescent="0.25">
      <c r="A1568" t="s">
        <v>1501</v>
      </c>
      <c r="B1568" t="s">
        <v>1645</v>
      </c>
      <c r="C1568" t="s">
        <v>3473</v>
      </c>
      <c r="D1568" t="s">
        <v>4823</v>
      </c>
      <c r="E1568">
        <v>1</v>
      </c>
      <c r="F1568" s="3">
        <v>47392</v>
      </c>
      <c r="G1568" s="3">
        <f>Table1[[#This Row],[Date Borrowed]]+14</f>
        <v>47406</v>
      </c>
    </row>
    <row r="1569" spans="1:7" x14ac:dyDescent="0.25">
      <c r="A1569" t="s">
        <v>1502</v>
      </c>
      <c r="B1569" t="s">
        <v>1938</v>
      </c>
      <c r="C1569" t="s">
        <v>3474</v>
      </c>
      <c r="D1569" t="s">
        <v>4824</v>
      </c>
      <c r="E1569">
        <v>1</v>
      </c>
      <c r="F1569" s="3">
        <v>47393</v>
      </c>
      <c r="G1569" s="3">
        <f>Table1[[#This Row],[Date Borrowed]]+14</f>
        <v>47407</v>
      </c>
    </row>
    <row r="1570" spans="1:7" x14ac:dyDescent="0.25">
      <c r="A1570" t="s">
        <v>1503</v>
      </c>
      <c r="B1570" t="s">
        <v>1961</v>
      </c>
      <c r="C1570" t="s">
        <v>3475</v>
      </c>
      <c r="D1570" t="s">
        <v>4825</v>
      </c>
      <c r="E1570">
        <v>3</v>
      </c>
      <c r="F1570" s="3">
        <v>47394</v>
      </c>
      <c r="G1570" s="3">
        <f>Table1[[#This Row],[Date Borrowed]]+14</f>
        <v>47408</v>
      </c>
    </row>
    <row r="1571" spans="1:7" x14ac:dyDescent="0.25">
      <c r="A1571" t="s">
        <v>1504</v>
      </c>
      <c r="B1571" t="s">
        <v>1635</v>
      </c>
      <c r="C1571" t="s">
        <v>3476</v>
      </c>
      <c r="D1571" t="s">
        <v>4826</v>
      </c>
      <c r="E1571">
        <v>1</v>
      </c>
      <c r="F1571" s="3">
        <v>47395</v>
      </c>
      <c r="G1571" s="3">
        <f>Table1[[#This Row],[Date Borrowed]]+14</f>
        <v>47409</v>
      </c>
    </row>
    <row r="1572" spans="1:7" x14ac:dyDescent="0.25">
      <c r="A1572" t="s">
        <v>1505</v>
      </c>
      <c r="B1572" t="s">
        <v>1717</v>
      </c>
      <c r="C1572" t="s">
        <v>2735</v>
      </c>
      <c r="D1572" t="s">
        <v>4827</v>
      </c>
      <c r="E1572">
        <v>1</v>
      </c>
      <c r="F1572" s="3">
        <v>47396</v>
      </c>
      <c r="G1572" s="3">
        <f>Table1[[#This Row],[Date Borrowed]]+14</f>
        <v>47410</v>
      </c>
    </row>
    <row r="1573" spans="1:7" x14ac:dyDescent="0.25">
      <c r="A1573" t="s">
        <v>1506</v>
      </c>
      <c r="B1573" t="s">
        <v>1962</v>
      </c>
      <c r="C1573" t="s">
        <v>3477</v>
      </c>
      <c r="D1573" t="s">
        <v>4828</v>
      </c>
      <c r="E1573">
        <v>1</v>
      </c>
      <c r="F1573" s="3">
        <v>47397</v>
      </c>
      <c r="G1573" s="3">
        <f>Table1[[#This Row],[Date Borrowed]]+14</f>
        <v>47411</v>
      </c>
    </row>
    <row r="1574" spans="1:7" x14ac:dyDescent="0.25">
      <c r="A1574" t="s">
        <v>1507</v>
      </c>
      <c r="B1574" t="s">
        <v>1651</v>
      </c>
      <c r="C1574" t="s">
        <v>3478</v>
      </c>
      <c r="D1574" t="s">
        <v>4829</v>
      </c>
      <c r="E1574">
        <v>1</v>
      </c>
      <c r="F1574" s="3">
        <v>47398</v>
      </c>
      <c r="G1574" s="3">
        <f>Table1[[#This Row],[Date Borrowed]]+14</f>
        <v>47412</v>
      </c>
    </row>
    <row r="1575" spans="1:7" x14ac:dyDescent="0.25">
      <c r="A1575" t="s">
        <v>1508</v>
      </c>
      <c r="B1575" t="s">
        <v>1645</v>
      </c>
      <c r="C1575" t="s">
        <v>3479</v>
      </c>
      <c r="D1575" t="s">
        <v>4830</v>
      </c>
      <c r="E1575">
        <v>2</v>
      </c>
      <c r="F1575" s="3">
        <v>47399</v>
      </c>
      <c r="G1575" s="3">
        <f>Table1[[#This Row],[Date Borrowed]]+14</f>
        <v>47413</v>
      </c>
    </row>
    <row r="1576" spans="1:7" x14ac:dyDescent="0.25">
      <c r="A1576" t="s">
        <v>1509</v>
      </c>
      <c r="B1576" t="s">
        <v>1709</v>
      </c>
      <c r="C1576" t="s">
        <v>3480</v>
      </c>
      <c r="D1576" t="s">
        <v>3778</v>
      </c>
      <c r="E1576">
        <v>1</v>
      </c>
      <c r="F1576" s="3">
        <v>47400</v>
      </c>
      <c r="G1576" s="3">
        <f>Table1[[#This Row],[Date Borrowed]]+14</f>
        <v>47414</v>
      </c>
    </row>
    <row r="1577" spans="1:7" x14ac:dyDescent="0.25">
      <c r="A1577" t="s">
        <v>1510</v>
      </c>
      <c r="B1577" t="s">
        <v>1645</v>
      </c>
      <c r="C1577" t="s">
        <v>3481</v>
      </c>
      <c r="D1577" t="s">
        <v>4699</v>
      </c>
      <c r="E1577">
        <v>1</v>
      </c>
      <c r="F1577" s="3">
        <v>47401</v>
      </c>
      <c r="G1577" s="3">
        <f>Table1[[#This Row],[Date Borrowed]]+14</f>
        <v>47415</v>
      </c>
    </row>
    <row r="1578" spans="1:7" x14ac:dyDescent="0.25">
      <c r="A1578" t="s">
        <v>1510</v>
      </c>
      <c r="B1578" t="s">
        <v>1691</v>
      </c>
      <c r="C1578" t="s">
        <v>3481</v>
      </c>
      <c r="D1578" t="s">
        <v>4831</v>
      </c>
      <c r="E1578">
        <v>1</v>
      </c>
      <c r="F1578" s="3">
        <v>47402</v>
      </c>
      <c r="G1578" s="3">
        <f>Table1[[#This Row],[Date Borrowed]]+14</f>
        <v>47416</v>
      </c>
    </row>
    <row r="1579" spans="1:7" x14ac:dyDescent="0.25">
      <c r="A1579" t="s">
        <v>1511</v>
      </c>
      <c r="B1579" t="s">
        <v>1619</v>
      </c>
      <c r="C1579" t="s">
        <v>3482</v>
      </c>
      <c r="D1579" t="s">
        <v>3692</v>
      </c>
      <c r="E1579">
        <v>1</v>
      </c>
      <c r="F1579" s="3">
        <v>47403</v>
      </c>
      <c r="G1579" s="3">
        <f>Table1[[#This Row],[Date Borrowed]]+14</f>
        <v>47417</v>
      </c>
    </row>
    <row r="1580" spans="1:7" x14ac:dyDescent="0.25">
      <c r="A1580" t="s">
        <v>1512</v>
      </c>
      <c r="B1580" t="s">
        <v>1646</v>
      </c>
      <c r="C1580" t="s">
        <v>3483</v>
      </c>
      <c r="D1580" t="s">
        <v>4832</v>
      </c>
      <c r="E1580">
        <v>1</v>
      </c>
      <c r="F1580" s="3">
        <v>47404</v>
      </c>
      <c r="G1580" s="3">
        <f>Table1[[#This Row],[Date Borrowed]]+14</f>
        <v>47418</v>
      </c>
    </row>
    <row r="1581" spans="1:7" x14ac:dyDescent="0.25">
      <c r="A1581" t="s">
        <v>1513</v>
      </c>
      <c r="B1581" t="s">
        <v>1691</v>
      </c>
      <c r="C1581" t="s">
        <v>3484</v>
      </c>
      <c r="D1581" t="s">
        <v>3732</v>
      </c>
      <c r="E1581">
        <v>1</v>
      </c>
      <c r="F1581" s="3">
        <v>47405</v>
      </c>
      <c r="G1581" s="3">
        <f>Table1[[#This Row],[Date Borrowed]]+14</f>
        <v>47419</v>
      </c>
    </row>
    <row r="1582" spans="1:7" x14ac:dyDescent="0.25">
      <c r="A1582" t="s">
        <v>1514</v>
      </c>
      <c r="B1582" t="s">
        <v>1630</v>
      </c>
      <c r="C1582" t="s">
        <v>3485</v>
      </c>
      <c r="D1582" t="s">
        <v>3911</v>
      </c>
      <c r="E1582">
        <v>1</v>
      </c>
      <c r="F1582" s="3">
        <v>47406</v>
      </c>
      <c r="G1582" s="3">
        <f>Table1[[#This Row],[Date Borrowed]]+14</f>
        <v>47420</v>
      </c>
    </row>
    <row r="1583" spans="1:7" x14ac:dyDescent="0.25">
      <c r="A1583" t="s">
        <v>1515</v>
      </c>
      <c r="B1583" t="s">
        <v>1963</v>
      </c>
      <c r="C1583" t="s">
        <v>3486</v>
      </c>
      <c r="D1583" t="s">
        <v>4833</v>
      </c>
      <c r="E1583">
        <v>1</v>
      </c>
      <c r="F1583" s="3">
        <v>47407</v>
      </c>
      <c r="G1583" s="3">
        <f>Table1[[#This Row],[Date Borrowed]]+14</f>
        <v>47421</v>
      </c>
    </row>
    <row r="1584" spans="1:7" x14ac:dyDescent="0.25">
      <c r="A1584" t="s">
        <v>1516</v>
      </c>
      <c r="B1584" t="s">
        <v>1623</v>
      </c>
      <c r="C1584" t="s">
        <v>3487</v>
      </c>
      <c r="D1584" t="s">
        <v>4834</v>
      </c>
      <c r="E1584">
        <v>1</v>
      </c>
      <c r="F1584" s="3">
        <v>47408</v>
      </c>
      <c r="G1584" s="3">
        <f>Table1[[#This Row],[Date Borrowed]]+14</f>
        <v>47422</v>
      </c>
    </row>
    <row r="1585" spans="1:7" x14ac:dyDescent="0.25">
      <c r="A1585" t="s">
        <v>1517</v>
      </c>
      <c r="B1585" t="s">
        <v>1623</v>
      </c>
      <c r="C1585" t="s">
        <v>3488</v>
      </c>
      <c r="D1585" t="s">
        <v>4835</v>
      </c>
      <c r="E1585">
        <v>1</v>
      </c>
      <c r="F1585" s="3">
        <v>47409</v>
      </c>
      <c r="G1585" s="3">
        <f>Table1[[#This Row],[Date Borrowed]]+14</f>
        <v>47423</v>
      </c>
    </row>
    <row r="1586" spans="1:7" x14ac:dyDescent="0.25">
      <c r="A1586" t="s">
        <v>1518</v>
      </c>
      <c r="B1586" t="s">
        <v>1729</v>
      </c>
      <c r="C1586" t="s">
        <v>3489</v>
      </c>
      <c r="D1586" t="s">
        <v>4836</v>
      </c>
      <c r="E1586">
        <v>1</v>
      </c>
      <c r="F1586" s="3">
        <v>47410</v>
      </c>
      <c r="G1586" s="3">
        <f>Table1[[#This Row],[Date Borrowed]]+14</f>
        <v>47424</v>
      </c>
    </row>
    <row r="1587" spans="1:7" x14ac:dyDescent="0.25">
      <c r="A1587" t="s">
        <v>1519</v>
      </c>
      <c r="B1587" t="s">
        <v>1964</v>
      </c>
      <c r="C1587" t="s">
        <v>3490</v>
      </c>
      <c r="D1587" t="s">
        <v>4837</v>
      </c>
      <c r="E1587">
        <v>1</v>
      </c>
      <c r="F1587" s="3">
        <v>47411</v>
      </c>
      <c r="G1587" s="3">
        <f>Table1[[#This Row],[Date Borrowed]]+14</f>
        <v>47425</v>
      </c>
    </row>
    <row r="1588" spans="1:7" x14ac:dyDescent="0.25">
      <c r="A1588" t="s">
        <v>1520</v>
      </c>
      <c r="B1588" t="s">
        <v>1645</v>
      </c>
      <c r="C1588" t="s">
        <v>3491</v>
      </c>
      <c r="D1588" t="s">
        <v>4838</v>
      </c>
      <c r="E1588">
        <v>1</v>
      </c>
      <c r="F1588" s="3">
        <v>47412</v>
      </c>
      <c r="G1588" s="3">
        <f>Table1[[#This Row],[Date Borrowed]]+14</f>
        <v>47426</v>
      </c>
    </row>
    <row r="1589" spans="1:7" x14ac:dyDescent="0.25">
      <c r="A1589" t="s">
        <v>1521</v>
      </c>
      <c r="B1589" t="s">
        <v>1703</v>
      </c>
      <c r="C1589" t="s">
        <v>3492</v>
      </c>
      <c r="D1589" t="s">
        <v>4839</v>
      </c>
      <c r="E1589">
        <v>2</v>
      </c>
      <c r="F1589" s="3">
        <v>47413</v>
      </c>
      <c r="G1589" s="3">
        <f>Table1[[#This Row],[Date Borrowed]]+14</f>
        <v>47427</v>
      </c>
    </row>
    <row r="1590" spans="1:7" x14ac:dyDescent="0.25">
      <c r="A1590" t="s">
        <v>1522</v>
      </c>
      <c r="B1590" t="s">
        <v>469</v>
      </c>
      <c r="C1590" t="s">
        <v>3493</v>
      </c>
      <c r="D1590" t="s">
        <v>4840</v>
      </c>
      <c r="E1590">
        <v>3</v>
      </c>
      <c r="F1590" s="3">
        <v>47414</v>
      </c>
      <c r="G1590" s="3">
        <f>Table1[[#This Row],[Date Borrowed]]+14</f>
        <v>47428</v>
      </c>
    </row>
    <row r="1591" spans="1:7" x14ac:dyDescent="0.25">
      <c r="A1591" t="s">
        <v>1523</v>
      </c>
      <c r="B1591" t="s">
        <v>1661</v>
      </c>
      <c r="C1591" t="s">
        <v>3494</v>
      </c>
      <c r="D1591" t="s">
        <v>4841</v>
      </c>
      <c r="E1591">
        <v>1</v>
      </c>
      <c r="F1591" s="3">
        <v>47415</v>
      </c>
      <c r="G1591" s="3">
        <f>Table1[[#This Row],[Date Borrowed]]+14</f>
        <v>47429</v>
      </c>
    </row>
    <row r="1592" spans="1:7" x14ac:dyDescent="0.25">
      <c r="A1592" t="s">
        <v>1523</v>
      </c>
      <c r="B1592" t="s">
        <v>1682</v>
      </c>
      <c r="C1592" t="s">
        <v>3490</v>
      </c>
      <c r="D1592" t="s">
        <v>4842</v>
      </c>
      <c r="E1592">
        <v>1</v>
      </c>
      <c r="F1592" s="3">
        <v>47416</v>
      </c>
      <c r="G1592" s="3">
        <f>Table1[[#This Row],[Date Borrowed]]+14</f>
        <v>47430</v>
      </c>
    </row>
    <row r="1593" spans="1:7" x14ac:dyDescent="0.25">
      <c r="A1593" t="s">
        <v>1524</v>
      </c>
      <c r="B1593" t="s">
        <v>1652</v>
      </c>
      <c r="C1593" t="s">
        <v>3495</v>
      </c>
      <c r="D1593" t="s">
        <v>4843</v>
      </c>
      <c r="E1593">
        <v>1</v>
      </c>
      <c r="F1593" s="3">
        <v>47417</v>
      </c>
      <c r="G1593" s="3">
        <f>Table1[[#This Row],[Date Borrowed]]+14</f>
        <v>47431</v>
      </c>
    </row>
    <row r="1594" spans="1:7" x14ac:dyDescent="0.25">
      <c r="A1594" t="s">
        <v>1525</v>
      </c>
      <c r="B1594" t="s">
        <v>1965</v>
      </c>
      <c r="C1594" t="s">
        <v>3496</v>
      </c>
      <c r="D1594" t="s">
        <v>3687</v>
      </c>
      <c r="E1594">
        <v>1</v>
      </c>
      <c r="F1594" s="3">
        <v>47418</v>
      </c>
      <c r="G1594" s="3">
        <f>Table1[[#This Row],[Date Borrowed]]+14</f>
        <v>47432</v>
      </c>
    </row>
    <row r="1595" spans="1:7" x14ac:dyDescent="0.25">
      <c r="A1595" t="s">
        <v>1526</v>
      </c>
      <c r="B1595" t="s">
        <v>388</v>
      </c>
      <c r="C1595" t="s">
        <v>3497</v>
      </c>
      <c r="D1595" t="s">
        <v>4844</v>
      </c>
      <c r="E1595">
        <v>1</v>
      </c>
      <c r="F1595" s="3">
        <v>47419</v>
      </c>
      <c r="G1595" s="3">
        <f>Table1[[#This Row],[Date Borrowed]]+14</f>
        <v>47433</v>
      </c>
    </row>
    <row r="1596" spans="1:7" x14ac:dyDescent="0.25">
      <c r="A1596" t="s">
        <v>1527</v>
      </c>
      <c r="B1596" t="s">
        <v>1003</v>
      </c>
      <c r="C1596" t="s">
        <v>3498</v>
      </c>
      <c r="D1596" t="s">
        <v>4845</v>
      </c>
      <c r="E1596">
        <v>1</v>
      </c>
      <c r="F1596" s="3">
        <v>47420</v>
      </c>
      <c r="G1596" s="3">
        <f>Table1[[#This Row],[Date Borrowed]]+14</f>
        <v>47434</v>
      </c>
    </row>
    <row r="1597" spans="1:7" x14ac:dyDescent="0.25">
      <c r="A1597" t="s">
        <v>1528</v>
      </c>
      <c r="B1597" t="s">
        <v>1668</v>
      </c>
      <c r="C1597" t="s">
        <v>3499</v>
      </c>
      <c r="D1597" t="s">
        <v>4846</v>
      </c>
      <c r="E1597">
        <v>1</v>
      </c>
      <c r="F1597" s="3">
        <v>47421</v>
      </c>
      <c r="G1597" s="3">
        <f>Table1[[#This Row],[Date Borrowed]]+14</f>
        <v>47435</v>
      </c>
    </row>
    <row r="1598" spans="1:7" x14ac:dyDescent="0.25">
      <c r="A1598" t="s">
        <v>1529</v>
      </c>
      <c r="B1598" t="s">
        <v>1660</v>
      </c>
      <c r="C1598" t="s">
        <v>3500</v>
      </c>
      <c r="D1598" t="s">
        <v>4847</v>
      </c>
      <c r="E1598">
        <v>1</v>
      </c>
      <c r="F1598" s="3">
        <v>47422</v>
      </c>
      <c r="G1598" s="3">
        <f>Table1[[#This Row],[Date Borrowed]]+14</f>
        <v>47436</v>
      </c>
    </row>
    <row r="1599" spans="1:7" x14ac:dyDescent="0.25">
      <c r="A1599" t="s">
        <v>1530</v>
      </c>
      <c r="B1599" t="s">
        <v>1827</v>
      </c>
      <c r="C1599" t="s">
        <v>3501</v>
      </c>
      <c r="D1599" t="s">
        <v>4848</v>
      </c>
      <c r="E1599">
        <v>2</v>
      </c>
      <c r="F1599" s="3">
        <v>47423</v>
      </c>
      <c r="G1599" s="3">
        <f>Table1[[#This Row],[Date Borrowed]]+14</f>
        <v>47437</v>
      </c>
    </row>
    <row r="1600" spans="1:7" x14ac:dyDescent="0.25">
      <c r="A1600" t="s">
        <v>1531</v>
      </c>
      <c r="B1600" t="s">
        <v>1619</v>
      </c>
      <c r="C1600" t="s">
        <v>3502</v>
      </c>
      <c r="D1600" t="s">
        <v>4849</v>
      </c>
      <c r="E1600">
        <v>1</v>
      </c>
      <c r="F1600" s="3">
        <v>47424</v>
      </c>
      <c r="G1600" s="3">
        <f>Table1[[#This Row],[Date Borrowed]]+14</f>
        <v>47438</v>
      </c>
    </row>
    <row r="1601" spans="1:7" x14ac:dyDescent="0.25">
      <c r="A1601" t="s">
        <v>1532</v>
      </c>
      <c r="B1601" t="s">
        <v>1619</v>
      </c>
      <c r="C1601" t="s">
        <v>3503</v>
      </c>
      <c r="D1601" t="s">
        <v>3692</v>
      </c>
      <c r="E1601">
        <v>1</v>
      </c>
      <c r="F1601" s="3">
        <v>47425</v>
      </c>
      <c r="G1601" s="3">
        <f>Table1[[#This Row],[Date Borrowed]]+14</f>
        <v>47439</v>
      </c>
    </row>
    <row r="1602" spans="1:7" x14ac:dyDescent="0.25">
      <c r="A1602" t="s">
        <v>1533</v>
      </c>
      <c r="B1602" t="s">
        <v>1638</v>
      </c>
      <c r="C1602" t="s">
        <v>3504</v>
      </c>
      <c r="D1602" t="s">
        <v>4850</v>
      </c>
      <c r="E1602">
        <v>7</v>
      </c>
      <c r="F1602" s="3">
        <v>47426</v>
      </c>
      <c r="G1602" s="3">
        <f>Table1[[#This Row],[Date Borrowed]]+14</f>
        <v>47440</v>
      </c>
    </row>
    <row r="1603" spans="1:7" x14ac:dyDescent="0.25">
      <c r="A1603" t="s">
        <v>1534</v>
      </c>
      <c r="B1603" t="s">
        <v>1660</v>
      </c>
      <c r="C1603" t="s">
        <v>3505</v>
      </c>
      <c r="D1603" t="s">
        <v>4851</v>
      </c>
      <c r="E1603">
        <v>1</v>
      </c>
      <c r="F1603" s="3">
        <v>47427</v>
      </c>
      <c r="G1603" s="3">
        <f>Table1[[#This Row],[Date Borrowed]]+14</f>
        <v>47441</v>
      </c>
    </row>
    <row r="1604" spans="1:7" x14ac:dyDescent="0.25">
      <c r="A1604" t="s">
        <v>1535</v>
      </c>
      <c r="B1604" t="s">
        <v>1626</v>
      </c>
      <c r="C1604" t="s">
        <v>3506</v>
      </c>
      <c r="D1604" t="s">
        <v>4852</v>
      </c>
      <c r="E1604">
        <v>1</v>
      </c>
      <c r="F1604" s="3">
        <v>47428</v>
      </c>
      <c r="G1604" s="3">
        <f>Table1[[#This Row],[Date Borrowed]]+14</f>
        <v>47442</v>
      </c>
    </row>
    <row r="1605" spans="1:7" x14ac:dyDescent="0.25">
      <c r="A1605" t="s">
        <v>1535</v>
      </c>
      <c r="B1605" t="s">
        <v>1626</v>
      </c>
      <c r="C1605" t="s">
        <v>3507</v>
      </c>
      <c r="D1605" t="s">
        <v>4852</v>
      </c>
      <c r="E1605">
        <v>1</v>
      </c>
      <c r="F1605" s="3">
        <v>47429</v>
      </c>
      <c r="G1605" s="3">
        <f>Table1[[#This Row],[Date Borrowed]]+14</f>
        <v>47443</v>
      </c>
    </row>
    <row r="1606" spans="1:7" x14ac:dyDescent="0.25">
      <c r="A1606" t="s">
        <v>1536</v>
      </c>
      <c r="B1606" t="s">
        <v>1651</v>
      </c>
      <c r="C1606" t="s">
        <v>3508</v>
      </c>
      <c r="D1606" t="s">
        <v>4853</v>
      </c>
      <c r="E1606">
        <v>1</v>
      </c>
      <c r="F1606" s="3">
        <v>47430</v>
      </c>
      <c r="G1606" s="3">
        <f>Table1[[#This Row],[Date Borrowed]]+14</f>
        <v>47444</v>
      </c>
    </row>
    <row r="1607" spans="1:7" x14ac:dyDescent="0.25">
      <c r="A1607" t="s">
        <v>1537</v>
      </c>
      <c r="B1607" t="s">
        <v>1630</v>
      </c>
      <c r="C1607" t="s">
        <v>3509</v>
      </c>
      <c r="D1607" t="s">
        <v>4854</v>
      </c>
      <c r="E1607">
        <v>1</v>
      </c>
      <c r="F1607" s="3">
        <v>47431</v>
      </c>
      <c r="G1607" s="3">
        <f>Table1[[#This Row],[Date Borrowed]]+14</f>
        <v>47445</v>
      </c>
    </row>
    <row r="1608" spans="1:7" x14ac:dyDescent="0.25">
      <c r="A1608" t="s">
        <v>1538</v>
      </c>
      <c r="B1608" t="s">
        <v>1707</v>
      </c>
      <c r="C1608" t="s">
        <v>3510</v>
      </c>
      <c r="D1608" t="s">
        <v>4855</v>
      </c>
      <c r="E1608">
        <v>1</v>
      </c>
      <c r="F1608" s="3">
        <v>47432</v>
      </c>
      <c r="G1608" s="3">
        <f>Table1[[#This Row],[Date Borrowed]]+14</f>
        <v>47446</v>
      </c>
    </row>
    <row r="1609" spans="1:7" x14ac:dyDescent="0.25">
      <c r="A1609" t="s">
        <v>1539</v>
      </c>
      <c r="B1609" t="s">
        <v>1635</v>
      </c>
      <c r="C1609" t="s">
        <v>3511</v>
      </c>
      <c r="D1609" t="s">
        <v>4856</v>
      </c>
      <c r="E1609">
        <v>1</v>
      </c>
      <c r="F1609" s="3">
        <v>47433</v>
      </c>
      <c r="G1609" s="3">
        <f>Table1[[#This Row],[Date Borrowed]]+14</f>
        <v>47447</v>
      </c>
    </row>
    <row r="1610" spans="1:7" x14ac:dyDescent="0.25">
      <c r="A1610" t="s">
        <v>1540</v>
      </c>
      <c r="B1610" t="s">
        <v>1651</v>
      </c>
      <c r="C1610" t="s">
        <v>3512</v>
      </c>
      <c r="D1610" t="s">
        <v>4857</v>
      </c>
      <c r="E1610">
        <v>1</v>
      </c>
      <c r="F1610" s="3">
        <v>47434</v>
      </c>
      <c r="G1610" s="3">
        <f>Table1[[#This Row],[Date Borrowed]]+14</f>
        <v>47448</v>
      </c>
    </row>
    <row r="1611" spans="1:7" x14ac:dyDescent="0.25">
      <c r="A1611" t="s">
        <v>1541</v>
      </c>
      <c r="B1611" t="s">
        <v>1651</v>
      </c>
      <c r="C1611" t="s">
        <v>3513</v>
      </c>
      <c r="D1611" t="s">
        <v>4858</v>
      </c>
      <c r="E1611">
        <v>1</v>
      </c>
      <c r="F1611" s="3">
        <v>47435</v>
      </c>
      <c r="G1611" s="3">
        <f>Table1[[#This Row],[Date Borrowed]]+14</f>
        <v>47449</v>
      </c>
    </row>
    <row r="1612" spans="1:7" x14ac:dyDescent="0.25">
      <c r="A1612" t="s">
        <v>1542</v>
      </c>
      <c r="B1612" t="s">
        <v>1712</v>
      </c>
      <c r="C1612" t="s">
        <v>3514</v>
      </c>
      <c r="D1612" t="s">
        <v>4859</v>
      </c>
      <c r="E1612">
        <v>7</v>
      </c>
      <c r="F1612" s="3">
        <v>47436</v>
      </c>
      <c r="G1612" s="3">
        <f>Table1[[#This Row],[Date Borrowed]]+14</f>
        <v>47450</v>
      </c>
    </row>
    <row r="1613" spans="1:7" x14ac:dyDescent="0.25">
      <c r="A1613" t="s">
        <v>1543</v>
      </c>
      <c r="B1613" t="s">
        <v>1627</v>
      </c>
      <c r="C1613" t="s">
        <v>3515</v>
      </c>
      <c r="D1613" t="s">
        <v>4860</v>
      </c>
      <c r="E1613">
        <v>1</v>
      </c>
      <c r="F1613" s="3">
        <v>47437</v>
      </c>
      <c r="G1613" s="3">
        <f>Table1[[#This Row],[Date Borrowed]]+14</f>
        <v>47451</v>
      </c>
    </row>
    <row r="1614" spans="1:7" x14ac:dyDescent="0.25">
      <c r="A1614" t="s">
        <v>1544</v>
      </c>
      <c r="B1614" t="s">
        <v>1681</v>
      </c>
      <c r="C1614" t="s">
        <v>3516</v>
      </c>
      <c r="D1614" t="s">
        <v>4861</v>
      </c>
      <c r="E1614">
        <v>1</v>
      </c>
      <c r="F1614" s="3">
        <v>47438</v>
      </c>
      <c r="G1614" s="3">
        <f>Table1[[#This Row],[Date Borrowed]]+14</f>
        <v>47452</v>
      </c>
    </row>
    <row r="1615" spans="1:7" x14ac:dyDescent="0.25">
      <c r="A1615" t="s">
        <v>1545</v>
      </c>
      <c r="B1615" t="s">
        <v>1966</v>
      </c>
      <c r="C1615" t="s">
        <v>3517</v>
      </c>
      <c r="D1615" t="s">
        <v>4862</v>
      </c>
      <c r="E1615">
        <v>1</v>
      </c>
      <c r="F1615" s="3">
        <v>47439</v>
      </c>
      <c r="G1615" s="3">
        <f>Table1[[#This Row],[Date Borrowed]]+14</f>
        <v>47453</v>
      </c>
    </row>
    <row r="1616" spans="1:7" x14ac:dyDescent="0.25">
      <c r="A1616" t="s">
        <v>1546</v>
      </c>
      <c r="B1616" t="s">
        <v>1967</v>
      </c>
      <c r="C1616" t="s">
        <v>3518</v>
      </c>
      <c r="D1616" t="s">
        <v>4863</v>
      </c>
      <c r="E1616">
        <v>1</v>
      </c>
      <c r="F1616" s="3">
        <v>47440</v>
      </c>
      <c r="G1616" s="3">
        <f>Table1[[#This Row],[Date Borrowed]]+14</f>
        <v>47454</v>
      </c>
    </row>
    <row r="1617" spans="1:7" x14ac:dyDescent="0.25">
      <c r="A1617" t="s">
        <v>1547</v>
      </c>
      <c r="B1617" t="s">
        <v>1968</v>
      </c>
      <c r="C1617" t="s">
        <v>3519</v>
      </c>
      <c r="D1617" t="s">
        <v>3721</v>
      </c>
      <c r="E1617">
        <v>0</v>
      </c>
      <c r="F1617" s="3">
        <v>47441</v>
      </c>
      <c r="G1617" s="3">
        <f>Table1[[#This Row],[Date Borrowed]]+14</f>
        <v>47455</v>
      </c>
    </row>
    <row r="1618" spans="1:7" x14ac:dyDescent="0.25">
      <c r="A1618" t="s">
        <v>1548</v>
      </c>
      <c r="B1618" t="s">
        <v>1969</v>
      </c>
      <c r="C1618" t="s">
        <v>3520</v>
      </c>
      <c r="D1618" t="s">
        <v>4864</v>
      </c>
      <c r="E1618">
        <v>1</v>
      </c>
      <c r="F1618" s="3">
        <v>47442</v>
      </c>
      <c r="G1618" s="3">
        <f>Table1[[#This Row],[Date Borrowed]]+14</f>
        <v>47456</v>
      </c>
    </row>
    <row r="1619" spans="1:7" x14ac:dyDescent="0.25">
      <c r="A1619" t="s">
        <v>1549</v>
      </c>
      <c r="B1619" t="s">
        <v>1970</v>
      </c>
      <c r="C1619">
        <v>1745</v>
      </c>
      <c r="D1619" t="s">
        <v>4865</v>
      </c>
      <c r="E1619">
        <v>1</v>
      </c>
      <c r="F1619" s="3">
        <v>47443</v>
      </c>
      <c r="G1619" s="3">
        <f>Table1[[#This Row],[Date Borrowed]]+14</f>
        <v>47457</v>
      </c>
    </row>
    <row r="1620" spans="1:7" x14ac:dyDescent="0.25">
      <c r="A1620" t="s">
        <v>1550</v>
      </c>
      <c r="B1620" t="s">
        <v>1620</v>
      </c>
      <c r="C1620" t="s">
        <v>3521</v>
      </c>
      <c r="D1620" t="s">
        <v>4866</v>
      </c>
      <c r="F1620" s="3">
        <v>47444</v>
      </c>
      <c r="G1620" s="3">
        <f>Table1[[#This Row],[Date Borrowed]]+14</f>
        <v>47458</v>
      </c>
    </row>
    <row r="1621" spans="1:7" x14ac:dyDescent="0.25">
      <c r="A1621" t="s">
        <v>1551</v>
      </c>
      <c r="B1621" t="s">
        <v>1626</v>
      </c>
      <c r="C1621" t="s">
        <v>3522</v>
      </c>
      <c r="D1621" t="s">
        <v>4867</v>
      </c>
      <c r="E1621">
        <v>1</v>
      </c>
      <c r="F1621" s="3">
        <v>47445</v>
      </c>
      <c r="G1621" s="3">
        <f>Table1[[#This Row],[Date Borrowed]]+14</f>
        <v>47459</v>
      </c>
    </row>
    <row r="1622" spans="1:7" x14ac:dyDescent="0.25">
      <c r="A1622" t="s">
        <v>1552</v>
      </c>
      <c r="B1622" t="s">
        <v>1971</v>
      </c>
      <c r="C1622" t="s">
        <v>3523</v>
      </c>
      <c r="D1622" t="s">
        <v>4289</v>
      </c>
      <c r="E1622">
        <v>1</v>
      </c>
      <c r="F1622" s="3">
        <v>47446</v>
      </c>
      <c r="G1622" s="3">
        <f>Table1[[#This Row],[Date Borrowed]]+14</f>
        <v>47460</v>
      </c>
    </row>
    <row r="1623" spans="1:7" x14ac:dyDescent="0.25">
      <c r="A1623" t="s">
        <v>1553</v>
      </c>
      <c r="B1623" t="s">
        <v>1623</v>
      </c>
      <c r="C1623" t="s">
        <v>3524</v>
      </c>
      <c r="D1623" t="s">
        <v>4868</v>
      </c>
      <c r="F1623" s="3">
        <v>47447</v>
      </c>
      <c r="G1623" s="3">
        <f>Table1[[#This Row],[Date Borrowed]]+14</f>
        <v>47461</v>
      </c>
    </row>
    <row r="1624" spans="1:7" x14ac:dyDescent="0.25">
      <c r="A1624" t="s">
        <v>1554</v>
      </c>
      <c r="B1624" t="s">
        <v>1630</v>
      </c>
      <c r="C1624" t="s">
        <v>3525</v>
      </c>
      <c r="D1624" t="s">
        <v>4869</v>
      </c>
      <c r="E1624">
        <v>1</v>
      </c>
      <c r="F1624" s="3">
        <v>47448</v>
      </c>
      <c r="G1624" s="3">
        <f>Table1[[#This Row],[Date Borrowed]]+14</f>
        <v>47462</v>
      </c>
    </row>
    <row r="1625" spans="1:7" x14ac:dyDescent="0.25">
      <c r="A1625" t="s">
        <v>1555</v>
      </c>
      <c r="B1625" t="s">
        <v>1759</v>
      </c>
      <c r="C1625" t="s">
        <v>2372</v>
      </c>
      <c r="D1625" t="s">
        <v>4870</v>
      </c>
      <c r="E1625">
        <v>1</v>
      </c>
      <c r="F1625" s="3">
        <v>47449</v>
      </c>
      <c r="G1625" s="3">
        <f>Table1[[#This Row],[Date Borrowed]]+14</f>
        <v>47463</v>
      </c>
    </row>
    <row r="1626" spans="1:7" x14ac:dyDescent="0.25">
      <c r="A1626" t="s">
        <v>1556</v>
      </c>
      <c r="B1626" t="s">
        <v>1651</v>
      </c>
      <c r="C1626" t="s">
        <v>3526</v>
      </c>
      <c r="D1626" t="s">
        <v>4871</v>
      </c>
      <c r="E1626">
        <v>1</v>
      </c>
      <c r="F1626" s="3">
        <v>47450</v>
      </c>
      <c r="G1626" s="3">
        <f>Table1[[#This Row],[Date Borrowed]]+14</f>
        <v>47464</v>
      </c>
    </row>
    <row r="1627" spans="1:7" x14ac:dyDescent="0.25">
      <c r="A1627" t="s">
        <v>1557</v>
      </c>
      <c r="B1627" t="s">
        <v>1630</v>
      </c>
      <c r="C1627" t="s">
        <v>3527</v>
      </c>
      <c r="D1627" t="s">
        <v>3667</v>
      </c>
      <c r="E1627">
        <v>1</v>
      </c>
      <c r="F1627" s="3">
        <v>47451</v>
      </c>
      <c r="G1627" s="3">
        <f>Table1[[#This Row],[Date Borrowed]]+14</f>
        <v>47465</v>
      </c>
    </row>
    <row r="1628" spans="1:7" x14ac:dyDescent="0.25">
      <c r="A1628" t="s">
        <v>1558</v>
      </c>
      <c r="B1628" t="s">
        <v>1716</v>
      </c>
      <c r="C1628" t="s">
        <v>3528</v>
      </c>
      <c r="D1628" t="s">
        <v>4872</v>
      </c>
      <c r="E1628">
        <v>1</v>
      </c>
      <c r="F1628" s="3">
        <v>47452</v>
      </c>
      <c r="G1628" s="3">
        <f>Table1[[#This Row],[Date Borrowed]]+14</f>
        <v>47466</v>
      </c>
    </row>
    <row r="1629" spans="1:7" x14ac:dyDescent="0.25">
      <c r="A1629" t="s">
        <v>1559</v>
      </c>
      <c r="B1629" t="s">
        <v>1645</v>
      </c>
      <c r="C1629" t="s">
        <v>3529</v>
      </c>
      <c r="D1629" t="s">
        <v>4873</v>
      </c>
      <c r="E1629">
        <v>1</v>
      </c>
      <c r="F1629" s="3">
        <v>47453</v>
      </c>
      <c r="G1629" s="3">
        <f>Table1[[#This Row],[Date Borrowed]]+14</f>
        <v>47467</v>
      </c>
    </row>
    <row r="1630" spans="1:7" x14ac:dyDescent="0.25">
      <c r="A1630" t="s">
        <v>1560</v>
      </c>
      <c r="B1630" t="s">
        <v>1972</v>
      </c>
      <c r="C1630" t="s">
        <v>3530</v>
      </c>
      <c r="D1630" t="s">
        <v>4874</v>
      </c>
      <c r="E1630">
        <v>1</v>
      </c>
      <c r="F1630" s="3">
        <v>47454</v>
      </c>
      <c r="G1630" s="3">
        <f>Table1[[#This Row],[Date Borrowed]]+14</f>
        <v>47468</v>
      </c>
    </row>
    <row r="1631" spans="1:7" x14ac:dyDescent="0.25">
      <c r="A1631" t="s">
        <v>1561</v>
      </c>
      <c r="B1631" t="s">
        <v>1645</v>
      </c>
      <c r="C1631" t="s">
        <v>3531</v>
      </c>
      <c r="D1631" t="s">
        <v>4875</v>
      </c>
      <c r="E1631">
        <v>1</v>
      </c>
      <c r="F1631" s="3">
        <v>47455</v>
      </c>
      <c r="G1631" s="3">
        <f>Table1[[#This Row],[Date Borrowed]]+14</f>
        <v>47469</v>
      </c>
    </row>
    <row r="1632" spans="1:7" x14ac:dyDescent="0.25">
      <c r="A1632" t="s">
        <v>1562</v>
      </c>
      <c r="B1632" t="s">
        <v>1647</v>
      </c>
      <c r="C1632" t="s">
        <v>3532</v>
      </c>
      <c r="D1632" t="s">
        <v>4876</v>
      </c>
      <c r="E1632">
        <v>1</v>
      </c>
      <c r="F1632" s="3">
        <v>47456</v>
      </c>
      <c r="G1632" s="3">
        <f>Table1[[#This Row],[Date Borrowed]]+14</f>
        <v>47470</v>
      </c>
    </row>
    <row r="1633" spans="1:7" x14ac:dyDescent="0.25">
      <c r="A1633" t="s">
        <v>1563</v>
      </c>
      <c r="B1633" t="s">
        <v>1647</v>
      </c>
      <c r="C1633" t="s">
        <v>3532</v>
      </c>
      <c r="D1633" t="s">
        <v>4877</v>
      </c>
      <c r="E1633">
        <v>1</v>
      </c>
      <c r="F1633" s="3">
        <v>47457</v>
      </c>
      <c r="G1633" s="3">
        <f>Table1[[#This Row],[Date Borrowed]]+14</f>
        <v>47471</v>
      </c>
    </row>
    <row r="1634" spans="1:7" x14ac:dyDescent="0.25">
      <c r="A1634" t="s">
        <v>1564</v>
      </c>
      <c r="B1634" t="s">
        <v>1626</v>
      </c>
      <c r="C1634" t="s">
        <v>3533</v>
      </c>
      <c r="D1634" t="s">
        <v>4878</v>
      </c>
      <c r="E1634">
        <v>1</v>
      </c>
      <c r="F1634" s="3">
        <v>47458</v>
      </c>
      <c r="G1634" s="3">
        <f>Table1[[#This Row],[Date Borrowed]]+14</f>
        <v>47472</v>
      </c>
    </row>
    <row r="1635" spans="1:7" x14ac:dyDescent="0.25">
      <c r="A1635" t="s">
        <v>1565</v>
      </c>
      <c r="B1635" t="s">
        <v>1707</v>
      </c>
      <c r="C1635" t="s">
        <v>3534</v>
      </c>
      <c r="D1635" t="s">
        <v>3824</v>
      </c>
      <c r="E1635">
        <v>2</v>
      </c>
      <c r="F1635" s="3">
        <v>47459</v>
      </c>
      <c r="G1635" s="3">
        <f>Table1[[#This Row],[Date Borrowed]]+14</f>
        <v>47473</v>
      </c>
    </row>
    <row r="1636" spans="1:7" x14ac:dyDescent="0.25">
      <c r="A1636" t="s">
        <v>1566</v>
      </c>
      <c r="B1636" t="s">
        <v>1658</v>
      </c>
      <c r="C1636" t="s">
        <v>3535</v>
      </c>
      <c r="D1636" t="s">
        <v>4879</v>
      </c>
      <c r="E1636">
        <v>1</v>
      </c>
      <c r="F1636" s="3">
        <v>47460</v>
      </c>
      <c r="G1636" s="3">
        <f>Table1[[#This Row],[Date Borrowed]]+14</f>
        <v>47474</v>
      </c>
    </row>
    <row r="1637" spans="1:7" x14ac:dyDescent="0.25">
      <c r="A1637" t="s">
        <v>1567</v>
      </c>
      <c r="B1637" t="s">
        <v>1636</v>
      </c>
      <c r="C1637" t="s">
        <v>3536</v>
      </c>
      <c r="D1637" t="s">
        <v>4880</v>
      </c>
      <c r="E1637">
        <v>1</v>
      </c>
      <c r="F1637" s="3">
        <v>47461</v>
      </c>
      <c r="G1637" s="3">
        <f>Table1[[#This Row],[Date Borrowed]]+14</f>
        <v>47475</v>
      </c>
    </row>
    <row r="1638" spans="1:7" x14ac:dyDescent="0.25">
      <c r="A1638" t="s">
        <v>1568</v>
      </c>
      <c r="B1638" t="s">
        <v>1707</v>
      </c>
      <c r="C1638" t="s">
        <v>3537</v>
      </c>
      <c r="D1638" t="s">
        <v>4881</v>
      </c>
      <c r="F1638" s="3">
        <v>47462</v>
      </c>
      <c r="G1638" s="3">
        <f>Table1[[#This Row],[Date Borrowed]]+14</f>
        <v>47476</v>
      </c>
    </row>
    <row r="1639" spans="1:7" x14ac:dyDescent="0.25">
      <c r="A1639" t="s">
        <v>1569</v>
      </c>
      <c r="B1639" t="s">
        <v>954</v>
      </c>
      <c r="C1639" t="s">
        <v>3538</v>
      </c>
      <c r="D1639" t="s">
        <v>4882</v>
      </c>
      <c r="E1639">
        <v>1</v>
      </c>
      <c r="F1639" s="3">
        <v>47463</v>
      </c>
      <c r="G1639" s="3">
        <f>Table1[[#This Row],[Date Borrowed]]+14</f>
        <v>47477</v>
      </c>
    </row>
    <row r="1640" spans="1:7" x14ac:dyDescent="0.25">
      <c r="A1640" t="s">
        <v>1570</v>
      </c>
      <c r="B1640" t="s">
        <v>1973</v>
      </c>
      <c r="C1640" t="s">
        <v>3539</v>
      </c>
      <c r="D1640" t="s">
        <v>4883</v>
      </c>
      <c r="E1640">
        <v>2</v>
      </c>
      <c r="F1640" s="3">
        <v>47464</v>
      </c>
      <c r="G1640" s="3">
        <f>Table1[[#This Row],[Date Borrowed]]+14</f>
        <v>47478</v>
      </c>
    </row>
    <row r="1641" spans="1:7" x14ac:dyDescent="0.25">
      <c r="A1641" t="s">
        <v>1571</v>
      </c>
      <c r="B1641" t="s">
        <v>1974</v>
      </c>
      <c r="C1641" t="s">
        <v>3540</v>
      </c>
      <c r="D1641" t="s">
        <v>4037</v>
      </c>
      <c r="E1641">
        <v>1</v>
      </c>
      <c r="F1641" s="3">
        <v>47465</v>
      </c>
      <c r="G1641" s="3">
        <f>Table1[[#This Row],[Date Borrowed]]+14</f>
        <v>47479</v>
      </c>
    </row>
    <row r="1642" spans="1:7" x14ac:dyDescent="0.25">
      <c r="A1642" t="s">
        <v>1572</v>
      </c>
      <c r="B1642" t="s">
        <v>1975</v>
      </c>
      <c r="C1642" t="s">
        <v>3539</v>
      </c>
      <c r="D1642" t="s">
        <v>4883</v>
      </c>
      <c r="E1642">
        <v>1</v>
      </c>
      <c r="F1642" s="3">
        <v>47466</v>
      </c>
      <c r="G1642" s="3">
        <f>Table1[[#This Row],[Date Borrowed]]+14</f>
        <v>47480</v>
      </c>
    </row>
    <row r="1643" spans="1:7" x14ac:dyDescent="0.25">
      <c r="A1643" t="s">
        <v>1573</v>
      </c>
      <c r="B1643" t="s">
        <v>1976</v>
      </c>
      <c r="C1643" t="s">
        <v>3541</v>
      </c>
      <c r="D1643" t="s">
        <v>4883</v>
      </c>
      <c r="E1643">
        <v>3</v>
      </c>
      <c r="F1643" s="3">
        <v>47467</v>
      </c>
      <c r="G1643" s="3">
        <f>Table1[[#This Row],[Date Borrowed]]+14</f>
        <v>47481</v>
      </c>
    </row>
    <row r="1644" spans="1:7" x14ac:dyDescent="0.25">
      <c r="A1644" t="s">
        <v>1574</v>
      </c>
      <c r="B1644" t="s">
        <v>1975</v>
      </c>
      <c r="C1644" t="s">
        <v>3542</v>
      </c>
      <c r="D1644" t="s">
        <v>4884</v>
      </c>
      <c r="E1644">
        <v>3</v>
      </c>
      <c r="F1644" s="3">
        <v>47468</v>
      </c>
      <c r="G1644" s="3">
        <f>Table1[[#This Row],[Date Borrowed]]+14</f>
        <v>47482</v>
      </c>
    </row>
    <row r="1645" spans="1:7" x14ac:dyDescent="0.25">
      <c r="A1645" t="s">
        <v>1575</v>
      </c>
      <c r="B1645" t="s">
        <v>1617</v>
      </c>
      <c r="C1645" t="s">
        <v>3543</v>
      </c>
      <c r="D1645" t="s">
        <v>4885</v>
      </c>
      <c r="E1645">
        <v>3</v>
      </c>
      <c r="F1645" s="3">
        <v>47469</v>
      </c>
      <c r="G1645" s="3">
        <f>Table1[[#This Row],[Date Borrowed]]+14</f>
        <v>47483</v>
      </c>
    </row>
    <row r="1646" spans="1:7" x14ac:dyDescent="0.25">
      <c r="A1646" t="s">
        <v>1576</v>
      </c>
      <c r="B1646" t="s">
        <v>1647</v>
      </c>
      <c r="C1646" t="s">
        <v>3544</v>
      </c>
      <c r="D1646" t="s">
        <v>4458</v>
      </c>
      <c r="E1646">
        <v>1</v>
      </c>
      <c r="F1646" s="3">
        <v>47470</v>
      </c>
      <c r="G1646" s="3">
        <f>Table1[[#This Row],[Date Borrowed]]+14</f>
        <v>47484</v>
      </c>
    </row>
    <row r="1647" spans="1:7" x14ac:dyDescent="0.25">
      <c r="A1647" t="s">
        <v>1576</v>
      </c>
      <c r="B1647" t="s">
        <v>1647</v>
      </c>
      <c r="C1647" t="s">
        <v>3545</v>
      </c>
      <c r="D1647" t="s">
        <v>4458</v>
      </c>
      <c r="E1647">
        <v>1</v>
      </c>
      <c r="F1647" s="3">
        <v>47471</v>
      </c>
      <c r="G1647" s="3">
        <f>Table1[[#This Row],[Date Borrowed]]+14</f>
        <v>47485</v>
      </c>
    </row>
    <row r="1648" spans="1:7" x14ac:dyDescent="0.25">
      <c r="A1648" t="s">
        <v>1577</v>
      </c>
      <c r="B1648" t="s">
        <v>1729</v>
      </c>
      <c r="C1648" t="s">
        <v>3546</v>
      </c>
      <c r="D1648" t="s">
        <v>4886</v>
      </c>
      <c r="E1648">
        <v>1</v>
      </c>
      <c r="F1648" s="3">
        <v>47472</v>
      </c>
      <c r="G1648" s="3">
        <f>Table1[[#This Row],[Date Borrowed]]+14</f>
        <v>47486</v>
      </c>
    </row>
    <row r="1649" spans="1:7" x14ac:dyDescent="0.25">
      <c r="A1649" t="s">
        <v>1578</v>
      </c>
      <c r="B1649" t="s">
        <v>1729</v>
      </c>
      <c r="C1649" t="s">
        <v>3547</v>
      </c>
      <c r="D1649" t="s">
        <v>4887</v>
      </c>
      <c r="E1649">
        <v>1</v>
      </c>
      <c r="F1649" s="3">
        <v>47473</v>
      </c>
      <c r="G1649" s="3">
        <f>Table1[[#This Row],[Date Borrowed]]+14</f>
        <v>47487</v>
      </c>
    </row>
    <row r="1650" spans="1:7" x14ac:dyDescent="0.25">
      <c r="A1650" t="s">
        <v>1579</v>
      </c>
      <c r="B1650" t="s">
        <v>1630</v>
      </c>
      <c r="C1650" t="s">
        <v>3193</v>
      </c>
      <c r="D1650" t="s">
        <v>4888</v>
      </c>
      <c r="E1650">
        <v>1</v>
      </c>
      <c r="F1650" s="3">
        <v>47474</v>
      </c>
      <c r="G1650" s="3">
        <f>Table1[[#This Row],[Date Borrowed]]+14</f>
        <v>47488</v>
      </c>
    </row>
    <row r="1651" spans="1:7" x14ac:dyDescent="0.25">
      <c r="A1651" t="s">
        <v>1580</v>
      </c>
      <c r="B1651" t="s">
        <v>1691</v>
      </c>
      <c r="C1651" t="s">
        <v>3548</v>
      </c>
      <c r="D1651" t="s">
        <v>4889</v>
      </c>
      <c r="E1651">
        <v>2</v>
      </c>
      <c r="F1651" s="3">
        <v>47475</v>
      </c>
      <c r="G1651" s="3">
        <f>Table1[[#This Row],[Date Borrowed]]+14</f>
        <v>47489</v>
      </c>
    </row>
    <row r="1652" spans="1:7" x14ac:dyDescent="0.25">
      <c r="A1652" t="s">
        <v>1581</v>
      </c>
      <c r="B1652" t="s">
        <v>1691</v>
      </c>
      <c r="C1652" t="s">
        <v>3549</v>
      </c>
      <c r="D1652" t="s">
        <v>4890</v>
      </c>
      <c r="E1652">
        <v>1</v>
      </c>
      <c r="F1652" s="3">
        <v>47476</v>
      </c>
      <c r="G1652" s="3">
        <f>Table1[[#This Row],[Date Borrowed]]+14</f>
        <v>47490</v>
      </c>
    </row>
    <row r="1653" spans="1:7" x14ac:dyDescent="0.25">
      <c r="A1653" t="s">
        <v>1582</v>
      </c>
      <c r="B1653" t="s">
        <v>1725</v>
      </c>
      <c r="C1653" t="s">
        <v>3550</v>
      </c>
      <c r="D1653" t="s">
        <v>3795</v>
      </c>
      <c r="E1653">
        <v>1</v>
      </c>
      <c r="F1653" s="3">
        <v>47477</v>
      </c>
      <c r="G1653" s="3">
        <f>Table1[[#This Row],[Date Borrowed]]+14</f>
        <v>47491</v>
      </c>
    </row>
    <row r="1654" spans="1:7" x14ac:dyDescent="0.25">
      <c r="A1654" t="s">
        <v>1583</v>
      </c>
      <c r="B1654" t="s">
        <v>1627</v>
      </c>
      <c r="C1654" t="s">
        <v>3551</v>
      </c>
      <c r="D1654" t="s">
        <v>4891</v>
      </c>
      <c r="E1654">
        <v>1</v>
      </c>
      <c r="F1654" s="3">
        <v>47478</v>
      </c>
      <c r="G1654" s="3">
        <f>Table1[[#This Row],[Date Borrowed]]+14</f>
        <v>47492</v>
      </c>
    </row>
    <row r="1655" spans="1:7" x14ac:dyDescent="0.25">
      <c r="A1655" t="s">
        <v>1584</v>
      </c>
      <c r="B1655" t="s">
        <v>1667</v>
      </c>
      <c r="C1655" t="s">
        <v>2808</v>
      </c>
      <c r="D1655" t="s">
        <v>4892</v>
      </c>
      <c r="E1655">
        <v>10</v>
      </c>
      <c r="F1655" s="3">
        <v>47479</v>
      </c>
      <c r="G1655" s="3">
        <f>Table1[[#This Row],[Date Borrowed]]+14</f>
        <v>47493</v>
      </c>
    </row>
    <row r="1656" spans="1:7" x14ac:dyDescent="0.25">
      <c r="A1656" t="s">
        <v>1584</v>
      </c>
      <c r="B1656" t="s">
        <v>1667</v>
      </c>
      <c r="C1656" t="s">
        <v>3552</v>
      </c>
      <c r="D1656" t="s">
        <v>4892</v>
      </c>
      <c r="E1656">
        <v>2</v>
      </c>
      <c r="F1656" s="3">
        <v>47480</v>
      </c>
      <c r="G1656" s="3">
        <f>Table1[[#This Row],[Date Borrowed]]+14</f>
        <v>47494</v>
      </c>
    </row>
    <row r="1657" spans="1:7" x14ac:dyDescent="0.25">
      <c r="A1657" t="s">
        <v>1584</v>
      </c>
      <c r="B1657" t="s">
        <v>1667</v>
      </c>
      <c r="C1657" t="s">
        <v>3553</v>
      </c>
      <c r="D1657" t="s">
        <v>4892</v>
      </c>
      <c r="E1657">
        <v>2</v>
      </c>
      <c r="F1657" s="3">
        <v>47481</v>
      </c>
      <c r="G1657" s="3">
        <f>Table1[[#This Row],[Date Borrowed]]+14</f>
        <v>47495</v>
      </c>
    </row>
    <row r="1658" spans="1:7" x14ac:dyDescent="0.25">
      <c r="A1658" t="s">
        <v>1584</v>
      </c>
      <c r="B1658" t="s">
        <v>1667</v>
      </c>
      <c r="C1658" t="s">
        <v>3554</v>
      </c>
      <c r="D1658" t="s">
        <v>4892</v>
      </c>
      <c r="E1658">
        <v>2</v>
      </c>
      <c r="F1658" s="3">
        <v>47482</v>
      </c>
      <c r="G1658" s="3">
        <f>Table1[[#This Row],[Date Borrowed]]+14</f>
        <v>47496</v>
      </c>
    </row>
    <row r="1659" spans="1:7" x14ac:dyDescent="0.25">
      <c r="A1659" t="s">
        <v>1584</v>
      </c>
      <c r="B1659" t="s">
        <v>1667</v>
      </c>
      <c r="C1659" t="s">
        <v>3552</v>
      </c>
      <c r="D1659" t="s">
        <v>4892</v>
      </c>
      <c r="E1659">
        <v>2</v>
      </c>
      <c r="F1659" s="3">
        <v>47483</v>
      </c>
      <c r="G1659" s="3">
        <f>Table1[[#This Row],[Date Borrowed]]+14</f>
        <v>47497</v>
      </c>
    </row>
    <row r="1660" spans="1:7" x14ac:dyDescent="0.25">
      <c r="A1660" t="s">
        <v>1584</v>
      </c>
      <c r="B1660" t="s">
        <v>1667</v>
      </c>
      <c r="C1660" t="s">
        <v>3553</v>
      </c>
      <c r="D1660" t="s">
        <v>4892</v>
      </c>
      <c r="E1660">
        <v>2</v>
      </c>
      <c r="F1660" s="3">
        <v>47484</v>
      </c>
      <c r="G1660" s="3">
        <f>Table1[[#This Row],[Date Borrowed]]+14</f>
        <v>47498</v>
      </c>
    </row>
    <row r="1661" spans="1:7" x14ac:dyDescent="0.25">
      <c r="A1661" t="s">
        <v>1585</v>
      </c>
      <c r="B1661" t="s">
        <v>1977</v>
      </c>
      <c r="C1661" t="s">
        <v>3555</v>
      </c>
      <c r="D1661" t="s">
        <v>4893</v>
      </c>
      <c r="E1661">
        <v>1</v>
      </c>
      <c r="F1661" s="3">
        <v>47485</v>
      </c>
      <c r="G1661" s="3">
        <f>Table1[[#This Row],[Date Borrowed]]+14</f>
        <v>47499</v>
      </c>
    </row>
    <row r="1662" spans="1:7" x14ac:dyDescent="0.25">
      <c r="A1662" t="s">
        <v>1586</v>
      </c>
      <c r="B1662" t="s">
        <v>1631</v>
      </c>
      <c r="C1662" t="s">
        <v>3556</v>
      </c>
      <c r="D1662" t="s">
        <v>4894</v>
      </c>
      <c r="E1662">
        <v>1</v>
      </c>
      <c r="F1662" s="3">
        <v>47486</v>
      </c>
      <c r="G1662" s="3">
        <f>Table1[[#This Row],[Date Borrowed]]+14</f>
        <v>47500</v>
      </c>
    </row>
    <row r="1663" spans="1:7" x14ac:dyDescent="0.25">
      <c r="A1663" t="s">
        <v>1587</v>
      </c>
      <c r="B1663" t="s">
        <v>1829</v>
      </c>
      <c r="C1663" t="s">
        <v>3556</v>
      </c>
      <c r="D1663" t="s">
        <v>4825</v>
      </c>
      <c r="E1663">
        <v>1</v>
      </c>
      <c r="F1663" s="3">
        <v>47487</v>
      </c>
      <c r="G1663" s="3">
        <f>Table1[[#This Row],[Date Borrowed]]+14</f>
        <v>47501</v>
      </c>
    </row>
    <row r="1664" spans="1:7" x14ac:dyDescent="0.25">
      <c r="A1664" t="s">
        <v>1588</v>
      </c>
      <c r="B1664" t="s">
        <v>1978</v>
      </c>
      <c r="C1664" t="s">
        <v>3557</v>
      </c>
      <c r="D1664" t="s">
        <v>3667</v>
      </c>
      <c r="E1664">
        <v>1</v>
      </c>
      <c r="F1664" s="3">
        <v>47488</v>
      </c>
      <c r="G1664" s="3">
        <f>Table1[[#This Row],[Date Borrowed]]+14</f>
        <v>47502</v>
      </c>
    </row>
    <row r="1665" spans="1:7" x14ac:dyDescent="0.25">
      <c r="A1665" t="s">
        <v>1589</v>
      </c>
      <c r="B1665" t="s">
        <v>1619</v>
      </c>
      <c r="C1665" t="s">
        <v>3558</v>
      </c>
      <c r="D1665" t="s">
        <v>4895</v>
      </c>
      <c r="E1665">
        <v>1</v>
      </c>
      <c r="F1665" s="3">
        <v>47489</v>
      </c>
      <c r="G1665" s="3">
        <f>Table1[[#This Row],[Date Borrowed]]+14</f>
        <v>47503</v>
      </c>
    </row>
    <row r="1666" spans="1:7" x14ac:dyDescent="0.25">
      <c r="A1666" t="s">
        <v>1590</v>
      </c>
      <c r="B1666" t="s">
        <v>1619</v>
      </c>
      <c r="C1666" t="s">
        <v>3559</v>
      </c>
      <c r="D1666" t="s">
        <v>4896</v>
      </c>
      <c r="E1666">
        <v>1</v>
      </c>
      <c r="F1666" s="3">
        <v>47490</v>
      </c>
      <c r="G1666" s="3">
        <f>Table1[[#This Row],[Date Borrowed]]+14</f>
        <v>47504</v>
      </c>
    </row>
    <row r="1667" spans="1:7" x14ac:dyDescent="0.25">
      <c r="A1667" t="s">
        <v>1591</v>
      </c>
      <c r="B1667" t="s">
        <v>1649</v>
      </c>
      <c r="C1667" t="s">
        <v>3560</v>
      </c>
      <c r="D1667" t="s">
        <v>4897</v>
      </c>
      <c r="E1667">
        <v>2</v>
      </c>
      <c r="F1667" s="3">
        <v>47491</v>
      </c>
      <c r="G1667" s="3">
        <f>Table1[[#This Row],[Date Borrowed]]+14</f>
        <v>47505</v>
      </c>
    </row>
    <row r="1668" spans="1:7" x14ac:dyDescent="0.25">
      <c r="A1668" t="s">
        <v>1592</v>
      </c>
      <c r="B1668" t="s">
        <v>1729</v>
      </c>
      <c r="C1668" t="s">
        <v>3561</v>
      </c>
      <c r="D1668" t="s">
        <v>4898</v>
      </c>
      <c r="E1668">
        <v>1</v>
      </c>
      <c r="F1668" s="3">
        <v>47492</v>
      </c>
      <c r="G1668" s="3">
        <f>Table1[[#This Row],[Date Borrowed]]+14</f>
        <v>47506</v>
      </c>
    </row>
    <row r="1669" spans="1:7" x14ac:dyDescent="0.25">
      <c r="A1669" t="s">
        <v>1593</v>
      </c>
      <c r="B1669" t="s">
        <v>1880</v>
      </c>
      <c r="C1669" t="s">
        <v>3562</v>
      </c>
      <c r="D1669" t="s">
        <v>4899</v>
      </c>
      <c r="E1669">
        <v>1</v>
      </c>
      <c r="F1669" s="3">
        <v>47493</v>
      </c>
      <c r="G1669" s="3">
        <f>Table1[[#This Row],[Date Borrowed]]+14</f>
        <v>47507</v>
      </c>
    </row>
    <row r="1670" spans="1:7" x14ac:dyDescent="0.25">
      <c r="A1670" t="s">
        <v>1594</v>
      </c>
      <c r="B1670" t="s">
        <v>1716</v>
      </c>
      <c r="C1670" t="s">
        <v>3563</v>
      </c>
      <c r="D1670" t="s">
        <v>4900</v>
      </c>
      <c r="E1670">
        <v>1</v>
      </c>
      <c r="F1670" s="3">
        <v>47494</v>
      </c>
      <c r="G1670" s="3">
        <f>Table1[[#This Row],[Date Borrowed]]+14</f>
        <v>47508</v>
      </c>
    </row>
    <row r="1671" spans="1:7" x14ac:dyDescent="0.25">
      <c r="A1671" t="s">
        <v>1595</v>
      </c>
      <c r="B1671" t="s">
        <v>1651</v>
      </c>
      <c r="C1671" t="s">
        <v>3564</v>
      </c>
      <c r="D1671" t="s">
        <v>4901</v>
      </c>
      <c r="E1671">
        <v>1</v>
      </c>
      <c r="F1671" s="3">
        <v>47495</v>
      </c>
      <c r="G1671" s="3">
        <f>Table1[[#This Row],[Date Borrowed]]+14</f>
        <v>47509</v>
      </c>
    </row>
    <row r="1672" spans="1:7" x14ac:dyDescent="0.25">
      <c r="A1672" t="s">
        <v>1596</v>
      </c>
      <c r="B1672" t="s">
        <v>1713</v>
      </c>
      <c r="C1672" t="s">
        <v>3565</v>
      </c>
      <c r="D1672" t="s">
        <v>4902</v>
      </c>
      <c r="E1672">
        <v>1</v>
      </c>
      <c r="F1672" s="3">
        <v>47496</v>
      </c>
      <c r="G1672" s="3">
        <f>Table1[[#This Row],[Date Borrowed]]+14</f>
        <v>47510</v>
      </c>
    </row>
    <row r="1673" spans="1:7" x14ac:dyDescent="0.25">
      <c r="A1673" t="s">
        <v>1597</v>
      </c>
      <c r="B1673" t="s">
        <v>1647</v>
      </c>
      <c r="C1673" t="s">
        <v>3566</v>
      </c>
      <c r="D1673" t="s">
        <v>3943</v>
      </c>
      <c r="E1673">
        <v>1</v>
      </c>
      <c r="F1673" s="3">
        <v>47497</v>
      </c>
      <c r="G1673" s="3">
        <f>Table1[[#This Row],[Date Borrowed]]+14</f>
        <v>47511</v>
      </c>
    </row>
    <row r="1674" spans="1:7" x14ac:dyDescent="0.25">
      <c r="A1674" t="s">
        <v>1598</v>
      </c>
      <c r="B1674" t="s">
        <v>1815</v>
      </c>
      <c r="C1674" t="s">
        <v>3567</v>
      </c>
      <c r="D1674" t="s">
        <v>4094</v>
      </c>
      <c r="E1674">
        <v>1</v>
      </c>
      <c r="F1674" s="3">
        <v>47498</v>
      </c>
      <c r="G1674" s="3">
        <f>Table1[[#This Row],[Date Borrowed]]+14</f>
        <v>47512</v>
      </c>
    </row>
    <row r="1675" spans="1:7" x14ac:dyDescent="0.25">
      <c r="A1675" t="s">
        <v>1599</v>
      </c>
      <c r="B1675" t="s">
        <v>1622</v>
      </c>
      <c r="C1675" t="s">
        <v>3568</v>
      </c>
      <c r="D1675" t="s">
        <v>4903</v>
      </c>
      <c r="E1675">
        <v>1</v>
      </c>
      <c r="F1675" s="3">
        <v>47499</v>
      </c>
      <c r="G1675" s="3">
        <f>Table1[[#This Row],[Date Borrowed]]+14</f>
        <v>47513</v>
      </c>
    </row>
    <row r="1676" spans="1:7" x14ac:dyDescent="0.25">
      <c r="A1676" t="s">
        <v>1600</v>
      </c>
      <c r="B1676" t="s">
        <v>1644</v>
      </c>
      <c r="C1676" t="s">
        <v>3569</v>
      </c>
      <c r="D1676" t="s">
        <v>4904</v>
      </c>
      <c r="E1676">
        <v>1</v>
      </c>
      <c r="F1676" s="3">
        <v>47500</v>
      </c>
      <c r="G1676" s="3">
        <f>Table1[[#This Row],[Date Borrowed]]+14</f>
        <v>47514</v>
      </c>
    </row>
    <row r="1677" spans="1:7" x14ac:dyDescent="0.25">
      <c r="A1677" t="s">
        <v>1601</v>
      </c>
      <c r="B1677" t="s">
        <v>1665</v>
      </c>
      <c r="C1677" t="s">
        <v>3570</v>
      </c>
      <c r="D1677" t="s">
        <v>4905</v>
      </c>
      <c r="E1677">
        <v>1</v>
      </c>
      <c r="F1677" s="3">
        <v>47501</v>
      </c>
      <c r="G1677" s="3">
        <f>Table1[[#This Row],[Date Borrowed]]+14</f>
        <v>47515</v>
      </c>
    </row>
    <row r="1678" spans="1:7" x14ac:dyDescent="0.25">
      <c r="A1678" t="s">
        <v>1602</v>
      </c>
      <c r="B1678" t="s">
        <v>1652</v>
      </c>
      <c r="C1678" t="s">
        <v>3571</v>
      </c>
      <c r="D1678" t="s">
        <v>4906</v>
      </c>
      <c r="E1678">
        <v>3</v>
      </c>
      <c r="F1678" s="3">
        <v>47502</v>
      </c>
      <c r="G1678" s="3">
        <f>Table1[[#This Row],[Date Borrowed]]+14</f>
        <v>47516</v>
      </c>
    </row>
    <row r="1679" spans="1:7" x14ac:dyDescent="0.25">
      <c r="A1679" t="s">
        <v>1603</v>
      </c>
      <c r="B1679" t="s">
        <v>1652</v>
      </c>
      <c r="C1679" t="s">
        <v>3572</v>
      </c>
      <c r="D1679" t="s">
        <v>3614</v>
      </c>
      <c r="E1679">
        <v>1</v>
      </c>
      <c r="F1679" s="3">
        <v>47503</v>
      </c>
      <c r="G1679" s="3">
        <f>Table1[[#This Row],[Date Borrowed]]+14</f>
        <v>47517</v>
      </c>
    </row>
    <row r="1680" spans="1:7" x14ac:dyDescent="0.25">
      <c r="A1680" t="s">
        <v>1604</v>
      </c>
      <c r="B1680" t="s">
        <v>1943</v>
      </c>
      <c r="C1680" t="s">
        <v>3135</v>
      </c>
      <c r="D1680" t="s">
        <v>3680</v>
      </c>
      <c r="E1680">
        <v>1</v>
      </c>
      <c r="F1680" s="3">
        <v>47504</v>
      </c>
      <c r="G1680" s="3">
        <f>Table1[[#This Row],[Date Borrowed]]+14</f>
        <v>47518</v>
      </c>
    </row>
    <row r="1681" spans="1:7" x14ac:dyDescent="0.25">
      <c r="A1681" t="s">
        <v>1605</v>
      </c>
      <c r="B1681" t="s">
        <v>1819</v>
      </c>
      <c r="C1681" t="s">
        <v>3573</v>
      </c>
      <c r="D1681" t="s">
        <v>3613</v>
      </c>
      <c r="E1681">
        <v>2</v>
      </c>
      <c r="F1681" s="3">
        <v>47505</v>
      </c>
      <c r="G1681" s="3">
        <f>Table1[[#This Row],[Date Borrowed]]+14</f>
        <v>47519</v>
      </c>
    </row>
    <row r="1682" spans="1:7" x14ac:dyDescent="0.25">
      <c r="A1682" t="s">
        <v>1606</v>
      </c>
      <c r="B1682" t="s">
        <v>1652</v>
      </c>
      <c r="C1682" t="s">
        <v>3574</v>
      </c>
      <c r="D1682" t="s">
        <v>4907</v>
      </c>
      <c r="E1682">
        <v>2</v>
      </c>
      <c r="F1682" s="3">
        <v>47506</v>
      </c>
      <c r="G1682" s="3">
        <f>Table1[[#This Row],[Date Borrowed]]+14</f>
        <v>47520</v>
      </c>
    </row>
    <row r="1683" spans="1:7" x14ac:dyDescent="0.25">
      <c r="A1683" t="s">
        <v>1606</v>
      </c>
      <c r="B1683" t="s">
        <v>1652</v>
      </c>
      <c r="C1683" t="s">
        <v>3575</v>
      </c>
      <c r="D1683" t="s">
        <v>4907</v>
      </c>
      <c r="E1683">
        <v>4</v>
      </c>
      <c r="F1683" s="3">
        <v>47507</v>
      </c>
      <c r="G1683" s="3">
        <f>Table1[[#This Row],[Date Borrowed]]+14</f>
        <v>47521</v>
      </c>
    </row>
    <row r="1684" spans="1:7" x14ac:dyDescent="0.25">
      <c r="A1684" t="s">
        <v>1607</v>
      </c>
      <c r="B1684" t="s">
        <v>1666</v>
      </c>
      <c r="C1684" t="s">
        <v>3105</v>
      </c>
      <c r="D1684" t="s">
        <v>4060</v>
      </c>
      <c r="E1684">
        <v>1</v>
      </c>
      <c r="F1684" s="3">
        <v>47508</v>
      </c>
      <c r="G1684" s="3">
        <f>Table1[[#This Row],[Date Borrowed]]+14</f>
        <v>47522</v>
      </c>
    </row>
    <row r="1685" spans="1:7" x14ac:dyDescent="0.25">
      <c r="A1685" t="s">
        <v>1608</v>
      </c>
      <c r="B1685" t="s">
        <v>1710</v>
      </c>
      <c r="C1685" t="s">
        <v>3576</v>
      </c>
      <c r="D1685" t="s">
        <v>4908</v>
      </c>
      <c r="E1685">
        <v>1</v>
      </c>
      <c r="F1685" s="3">
        <v>47509</v>
      </c>
      <c r="G1685" s="3">
        <f>Table1[[#This Row],[Date Borrowed]]+14</f>
        <v>47523</v>
      </c>
    </row>
    <row r="1686" spans="1:7" x14ac:dyDescent="0.25">
      <c r="A1686" t="s">
        <v>1609</v>
      </c>
      <c r="B1686" t="s">
        <v>1637</v>
      </c>
      <c r="C1686" t="s">
        <v>3577</v>
      </c>
      <c r="D1686" t="s">
        <v>4909</v>
      </c>
      <c r="E1686">
        <v>1</v>
      </c>
      <c r="F1686" s="3">
        <v>47510</v>
      </c>
      <c r="G1686" s="3">
        <f>Table1[[#This Row],[Date Borrowed]]+14</f>
        <v>47524</v>
      </c>
    </row>
    <row r="1687" spans="1:7" x14ac:dyDescent="0.25">
      <c r="A1687" t="s">
        <v>1610</v>
      </c>
      <c r="B1687" t="s">
        <v>1707</v>
      </c>
      <c r="C1687">
        <v>781786039835</v>
      </c>
      <c r="D1687" t="s">
        <v>4910</v>
      </c>
      <c r="E1687">
        <v>1</v>
      </c>
      <c r="F1687" s="3">
        <v>47511</v>
      </c>
      <c r="G1687" s="3">
        <f>Table1[[#This Row],[Date Borrowed]]+14</f>
        <v>47525</v>
      </c>
    </row>
    <row r="1688" spans="1:7" x14ac:dyDescent="0.25">
      <c r="A1688" t="s">
        <v>1611</v>
      </c>
      <c r="B1688" t="s">
        <v>1650</v>
      </c>
      <c r="C1688" t="s">
        <v>3578</v>
      </c>
      <c r="D1688" t="s">
        <v>4911</v>
      </c>
      <c r="E1688">
        <v>2</v>
      </c>
      <c r="F1688" s="3">
        <v>47512</v>
      </c>
      <c r="G1688" s="3">
        <f>Table1[[#This Row],[Date Borrowed]]+14</f>
        <v>47526</v>
      </c>
    </row>
    <row r="1689" spans="1:7" x14ac:dyDescent="0.25">
      <c r="A1689" t="s">
        <v>1612</v>
      </c>
      <c r="B1689" t="s">
        <v>1658</v>
      </c>
      <c r="C1689" t="s">
        <v>3579</v>
      </c>
      <c r="D1689" t="s">
        <v>4912</v>
      </c>
      <c r="E1689">
        <v>1</v>
      </c>
      <c r="F1689" s="3">
        <v>47513</v>
      </c>
      <c r="G1689" s="3">
        <f>Table1[[#This Row],[Date Borrowed]]+14</f>
        <v>47527</v>
      </c>
    </row>
    <row r="1690" spans="1:7" x14ac:dyDescent="0.25">
      <c r="A1690" t="s">
        <v>1613</v>
      </c>
      <c r="B1690" t="s">
        <v>1777</v>
      </c>
      <c r="C1690" t="s">
        <v>3580</v>
      </c>
      <c r="D1690" t="s">
        <v>4913</v>
      </c>
      <c r="E1690">
        <v>1</v>
      </c>
      <c r="F1690" s="3">
        <v>47514</v>
      </c>
      <c r="G1690" s="3">
        <f>Table1[[#This Row],[Date Borrowed]]+14</f>
        <v>47528</v>
      </c>
    </row>
    <row r="1691" spans="1:7" x14ac:dyDescent="0.25">
      <c r="A1691" t="s">
        <v>1614</v>
      </c>
      <c r="B1691" t="s">
        <v>1652</v>
      </c>
      <c r="C1691" t="s">
        <v>3581</v>
      </c>
      <c r="D1691" t="s">
        <v>4914</v>
      </c>
      <c r="E1691">
        <v>1</v>
      </c>
      <c r="F1691" s="3">
        <v>47515</v>
      </c>
      <c r="G1691" s="3">
        <f>Table1[[#This Row],[Date Borrowed]]+14</f>
        <v>47529</v>
      </c>
    </row>
    <row r="1692" spans="1:7" x14ac:dyDescent="0.25">
      <c r="A1692" t="s">
        <v>1615</v>
      </c>
      <c r="B1692" t="s">
        <v>1979</v>
      </c>
      <c r="C1692" t="s">
        <v>3582</v>
      </c>
      <c r="D1692" t="s">
        <v>4915</v>
      </c>
      <c r="F1692" s="3">
        <v>47516</v>
      </c>
      <c r="G1692" s="3">
        <f>Table1[[#This Row],[Date Borrowed]]+14</f>
        <v>47530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Naqvi</dc:creator>
  <cp:lastModifiedBy>Syed Naqvi</cp:lastModifiedBy>
  <dcterms:created xsi:type="dcterms:W3CDTF">2025-06-12T07:49:59Z</dcterms:created>
  <dcterms:modified xsi:type="dcterms:W3CDTF">2025-06-12T14:21:22Z</dcterms:modified>
</cp:coreProperties>
</file>