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0515" windowHeight="4185" firstSheet="2" activeTab="3"/>
  </bookViews>
  <sheets>
    <sheet name="Relative &amp; Absolute Reference" sheetId="1" r:id="rId1"/>
    <sheet name="Relative Reference" sheetId="2" r:id="rId2"/>
    <sheet name="Notes" sheetId="6" r:id="rId3"/>
    <sheet name="Absolute Reference" sheetId="3" r:id="rId4"/>
    <sheet name="Mixed Reference_1" sheetId="4" r:id="rId5"/>
    <sheet name="Mixed_Reference_2" sheetId="5" r:id="rId6"/>
  </sheets>
  <calcPr calcId="144525"/>
</workbook>
</file>

<file path=xl/calcChain.xml><?xml version="1.0" encoding="utf-8"?>
<calcChain xmlns="http://schemas.openxmlformats.org/spreadsheetml/2006/main">
  <c r="D2" i="3" l="1"/>
  <c r="C4" i="5" l="1"/>
  <c r="D4" i="5"/>
  <c r="E4" i="5"/>
  <c r="F4" i="5"/>
  <c r="G4" i="5"/>
  <c r="C5" i="5"/>
  <c r="D5" i="5"/>
  <c r="E5" i="5"/>
  <c r="F5" i="5"/>
  <c r="G5" i="5"/>
  <c r="C6" i="5"/>
  <c r="D6" i="5"/>
  <c r="E6" i="5"/>
  <c r="F6" i="5"/>
  <c r="G6" i="5"/>
  <c r="C7" i="5"/>
  <c r="D7" i="5"/>
  <c r="E7" i="5"/>
  <c r="F7" i="5"/>
  <c r="G7" i="5"/>
  <c r="C8" i="5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C11" i="5"/>
  <c r="D11" i="5"/>
  <c r="E11" i="5"/>
  <c r="F11" i="5"/>
  <c r="G11" i="5"/>
  <c r="D3" i="5"/>
  <c r="E3" i="5"/>
  <c r="F3" i="5"/>
  <c r="G3" i="5"/>
  <c r="C3" i="5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C3" i="4"/>
  <c r="D3" i="4"/>
  <c r="E3" i="4"/>
  <c r="F3" i="4"/>
  <c r="B3" i="4"/>
  <c r="D3" i="3"/>
  <c r="D4" i="3"/>
  <c r="D5" i="3"/>
  <c r="D6" i="3"/>
  <c r="D7" i="3"/>
  <c r="D8" i="3"/>
  <c r="G3" i="2" l="1"/>
  <c r="G4" i="2"/>
  <c r="G5" i="2"/>
  <c r="G6" i="2"/>
  <c r="G7" i="2"/>
  <c r="G2" i="2"/>
  <c r="C8" i="2"/>
  <c r="D8" i="2"/>
  <c r="E8" i="2"/>
  <c r="F8" i="2"/>
  <c r="B8" i="2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2" i="1"/>
  <c r="J2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<sst xmlns="http://schemas.openxmlformats.org/spreadsheetml/2006/main" count="64" uniqueCount="62">
  <si>
    <t>S.No</t>
  </si>
  <si>
    <t>Name</t>
  </si>
  <si>
    <t>Maths              (Out of 100)</t>
  </si>
  <si>
    <t>Physics         (Out of 100)</t>
  </si>
  <si>
    <t>Chemistry              (Out of 100)</t>
  </si>
  <si>
    <t>Akshay</t>
  </si>
  <si>
    <t>Riya</t>
  </si>
  <si>
    <t>Shilpa</t>
  </si>
  <si>
    <t>Sanjay</t>
  </si>
  <si>
    <t>Rajiv</t>
  </si>
  <si>
    <t>Pratik</t>
  </si>
  <si>
    <t>Vimal</t>
  </si>
  <si>
    <t>Vipul</t>
  </si>
  <si>
    <t>Aman</t>
  </si>
  <si>
    <t>Abhay</t>
  </si>
  <si>
    <t>Total Marks of 3 Subjects</t>
  </si>
  <si>
    <t>Masood</t>
  </si>
  <si>
    <t>Total     (M+P+C)</t>
  </si>
  <si>
    <t>Formula</t>
  </si>
  <si>
    <t>SUM(number1,[number2]…)</t>
  </si>
  <si>
    <t>Percentage  (%)</t>
  </si>
  <si>
    <t>%Maths</t>
  </si>
  <si>
    <t>% Chemistry</t>
  </si>
  <si>
    <t>% Physics</t>
  </si>
  <si>
    <t>Day</t>
  </si>
  <si>
    <t>Jan</t>
  </si>
  <si>
    <t>Feb</t>
  </si>
  <si>
    <t>March</t>
  </si>
  <si>
    <t>April</t>
  </si>
  <si>
    <t>May</t>
  </si>
  <si>
    <t>Total</t>
  </si>
  <si>
    <t>Mon</t>
  </si>
  <si>
    <t>Tue</t>
  </si>
  <si>
    <t>Wed</t>
  </si>
  <si>
    <t>Sat</t>
  </si>
  <si>
    <t>Thur</t>
  </si>
  <si>
    <t>Fri</t>
  </si>
  <si>
    <t>Price</t>
  </si>
  <si>
    <t>No.of Users</t>
  </si>
  <si>
    <t>Income</t>
  </si>
  <si>
    <t>Income %</t>
  </si>
  <si>
    <t>Overall Total</t>
  </si>
  <si>
    <t>Income % = Income/ Overall Total</t>
  </si>
  <si>
    <t>Mixed Reference</t>
  </si>
  <si>
    <t>Table</t>
  </si>
  <si>
    <t>$A3*B$2</t>
  </si>
  <si>
    <t>Emp Name</t>
  </si>
  <si>
    <t>Ajay</t>
  </si>
  <si>
    <t>Virat</t>
  </si>
  <si>
    <t>Amit</t>
  </si>
  <si>
    <t>Hardik</t>
  </si>
  <si>
    <t>Ravi</t>
  </si>
  <si>
    <t>Ashok</t>
  </si>
  <si>
    <t>John</t>
  </si>
  <si>
    <t>Manoj</t>
  </si>
  <si>
    <t>Salary</t>
  </si>
  <si>
    <t>EPF</t>
  </si>
  <si>
    <t>DA</t>
  </si>
  <si>
    <t>HRA</t>
  </si>
  <si>
    <t>Medical</t>
  </si>
  <si>
    <t>Bonus</t>
  </si>
  <si>
    <t>$A$1   Column and row does not change when copied - Absolute Reference                                                                             $A1  - column does not change when copied   - Mixed Reference                                                                                                           A$1 Row does not change when copied             - Mixed Reference                                                                  A4  column and row changed when copied  - Relative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</si>
</sst>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/>
    <xf numFmtId="0" fontId="0" fillId="2" borderId="2" xfId="0" applyFill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9" fontId="0" fillId="0" borderId="1" xfId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  <xf numFmtId="9" fontId="0" fillId="3" borderId="0" xfId="1" applyFont="1" applyFill="1"/>
    <xf numFmtId="0" fontId="3" fillId="2" borderId="0" xfId="0" applyFont="1" applyFill="1"/>
    <xf numFmtId="3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9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C1" workbookViewId="0">
      <selection activeCell="C1" sqref="C1"/>
    </sheetView>
  </sheetViews>
  <sheetFormatPr defaultRowHeight="15" x14ac:dyDescent="0.25"/>
  <cols>
    <col min="2" max="2" width="14.42578125" customWidth="1"/>
    <col min="3" max="3" width="12.5703125" customWidth="1"/>
    <col min="4" max="4" width="13.85546875" customWidth="1"/>
    <col min="5" max="5" width="13.140625" customWidth="1"/>
    <col min="6" max="6" width="13.85546875" customWidth="1"/>
    <col min="7" max="7" width="11.85546875" customWidth="1"/>
    <col min="10" max="10" width="11.85546875" customWidth="1"/>
  </cols>
  <sheetData>
    <row r="1" spans="1:15" ht="35.25" customHeight="1" x14ac:dyDescent="0.2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17</v>
      </c>
      <c r="G1" s="8" t="s">
        <v>20</v>
      </c>
      <c r="H1" s="8" t="s">
        <v>21</v>
      </c>
      <c r="I1" s="8" t="s">
        <v>23</v>
      </c>
      <c r="J1" s="8" t="s">
        <v>22</v>
      </c>
    </row>
    <row r="2" spans="1:15" x14ac:dyDescent="0.25">
      <c r="A2" s="2">
        <v>1</v>
      </c>
      <c r="B2" s="2" t="s">
        <v>5</v>
      </c>
      <c r="C2" s="5">
        <v>87</v>
      </c>
      <c r="D2" s="5">
        <v>88</v>
      </c>
      <c r="E2" s="5">
        <v>68</v>
      </c>
      <c r="F2" s="5">
        <f>SUM(C2:E2)</f>
        <v>243</v>
      </c>
      <c r="G2" s="9">
        <f t="shared" ref="G2:G12" si="0">F2/$O$12</f>
        <v>0.81</v>
      </c>
      <c r="H2" s="9">
        <f>C2/$F2</f>
        <v>0.35802469135802467</v>
      </c>
      <c r="I2" s="9">
        <f t="shared" ref="I2:J2" si="1">D2/$F2</f>
        <v>0.36213991769547327</v>
      </c>
      <c r="J2" s="9">
        <f t="shared" si="1"/>
        <v>0.27983539094650206</v>
      </c>
    </row>
    <row r="3" spans="1:15" x14ac:dyDescent="0.25">
      <c r="A3" s="2">
        <v>2</v>
      </c>
      <c r="B3" s="2" t="s">
        <v>6</v>
      </c>
      <c r="C3" s="5">
        <v>77</v>
      </c>
      <c r="D3" s="5">
        <v>66</v>
      </c>
      <c r="E3" s="5">
        <v>70</v>
      </c>
      <c r="F3" s="5">
        <f t="shared" ref="F3:F12" si="2">SUM(C3:E3)</f>
        <v>213</v>
      </c>
      <c r="G3" s="9">
        <f t="shared" si="0"/>
        <v>0.71</v>
      </c>
      <c r="H3" s="9">
        <f t="shared" ref="H3:H12" si="3">C3/$F3</f>
        <v>0.36150234741784038</v>
      </c>
      <c r="I3" s="9">
        <f t="shared" ref="I3:I12" si="4">D3/$F3</f>
        <v>0.30985915492957744</v>
      </c>
      <c r="J3" s="9">
        <f t="shared" ref="J3:J12" si="5">E3/$F3</f>
        <v>0.32863849765258218</v>
      </c>
    </row>
    <row r="4" spans="1:15" x14ac:dyDescent="0.25">
      <c r="A4" s="2">
        <v>3</v>
      </c>
      <c r="B4" s="2" t="s">
        <v>7</v>
      </c>
      <c r="C4" s="5">
        <v>92</v>
      </c>
      <c r="D4" s="5">
        <v>71</v>
      </c>
      <c r="E4" s="5">
        <v>76</v>
      </c>
      <c r="F4" s="5">
        <f t="shared" si="2"/>
        <v>239</v>
      </c>
      <c r="G4" s="9">
        <f t="shared" si="0"/>
        <v>0.79666666666666663</v>
      </c>
      <c r="H4" s="9">
        <f t="shared" si="3"/>
        <v>0.38493723849372385</v>
      </c>
      <c r="I4" s="9">
        <f t="shared" si="4"/>
        <v>0.29707112970711297</v>
      </c>
      <c r="J4" s="9">
        <f t="shared" si="5"/>
        <v>0.31799163179916318</v>
      </c>
    </row>
    <row r="5" spans="1:15" x14ac:dyDescent="0.25">
      <c r="A5" s="2">
        <v>4</v>
      </c>
      <c r="B5" s="2" t="s">
        <v>8</v>
      </c>
      <c r="C5" s="5">
        <v>88</v>
      </c>
      <c r="D5" s="5">
        <v>61</v>
      </c>
      <c r="E5" s="5">
        <v>74</v>
      </c>
      <c r="F5" s="5">
        <f t="shared" si="2"/>
        <v>223</v>
      </c>
      <c r="G5" s="9">
        <f t="shared" si="0"/>
        <v>0.74333333333333329</v>
      </c>
      <c r="H5" s="9">
        <f t="shared" si="3"/>
        <v>0.39461883408071746</v>
      </c>
      <c r="I5" s="9">
        <f t="shared" si="4"/>
        <v>0.273542600896861</v>
      </c>
      <c r="J5" s="9">
        <f t="shared" si="5"/>
        <v>0.33183856502242154</v>
      </c>
      <c r="K5" t="s">
        <v>19</v>
      </c>
      <c r="N5" s="3" t="s">
        <v>18</v>
      </c>
    </row>
    <row r="6" spans="1:15" x14ac:dyDescent="0.25">
      <c r="A6" s="2">
        <v>5</v>
      </c>
      <c r="B6" s="2" t="s">
        <v>9</v>
      </c>
      <c r="C6" s="5">
        <v>55</v>
      </c>
      <c r="D6" s="5">
        <v>88</v>
      </c>
      <c r="E6" s="5">
        <v>84</v>
      </c>
      <c r="F6" s="5">
        <f t="shared" si="2"/>
        <v>227</v>
      </c>
      <c r="G6" s="9">
        <f t="shared" si="0"/>
        <v>0.75666666666666671</v>
      </c>
      <c r="H6" s="9">
        <f t="shared" si="3"/>
        <v>0.24229074889867841</v>
      </c>
      <c r="I6" s="9">
        <f t="shared" si="4"/>
        <v>0.38766519823788548</v>
      </c>
      <c r="J6" s="9">
        <f t="shared" si="5"/>
        <v>0.37004405286343611</v>
      </c>
    </row>
    <row r="7" spans="1:15" x14ac:dyDescent="0.25">
      <c r="A7" s="2">
        <v>6</v>
      </c>
      <c r="B7" s="2" t="s">
        <v>10</v>
      </c>
      <c r="C7" s="5">
        <v>96</v>
      </c>
      <c r="D7" s="5">
        <v>74</v>
      </c>
      <c r="E7" s="5">
        <v>65</v>
      </c>
      <c r="F7" s="5">
        <f t="shared" si="2"/>
        <v>235</v>
      </c>
      <c r="G7" s="9">
        <f t="shared" si="0"/>
        <v>0.78333333333333333</v>
      </c>
      <c r="H7" s="9">
        <f t="shared" si="3"/>
        <v>0.40851063829787232</v>
      </c>
      <c r="I7" s="9">
        <f t="shared" si="4"/>
        <v>0.31489361702127661</v>
      </c>
      <c r="J7" s="9">
        <f t="shared" si="5"/>
        <v>0.27659574468085107</v>
      </c>
    </row>
    <row r="8" spans="1:15" x14ac:dyDescent="0.25">
      <c r="A8" s="2">
        <v>7</v>
      </c>
      <c r="B8" s="2" t="s">
        <v>11</v>
      </c>
      <c r="C8" s="5">
        <v>85</v>
      </c>
      <c r="D8" s="5">
        <v>62</v>
      </c>
      <c r="E8" s="5">
        <v>52</v>
      </c>
      <c r="F8" s="5">
        <f t="shared" si="2"/>
        <v>199</v>
      </c>
      <c r="G8" s="9">
        <f t="shared" si="0"/>
        <v>0.66333333333333333</v>
      </c>
      <c r="H8" s="9">
        <f t="shared" si="3"/>
        <v>0.42713567839195982</v>
      </c>
      <c r="I8" s="9">
        <f t="shared" si="4"/>
        <v>0.31155778894472363</v>
      </c>
      <c r="J8" s="9">
        <f t="shared" si="5"/>
        <v>0.2613065326633166</v>
      </c>
    </row>
    <row r="9" spans="1:15" x14ac:dyDescent="0.25">
      <c r="A9" s="2">
        <v>8</v>
      </c>
      <c r="B9" s="2" t="s">
        <v>12</v>
      </c>
      <c r="C9" s="5">
        <v>87</v>
      </c>
      <c r="D9" s="5">
        <v>54</v>
      </c>
      <c r="E9" s="5">
        <v>64</v>
      </c>
      <c r="F9" s="5">
        <f t="shared" si="2"/>
        <v>205</v>
      </c>
      <c r="G9" s="9">
        <f t="shared" si="0"/>
        <v>0.68333333333333335</v>
      </c>
      <c r="H9" s="9">
        <f t="shared" si="3"/>
        <v>0.42439024390243901</v>
      </c>
      <c r="I9" s="9">
        <f t="shared" si="4"/>
        <v>0.26341463414634148</v>
      </c>
      <c r="J9" s="9">
        <f t="shared" si="5"/>
        <v>0.31219512195121951</v>
      </c>
    </row>
    <row r="10" spans="1:15" x14ac:dyDescent="0.25">
      <c r="A10" s="2">
        <v>9</v>
      </c>
      <c r="B10" s="2" t="s">
        <v>13</v>
      </c>
      <c r="C10" s="5">
        <v>87</v>
      </c>
      <c r="D10" s="5">
        <v>86</v>
      </c>
      <c r="E10" s="5">
        <v>79</v>
      </c>
      <c r="F10" s="5">
        <f t="shared" si="2"/>
        <v>252</v>
      </c>
      <c r="G10" s="9">
        <f t="shared" si="0"/>
        <v>0.84</v>
      </c>
      <c r="H10" s="9">
        <f t="shared" si="3"/>
        <v>0.34523809523809523</v>
      </c>
      <c r="I10" s="9">
        <f t="shared" si="4"/>
        <v>0.34126984126984128</v>
      </c>
      <c r="J10" s="9">
        <f t="shared" si="5"/>
        <v>0.31349206349206349</v>
      </c>
    </row>
    <row r="11" spans="1:15" ht="15.75" thickBot="1" x14ac:dyDescent="0.3">
      <c r="A11" s="2">
        <v>10</v>
      </c>
      <c r="B11" s="2" t="s">
        <v>14</v>
      </c>
      <c r="C11" s="5">
        <v>81</v>
      </c>
      <c r="D11" s="5">
        <v>67</v>
      </c>
      <c r="E11" s="5">
        <v>51</v>
      </c>
      <c r="F11" s="5">
        <f t="shared" si="2"/>
        <v>199</v>
      </c>
      <c r="G11" s="9">
        <f t="shared" si="0"/>
        <v>0.66333333333333333</v>
      </c>
      <c r="H11" s="9">
        <f t="shared" si="3"/>
        <v>0.40703517587939697</v>
      </c>
      <c r="I11" s="9">
        <f t="shared" si="4"/>
        <v>0.33668341708542715</v>
      </c>
      <c r="J11" s="9">
        <f t="shared" si="5"/>
        <v>0.25628140703517588</v>
      </c>
    </row>
    <row r="12" spans="1:15" ht="15.75" thickBot="1" x14ac:dyDescent="0.3">
      <c r="A12" s="2">
        <v>11</v>
      </c>
      <c r="B12" s="2" t="s">
        <v>16</v>
      </c>
      <c r="C12" s="5">
        <v>67</v>
      </c>
      <c r="D12" s="5">
        <v>89</v>
      </c>
      <c r="E12" s="5">
        <v>65</v>
      </c>
      <c r="F12" s="5">
        <f t="shared" si="2"/>
        <v>221</v>
      </c>
      <c r="G12" s="9">
        <f t="shared" si="0"/>
        <v>0.73666666666666669</v>
      </c>
      <c r="H12" s="9">
        <f t="shared" si="3"/>
        <v>0.30316742081447962</v>
      </c>
      <c r="I12" s="9">
        <f t="shared" si="4"/>
        <v>0.40271493212669685</v>
      </c>
      <c r="J12" s="9">
        <f t="shared" si="5"/>
        <v>0.29411764705882354</v>
      </c>
      <c r="L12" s="24" t="s">
        <v>15</v>
      </c>
      <c r="M12" s="24"/>
      <c r="N12" s="25"/>
      <c r="O12" s="4">
        <v>300</v>
      </c>
    </row>
  </sheetData>
  <mergeCells count="1">
    <mergeCell ref="L12:N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1" sqref="D11"/>
    </sheetView>
  </sheetViews>
  <sheetFormatPr defaultRowHeight="15" x14ac:dyDescent="0.25"/>
  <sheetData>
    <row r="1" spans="1:7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 x14ac:dyDescent="0.25">
      <c r="A2" s="1" t="s">
        <v>31</v>
      </c>
      <c r="B2" s="2">
        <v>1200</v>
      </c>
      <c r="C2" s="2">
        <v>1300</v>
      </c>
      <c r="D2" s="2">
        <v>2100</v>
      </c>
      <c r="E2" s="2">
        <v>2000</v>
      </c>
      <c r="F2" s="2">
        <v>300</v>
      </c>
      <c r="G2" s="2">
        <f>SUM(B2:F2)</f>
        <v>6900</v>
      </c>
    </row>
    <row r="3" spans="1:7" x14ac:dyDescent="0.25">
      <c r="A3" s="1" t="s">
        <v>32</v>
      </c>
      <c r="B3" s="2">
        <v>2300</v>
      </c>
      <c r="C3" s="2">
        <v>3400</v>
      </c>
      <c r="D3" s="2">
        <v>3000</v>
      </c>
      <c r="E3" s="2">
        <v>3200</v>
      </c>
      <c r="F3" s="2">
        <v>230</v>
      </c>
      <c r="G3" s="2">
        <f t="shared" ref="G3:G7" si="0">SUM(B3:F3)</f>
        <v>12130</v>
      </c>
    </row>
    <row r="4" spans="1:7" x14ac:dyDescent="0.25">
      <c r="A4" s="1" t="s">
        <v>33</v>
      </c>
      <c r="B4" s="2">
        <v>400</v>
      </c>
      <c r="C4" s="2">
        <v>300</v>
      </c>
      <c r="D4" s="2">
        <v>200</v>
      </c>
      <c r="E4" s="2">
        <v>500</v>
      </c>
      <c r="F4" s="2">
        <v>4000</v>
      </c>
      <c r="G4" s="2">
        <f t="shared" si="0"/>
        <v>5400</v>
      </c>
    </row>
    <row r="5" spans="1:7" x14ac:dyDescent="0.25">
      <c r="A5" s="1" t="s">
        <v>35</v>
      </c>
      <c r="B5" s="2">
        <v>400</v>
      </c>
      <c r="C5" s="2">
        <v>600</v>
      </c>
      <c r="D5" s="2">
        <v>3400</v>
      </c>
      <c r="E5" s="2">
        <v>600</v>
      </c>
      <c r="F5" s="2">
        <v>450</v>
      </c>
      <c r="G5" s="2">
        <f t="shared" si="0"/>
        <v>5450</v>
      </c>
    </row>
    <row r="6" spans="1:7" x14ac:dyDescent="0.25">
      <c r="A6" s="1" t="s">
        <v>36</v>
      </c>
      <c r="B6" s="2">
        <v>4300</v>
      </c>
      <c r="C6" s="2">
        <v>800</v>
      </c>
      <c r="D6" s="2">
        <v>500</v>
      </c>
      <c r="E6" s="2">
        <v>550</v>
      </c>
      <c r="F6" s="2">
        <v>300</v>
      </c>
      <c r="G6" s="2">
        <f t="shared" si="0"/>
        <v>6450</v>
      </c>
    </row>
    <row r="7" spans="1:7" x14ac:dyDescent="0.25">
      <c r="A7" s="1" t="s">
        <v>34</v>
      </c>
      <c r="B7" s="2">
        <v>700</v>
      </c>
      <c r="C7" s="2">
        <v>400</v>
      </c>
      <c r="D7" s="2">
        <v>410</v>
      </c>
      <c r="E7" s="2">
        <v>600</v>
      </c>
      <c r="F7" s="2">
        <v>430</v>
      </c>
      <c r="G7" s="2">
        <f t="shared" si="0"/>
        <v>2540</v>
      </c>
    </row>
    <row r="8" spans="1:7" x14ac:dyDescent="0.25">
      <c r="A8" s="1" t="s">
        <v>30</v>
      </c>
      <c r="B8" s="2">
        <f>SUM(B2:B7)</f>
        <v>9300</v>
      </c>
      <c r="C8" s="2">
        <f t="shared" ref="C8:F8" si="1">SUM(C2:C7)</f>
        <v>6800</v>
      </c>
      <c r="D8" s="2">
        <f t="shared" si="1"/>
        <v>9610</v>
      </c>
      <c r="E8" s="2">
        <f t="shared" si="1"/>
        <v>7450</v>
      </c>
      <c r="F8" s="2">
        <f t="shared" si="1"/>
        <v>5710</v>
      </c>
      <c r="G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16"/>
  <sheetViews>
    <sheetView workbookViewId="0">
      <selection activeCell="B7" sqref="B7"/>
    </sheetView>
  </sheetViews>
  <sheetFormatPr defaultRowHeight="15" x14ac:dyDescent="0.25"/>
  <sheetData>
    <row r="5" spans="3:11" ht="15.75" thickBot="1" x14ac:dyDescent="0.3"/>
    <row r="6" spans="3:11" x14ac:dyDescent="0.25">
      <c r="C6" s="26" t="s">
        <v>61</v>
      </c>
      <c r="D6" s="27"/>
      <c r="E6" s="27"/>
      <c r="F6" s="27"/>
      <c r="G6" s="27"/>
      <c r="H6" s="27"/>
      <c r="I6" s="27"/>
      <c r="J6" s="27"/>
      <c r="K6" s="28"/>
    </row>
    <row r="7" spans="3:11" x14ac:dyDescent="0.25">
      <c r="C7" s="29"/>
      <c r="D7" s="30"/>
      <c r="E7" s="30"/>
      <c r="F7" s="30"/>
      <c r="G7" s="30"/>
      <c r="H7" s="30"/>
      <c r="I7" s="30"/>
      <c r="J7" s="30"/>
      <c r="K7" s="31"/>
    </row>
    <row r="8" spans="3:11" x14ac:dyDescent="0.25">
      <c r="C8" s="29"/>
      <c r="D8" s="30"/>
      <c r="E8" s="30"/>
      <c r="F8" s="30"/>
      <c r="G8" s="30"/>
      <c r="H8" s="30"/>
      <c r="I8" s="30"/>
      <c r="J8" s="30"/>
      <c r="K8" s="31"/>
    </row>
    <row r="9" spans="3:11" x14ac:dyDescent="0.25">
      <c r="C9" s="29"/>
      <c r="D9" s="30"/>
      <c r="E9" s="30"/>
      <c r="F9" s="30"/>
      <c r="G9" s="30"/>
      <c r="H9" s="30"/>
      <c r="I9" s="30"/>
      <c r="J9" s="30"/>
      <c r="K9" s="31"/>
    </row>
    <row r="10" spans="3:11" x14ac:dyDescent="0.25">
      <c r="C10" s="29"/>
      <c r="D10" s="30"/>
      <c r="E10" s="30"/>
      <c r="F10" s="30"/>
      <c r="G10" s="30"/>
      <c r="H10" s="30"/>
      <c r="I10" s="30"/>
      <c r="J10" s="30"/>
      <c r="K10" s="31"/>
    </row>
    <row r="11" spans="3:11" x14ac:dyDescent="0.25">
      <c r="C11" s="29"/>
      <c r="D11" s="30"/>
      <c r="E11" s="30"/>
      <c r="F11" s="30"/>
      <c r="G11" s="30"/>
      <c r="H11" s="30"/>
      <c r="I11" s="30"/>
      <c r="J11" s="30"/>
      <c r="K11" s="31"/>
    </row>
    <row r="12" spans="3:11" x14ac:dyDescent="0.25">
      <c r="C12" s="29"/>
      <c r="D12" s="30"/>
      <c r="E12" s="30"/>
      <c r="F12" s="30"/>
      <c r="G12" s="30"/>
      <c r="H12" s="30"/>
      <c r="I12" s="30"/>
      <c r="J12" s="30"/>
      <c r="K12" s="31"/>
    </row>
    <row r="13" spans="3:11" x14ac:dyDescent="0.25">
      <c r="C13" s="29"/>
      <c r="D13" s="30"/>
      <c r="E13" s="30"/>
      <c r="F13" s="30"/>
      <c r="G13" s="30"/>
      <c r="H13" s="30"/>
      <c r="I13" s="30"/>
      <c r="J13" s="30"/>
      <c r="K13" s="31"/>
    </row>
    <row r="14" spans="3:11" x14ac:dyDescent="0.25">
      <c r="C14" s="29"/>
      <c r="D14" s="30"/>
      <c r="E14" s="30"/>
      <c r="F14" s="30"/>
      <c r="G14" s="30"/>
      <c r="H14" s="30"/>
      <c r="I14" s="30"/>
      <c r="J14" s="30"/>
      <c r="K14" s="31"/>
    </row>
    <row r="15" spans="3:11" x14ac:dyDescent="0.25">
      <c r="C15" s="29"/>
      <c r="D15" s="30"/>
      <c r="E15" s="30"/>
      <c r="F15" s="30"/>
      <c r="G15" s="30"/>
      <c r="H15" s="30"/>
      <c r="I15" s="30"/>
      <c r="J15" s="30"/>
      <c r="K15" s="31"/>
    </row>
    <row r="16" spans="3:11" ht="15.75" thickBot="1" x14ac:dyDescent="0.3">
      <c r="C16" s="32"/>
      <c r="D16" s="33"/>
      <c r="E16" s="33"/>
      <c r="F16" s="33"/>
      <c r="G16" s="33"/>
      <c r="H16" s="33"/>
      <c r="I16" s="33"/>
      <c r="J16" s="33"/>
      <c r="K16" s="34"/>
    </row>
  </sheetData>
  <mergeCells count="1">
    <mergeCell ref="C6:K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0" sqref="E10"/>
    </sheetView>
  </sheetViews>
  <sheetFormatPr defaultRowHeight="15" x14ac:dyDescent="0.25"/>
  <cols>
    <col min="2" max="2" width="15.5703125" customWidth="1"/>
  </cols>
  <sheetData>
    <row r="1" spans="1:5" x14ac:dyDescent="0.25">
      <c r="A1" s="10" t="s">
        <v>37</v>
      </c>
      <c r="B1" s="10" t="s">
        <v>38</v>
      </c>
      <c r="C1" s="10" t="s">
        <v>39</v>
      </c>
      <c r="D1" s="10" t="s">
        <v>40</v>
      </c>
    </row>
    <row r="2" spans="1:5" x14ac:dyDescent="0.25">
      <c r="A2" s="11">
        <v>3</v>
      </c>
      <c r="B2" s="11">
        <v>1000</v>
      </c>
      <c r="C2" s="12">
        <v>3000</v>
      </c>
      <c r="D2" s="13">
        <f>C2/$C$11</f>
        <v>0.15</v>
      </c>
      <c r="E2" s="36"/>
    </row>
    <row r="3" spans="1:5" x14ac:dyDescent="0.25">
      <c r="A3" s="11">
        <v>5</v>
      </c>
      <c r="B3" s="11">
        <v>950</v>
      </c>
      <c r="C3" s="11">
        <v>4750</v>
      </c>
      <c r="D3" s="13">
        <f t="shared" ref="D3:D8" si="0">C3/$C$11</f>
        <v>0.23749999999999999</v>
      </c>
      <c r="E3" s="36"/>
    </row>
    <row r="4" spans="1:5" x14ac:dyDescent="0.25">
      <c r="A4" s="11">
        <v>6</v>
      </c>
      <c r="B4" s="11">
        <v>1000</v>
      </c>
      <c r="C4" s="12">
        <v>5000</v>
      </c>
      <c r="D4" s="13">
        <f t="shared" si="0"/>
        <v>0.25</v>
      </c>
      <c r="E4" s="36"/>
    </row>
    <row r="5" spans="1:5" x14ac:dyDescent="0.25">
      <c r="A5" s="11">
        <v>4</v>
      </c>
      <c r="B5" s="11">
        <v>600</v>
      </c>
      <c r="C5" s="12">
        <v>2400</v>
      </c>
      <c r="D5" s="13">
        <f t="shared" si="0"/>
        <v>0.12</v>
      </c>
      <c r="E5" s="36"/>
    </row>
    <row r="6" spans="1:5" x14ac:dyDescent="0.25">
      <c r="A6" s="11">
        <v>7</v>
      </c>
      <c r="B6" s="11">
        <v>300</v>
      </c>
      <c r="C6" s="12">
        <v>2100</v>
      </c>
      <c r="D6" s="13">
        <f t="shared" si="0"/>
        <v>0.105</v>
      </c>
      <c r="E6" s="36"/>
    </row>
    <row r="7" spans="1:5" x14ac:dyDescent="0.25">
      <c r="A7" s="11">
        <v>5</v>
      </c>
      <c r="B7" s="11">
        <v>400</v>
      </c>
      <c r="C7" s="12">
        <v>2000</v>
      </c>
      <c r="D7" s="13">
        <f t="shared" si="0"/>
        <v>0.1</v>
      </c>
      <c r="E7" s="36"/>
    </row>
    <row r="8" spans="1:5" x14ac:dyDescent="0.25">
      <c r="A8" s="11">
        <v>6</v>
      </c>
      <c r="B8" s="11">
        <v>125</v>
      </c>
      <c r="C8" s="12">
        <v>750</v>
      </c>
      <c r="D8" s="13">
        <f t="shared" si="0"/>
        <v>3.7499999999999999E-2</v>
      </c>
      <c r="E8" s="36"/>
    </row>
    <row r="11" spans="1:5" x14ac:dyDescent="0.25">
      <c r="B11" s="14" t="s">
        <v>41</v>
      </c>
      <c r="C11" s="15">
        <v>20000</v>
      </c>
    </row>
    <row r="13" spans="1:5" x14ac:dyDescent="0.25">
      <c r="B13" s="16" t="s">
        <v>42</v>
      </c>
      <c r="C13" s="16"/>
      <c r="D13" s="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3" sqref="B3"/>
    </sheetView>
  </sheetViews>
  <sheetFormatPr defaultRowHeight="15" x14ac:dyDescent="0.25"/>
  <sheetData>
    <row r="1" spans="1:6" x14ac:dyDescent="0.25">
      <c r="A1" s="16" t="s">
        <v>43</v>
      </c>
      <c r="B1" s="16"/>
    </row>
    <row r="2" spans="1:6" x14ac:dyDescent="0.25">
      <c r="A2" s="18" t="s">
        <v>44</v>
      </c>
      <c r="B2" s="17">
        <v>3</v>
      </c>
      <c r="C2" s="17">
        <v>7</v>
      </c>
      <c r="D2" s="17">
        <v>22</v>
      </c>
      <c r="E2" s="17">
        <v>25</v>
      </c>
      <c r="F2" s="17">
        <v>30</v>
      </c>
    </row>
    <row r="3" spans="1:6" x14ac:dyDescent="0.25">
      <c r="A3" s="17">
        <v>3</v>
      </c>
      <c r="B3">
        <f>$A3*B$2</f>
        <v>9</v>
      </c>
      <c r="C3">
        <f t="shared" ref="C3:F8" si="0">$A3*C$2</f>
        <v>21</v>
      </c>
      <c r="D3">
        <f t="shared" si="0"/>
        <v>66</v>
      </c>
      <c r="E3">
        <f t="shared" si="0"/>
        <v>75</v>
      </c>
      <c r="F3">
        <f t="shared" si="0"/>
        <v>90</v>
      </c>
    </row>
    <row r="4" spans="1:6" x14ac:dyDescent="0.25">
      <c r="A4" s="17">
        <v>6</v>
      </c>
      <c r="B4">
        <f t="shared" ref="B4:B8" si="1">$A4*B$2</f>
        <v>18</v>
      </c>
      <c r="C4">
        <f t="shared" si="0"/>
        <v>42</v>
      </c>
      <c r="D4">
        <f t="shared" si="0"/>
        <v>132</v>
      </c>
      <c r="E4">
        <f t="shared" si="0"/>
        <v>150</v>
      </c>
      <c r="F4">
        <f t="shared" si="0"/>
        <v>180</v>
      </c>
    </row>
    <row r="5" spans="1:6" x14ac:dyDescent="0.25">
      <c r="A5" s="17">
        <v>9</v>
      </c>
      <c r="B5">
        <f t="shared" si="1"/>
        <v>27</v>
      </c>
      <c r="C5">
        <f t="shared" si="0"/>
        <v>63</v>
      </c>
      <c r="D5">
        <f t="shared" si="0"/>
        <v>198</v>
      </c>
      <c r="E5">
        <f t="shared" si="0"/>
        <v>225</v>
      </c>
      <c r="F5">
        <f t="shared" si="0"/>
        <v>270</v>
      </c>
    </row>
    <row r="6" spans="1:6" x14ac:dyDescent="0.25">
      <c r="A6" s="17">
        <v>12</v>
      </c>
      <c r="B6">
        <f t="shared" si="1"/>
        <v>36</v>
      </c>
      <c r="C6">
        <f t="shared" si="0"/>
        <v>84</v>
      </c>
      <c r="D6">
        <f t="shared" si="0"/>
        <v>264</v>
      </c>
      <c r="E6">
        <f t="shared" si="0"/>
        <v>300</v>
      </c>
      <c r="F6">
        <f t="shared" si="0"/>
        <v>360</v>
      </c>
    </row>
    <row r="7" spans="1:6" x14ac:dyDescent="0.25">
      <c r="A7" s="17">
        <v>15</v>
      </c>
      <c r="B7">
        <f t="shared" si="1"/>
        <v>45</v>
      </c>
      <c r="C7">
        <f t="shared" si="0"/>
        <v>105</v>
      </c>
      <c r="D7">
        <f t="shared" si="0"/>
        <v>330</v>
      </c>
      <c r="E7">
        <f t="shared" si="0"/>
        <v>375</v>
      </c>
      <c r="F7">
        <f t="shared" si="0"/>
        <v>450</v>
      </c>
    </row>
    <row r="8" spans="1:6" x14ac:dyDescent="0.25">
      <c r="A8" s="17">
        <v>18</v>
      </c>
      <c r="B8">
        <f t="shared" si="1"/>
        <v>54</v>
      </c>
      <c r="C8">
        <f t="shared" si="0"/>
        <v>126</v>
      </c>
      <c r="D8">
        <f t="shared" si="0"/>
        <v>396</v>
      </c>
      <c r="E8">
        <f t="shared" si="0"/>
        <v>450</v>
      </c>
      <c r="F8">
        <f t="shared" si="0"/>
        <v>540</v>
      </c>
    </row>
    <row r="13" spans="1:6" x14ac:dyDescent="0.25">
      <c r="D13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3" sqref="C3"/>
    </sheetView>
  </sheetViews>
  <sheetFormatPr defaultRowHeight="15" x14ac:dyDescent="0.25"/>
  <cols>
    <col min="1" max="1" width="13" customWidth="1"/>
  </cols>
  <sheetData>
    <row r="1" spans="1:7" x14ac:dyDescent="0.25">
      <c r="A1" s="35" t="s">
        <v>46</v>
      </c>
      <c r="B1" s="35" t="s">
        <v>55</v>
      </c>
      <c r="C1" s="20" t="s">
        <v>56</v>
      </c>
      <c r="D1" s="20" t="s">
        <v>57</v>
      </c>
      <c r="E1" s="20" t="s">
        <v>58</v>
      </c>
      <c r="F1" s="21" t="s">
        <v>59</v>
      </c>
      <c r="G1" s="20" t="s">
        <v>60</v>
      </c>
    </row>
    <row r="2" spans="1:7" x14ac:dyDescent="0.25">
      <c r="A2" s="35"/>
      <c r="B2" s="35"/>
      <c r="C2" s="22">
        <v>0.12</v>
      </c>
      <c r="D2" s="22">
        <v>0.03</v>
      </c>
      <c r="E2" s="22">
        <v>0.1</v>
      </c>
      <c r="F2" s="22">
        <v>7.0000000000000007E-2</v>
      </c>
      <c r="G2" s="22">
        <v>0.13</v>
      </c>
    </row>
    <row r="3" spans="1:7" x14ac:dyDescent="0.25">
      <c r="A3" s="23" t="s">
        <v>47</v>
      </c>
      <c r="B3" s="23">
        <v>51000</v>
      </c>
      <c r="C3" s="19">
        <f>$B3*C$2</f>
        <v>6120</v>
      </c>
      <c r="D3" s="19">
        <f t="shared" ref="D3:G11" si="0">$B3*D$2</f>
        <v>1530</v>
      </c>
      <c r="E3" s="19">
        <f t="shared" si="0"/>
        <v>5100</v>
      </c>
      <c r="F3" s="19">
        <f t="shared" si="0"/>
        <v>3570.0000000000005</v>
      </c>
      <c r="G3" s="19">
        <f t="shared" si="0"/>
        <v>6630</v>
      </c>
    </row>
    <row r="4" spans="1:7" x14ac:dyDescent="0.25">
      <c r="A4" s="23" t="s">
        <v>48</v>
      </c>
      <c r="B4" s="23">
        <v>78000</v>
      </c>
      <c r="C4" s="19">
        <f t="shared" ref="C4:C11" si="1">$B4*C$2</f>
        <v>9360</v>
      </c>
      <c r="D4" s="19">
        <f t="shared" si="0"/>
        <v>2340</v>
      </c>
      <c r="E4" s="19">
        <f t="shared" si="0"/>
        <v>7800</v>
      </c>
      <c r="F4" s="19">
        <f t="shared" si="0"/>
        <v>5460.0000000000009</v>
      </c>
      <c r="G4" s="19">
        <f t="shared" si="0"/>
        <v>10140</v>
      </c>
    </row>
    <row r="5" spans="1:7" x14ac:dyDescent="0.25">
      <c r="A5" s="23" t="s">
        <v>8</v>
      </c>
      <c r="B5" s="23">
        <v>51000</v>
      </c>
      <c r="C5" s="19">
        <f t="shared" si="1"/>
        <v>6120</v>
      </c>
      <c r="D5" s="19">
        <f t="shared" si="0"/>
        <v>1530</v>
      </c>
      <c r="E5" s="19">
        <f t="shared" si="0"/>
        <v>5100</v>
      </c>
      <c r="F5" s="19">
        <f t="shared" si="0"/>
        <v>3570.0000000000005</v>
      </c>
      <c r="G5" s="19">
        <f t="shared" si="0"/>
        <v>6630</v>
      </c>
    </row>
    <row r="6" spans="1:7" x14ac:dyDescent="0.25">
      <c r="A6" s="23" t="s">
        <v>49</v>
      </c>
      <c r="B6" s="23">
        <v>88000</v>
      </c>
      <c r="C6" s="19">
        <f t="shared" si="1"/>
        <v>10560</v>
      </c>
      <c r="D6" s="19">
        <f t="shared" si="0"/>
        <v>2640</v>
      </c>
      <c r="E6" s="19">
        <f t="shared" si="0"/>
        <v>8800</v>
      </c>
      <c r="F6" s="19">
        <f t="shared" si="0"/>
        <v>6160.0000000000009</v>
      </c>
      <c r="G6" s="19">
        <f t="shared" si="0"/>
        <v>11440</v>
      </c>
    </row>
    <row r="7" spans="1:7" x14ac:dyDescent="0.25">
      <c r="A7" s="23" t="s">
        <v>50</v>
      </c>
      <c r="B7" s="23">
        <v>46000</v>
      </c>
      <c r="C7" s="19">
        <f t="shared" si="1"/>
        <v>5520</v>
      </c>
      <c r="D7" s="19">
        <f t="shared" si="0"/>
        <v>1380</v>
      </c>
      <c r="E7" s="19">
        <f t="shared" si="0"/>
        <v>4600</v>
      </c>
      <c r="F7" s="19">
        <f t="shared" si="0"/>
        <v>3220.0000000000005</v>
      </c>
      <c r="G7" s="19">
        <f t="shared" si="0"/>
        <v>5980</v>
      </c>
    </row>
    <row r="8" spans="1:7" x14ac:dyDescent="0.25">
      <c r="A8" s="23" t="s">
        <v>51</v>
      </c>
      <c r="B8" s="23">
        <v>65000</v>
      </c>
      <c r="C8" s="19">
        <f t="shared" si="1"/>
        <v>7800</v>
      </c>
      <c r="D8" s="19">
        <f t="shared" si="0"/>
        <v>1950</v>
      </c>
      <c r="E8" s="19">
        <f t="shared" si="0"/>
        <v>6500</v>
      </c>
      <c r="F8" s="19">
        <f t="shared" si="0"/>
        <v>4550</v>
      </c>
      <c r="G8" s="19">
        <f t="shared" si="0"/>
        <v>8450</v>
      </c>
    </row>
    <row r="9" spans="1:7" x14ac:dyDescent="0.25">
      <c r="A9" s="23" t="s">
        <v>52</v>
      </c>
      <c r="B9" s="23">
        <v>58000</v>
      </c>
      <c r="C9" s="19">
        <f t="shared" si="1"/>
        <v>6960</v>
      </c>
      <c r="D9" s="19">
        <f t="shared" si="0"/>
        <v>1740</v>
      </c>
      <c r="E9" s="19">
        <f t="shared" si="0"/>
        <v>5800</v>
      </c>
      <c r="F9" s="19">
        <f t="shared" si="0"/>
        <v>4060.0000000000005</v>
      </c>
      <c r="G9" s="19">
        <f t="shared" si="0"/>
        <v>7540</v>
      </c>
    </row>
    <row r="10" spans="1:7" x14ac:dyDescent="0.25">
      <c r="A10" s="23" t="s">
        <v>53</v>
      </c>
      <c r="B10" s="23">
        <v>76000</v>
      </c>
      <c r="C10" s="19">
        <f t="shared" si="1"/>
        <v>9120</v>
      </c>
      <c r="D10" s="19">
        <f t="shared" si="0"/>
        <v>2280</v>
      </c>
      <c r="E10" s="19">
        <f t="shared" si="0"/>
        <v>7600</v>
      </c>
      <c r="F10" s="19">
        <f t="shared" si="0"/>
        <v>5320.0000000000009</v>
      </c>
      <c r="G10" s="19">
        <f t="shared" si="0"/>
        <v>9880</v>
      </c>
    </row>
    <row r="11" spans="1:7" x14ac:dyDescent="0.25">
      <c r="A11" s="23" t="s">
        <v>54</v>
      </c>
      <c r="B11" s="23">
        <v>54000</v>
      </c>
      <c r="C11" s="19">
        <f t="shared" si="1"/>
        <v>6480</v>
      </c>
      <c r="D11" s="19">
        <f t="shared" si="0"/>
        <v>1620</v>
      </c>
      <c r="E11" s="19">
        <f t="shared" si="0"/>
        <v>5400</v>
      </c>
      <c r="F11" s="19">
        <f t="shared" si="0"/>
        <v>3780.0000000000005</v>
      </c>
      <c r="G11" s="19">
        <f t="shared" si="0"/>
        <v>7020</v>
      </c>
    </row>
  </sheetData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Relative &amp; Absolute Reference</vt:lpstr>
      <vt:lpstr>Relative Reference</vt:lpstr>
      <vt:lpstr>Notes</vt:lpstr>
      <vt:lpstr>Absolute Reference</vt:lpstr>
      <vt:lpstr>Mixed Reference_1</vt:lpstr>
      <vt:lpstr>Mixed_Reference_2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2023-03-23T07:32:31Z</dcterms:created>
  <dcterms:modified xsi:type="dcterms:W3CDTF">2023-04-30T18:55:25Z</dcterms:modified>
</cp:coreProperties>
</file>