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 Moin\Downloads\"/>
    </mc:Choice>
  </mc:AlternateContent>
  <bookViews>
    <workbookView xWindow="0" yWindow="0" windowWidth="20490" windowHeight="9045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3" i="2"/>
</calcChain>
</file>

<file path=xl/sharedStrings.xml><?xml version="1.0" encoding="utf-8"?>
<sst xmlns="http://schemas.openxmlformats.org/spreadsheetml/2006/main" count="640" uniqueCount="40">
  <si>
    <t>Saudi Electricity - SEC Kabbani</t>
  </si>
  <si>
    <t>PP-14</t>
  </si>
  <si>
    <t>Waste Water</t>
  </si>
  <si>
    <t>m3</t>
  </si>
  <si>
    <t>5734 JXA</t>
  </si>
  <si>
    <t>Ali Haider</t>
  </si>
  <si>
    <t>9183 XDA</t>
  </si>
  <si>
    <t>4595 UJA</t>
  </si>
  <si>
    <t>3371 SSA</t>
  </si>
  <si>
    <t>Vijay</t>
  </si>
  <si>
    <t>7414 RSA</t>
  </si>
  <si>
    <t>Ghaffar Hussain</t>
  </si>
  <si>
    <t>Column1</t>
  </si>
  <si>
    <t>Payment Status</t>
  </si>
  <si>
    <t>Other Charges</t>
  </si>
  <si>
    <t>Unit Price</t>
  </si>
  <si>
    <t>Dumping</t>
  </si>
  <si>
    <t>Client</t>
  </si>
  <si>
    <t>Location</t>
  </si>
  <si>
    <t>Waste Type</t>
  </si>
  <si>
    <t>OT/Trip</t>
  </si>
  <si>
    <t>Quantity</t>
  </si>
  <si>
    <t>Unit</t>
  </si>
  <si>
    <t>Manifest</t>
  </si>
  <si>
    <t>Driver</t>
  </si>
  <si>
    <t>Truck</t>
  </si>
  <si>
    <t>Receiving Date</t>
  </si>
  <si>
    <t>SR#</t>
  </si>
  <si>
    <t>Monthly Report- Aug 2024</t>
  </si>
  <si>
    <t>7413 RSA</t>
  </si>
  <si>
    <t>Mohan</t>
  </si>
  <si>
    <t>Trip</t>
  </si>
  <si>
    <t>Intizar Ahmed</t>
  </si>
  <si>
    <t xml:space="preserve"> </t>
  </si>
  <si>
    <t>Samah Yalb</t>
  </si>
  <si>
    <t>Minimum Weight</t>
  </si>
  <si>
    <t>Maximum Weight</t>
  </si>
  <si>
    <t>Average weight</t>
  </si>
  <si>
    <t>Time Out</t>
  </si>
  <si>
    <t>Time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</si>
</sst>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h:mm\ AM/PM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 Light"/>
      <family val="1"/>
      <scheme val="major"/>
    </font>
    <font>
      <b/>
      <sz val="7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3" xfId="0" applyNumberFormat="1" applyBorder="1"/>
    <xf numFmtId="0" fontId="0" fillId="0" borderId="3" xfId="0" applyBorder="1" applyAlignment="1">
      <alignment horizontal="left"/>
    </xf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0" fontId="0" fillId="0" borderId="6" xfId="0" applyBorder="1" applyAlignment="1">
      <alignment horizontal="left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165" fontId="0" fillId="0" borderId="4" xfId="0" applyNumberFormat="1" applyBorder="1"/>
  </cellXfs>
  <cellStyles count="1">
    <cellStyle name="Normal" xfId="0" builtinId="0"/>
  </cellStyles>
  <dxfs count="47"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theme="4" tint="0.39997558519241921"/>
        </top>
        <bottom/>
      </border>
    </dxf>
    <dxf>
      <numFmt numFmtId="164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F800]dddd\,\ mmmm\ dd\,\ 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scheme val="maj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80963</xdr:colOff>
      <xdr:row>0</xdr:row>
      <xdr:rowOff>0</xdr:rowOff>
    </xdr:from>
    <xdr:ext cx="1164291" cy="1133475"/>
    <xdr:pic>
      <xdr:nvPicPr>
        <xdr:cNvPr id="2" name="Picture 1">
          <a:extLst>
            <a:ext uri="{FF2B5EF4-FFF2-40B4-BE49-F238E27FC236}">
              <a16:creationId xmlns:a16="http://schemas.microsoft.com/office/drawing/2014/main" xmlns="" id="{9C91EC20-F83E-4A72-94E3-4D4BABBAD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3" y="0"/>
          <a:ext cx="1164291" cy="113347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A2:U105" totalsRowShown="0" headerRowDxfId="46" dataDxfId="44" headerRowBorderDxfId="45" tableBorderDxfId="43" totalsRowBorderDxfId="42">
  <autoFilter ref="A2:U105"/>
  <sortState ref="A3:U759">
    <sortCondition ref="B2:B759"/>
  </sortState>
  <tableColumns count="21">
    <tableColumn id="1" name="SR#" dataDxfId="41" totalsRowDxfId="20"/>
    <tableColumn id="2" name="Receiving Date" dataDxfId="40" totalsRowDxfId="19"/>
    <tableColumn id="3" name="Truck" dataDxfId="39" totalsRowDxfId="18"/>
    <tableColumn id="4" name="Driver" dataDxfId="38" totalsRowDxfId="17"/>
    <tableColumn id="5" name="Manifest" dataDxfId="37" totalsRowDxfId="16"/>
    <tableColumn id="6" name="Unit" dataDxfId="36" totalsRowDxfId="15"/>
    <tableColumn id="7" name="Quantity" dataDxfId="35" totalsRowDxfId="14"/>
    <tableColumn id="21" name="Minimum Weight" dataDxfId="34" totalsRowDxfId="13"/>
    <tableColumn id="20" name="Maximum Weight" dataDxfId="33" totalsRowDxfId="12"/>
    <tableColumn id="19" name="Average weight" dataDxfId="32" totalsRowDxfId="11">
      <calculatedColumnFormula>Table1[[#This Row],[Maximum Weight]]-Table1[[#This Row],[Minimum Weight]]</calculatedColumnFormula>
    </tableColumn>
    <tableColumn id="18" name="Time In" dataDxfId="31" totalsRowDxfId="10"/>
    <tableColumn id="17" name="Time Out" dataDxfId="30" totalsRowDxfId="9"/>
    <tableColumn id="8" name="OT/Trip" dataDxfId="29" totalsRowDxfId="8"/>
    <tableColumn id="9" name="Waste Type" dataDxfId="28" totalsRowDxfId="7"/>
    <tableColumn id="10" name="Location" dataDxfId="27" totalsRowDxfId="6"/>
    <tableColumn id="11" name="Client" dataDxfId="26" totalsRowDxfId="5"/>
    <tableColumn id="12" name="Dumping" dataDxfId="25" totalsRowDxfId="4"/>
    <tableColumn id="13" name="Unit Price" dataDxfId="24" totalsRowDxfId="3"/>
    <tableColumn id="14" name="Other Charges" dataDxfId="23" totalsRowDxfId="2"/>
    <tableColumn id="15" name="Payment Status" dataDxfId="22" totalsRowDxfId="1"/>
    <tableColumn id="16" name="Column1" dataDxfId="21" totalsRow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topLeftCell="A99" zoomScale="80" zoomScaleNormal="80" workbookViewId="0">
      <selection activeCell="I116" sqref="I116"/>
    </sheetView>
  </sheetViews>
  <sheetFormatPr defaultRowHeight="15" x14ac:dyDescent="0.25"/>
  <cols>
    <col min="2" max="2" width="27.7109375" bestFit="1" customWidth="1"/>
    <col min="4" max="4" width="13.7109375" bestFit="1" customWidth="1"/>
    <col min="5" max="7" width="9" customWidth="1"/>
    <col min="8" max="8" width="20" customWidth="1"/>
    <col min="9" max="9" width="20.140625" customWidth="1"/>
    <col min="10" max="10" width="18.5703125" bestFit="1" customWidth="1"/>
    <col min="11" max="11" width="12.5703125" bestFit="1" customWidth="1"/>
    <col min="12" max="12" width="13.85546875" bestFit="1" customWidth="1"/>
    <col min="13" max="13" width="0" hidden="1" customWidth="1"/>
    <col min="14" max="14" width="11" customWidth="1"/>
    <col min="16" max="16" width="25.5703125" bestFit="1" customWidth="1"/>
    <col min="17" max="17" width="9.140625" customWidth="1"/>
    <col min="18" max="18" width="9.7109375" customWidth="1"/>
    <col min="19" max="19" width="12.85546875" customWidth="1"/>
    <col min="20" max="20" width="13.85546875" customWidth="1"/>
  </cols>
  <sheetData>
    <row r="1" spans="1:21" ht="92.25" x14ac:dyDescent="1.35">
      <c r="C1" s="18" t="s">
        <v>28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1" ht="24" x14ac:dyDescent="0.25">
      <c r="A2" s="16" t="s">
        <v>27</v>
      </c>
      <c r="B2" s="15" t="s">
        <v>26</v>
      </c>
      <c r="C2" s="15" t="s">
        <v>25</v>
      </c>
      <c r="D2" s="15" t="s">
        <v>24</v>
      </c>
      <c r="E2" s="15" t="s">
        <v>23</v>
      </c>
      <c r="F2" s="15" t="s">
        <v>22</v>
      </c>
      <c r="G2" s="15" t="s">
        <v>21</v>
      </c>
      <c r="H2" s="15" t="s">
        <v>35</v>
      </c>
      <c r="I2" s="15" t="s">
        <v>36</v>
      </c>
      <c r="J2" s="15" t="s">
        <v>37</v>
      </c>
      <c r="K2" s="15" t="s">
        <v>39</v>
      </c>
      <c r="L2" s="15" t="s">
        <v>38</v>
      </c>
      <c r="M2" s="14" t="s">
        <v>20</v>
      </c>
      <c r="N2" s="15" t="s">
        <v>19</v>
      </c>
      <c r="O2" s="14" t="s">
        <v>18</v>
      </c>
      <c r="P2" s="14" t="s">
        <v>17</v>
      </c>
      <c r="Q2" s="14" t="s">
        <v>16</v>
      </c>
      <c r="R2" s="14" t="s">
        <v>15</v>
      </c>
      <c r="S2" s="14" t="s">
        <v>14</v>
      </c>
      <c r="T2" s="14" t="s">
        <v>13</v>
      </c>
      <c r="U2" s="13" t="s">
        <v>12</v>
      </c>
    </row>
    <row r="3" spans="1:21" x14ac:dyDescent="0.25">
      <c r="A3" s="8">
        <v>1</v>
      </c>
      <c r="B3" s="7">
        <v>45526</v>
      </c>
      <c r="C3" s="12" t="s">
        <v>10</v>
      </c>
      <c r="D3" s="5" t="s">
        <v>9</v>
      </c>
      <c r="E3" s="3">
        <v>4001</v>
      </c>
      <c r="F3" s="3" t="s">
        <v>3</v>
      </c>
      <c r="G3" s="3">
        <v>26</v>
      </c>
      <c r="H3" s="3">
        <v>16192</v>
      </c>
      <c r="I3" s="3">
        <v>41063</v>
      </c>
      <c r="J3" s="3">
        <f>Table1[[#This Row],[Maximum Weight]]-Table1[[#This Row],[Minimum Weight]]</f>
        <v>24871</v>
      </c>
      <c r="K3" s="3"/>
      <c r="L3" s="3"/>
      <c r="M3" s="3"/>
      <c r="N3" s="4" t="s">
        <v>2</v>
      </c>
      <c r="O3" s="4" t="s">
        <v>1</v>
      </c>
      <c r="P3" s="4" t="s">
        <v>0</v>
      </c>
      <c r="Q3" s="3"/>
      <c r="R3" s="3"/>
      <c r="S3" s="3"/>
      <c r="T3" s="2">
        <v>0</v>
      </c>
      <c r="U3" s="1"/>
    </row>
    <row r="4" spans="1:21" x14ac:dyDescent="0.25">
      <c r="A4" s="8">
        <v>2</v>
      </c>
      <c r="B4" s="11">
        <v>45526</v>
      </c>
      <c r="C4" s="12" t="s">
        <v>29</v>
      </c>
      <c r="D4" s="11" t="s">
        <v>30</v>
      </c>
      <c r="E4" s="3">
        <v>4002</v>
      </c>
      <c r="F4" s="9" t="s">
        <v>3</v>
      </c>
      <c r="G4" s="4">
        <v>26</v>
      </c>
      <c r="H4" s="4">
        <v>16569</v>
      </c>
      <c r="I4" s="4">
        <v>40924</v>
      </c>
      <c r="J4" s="3">
        <f>Table1[[#This Row],[Maximum Weight]]-Table1[[#This Row],[Minimum Weight]]</f>
        <v>24355</v>
      </c>
      <c r="K4" s="19">
        <v>0.66388888888888886</v>
      </c>
      <c r="L4" s="19">
        <v>0.68125000000000002</v>
      </c>
      <c r="M4" s="9"/>
      <c r="N4" s="9" t="s">
        <v>2</v>
      </c>
      <c r="O4" s="9" t="s">
        <v>1</v>
      </c>
      <c r="P4" s="9" t="s">
        <v>0</v>
      </c>
      <c r="Q4" s="9"/>
      <c r="R4" s="9"/>
      <c r="S4" s="9"/>
      <c r="T4" s="10">
        <v>0</v>
      </c>
      <c r="U4" s="9"/>
    </row>
    <row r="5" spans="1:21" x14ac:dyDescent="0.25">
      <c r="A5" s="8">
        <v>3</v>
      </c>
      <c r="B5" s="7">
        <v>45526</v>
      </c>
      <c r="C5" s="6" t="s">
        <v>29</v>
      </c>
      <c r="D5" s="5" t="s">
        <v>30</v>
      </c>
      <c r="E5" s="3">
        <v>4003</v>
      </c>
      <c r="F5" s="3" t="s">
        <v>31</v>
      </c>
      <c r="G5" s="3">
        <v>26</v>
      </c>
      <c r="H5" s="3">
        <v>16701</v>
      </c>
      <c r="I5" s="3">
        <v>40774</v>
      </c>
      <c r="J5" s="3">
        <f>Table1[[#This Row],[Maximum Weight]]-Table1[[#This Row],[Minimum Weight]]</f>
        <v>24073</v>
      </c>
      <c r="K5" s="3"/>
      <c r="L5" s="3"/>
      <c r="M5" s="3"/>
      <c r="N5" s="4" t="s">
        <v>2</v>
      </c>
      <c r="O5" s="4" t="s">
        <v>1</v>
      </c>
      <c r="P5" s="4" t="s">
        <v>0</v>
      </c>
      <c r="Q5" s="3"/>
      <c r="R5" s="3"/>
      <c r="S5" s="3"/>
      <c r="T5" s="2">
        <v>0</v>
      </c>
      <c r="U5" s="1"/>
    </row>
    <row r="6" spans="1:21" x14ac:dyDescent="0.25">
      <c r="A6" s="8">
        <v>4</v>
      </c>
      <c r="B6" s="11">
        <v>45528</v>
      </c>
      <c r="C6" s="12" t="s">
        <v>7</v>
      </c>
      <c r="D6" s="11" t="s">
        <v>32</v>
      </c>
      <c r="E6" s="3">
        <v>4004</v>
      </c>
      <c r="F6" s="9" t="s">
        <v>31</v>
      </c>
      <c r="G6" s="4">
        <v>26</v>
      </c>
      <c r="H6" s="4">
        <v>16361</v>
      </c>
      <c r="I6" s="4">
        <v>41913</v>
      </c>
      <c r="J6" s="3">
        <f>Table1[[#This Row],[Maximum Weight]]-Table1[[#This Row],[Minimum Weight]]</f>
        <v>25552</v>
      </c>
      <c r="K6" s="19">
        <v>0.50069444444444444</v>
      </c>
      <c r="L6" s="19">
        <v>0.52222222222222225</v>
      </c>
      <c r="M6" s="9"/>
      <c r="N6" s="9" t="s">
        <v>2</v>
      </c>
      <c r="O6" s="9" t="s">
        <v>1</v>
      </c>
      <c r="P6" s="9" t="s">
        <v>0</v>
      </c>
      <c r="Q6" s="9"/>
      <c r="R6" s="9"/>
      <c r="S6" s="9"/>
      <c r="T6" s="10">
        <v>0</v>
      </c>
      <c r="U6" s="9"/>
    </row>
    <row r="7" spans="1:21" x14ac:dyDescent="0.25">
      <c r="A7" s="8">
        <v>5</v>
      </c>
      <c r="B7" s="7">
        <v>45528</v>
      </c>
      <c r="C7" s="6" t="s">
        <v>6</v>
      </c>
      <c r="D7" s="5" t="s">
        <v>5</v>
      </c>
      <c r="E7" s="3">
        <v>4005</v>
      </c>
      <c r="F7" s="3" t="s">
        <v>31</v>
      </c>
      <c r="G7" s="3">
        <v>26</v>
      </c>
      <c r="H7" s="3">
        <v>17078</v>
      </c>
      <c r="I7" s="3">
        <v>40922</v>
      </c>
      <c r="J7" s="3">
        <f>Table1[[#This Row],[Maximum Weight]]-Table1[[#This Row],[Minimum Weight]]</f>
        <v>23844</v>
      </c>
      <c r="K7" s="19">
        <v>0.50277777777777777</v>
      </c>
      <c r="L7" s="19">
        <v>0.52013888888888893</v>
      </c>
      <c r="M7" s="3"/>
      <c r="N7" s="4" t="s">
        <v>2</v>
      </c>
      <c r="O7" s="4" t="s">
        <v>1</v>
      </c>
      <c r="P7" s="4" t="s">
        <v>0</v>
      </c>
      <c r="Q7" s="3"/>
      <c r="R7" s="3"/>
      <c r="S7" s="3"/>
      <c r="T7" s="2">
        <v>0</v>
      </c>
      <c r="U7" s="1"/>
    </row>
    <row r="8" spans="1:21" x14ac:dyDescent="0.25">
      <c r="A8" s="8">
        <v>6</v>
      </c>
      <c r="B8" s="11">
        <v>45528</v>
      </c>
      <c r="C8" s="12" t="s">
        <v>29</v>
      </c>
      <c r="D8" s="11" t="s">
        <v>30</v>
      </c>
      <c r="E8" s="3">
        <v>4006</v>
      </c>
      <c r="F8" s="9" t="s">
        <v>31</v>
      </c>
      <c r="G8" s="4">
        <v>26</v>
      </c>
      <c r="H8" s="4">
        <v>16796</v>
      </c>
      <c r="I8" s="4">
        <v>41051</v>
      </c>
      <c r="J8" s="3">
        <f>Table1[[#This Row],[Maximum Weight]]-Table1[[#This Row],[Minimum Weight]]</f>
        <v>24255</v>
      </c>
      <c r="K8" s="19">
        <v>0.53680555555555554</v>
      </c>
      <c r="L8" s="19">
        <v>0.55972222222222223</v>
      </c>
      <c r="M8" s="9"/>
      <c r="N8" s="9" t="s">
        <v>2</v>
      </c>
      <c r="O8" s="9" t="s">
        <v>1</v>
      </c>
      <c r="P8" s="9" t="s">
        <v>0</v>
      </c>
      <c r="Q8" s="9"/>
      <c r="R8" s="9"/>
      <c r="S8" s="9"/>
      <c r="T8" s="10">
        <v>0</v>
      </c>
      <c r="U8" s="9"/>
    </row>
    <row r="9" spans="1:21" x14ac:dyDescent="0.25">
      <c r="A9" s="8">
        <v>7</v>
      </c>
      <c r="B9" s="7">
        <v>45528</v>
      </c>
      <c r="C9" s="6" t="s">
        <v>10</v>
      </c>
      <c r="D9" s="5" t="s">
        <v>9</v>
      </c>
      <c r="E9" s="3">
        <v>4007</v>
      </c>
      <c r="F9" s="3" t="s">
        <v>31</v>
      </c>
      <c r="G9" s="3">
        <v>26</v>
      </c>
      <c r="H9" s="3">
        <v>16697</v>
      </c>
      <c r="I9" s="3">
        <v>40795</v>
      </c>
      <c r="J9" s="3">
        <f>Table1[[#This Row],[Maximum Weight]]-Table1[[#This Row],[Minimum Weight]]</f>
        <v>24098</v>
      </c>
      <c r="K9" s="19">
        <v>0.58333333333333337</v>
      </c>
      <c r="L9" s="19">
        <v>0.60069444444444442</v>
      </c>
      <c r="M9" s="3"/>
      <c r="N9" s="4" t="s">
        <v>2</v>
      </c>
      <c r="O9" s="4" t="s">
        <v>1</v>
      </c>
      <c r="P9" s="4" t="s">
        <v>0</v>
      </c>
      <c r="Q9" s="3"/>
      <c r="R9" s="3"/>
      <c r="S9" s="3"/>
      <c r="T9" s="2">
        <v>0</v>
      </c>
      <c r="U9" s="1"/>
    </row>
    <row r="10" spans="1:21" x14ac:dyDescent="0.25">
      <c r="A10" s="8">
        <v>8</v>
      </c>
      <c r="B10" s="11">
        <v>45528</v>
      </c>
      <c r="C10" s="12" t="s">
        <v>6</v>
      </c>
      <c r="D10" s="11" t="s">
        <v>5</v>
      </c>
      <c r="E10" s="3">
        <v>4008</v>
      </c>
      <c r="F10" s="9" t="s">
        <v>31</v>
      </c>
      <c r="G10" s="4">
        <v>26</v>
      </c>
      <c r="H10" s="4">
        <v>16995</v>
      </c>
      <c r="I10" s="4">
        <v>40706</v>
      </c>
      <c r="J10" s="3">
        <f>Table1[[#This Row],[Maximum Weight]]-Table1[[#This Row],[Minimum Weight]]</f>
        <v>23711</v>
      </c>
      <c r="K10" s="19">
        <v>0.60972222222222228</v>
      </c>
      <c r="L10" s="19">
        <v>0.62777777777777777</v>
      </c>
      <c r="M10" s="9"/>
      <c r="N10" s="9" t="s">
        <v>2</v>
      </c>
      <c r="O10" s="9" t="s">
        <v>1</v>
      </c>
      <c r="P10" s="9" t="s">
        <v>0</v>
      </c>
      <c r="Q10" s="9"/>
      <c r="R10" s="9"/>
      <c r="S10" s="9"/>
      <c r="T10" s="10">
        <v>0</v>
      </c>
      <c r="U10" s="9"/>
    </row>
    <row r="11" spans="1:21" x14ac:dyDescent="0.25">
      <c r="A11" s="8">
        <v>9</v>
      </c>
      <c r="B11" s="7">
        <v>45528</v>
      </c>
      <c r="C11" s="12" t="s">
        <v>7</v>
      </c>
      <c r="D11" s="5" t="s">
        <v>32</v>
      </c>
      <c r="E11" s="3">
        <v>4009</v>
      </c>
      <c r="F11" s="3" t="s">
        <v>31</v>
      </c>
      <c r="G11" s="3">
        <v>26</v>
      </c>
      <c r="H11" s="3">
        <v>17085</v>
      </c>
      <c r="I11" s="3">
        <v>41502</v>
      </c>
      <c r="J11" s="3">
        <f>Table1[[#This Row],[Maximum Weight]]-Table1[[#This Row],[Minimum Weight]]</f>
        <v>24417</v>
      </c>
      <c r="K11" s="19">
        <v>0.60972222222222228</v>
      </c>
      <c r="L11" s="19">
        <v>0.63124999999999998</v>
      </c>
      <c r="M11" s="3"/>
      <c r="N11" s="4" t="s">
        <v>2</v>
      </c>
      <c r="O11" s="4" t="s">
        <v>1</v>
      </c>
      <c r="P11" s="4" t="s">
        <v>0</v>
      </c>
      <c r="Q11" s="3"/>
      <c r="R11" s="3"/>
      <c r="S11" s="3"/>
      <c r="T11" s="2">
        <v>0</v>
      </c>
      <c r="U11" s="1"/>
    </row>
    <row r="12" spans="1:21" x14ac:dyDescent="0.25">
      <c r="A12" s="8">
        <v>10</v>
      </c>
      <c r="B12" s="11">
        <v>45528</v>
      </c>
      <c r="C12" s="12" t="s">
        <v>29</v>
      </c>
      <c r="D12" s="11" t="s">
        <v>30</v>
      </c>
      <c r="E12" s="3">
        <v>4010</v>
      </c>
      <c r="F12" s="9" t="s">
        <v>31</v>
      </c>
      <c r="G12" s="4">
        <v>26</v>
      </c>
      <c r="H12" s="4">
        <v>16918</v>
      </c>
      <c r="I12" s="4">
        <v>40768</v>
      </c>
      <c r="J12" s="3">
        <f>Table1[[#This Row],[Maximum Weight]]-Table1[[#This Row],[Minimum Weight]]</f>
        <v>23850</v>
      </c>
      <c r="K12" s="19">
        <v>0.69444444444444442</v>
      </c>
      <c r="L12" s="19">
        <v>0.7104166666666667</v>
      </c>
      <c r="M12" s="9"/>
      <c r="N12" s="9" t="s">
        <v>2</v>
      </c>
      <c r="O12" s="9" t="s">
        <v>1</v>
      </c>
      <c r="P12" s="9" t="s">
        <v>0</v>
      </c>
      <c r="Q12" s="9"/>
      <c r="R12" s="9"/>
      <c r="S12" s="9"/>
      <c r="T12" s="10">
        <v>0</v>
      </c>
      <c r="U12" s="9"/>
    </row>
    <row r="13" spans="1:21" x14ac:dyDescent="0.25">
      <c r="A13" s="8">
        <v>11</v>
      </c>
      <c r="B13" s="7">
        <v>45528</v>
      </c>
      <c r="C13" s="12" t="s">
        <v>10</v>
      </c>
      <c r="D13" s="5" t="s">
        <v>9</v>
      </c>
      <c r="E13" s="3">
        <v>4011</v>
      </c>
      <c r="F13" s="3" t="s">
        <v>31</v>
      </c>
      <c r="G13" s="3">
        <v>26</v>
      </c>
      <c r="H13" s="3">
        <v>16347</v>
      </c>
      <c r="I13" s="3">
        <v>41156</v>
      </c>
      <c r="J13" s="3">
        <f>Table1[[#This Row],[Maximum Weight]]-Table1[[#This Row],[Minimum Weight]]</f>
        <v>24809</v>
      </c>
      <c r="K13" s="19">
        <v>0.70902777777777781</v>
      </c>
      <c r="L13" s="19">
        <v>0.7270833333333333</v>
      </c>
      <c r="M13" s="3"/>
      <c r="N13" s="4" t="s">
        <v>2</v>
      </c>
      <c r="O13" s="4" t="s">
        <v>1</v>
      </c>
      <c r="P13" s="4" t="s">
        <v>0</v>
      </c>
      <c r="Q13" s="3"/>
      <c r="R13" s="3"/>
      <c r="S13" s="3"/>
      <c r="T13" s="2">
        <v>0</v>
      </c>
      <c r="U13" s="1"/>
    </row>
    <row r="14" spans="1:21" x14ac:dyDescent="0.25">
      <c r="A14" s="8">
        <v>12</v>
      </c>
      <c r="B14" s="11">
        <v>45529</v>
      </c>
      <c r="C14" s="12" t="s">
        <v>6</v>
      </c>
      <c r="D14" s="11" t="s">
        <v>5</v>
      </c>
      <c r="E14" s="3">
        <v>4012</v>
      </c>
      <c r="F14" s="9" t="s">
        <v>31</v>
      </c>
      <c r="G14" s="4">
        <v>26</v>
      </c>
      <c r="H14" s="4">
        <v>16196</v>
      </c>
      <c r="I14" s="4">
        <v>41209</v>
      </c>
      <c r="J14" s="3">
        <f>Table1[[#This Row],[Maximum Weight]]-Table1[[#This Row],[Minimum Weight]]</f>
        <v>25013</v>
      </c>
      <c r="K14" s="19">
        <v>0.68055555555555558</v>
      </c>
      <c r="L14" s="19">
        <v>0.71319444444444446</v>
      </c>
      <c r="M14" s="9"/>
      <c r="N14" s="9" t="s">
        <v>2</v>
      </c>
      <c r="O14" s="9" t="s">
        <v>1</v>
      </c>
      <c r="P14" s="9" t="s">
        <v>0</v>
      </c>
      <c r="Q14" s="9"/>
      <c r="R14" s="9"/>
      <c r="S14" s="9"/>
      <c r="T14" s="10">
        <v>0</v>
      </c>
      <c r="U14" s="9"/>
    </row>
    <row r="15" spans="1:21" x14ac:dyDescent="0.25">
      <c r="A15" s="8">
        <v>13</v>
      </c>
      <c r="B15" s="7">
        <v>45528</v>
      </c>
      <c r="C15" s="6" t="s">
        <v>7</v>
      </c>
      <c r="D15" s="5" t="s">
        <v>32</v>
      </c>
      <c r="E15" s="3">
        <v>4013</v>
      </c>
      <c r="F15" s="3" t="s">
        <v>31</v>
      </c>
      <c r="G15" s="3">
        <v>26</v>
      </c>
      <c r="H15" s="3">
        <v>16693</v>
      </c>
      <c r="I15" s="3">
        <v>41505</v>
      </c>
      <c r="J15" s="3">
        <f>Table1[[#This Row],[Maximum Weight]]-Table1[[#This Row],[Minimum Weight]]</f>
        <v>24812</v>
      </c>
      <c r="K15" s="19">
        <v>0.73333333333333328</v>
      </c>
      <c r="L15" s="19">
        <v>0.75208333333333333</v>
      </c>
      <c r="M15" s="3"/>
      <c r="N15" s="4" t="s">
        <v>2</v>
      </c>
      <c r="O15" s="4" t="s">
        <v>1</v>
      </c>
      <c r="P15" s="4" t="s">
        <v>0</v>
      </c>
      <c r="Q15" s="3"/>
      <c r="R15" s="3"/>
      <c r="S15" s="3"/>
      <c r="T15" s="2">
        <v>0</v>
      </c>
      <c r="U15" s="1"/>
    </row>
    <row r="16" spans="1:21" x14ac:dyDescent="0.25">
      <c r="A16" s="8">
        <v>14</v>
      </c>
      <c r="B16" s="11">
        <v>45529</v>
      </c>
      <c r="C16" s="12" t="s">
        <v>4</v>
      </c>
      <c r="D16" s="11" t="s">
        <v>11</v>
      </c>
      <c r="E16" s="3">
        <v>4015</v>
      </c>
      <c r="F16" s="9" t="s">
        <v>31</v>
      </c>
      <c r="G16" s="4">
        <v>26</v>
      </c>
      <c r="H16" s="4">
        <v>16926</v>
      </c>
      <c r="I16" s="4">
        <v>41798</v>
      </c>
      <c r="J16" s="3">
        <f>Table1[[#This Row],[Maximum Weight]]-Table1[[#This Row],[Minimum Weight]]</f>
        <v>24872</v>
      </c>
      <c r="K16" s="19">
        <v>0.56666666666666665</v>
      </c>
      <c r="L16" s="19">
        <v>0.58611111111111114</v>
      </c>
      <c r="M16" s="9"/>
      <c r="N16" s="9" t="s">
        <v>2</v>
      </c>
      <c r="O16" s="9" t="s">
        <v>1</v>
      </c>
      <c r="P16" s="9" t="s">
        <v>0</v>
      </c>
      <c r="Q16" s="9"/>
      <c r="R16" s="9"/>
      <c r="S16" s="9"/>
      <c r="T16" s="10">
        <v>0</v>
      </c>
      <c r="U16" s="9"/>
    </row>
    <row r="17" spans="1:21" x14ac:dyDescent="0.25">
      <c r="A17" s="8">
        <v>15</v>
      </c>
      <c r="B17" s="7">
        <v>45529</v>
      </c>
      <c r="C17" s="12" t="s">
        <v>10</v>
      </c>
      <c r="D17" s="5" t="s">
        <v>9</v>
      </c>
      <c r="E17" s="3">
        <v>4016</v>
      </c>
      <c r="F17" s="3" t="s">
        <v>31</v>
      </c>
      <c r="G17" s="3">
        <v>26</v>
      </c>
      <c r="H17" s="3">
        <v>16940</v>
      </c>
      <c r="I17" s="3">
        <v>41001</v>
      </c>
      <c r="J17" s="3">
        <f>Table1[[#This Row],[Maximum Weight]]-Table1[[#This Row],[Minimum Weight]]</f>
        <v>24061</v>
      </c>
      <c r="K17" s="19">
        <v>0.39583333333333331</v>
      </c>
      <c r="L17" s="19">
        <v>0.41458333333333336</v>
      </c>
      <c r="M17" s="3"/>
      <c r="N17" s="4" t="s">
        <v>2</v>
      </c>
      <c r="O17" s="4" t="s">
        <v>1</v>
      </c>
      <c r="P17" s="4" t="s">
        <v>0</v>
      </c>
      <c r="Q17" s="3"/>
      <c r="R17" s="3"/>
      <c r="S17" s="3"/>
      <c r="T17" s="2">
        <v>0</v>
      </c>
      <c r="U17" s="1"/>
    </row>
    <row r="18" spans="1:21" x14ac:dyDescent="0.25">
      <c r="A18" s="8">
        <v>16</v>
      </c>
      <c r="B18" s="11">
        <v>45529</v>
      </c>
      <c r="C18" s="12" t="s">
        <v>6</v>
      </c>
      <c r="D18" s="11" t="s">
        <v>5</v>
      </c>
      <c r="E18" s="3">
        <v>4017</v>
      </c>
      <c r="F18" s="9" t="s">
        <v>31</v>
      </c>
      <c r="G18" s="4">
        <v>26</v>
      </c>
      <c r="H18" s="4">
        <v>16388</v>
      </c>
      <c r="I18" s="4">
        <v>40944</v>
      </c>
      <c r="J18" s="3">
        <f>Table1[[#This Row],[Maximum Weight]]-Table1[[#This Row],[Minimum Weight]]</f>
        <v>24556</v>
      </c>
      <c r="K18" s="19">
        <v>0.39305555555555555</v>
      </c>
      <c r="L18" s="19">
        <v>0.41249999999999998</v>
      </c>
      <c r="M18" s="9"/>
      <c r="N18" s="9" t="s">
        <v>2</v>
      </c>
      <c r="O18" s="9" t="s">
        <v>1</v>
      </c>
      <c r="P18" s="9" t="s">
        <v>0</v>
      </c>
      <c r="Q18" s="9"/>
      <c r="R18" s="9"/>
      <c r="S18" s="9"/>
      <c r="T18" s="10">
        <v>0</v>
      </c>
      <c r="U18" s="9"/>
    </row>
    <row r="19" spans="1:21" x14ac:dyDescent="0.25">
      <c r="A19" s="8">
        <v>17</v>
      </c>
      <c r="B19" s="7">
        <v>45529</v>
      </c>
      <c r="C19" s="6" t="s">
        <v>10</v>
      </c>
      <c r="D19" s="5" t="s">
        <v>9</v>
      </c>
      <c r="E19" s="3">
        <v>4018</v>
      </c>
      <c r="F19" s="3" t="s">
        <v>31</v>
      </c>
      <c r="G19" s="3">
        <v>26</v>
      </c>
      <c r="H19" s="3">
        <v>17093</v>
      </c>
      <c r="I19" s="3">
        <v>40991</v>
      </c>
      <c r="J19" s="3">
        <f>Table1[[#This Row],[Maximum Weight]]-Table1[[#This Row],[Minimum Weight]]</f>
        <v>23898</v>
      </c>
      <c r="K19" s="19">
        <v>0.41944444444444445</v>
      </c>
      <c r="L19" s="19">
        <v>0.43680555555555556</v>
      </c>
      <c r="M19" s="3"/>
      <c r="N19" s="4" t="s">
        <v>2</v>
      </c>
      <c r="O19" s="4" t="s">
        <v>1</v>
      </c>
      <c r="P19" s="4" t="s">
        <v>0</v>
      </c>
      <c r="Q19" s="3"/>
      <c r="R19" s="3"/>
      <c r="S19" s="3"/>
      <c r="T19" s="2">
        <v>0</v>
      </c>
      <c r="U19" s="1"/>
    </row>
    <row r="20" spans="1:21" x14ac:dyDescent="0.25">
      <c r="A20" s="8">
        <v>18</v>
      </c>
      <c r="B20" s="11">
        <v>45529</v>
      </c>
      <c r="C20" s="6" t="s">
        <v>29</v>
      </c>
      <c r="D20" s="11" t="s">
        <v>30</v>
      </c>
      <c r="E20" s="3">
        <v>4019</v>
      </c>
      <c r="F20" s="9" t="s">
        <v>31</v>
      </c>
      <c r="G20" s="4">
        <v>26</v>
      </c>
      <c r="H20" s="4">
        <v>16616</v>
      </c>
      <c r="I20" s="4">
        <v>40596</v>
      </c>
      <c r="J20" s="3">
        <f>Table1[[#This Row],[Maximum Weight]]-Table1[[#This Row],[Minimum Weight]]</f>
        <v>23980</v>
      </c>
      <c r="K20" s="19">
        <v>0.47708333333333336</v>
      </c>
      <c r="L20" s="19">
        <v>0.49652777777777779</v>
      </c>
      <c r="M20" s="9"/>
      <c r="N20" s="9" t="s">
        <v>2</v>
      </c>
      <c r="O20" s="9" t="s">
        <v>1</v>
      </c>
      <c r="P20" s="9" t="s">
        <v>0</v>
      </c>
      <c r="Q20" s="9"/>
      <c r="R20" s="9"/>
      <c r="S20" s="9"/>
      <c r="T20" s="10">
        <v>0</v>
      </c>
      <c r="U20" s="9"/>
    </row>
    <row r="21" spans="1:21" x14ac:dyDescent="0.25">
      <c r="A21" s="8">
        <v>19</v>
      </c>
      <c r="B21" s="7">
        <v>45529</v>
      </c>
      <c r="C21" s="6" t="s">
        <v>29</v>
      </c>
      <c r="D21" s="5" t="s">
        <v>30</v>
      </c>
      <c r="E21" s="3">
        <v>4020</v>
      </c>
      <c r="F21" s="3" t="s">
        <v>31</v>
      </c>
      <c r="G21" s="3">
        <v>26</v>
      </c>
      <c r="H21" s="3">
        <v>16987</v>
      </c>
      <c r="I21" s="3">
        <v>40725</v>
      </c>
      <c r="J21" s="3">
        <f>Table1[[#This Row],[Maximum Weight]]-Table1[[#This Row],[Minimum Weight]]</f>
        <v>23738</v>
      </c>
      <c r="K21" s="19"/>
      <c r="L21" s="19"/>
      <c r="M21" s="3"/>
      <c r="N21" s="4" t="s">
        <v>2</v>
      </c>
      <c r="O21" s="4" t="s">
        <v>1</v>
      </c>
      <c r="P21" s="4" t="s">
        <v>0</v>
      </c>
      <c r="Q21" s="3"/>
      <c r="R21" s="3"/>
      <c r="S21" s="3"/>
      <c r="T21" s="2">
        <v>0</v>
      </c>
      <c r="U21" s="1"/>
    </row>
    <row r="22" spans="1:21" x14ac:dyDescent="0.25">
      <c r="A22" s="8">
        <v>20</v>
      </c>
      <c r="B22" s="11">
        <v>45529</v>
      </c>
      <c r="C22" s="6" t="s">
        <v>10</v>
      </c>
      <c r="D22" s="11" t="s">
        <v>9</v>
      </c>
      <c r="E22" s="3">
        <v>4021</v>
      </c>
      <c r="F22" s="9" t="s">
        <v>31</v>
      </c>
      <c r="G22" s="4">
        <v>26</v>
      </c>
      <c r="H22" s="4">
        <v>16959</v>
      </c>
      <c r="I22" s="4">
        <v>40777</v>
      </c>
      <c r="J22" s="3">
        <f>Table1[[#This Row],[Maximum Weight]]-Table1[[#This Row],[Minimum Weight]]</f>
        <v>23818</v>
      </c>
      <c r="K22" s="19"/>
      <c r="L22" s="19"/>
      <c r="M22" s="9"/>
      <c r="N22" s="9" t="s">
        <v>2</v>
      </c>
      <c r="O22" s="9" t="s">
        <v>1</v>
      </c>
      <c r="P22" s="9" t="s">
        <v>0</v>
      </c>
      <c r="Q22" s="9"/>
      <c r="R22" s="9"/>
      <c r="S22" s="9"/>
      <c r="T22" s="10">
        <v>0</v>
      </c>
      <c r="U22" s="9"/>
    </row>
    <row r="23" spans="1:21" x14ac:dyDescent="0.25">
      <c r="A23" s="8">
        <v>21</v>
      </c>
      <c r="B23" s="7">
        <v>45529</v>
      </c>
      <c r="C23" s="6" t="s">
        <v>6</v>
      </c>
      <c r="D23" s="5" t="s">
        <v>5</v>
      </c>
      <c r="E23" s="3">
        <v>4022</v>
      </c>
      <c r="F23" s="3" t="s">
        <v>31</v>
      </c>
      <c r="G23" s="3">
        <v>26</v>
      </c>
      <c r="H23" s="3">
        <v>16674</v>
      </c>
      <c r="I23" s="3">
        <v>41775</v>
      </c>
      <c r="J23" s="3">
        <f>Table1[[#This Row],[Maximum Weight]]-Table1[[#This Row],[Minimum Weight]]</f>
        <v>25101</v>
      </c>
      <c r="K23" s="19">
        <v>0.48125000000000001</v>
      </c>
      <c r="L23" s="19">
        <v>0.50069444444444444</v>
      </c>
      <c r="M23" s="3"/>
      <c r="N23" s="4" t="s">
        <v>2</v>
      </c>
      <c r="O23" s="4" t="s">
        <v>1</v>
      </c>
      <c r="P23" s="4" t="s">
        <v>0</v>
      </c>
      <c r="Q23" s="3"/>
      <c r="R23" s="3"/>
      <c r="S23" s="3"/>
      <c r="T23" s="2">
        <v>0</v>
      </c>
      <c r="U23" s="1"/>
    </row>
    <row r="24" spans="1:21" x14ac:dyDescent="0.25">
      <c r="A24" s="8">
        <v>22</v>
      </c>
      <c r="B24" s="11">
        <v>45529</v>
      </c>
      <c r="C24" s="6" t="s">
        <v>10</v>
      </c>
      <c r="D24" s="11" t="s">
        <v>9</v>
      </c>
      <c r="E24" s="3">
        <v>4023</v>
      </c>
      <c r="F24" s="9" t="s">
        <v>31</v>
      </c>
      <c r="G24" s="4">
        <v>26</v>
      </c>
      <c r="H24" s="4">
        <v>16245</v>
      </c>
      <c r="I24" s="4">
        <v>41707</v>
      </c>
      <c r="J24" s="3">
        <f>Table1[[#This Row],[Maximum Weight]]-Table1[[#This Row],[Minimum Weight]]</f>
        <v>25462</v>
      </c>
      <c r="K24" s="19">
        <v>0.68888888888888888</v>
      </c>
      <c r="L24" s="19">
        <v>0.70694444444444449</v>
      </c>
      <c r="M24" s="9"/>
      <c r="N24" s="9" t="s">
        <v>2</v>
      </c>
      <c r="O24" s="9" t="s">
        <v>1</v>
      </c>
      <c r="P24" s="9" t="s">
        <v>0</v>
      </c>
      <c r="Q24" s="9"/>
      <c r="R24" s="9"/>
      <c r="S24" s="9"/>
      <c r="T24" s="10">
        <v>0</v>
      </c>
      <c r="U24" s="9"/>
    </row>
    <row r="25" spans="1:21" x14ac:dyDescent="0.25">
      <c r="A25" s="8">
        <v>23</v>
      </c>
      <c r="B25" s="7">
        <v>45529</v>
      </c>
      <c r="C25" s="12" t="s">
        <v>29</v>
      </c>
      <c r="D25" s="5" t="s">
        <v>30</v>
      </c>
      <c r="E25" s="3">
        <v>4024</v>
      </c>
      <c r="F25" s="3" t="s">
        <v>31</v>
      </c>
      <c r="G25" s="3">
        <v>26</v>
      </c>
      <c r="H25" s="3">
        <v>16119</v>
      </c>
      <c r="I25" s="3">
        <v>41284</v>
      </c>
      <c r="J25" s="3">
        <f>Table1[[#This Row],[Maximum Weight]]-Table1[[#This Row],[Minimum Weight]]</f>
        <v>25165</v>
      </c>
      <c r="K25" s="19">
        <v>0.51875000000000004</v>
      </c>
      <c r="L25" s="19">
        <v>0.53055555555555556</v>
      </c>
      <c r="M25" s="3"/>
      <c r="N25" s="4" t="s">
        <v>2</v>
      </c>
      <c r="O25" s="4" t="s">
        <v>1</v>
      </c>
      <c r="P25" s="4" t="s">
        <v>0</v>
      </c>
      <c r="Q25" s="3"/>
      <c r="R25" s="3"/>
      <c r="S25" s="3"/>
      <c r="T25" s="2">
        <v>0</v>
      </c>
      <c r="U25" s="1"/>
    </row>
    <row r="26" spans="1:21" x14ac:dyDescent="0.25">
      <c r="A26" s="8">
        <v>24</v>
      </c>
      <c r="B26" s="11">
        <v>45529</v>
      </c>
      <c r="C26" s="6" t="s">
        <v>7</v>
      </c>
      <c r="D26" s="11" t="s">
        <v>32</v>
      </c>
      <c r="E26" s="3">
        <v>4025</v>
      </c>
      <c r="F26" s="9" t="s">
        <v>31</v>
      </c>
      <c r="G26" s="4">
        <v>26</v>
      </c>
      <c r="H26" s="4">
        <v>16480</v>
      </c>
      <c r="I26" s="4">
        <v>41963</v>
      </c>
      <c r="J26" s="3">
        <f>Table1[[#This Row],[Maximum Weight]]-Table1[[#This Row],[Minimum Weight]]</f>
        <v>25483</v>
      </c>
      <c r="K26" s="19">
        <v>0.56388888888888888</v>
      </c>
      <c r="L26" s="19">
        <v>0.58263888888888893</v>
      </c>
      <c r="M26" s="9"/>
      <c r="N26" s="9" t="s">
        <v>2</v>
      </c>
      <c r="O26" s="9" t="s">
        <v>1</v>
      </c>
      <c r="P26" s="9" t="s">
        <v>0</v>
      </c>
      <c r="Q26" s="9"/>
      <c r="R26" s="9"/>
      <c r="S26" s="9"/>
      <c r="T26" s="10">
        <v>0</v>
      </c>
      <c r="U26" s="9"/>
    </row>
    <row r="27" spans="1:21" x14ac:dyDescent="0.25">
      <c r="A27" s="8">
        <v>25</v>
      </c>
      <c r="B27" s="7">
        <v>45529</v>
      </c>
      <c r="C27" s="6" t="s">
        <v>6</v>
      </c>
      <c r="D27" s="5" t="s">
        <v>5</v>
      </c>
      <c r="E27" s="3">
        <v>4026</v>
      </c>
      <c r="F27" s="3" t="s">
        <v>31</v>
      </c>
      <c r="G27" s="3">
        <v>26</v>
      </c>
      <c r="H27" s="3">
        <v>16787</v>
      </c>
      <c r="I27" s="3">
        <v>40752</v>
      </c>
      <c r="J27" s="3">
        <f>Table1[[#This Row],[Maximum Weight]]-Table1[[#This Row],[Minimum Weight]]</f>
        <v>23965</v>
      </c>
      <c r="K27" s="19">
        <v>0.58680555555555558</v>
      </c>
      <c r="L27" s="19">
        <v>0.60486111111111107</v>
      </c>
      <c r="M27" s="3"/>
      <c r="N27" s="4" t="s">
        <v>2</v>
      </c>
      <c r="O27" s="4" t="s">
        <v>1</v>
      </c>
      <c r="P27" s="4" t="s">
        <v>0</v>
      </c>
      <c r="Q27" s="3"/>
      <c r="R27" s="3"/>
      <c r="S27" s="3"/>
      <c r="T27" s="2">
        <v>0</v>
      </c>
      <c r="U27" s="1"/>
    </row>
    <row r="28" spans="1:21" x14ac:dyDescent="0.25">
      <c r="A28" s="8">
        <v>26</v>
      </c>
      <c r="B28" s="11">
        <v>45529</v>
      </c>
      <c r="C28" s="6" t="s">
        <v>4</v>
      </c>
      <c r="D28" s="11" t="s">
        <v>11</v>
      </c>
      <c r="E28" s="3">
        <v>4027</v>
      </c>
      <c r="F28" s="9" t="s">
        <v>31</v>
      </c>
      <c r="G28" s="4">
        <v>26</v>
      </c>
      <c r="H28" s="4">
        <v>16814</v>
      </c>
      <c r="I28" s="4">
        <v>41082</v>
      </c>
      <c r="J28" s="3">
        <f>Table1[[#This Row],[Maximum Weight]]-Table1[[#This Row],[Minimum Weight]]</f>
        <v>24268</v>
      </c>
      <c r="K28" s="19">
        <v>0.68611111111111112</v>
      </c>
      <c r="L28" s="19">
        <v>0.70486111111111116</v>
      </c>
      <c r="M28" s="9"/>
      <c r="N28" s="9" t="s">
        <v>2</v>
      </c>
      <c r="O28" s="9" t="s">
        <v>1</v>
      </c>
      <c r="P28" s="9" t="s">
        <v>0</v>
      </c>
      <c r="Q28" s="9"/>
      <c r="R28" s="9"/>
      <c r="S28" s="9"/>
      <c r="T28" s="10">
        <v>0</v>
      </c>
      <c r="U28" s="9"/>
    </row>
    <row r="29" spans="1:21" x14ac:dyDescent="0.25">
      <c r="A29" s="8">
        <v>27</v>
      </c>
      <c r="B29" s="7">
        <v>45529</v>
      </c>
      <c r="C29" s="6" t="s">
        <v>10</v>
      </c>
      <c r="D29" s="5" t="s">
        <v>9</v>
      </c>
      <c r="E29" s="3">
        <v>4028</v>
      </c>
      <c r="F29" s="3" t="s">
        <v>31</v>
      </c>
      <c r="G29" s="3">
        <v>26</v>
      </c>
      <c r="H29" s="3">
        <v>16763</v>
      </c>
      <c r="I29" s="3">
        <v>40937</v>
      </c>
      <c r="J29" s="3">
        <f>Table1[[#This Row],[Maximum Weight]]-Table1[[#This Row],[Minimum Weight]]</f>
        <v>24174</v>
      </c>
      <c r="K29" s="19">
        <v>0.57291666666666663</v>
      </c>
      <c r="L29" s="19">
        <v>0.59305555555555556</v>
      </c>
      <c r="M29" s="3"/>
      <c r="N29" s="4" t="s">
        <v>2</v>
      </c>
      <c r="O29" s="4" t="s">
        <v>1</v>
      </c>
      <c r="P29" s="4" t="s">
        <v>0</v>
      </c>
      <c r="Q29" s="3"/>
      <c r="R29" s="3"/>
      <c r="S29" s="3"/>
      <c r="T29" s="2">
        <v>0</v>
      </c>
      <c r="U29" s="1"/>
    </row>
    <row r="30" spans="1:21" x14ac:dyDescent="0.25">
      <c r="A30" s="8">
        <v>28</v>
      </c>
      <c r="B30" s="11">
        <v>45529</v>
      </c>
      <c r="C30" s="12" t="s">
        <v>29</v>
      </c>
      <c r="D30" s="11" t="s">
        <v>30</v>
      </c>
      <c r="E30" s="3">
        <v>4029</v>
      </c>
      <c r="F30" s="9" t="s">
        <v>31</v>
      </c>
      <c r="G30" s="4">
        <v>26</v>
      </c>
      <c r="H30" s="4">
        <v>16235</v>
      </c>
      <c r="I30" s="4">
        <v>40548</v>
      </c>
      <c r="J30" s="3">
        <f>Table1[[#This Row],[Maximum Weight]]-Table1[[#This Row],[Minimum Weight]]</f>
        <v>24313</v>
      </c>
      <c r="K30" s="19">
        <v>0.6430555555555556</v>
      </c>
      <c r="L30" s="19">
        <v>0.66180555555555554</v>
      </c>
      <c r="M30" s="9"/>
      <c r="N30" s="9" t="s">
        <v>2</v>
      </c>
      <c r="O30" s="9" t="s">
        <v>1</v>
      </c>
      <c r="P30" s="9" t="s">
        <v>0</v>
      </c>
      <c r="Q30" s="9"/>
      <c r="R30" s="9"/>
      <c r="S30" s="9"/>
      <c r="T30" s="10">
        <v>0</v>
      </c>
      <c r="U30" s="9"/>
    </row>
    <row r="31" spans="1:21" x14ac:dyDescent="0.25">
      <c r="A31" s="8">
        <v>29</v>
      </c>
      <c r="B31" s="7">
        <v>45529</v>
      </c>
      <c r="C31" s="6" t="s">
        <v>10</v>
      </c>
      <c r="D31" s="5" t="s">
        <v>9</v>
      </c>
      <c r="E31" s="3">
        <v>4030</v>
      </c>
      <c r="F31" s="3" t="s">
        <v>31</v>
      </c>
      <c r="G31" s="3">
        <v>26</v>
      </c>
      <c r="H31" s="3">
        <v>16382</v>
      </c>
      <c r="I31" s="3">
        <v>41213</v>
      </c>
      <c r="J31" s="3">
        <f>Table1[[#This Row],[Maximum Weight]]-Table1[[#This Row],[Minimum Weight]]</f>
        <v>24831</v>
      </c>
      <c r="K31" s="19">
        <v>0.41944444444444445</v>
      </c>
      <c r="L31" s="19">
        <v>0.43888888888888888</v>
      </c>
      <c r="M31" s="3"/>
      <c r="N31" s="4" t="s">
        <v>2</v>
      </c>
      <c r="O31" s="4" t="s">
        <v>1</v>
      </c>
      <c r="P31" s="4" t="s">
        <v>0</v>
      </c>
      <c r="Q31" s="3"/>
      <c r="R31" s="3"/>
      <c r="S31" s="3"/>
      <c r="T31" s="2">
        <v>0</v>
      </c>
      <c r="U31" s="1"/>
    </row>
    <row r="32" spans="1:21" x14ac:dyDescent="0.25">
      <c r="A32" s="8">
        <v>30</v>
      </c>
      <c r="B32" s="11">
        <v>45529</v>
      </c>
      <c r="C32" s="12" t="s">
        <v>4</v>
      </c>
      <c r="D32" s="11" t="s">
        <v>11</v>
      </c>
      <c r="E32" s="3">
        <v>4031</v>
      </c>
      <c r="F32" s="9" t="s">
        <v>31</v>
      </c>
      <c r="G32" s="4">
        <v>26</v>
      </c>
      <c r="H32" s="4">
        <v>16609</v>
      </c>
      <c r="I32" s="4">
        <v>40737</v>
      </c>
      <c r="J32" s="3">
        <f>Table1[[#This Row],[Maximum Weight]]-Table1[[#This Row],[Minimum Weight]]</f>
        <v>24128</v>
      </c>
      <c r="K32" s="19">
        <v>0.47708333333333336</v>
      </c>
      <c r="L32" s="19">
        <v>0.49583333333333335</v>
      </c>
      <c r="M32" s="9"/>
      <c r="N32" s="9" t="s">
        <v>2</v>
      </c>
      <c r="O32" s="9" t="s">
        <v>1</v>
      </c>
      <c r="P32" s="9" t="s">
        <v>0</v>
      </c>
      <c r="Q32" s="9"/>
      <c r="R32" s="9"/>
      <c r="S32" s="9"/>
      <c r="T32" s="10">
        <v>0</v>
      </c>
      <c r="U32" s="9"/>
    </row>
    <row r="33" spans="1:21" x14ac:dyDescent="0.25">
      <c r="A33" s="8">
        <v>31</v>
      </c>
      <c r="B33" s="7">
        <v>45529</v>
      </c>
      <c r="C33" s="12" t="s">
        <v>6</v>
      </c>
      <c r="D33" s="5" t="s">
        <v>5</v>
      </c>
      <c r="E33" s="3">
        <v>4032</v>
      </c>
      <c r="F33" s="3" t="s">
        <v>31</v>
      </c>
      <c r="G33" s="3">
        <v>26</v>
      </c>
      <c r="H33" s="3">
        <v>16697</v>
      </c>
      <c r="I33" s="3">
        <v>41996</v>
      </c>
      <c r="J33" s="3">
        <f>Table1[[#This Row],[Maximum Weight]]-Table1[[#This Row],[Minimum Weight]]</f>
        <v>25299</v>
      </c>
      <c r="K33" s="19">
        <v>0.56666666666666665</v>
      </c>
      <c r="L33" s="19">
        <v>0.58680555555555558</v>
      </c>
      <c r="M33" s="3"/>
      <c r="N33" s="4" t="s">
        <v>2</v>
      </c>
      <c r="O33" s="4" t="s">
        <v>1</v>
      </c>
      <c r="P33" s="4" t="s">
        <v>0</v>
      </c>
      <c r="Q33" s="3"/>
      <c r="R33" s="3"/>
      <c r="S33" s="3"/>
      <c r="T33" s="2">
        <v>0</v>
      </c>
      <c r="U33" s="1"/>
    </row>
    <row r="34" spans="1:21" x14ac:dyDescent="0.25">
      <c r="A34" s="8">
        <v>32</v>
      </c>
      <c r="B34" s="11">
        <v>45529</v>
      </c>
      <c r="C34" s="6" t="s">
        <v>10</v>
      </c>
      <c r="D34" s="11" t="s">
        <v>9</v>
      </c>
      <c r="E34" s="3">
        <v>4033</v>
      </c>
      <c r="F34" s="9" t="s">
        <v>31</v>
      </c>
      <c r="G34" s="4">
        <v>26</v>
      </c>
      <c r="H34" s="4">
        <v>17068</v>
      </c>
      <c r="I34" s="4">
        <v>41306</v>
      </c>
      <c r="J34" s="3">
        <f>Table1[[#This Row],[Maximum Weight]]-Table1[[#This Row],[Minimum Weight]]</f>
        <v>24238</v>
      </c>
      <c r="K34" s="19">
        <v>0.39583333333333331</v>
      </c>
      <c r="L34" s="19">
        <v>0.41597222222222224</v>
      </c>
      <c r="M34" s="9"/>
      <c r="N34" s="9" t="s">
        <v>2</v>
      </c>
      <c r="O34" s="9" t="s">
        <v>1</v>
      </c>
      <c r="P34" s="9" t="s">
        <v>0</v>
      </c>
      <c r="Q34" s="9"/>
      <c r="R34" s="9"/>
      <c r="S34" s="9"/>
      <c r="T34" s="10">
        <v>0</v>
      </c>
      <c r="U34" s="9"/>
    </row>
    <row r="35" spans="1:21" x14ac:dyDescent="0.25">
      <c r="A35" s="8">
        <v>33</v>
      </c>
      <c r="B35" s="7">
        <v>45529</v>
      </c>
      <c r="C35" s="12" t="s">
        <v>4</v>
      </c>
      <c r="D35" s="5" t="s">
        <v>11</v>
      </c>
      <c r="E35" s="3">
        <v>4034</v>
      </c>
      <c r="F35" s="3" t="s">
        <v>31</v>
      </c>
      <c r="G35" s="3">
        <v>26</v>
      </c>
      <c r="H35" s="3">
        <v>16272</v>
      </c>
      <c r="I35" s="3">
        <v>41088</v>
      </c>
      <c r="J35" s="3">
        <f>Table1[[#This Row],[Maximum Weight]]-Table1[[#This Row],[Minimum Weight]]</f>
        <v>24816</v>
      </c>
      <c r="K35" s="19">
        <v>0.39305555555555555</v>
      </c>
      <c r="L35" s="19">
        <v>0.41388888888888886</v>
      </c>
      <c r="M35" s="3"/>
      <c r="N35" s="4" t="s">
        <v>2</v>
      </c>
      <c r="O35" s="4" t="s">
        <v>1</v>
      </c>
      <c r="P35" s="4" t="s">
        <v>0</v>
      </c>
      <c r="Q35" s="3"/>
      <c r="R35" s="3"/>
      <c r="S35" s="3"/>
      <c r="T35" s="2">
        <v>0</v>
      </c>
      <c r="U35" s="1"/>
    </row>
    <row r="36" spans="1:21" x14ac:dyDescent="0.25">
      <c r="A36" s="8">
        <v>34</v>
      </c>
      <c r="B36" s="11">
        <v>45530</v>
      </c>
      <c r="C36" s="12" t="s">
        <v>4</v>
      </c>
      <c r="D36" s="11" t="s">
        <v>11</v>
      </c>
      <c r="E36" s="3">
        <v>4035</v>
      </c>
      <c r="F36" s="9" t="s">
        <v>31</v>
      </c>
      <c r="G36" s="4">
        <v>26</v>
      </c>
      <c r="H36" s="4">
        <v>16780</v>
      </c>
      <c r="I36" s="4">
        <v>40872</v>
      </c>
      <c r="J36" s="3">
        <f>Table1[[#This Row],[Maximum Weight]]-Table1[[#This Row],[Minimum Weight]]</f>
        <v>24092</v>
      </c>
      <c r="K36" s="19">
        <v>0.51458333333333328</v>
      </c>
      <c r="L36" s="19">
        <v>0.53541666666666665</v>
      </c>
      <c r="M36" s="9"/>
      <c r="N36" s="9" t="s">
        <v>2</v>
      </c>
      <c r="O36" s="9" t="s">
        <v>1</v>
      </c>
      <c r="P36" s="9" t="s">
        <v>0</v>
      </c>
      <c r="Q36" s="9"/>
      <c r="R36" s="9"/>
      <c r="S36" s="9"/>
      <c r="T36" s="10">
        <v>0</v>
      </c>
      <c r="U36" s="9"/>
    </row>
    <row r="37" spans="1:21" x14ac:dyDescent="0.25">
      <c r="A37" s="8">
        <v>35</v>
      </c>
      <c r="B37" s="7">
        <v>45530</v>
      </c>
      <c r="C37" s="6" t="s">
        <v>6</v>
      </c>
      <c r="D37" s="5" t="s">
        <v>5</v>
      </c>
      <c r="E37" s="3">
        <v>4036</v>
      </c>
      <c r="F37" s="3" t="s">
        <v>31</v>
      </c>
      <c r="G37" s="3">
        <v>26</v>
      </c>
      <c r="H37" s="3">
        <v>16579</v>
      </c>
      <c r="I37" s="3">
        <v>40675</v>
      </c>
      <c r="J37" s="3">
        <f>Table1[[#This Row],[Maximum Weight]]-Table1[[#This Row],[Minimum Weight]]</f>
        <v>24096</v>
      </c>
      <c r="K37" s="19">
        <v>0.70208333333333328</v>
      </c>
      <c r="L37" s="19">
        <v>0.72291666666666665</v>
      </c>
      <c r="M37" s="3"/>
      <c r="N37" s="4" t="s">
        <v>2</v>
      </c>
      <c r="O37" s="4" t="s">
        <v>1</v>
      </c>
      <c r="P37" s="4" t="s">
        <v>0</v>
      </c>
      <c r="Q37" s="3"/>
      <c r="R37" s="3"/>
      <c r="S37" s="3"/>
      <c r="T37" s="2">
        <v>0</v>
      </c>
      <c r="U37" s="1"/>
    </row>
    <row r="38" spans="1:21" x14ac:dyDescent="0.25">
      <c r="A38" s="8">
        <v>36</v>
      </c>
      <c r="B38" s="11">
        <v>45530</v>
      </c>
      <c r="C38" s="12" t="s">
        <v>4</v>
      </c>
      <c r="D38" s="11" t="s">
        <v>11</v>
      </c>
      <c r="E38" s="3">
        <v>4037</v>
      </c>
      <c r="F38" s="9" t="s">
        <v>31</v>
      </c>
      <c r="G38" s="4">
        <v>26</v>
      </c>
      <c r="H38" s="4">
        <v>16765</v>
      </c>
      <c r="I38" s="4">
        <v>40678</v>
      </c>
      <c r="J38" s="3">
        <f>Table1[[#This Row],[Maximum Weight]]-Table1[[#This Row],[Minimum Weight]]</f>
        <v>23913</v>
      </c>
      <c r="K38" s="19">
        <v>0.37847222222222221</v>
      </c>
      <c r="L38" s="19">
        <v>0.39861111111111114</v>
      </c>
      <c r="M38" s="9"/>
      <c r="N38" s="9" t="s">
        <v>2</v>
      </c>
      <c r="O38" s="9" t="s">
        <v>1</v>
      </c>
      <c r="P38" s="9" t="s">
        <v>0</v>
      </c>
      <c r="Q38" s="9"/>
      <c r="R38" s="9"/>
      <c r="S38" s="9"/>
      <c r="T38" s="10">
        <v>0</v>
      </c>
      <c r="U38" s="9"/>
    </row>
    <row r="39" spans="1:21" x14ac:dyDescent="0.25">
      <c r="A39" s="8">
        <v>37</v>
      </c>
      <c r="B39" s="7">
        <v>45530</v>
      </c>
      <c r="C39" s="12" t="s">
        <v>10</v>
      </c>
      <c r="D39" s="5" t="s">
        <v>9</v>
      </c>
      <c r="E39" s="3">
        <v>4038</v>
      </c>
      <c r="F39" s="3" t="s">
        <v>31</v>
      </c>
      <c r="G39" s="3">
        <v>26</v>
      </c>
      <c r="H39" s="3">
        <v>16708</v>
      </c>
      <c r="I39" s="3">
        <v>40763</v>
      </c>
      <c r="J39" s="3">
        <f>Table1[[#This Row],[Maximum Weight]]-Table1[[#This Row],[Minimum Weight]]</f>
        <v>24055</v>
      </c>
      <c r="K39" s="19">
        <v>0.49513888888888891</v>
      </c>
      <c r="L39" s="19">
        <v>0.51527777777777772</v>
      </c>
      <c r="M39" s="3"/>
      <c r="N39" s="4" t="s">
        <v>2</v>
      </c>
      <c r="O39" s="4" t="s">
        <v>1</v>
      </c>
      <c r="P39" s="4" t="s">
        <v>0</v>
      </c>
      <c r="Q39" s="3"/>
      <c r="R39" s="3"/>
      <c r="S39" s="3"/>
      <c r="T39" s="2">
        <v>0</v>
      </c>
      <c r="U39" s="1"/>
    </row>
    <row r="40" spans="1:21" x14ac:dyDescent="0.25">
      <c r="A40" s="8">
        <v>38</v>
      </c>
      <c r="B40" s="11">
        <v>45530</v>
      </c>
      <c r="C40" s="12" t="s">
        <v>10</v>
      </c>
      <c r="D40" s="11" t="s">
        <v>9</v>
      </c>
      <c r="E40" s="3">
        <v>4039</v>
      </c>
      <c r="F40" s="9" t="s">
        <v>31</v>
      </c>
      <c r="G40" s="4">
        <v>26</v>
      </c>
      <c r="H40" s="4">
        <v>16954</v>
      </c>
      <c r="I40" s="4">
        <v>41837</v>
      </c>
      <c r="J40" s="3">
        <f>Table1[[#This Row],[Maximum Weight]]-Table1[[#This Row],[Minimum Weight]]</f>
        <v>24883</v>
      </c>
      <c r="K40" s="19">
        <v>0.77361111111111114</v>
      </c>
      <c r="L40" s="19">
        <v>0.79374999999999996</v>
      </c>
      <c r="M40" s="9"/>
      <c r="N40" s="9" t="s">
        <v>2</v>
      </c>
      <c r="O40" s="9" t="s">
        <v>1</v>
      </c>
      <c r="P40" s="9" t="s">
        <v>0</v>
      </c>
      <c r="Q40" s="9"/>
      <c r="R40" s="9"/>
      <c r="S40" s="9"/>
      <c r="T40" s="10">
        <v>0</v>
      </c>
      <c r="U40" s="9"/>
    </row>
    <row r="41" spans="1:21" x14ac:dyDescent="0.25">
      <c r="A41" s="8">
        <v>39</v>
      </c>
      <c r="B41" s="7">
        <v>45530</v>
      </c>
      <c r="C41" s="6" t="s">
        <v>29</v>
      </c>
      <c r="D41" s="5" t="s">
        <v>30</v>
      </c>
      <c r="E41" s="3">
        <v>4040</v>
      </c>
      <c r="F41" s="3" t="s">
        <v>31</v>
      </c>
      <c r="G41" s="3">
        <v>26</v>
      </c>
      <c r="H41" s="3">
        <v>16827</v>
      </c>
      <c r="I41" s="3">
        <v>40919</v>
      </c>
      <c r="J41" s="3">
        <f>Table1[[#This Row],[Maximum Weight]]-Table1[[#This Row],[Minimum Weight]]</f>
        <v>24092</v>
      </c>
      <c r="K41" s="19">
        <v>0.73819444444444449</v>
      </c>
      <c r="L41" s="19">
        <v>0.75972222222222219</v>
      </c>
      <c r="M41" s="3"/>
      <c r="N41" s="4" t="s">
        <v>2</v>
      </c>
      <c r="O41" s="4" t="s">
        <v>1</v>
      </c>
      <c r="P41" s="4" t="s">
        <v>0</v>
      </c>
      <c r="Q41" s="3"/>
      <c r="R41" s="3"/>
      <c r="S41" s="3"/>
      <c r="T41" s="2">
        <v>0</v>
      </c>
      <c r="U41" s="1"/>
    </row>
    <row r="42" spans="1:21" x14ac:dyDescent="0.25">
      <c r="A42" s="8">
        <v>40</v>
      </c>
      <c r="B42" s="11">
        <v>45530</v>
      </c>
      <c r="C42" s="12" t="s">
        <v>4</v>
      </c>
      <c r="D42" s="11" t="s">
        <v>11</v>
      </c>
      <c r="E42" s="3">
        <v>4041</v>
      </c>
      <c r="F42" s="9" t="s">
        <v>31</v>
      </c>
      <c r="G42" s="4">
        <v>26</v>
      </c>
      <c r="H42" s="4">
        <v>16119</v>
      </c>
      <c r="I42" s="4">
        <v>41702</v>
      </c>
      <c r="J42" s="3">
        <f>Table1[[#This Row],[Maximum Weight]]-Table1[[#This Row],[Minimum Weight]]</f>
        <v>25583</v>
      </c>
      <c r="K42" s="19">
        <v>0.31944444444444442</v>
      </c>
      <c r="L42" s="19">
        <v>0.34097222222222223</v>
      </c>
      <c r="M42" s="9"/>
      <c r="N42" s="9" t="s">
        <v>2</v>
      </c>
      <c r="O42" s="9" t="s">
        <v>1</v>
      </c>
      <c r="P42" s="9" t="s">
        <v>0</v>
      </c>
      <c r="Q42" s="9"/>
      <c r="R42" s="9"/>
      <c r="S42" s="9"/>
      <c r="T42" s="10">
        <v>0</v>
      </c>
      <c r="U42" s="9"/>
    </row>
    <row r="43" spans="1:21" x14ac:dyDescent="0.25">
      <c r="A43" s="8">
        <v>41</v>
      </c>
      <c r="B43" s="7">
        <v>45530</v>
      </c>
      <c r="C43" s="12" t="s">
        <v>6</v>
      </c>
      <c r="D43" s="5" t="s">
        <v>5</v>
      </c>
      <c r="E43" s="3">
        <v>4042</v>
      </c>
      <c r="F43" s="3" t="s">
        <v>31</v>
      </c>
      <c r="G43" s="3">
        <v>26</v>
      </c>
      <c r="H43" s="3">
        <v>16362</v>
      </c>
      <c r="I43" s="3">
        <v>41641</v>
      </c>
      <c r="J43" s="3">
        <f>Table1[[#This Row],[Maximum Weight]]-Table1[[#This Row],[Minimum Weight]]</f>
        <v>25279</v>
      </c>
      <c r="K43" s="19">
        <v>0.80555555555555558</v>
      </c>
      <c r="L43" s="19">
        <v>0.82708333333333328</v>
      </c>
      <c r="M43" s="3"/>
      <c r="N43" s="4" t="s">
        <v>2</v>
      </c>
      <c r="O43" s="4" t="s">
        <v>1</v>
      </c>
      <c r="P43" s="4" t="s">
        <v>0</v>
      </c>
      <c r="Q43" s="3"/>
      <c r="R43" s="3"/>
      <c r="S43" s="3"/>
      <c r="T43" s="2">
        <v>0</v>
      </c>
      <c r="U43" s="1"/>
    </row>
    <row r="44" spans="1:21" x14ac:dyDescent="0.25">
      <c r="A44" s="8">
        <v>42</v>
      </c>
      <c r="B44" s="11">
        <v>45530</v>
      </c>
      <c r="C44" s="6" t="s">
        <v>7</v>
      </c>
      <c r="D44" s="11" t="s">
        <v>32</v>
      </c>
      <c r="E44" s="3">
        <v>4043</v>
      </c>
      <c r="F44" s="9" t="s">
        <v>31</v>
      </c>
      <c r="G44" s="4">
        <v>26</v>
      </c>
      <c r="H44" s="4">
        <v>16323</v>
      </c>
      <c r="I44" s="4">
        <v>41570</v>
      </c>
      <c r="J44" s="3">
        <f>Table1[[#This Row],[Maximum Weight]]-Table1[[#This Row],[Minimum Weight]]</f>
        <v>25247</v>
      </c>
      <c r="K44" s="19">
        <v>0.70625000000000004</v>
      </c>
      <c r="L44" s="19">
        <v>0.72847222222222219</v>
      </c>
      <c r="M44" s="9"/>
      <c r="N44" s="9" t="s">
        <v>2</v>
      </c>
      <c r="O44" s="9" t="s">
        <v>1</v>
      </c>
      <c r="P44" s="9" t="s">
        <v>0</v>
      </c>
      <c r="Q44" s="9"/>
      <c r="R44" s="9"/>
      <c r="S44" s="9"/>
      <c r="T44" s="10">
        <v>0</v>
      </c>
      <c r="U44" s="9"/>
    </row>
    <row r="45" spans="1:21" x14ac:dyDescent="0.25">
      <c r="A45" s="8">
        <v>43</v>
      </c>
      <c r="B45" s="7">
        <v>45530</v>
      </c>
      <c r="C45" s="12" t="s">
        <v>29</v>
      </c>
      <c r="D45" s="5" t="s">
        <v>30</v>
      </c>
      <c r="E45" s="3">
        <v>4044</v>
      </c>
      <c r="F45" s="3" t="s">
        <v>31</v>
      </c>
      <c r="G45" s="3">
        <v>26</v>
      </c>
      <c r="H45" s="3">
        <v>17030</v>
      </c>
      <c r="I45" s="3">
        <v>40828</v>
      </c>
      <c r="J45" s="3">
        <f>Table1[[#This Row],[Maximum Weight]]-Table1[[#This Row],[Minimum Weight]]</f>
        <v>23798</v>
      </c>
      <c r="K45" s="19">
        <v>0.39305555555555555</v>
      </c>
      <c r="L45" s="19">
        <v>0.91527777777777775</v>
      </c>
      <c r="M45" s="3"/>
      <c r="N45" s="4" t="s">
        <v>2</v>
      </c>
      <c r="O45" s="4" t="s">
        <v>1</v>
      </c>
      <c r="P45" s="4" t="s">
        <v>0</v>
      </c>
      <c r="Q45" s="3"/>
      <c r="R45" s="3"/>
      <c r="S45" s="3"/>
      <c r="T45" s="2">
        <v>0</v>
      </c>
      <c r="U45" s="1"/>
    </row>
    <row r="46" spans="1:21" x14ac:dyDescent="0.25">
      <c r="A46" s="8">
        <v>44</v>
      </c>
      <c r="B46" s="11">
        <v>45530</v>
      </c>
      <c r="C46" s="12" t="s">
        <v>4</v>
      </c>
      <c r="D46" s="11" t="s">
        <v>11</v>
      </c>
      <c r="E46" s="3">
        <v>4045</v>
      </c>
      <c r="F46" s="9" t="s">
        <v>31</v>
      </c>
      <c r="G46" s="4">
        <v>26</v>
      </c>
      <c r="H46" s="4">
        <v>16791</v>
      </c>
      <c r="I46" s="4">
        <v>41337</v>
      </c>
      <c r="J46" s="3">
        <f>Table1[[#This Row],[Maximum Weight]]-Table1[[#This Row],[Minimum Weight]]</f>
        <v>24546</v>
      </c>
      <c r="K46" s="19">
        <v>0.43263888888888891</v>
      </c>
      <c r="L46" s="19">
        <v>0.4548611111111111</v>
      </c>
      <c r="M46" s="9"/>
      <c r="N46" s="9" t="s">
        <v>2</v>
      </c>
      <c r="O46" s="9" t="s">
        <v>1</v>
      </c>
      <c r="P46" s="9" t="s">
        <v>0</v>
      </c>
      <c r="Q46" s="9"/>
      <c r="R46" s="9"/>
      <c r="S46" s="9"/>
      <c r="T46" s="10">
        <v>0</v>
      </c>
      <c r="U46" s="9"/>
    </row>
    <row r="47" spans="1:21" x14ac:dyDescent="0.25">
      <c r="A47" s="8">
        <v>45</v>
      </c>
      <c r="B47" s="7">
        <v>45530</v>
      </c>
      <c r="C47" s="12" t="s">
        <v>6</v>
      </c>
      <c r="D47" s="5" t="s">
        <v>5</v>
      </c>
      <c r="E47" s="3">
        <v>4046</v>
      </c>
      <c r="F47" s="3" t="s">
        <v>31</v>
      </c>
      <c r="G47" s="3">
        <v>26</v>
      </c>
      <c r="H47" s="3">
        <v>16305</v>
      </c>
      <c r="I47" s="3">
        <v>41188</v>
      </c>
      <c r="J47" s="3">
        <f>Table1[[#This Row],[Maximum Weight]]-Table1[[#This Row],[Minimum Weight]]</f>
        <v>24883</v>
      </c>
      <c r="K47" s="19">
        <v>0.42083333333333334</v>
      </c>
      <c r="L47" s="19">
        <v>0.44236111111111109</v>
      </c>
      <c r="M47" s="3"/>
      <c r="N47" s="4" t="s">
        <v>2</v>
      </c>
      <c r="O47" s="4" t="s">
        <v>1</v>
      </c>
      <c r="P47" s="4" t="s">
        <v>0</v>
      </c>
      <c r="Q47" s="3"/>
      <c r="R47" s="3"/>
      <c r="S47" s="3"/>
      <c r="T47" s="2">
        <v>0</v>
      </c>
      <c r="U47" s="1"/>
    </row>
    <row r="48" spans="1:21" x14ac:dyDescent="0.25">
      <c r="A48" s="8">
        <v>46</v>
      </c>
      <c r="B48" s="11">
        <v>45530</v>
      </c>
      <c r="C48" s="12" t="s">
        <v>10</v>
      </c>
      <c r="D48" s="11" t="s">
        <v>9</v>
      </c>
      <c r="E48" s="3">
        <v>4047</v>
      </c>
      <c r="F48" s="9" t="s">
        <v>31</v>
      </c>
      <c r="G48" s="4">
        <v>26</v>
      </c>
      <c r="H48" s="4">
        <v>16600</v>
      </c>
      <c r="I48" s="4">
        <v>41769</v>
      </c>
      <c r="J48" s="3">
        <f>Table1[[#This Row],[Maximum Weight]]-Table1[[#This Row],[Minimum Weight]]</f>
        <v>25169</v>
      </c>
      <c r="K48" s="19">
        <v>0.60069444444444442</v>
      </c>
      <c r="L48" s="19">
        <v>0.62083333333333335</v>
      </c>
      <c r="M48" s="9"/>
      <c r="N48" s="9" t="s">
        <v>2</v>
      </c>
      <c r="O48" s="9" t="s">
        <v>1</v>
      </c>
      <c r="P48" s="9" t="s">
        <v>0</v>
      </c>
      <c r="Q48" s="9"/>
      <c r="R48" s="9"/>
      <c r="S48" s="9"/>
      <c r="T48" s="10">
        <v>0</v>
      </c>
      <c r="U48" s="9"/>
    </row>
    <row r="49" spans="1:21" x14ac:dyDescent="0.25">
      <c r="A49" s="8">
        <v>47</v>
      </c>
      <c r="B49" s="7">
        <v>45530</v>
      </c>
      <c r="C49" s="6" t="s">
        <v>29</v>
      </c>
      <c r="D49" s="5" t="s">
        <v>30</v>
      </c>
      <c r="E49" s="3">
        <v>4048</v>
      </c>
      <c r="F49" s="3" t="s">
        <v>31</v>
      </c>
      <c r="G49" s="3">
        <v>26</v>
      </c>
      <c r="H49" s="3">
        <v>16473</v>
      </c>
      <c r="I49" s="3">
        <v>41700</v>
      </c>
      <c r="J49" s="3">
        <f>Table1[[#This Row],[Maximum Weight]]-Table1[[#This Row],[Minimum Weight]]</f>
        <v>25227</v>
      </c>
      <c r="K49" s="19">
        <v>0.47638888888888886</v>
      </c>
      <c r="L49" s="19">
        <v>0.49791666666666667</v>
      </c>
      <c r="M49" s="3"/>
      <c r="N49" s="4" t="s">
        <v>2</v>
      </c>
      <c r="O49" s="4" t="s">
        <v>1</v>
      </c>
      <c r="P49" s="4" t="s">
        <v>0</v>
      </c>
      <c r="Q49" s="3"/>
      <c r="R49" s="3"/>
      <c r="S49" s="3"/>
      <c r="T49" s="2">
        <v>0</v>
      </c>
      <c r="U49" s="1"/>
    </row>
    <row r="50" spans="1:21" x14ac:dyDescent="0.25">
      <c r="A50" s="8">
        <v>48</v>
      </c>
      <c r="B50" s="11">
        <v>45530</v>
      </c>
      <c r="C50" s="12" t="s">
        <v>6</v>
      </c>
      <c r="D50" s="11" t="s">
        <v>5</v>
      </c>
      <c r="E50" s="3">
        <v>4049</v>
      </c>
      <c r="F50" s="9" t="s">
        <v>31</v>
      </c>
      <c r="G50" s="4">
        <v>26</v>
      </c>
      <c r="H50" s="4">
        <v>16249</v>
      </c>
      <c r="I50" s="4">
        <v>41554</v>
      </c>
      <c r="J50" s="3">
        <f>Table1[[#This Row],[Maximum Weight]]-Table1[[#This Row],[Minimum Weight]]</f>
        <v>25305</v>
      </c>
      <c r="K50" s="19">
        <v>0.51666666666666672</v>
      </c>
      <c r="L50" s="19">
        <v>0.53819444444444442</v>
      </c>
      <c r="M50" s="9"/>
      <c r="N50" s="9" t="s">
        <v>2</v>
      </c>
      <c r="O50" s="9" t="s">
        <v>1</v>
      </c>
      <c r="P50" s="9" t="s">
        <v>0</v>
      </c>
      <c r="Q50" s="9"/>
      <c r="R50" s="9"/>
      <c r="S50" s="9"/>
      <c r="T50" s="10">
        <v>0</v>
      </c>
      <c r="U50" s="9"/>
    </row>
    <row r="51" spans="1:21" x14ac:dyDescent="0.25">
      <c r="A51" s="8">
        <v>49</v>
      </c>
      <c r="B51" s="7">
        <v>45530</v>
      </c>
      <c r="C51" s="6" t="s">
        <v>4</v>
      </c>
      <c r="D51" s="5" t="s">
        <v>11</v>
      </c>
      <c r="E51" s="3">
        <v>4050</v>
      </c>
      <c r="F51" s="3" t="s">
        <v>31</v>
      </c>
      <c r="G51" s="3">
        <v>26</v>
      </c>
      <c r="H51" s="3">
        <v>16975</v>
      </c>
      <c r="I51" s="3">
        <v>40967</v>
      </c>
      <c r="J51" s="3">
        <f>Table1[[#This Row],[Maximum Weight]]-Table1[[#This Row],[Minimum Weight]]</f>
        <v>23992</v>
      </c>
      <c r="K51" s="19">
        <v>0.60624999999999996</v>
      </c>
      <c r="L51" s="19">
        <v>0.62777777777777777</v>
      </c>
      <c r="M51" s="3"/>
      <c r="N51" s="4" t="s">
        <v>2</v>
      </c>
      <c r="O51" s="4" t="s">
        <v>1</v>
      </c>
      <c r="P51" s="4" t="s">
        <v>0</v>
      </c>
      <c r="Q51" s="3"/>
      <c r="R51" s="3"/>
      <c r="S51" s="3"/>
      <c r="T51" s="2">
        <v>0</v>
      </c>
      <c r="U51" s="1"/>
    </row>
    <row r="52" spans="1:21" x14ac:dyDescent="0.25">
      <c r="A52" s="8">
        <v>50</v>
      </c>
      <c r="B52" s="11">
        <v>45530</v>
      </c>
      <c r="C52" s="6" t="s">
        <v>10</v>
      </c>
      <c r="D52" s="11" t="s">
        <v>9</v>
      </c>
      <c r="E52" s="3">
        <v>4051</v>
      </c>
      <c r="F52" s="9" t="s">
        <v>31</v>
      </c>
      <c r="G52" s="4">
        <v>26</v>
      </c>
      <c r="H52" s="4">
        <v>16667</v>
      </c>
      <c r="I52" s="4">
        <v>41073</v>
      </c>
      <c r="J52" s="3">
        <f>Table1[[#This Row],[Maximum Weight]]-Table1[[#This Row],[Minimum Weight]]</f>
        <v>24406</v>
      </c>
      <c r="K52" s="19">
        <v>0.68055555555555558</v>
      </c>
      <c r="L52" s="19">
        <v>0.70208333333333328</v>
      </c>
      <c r="M52" s="9"/>
      <c r="N52" s="9" t="s">
        <v>2</v>
      </c>
      <c r="O52" s="9" t="s">
        <v>1</v>
      </c>
      <c r="P52" s="9" t="s">
        <v>0</v>
      </c>
      <c r="Q52" s="9"/>
      <c r="R52" s="9"/>
      <c r="S52" s="9"/>
      <c r="T52" s="10">
        <v>0</v>
      </c>
      <c r="U52" s="9"/>
    </row>
    <row r="53" spans="1:21" x14ac:dyDescent="0.25">
      <c r="A53" s="8">
        <v>51</v>
      </c>
      <c r="B53" s="7">
        <v>45530</v>
      </c>
      <c r="C53" s="6" t="s">
        <v>6</v>
      </c>
      <c r="D53" s="5" t="s">
        <v>5</v>
      </c>
      <c r="E53" s="3">
        <v>4052</v>
      </c>
      <c r="F53" s="3" t="s">
        <v>31</v>
      </c>
      <c r="G53" s="3">
        <v>26</v>
      </c>
      <c r="H53" s="3">
        <v>16289</v>
      </c>
      <c r="I53" s="3">
        <v>41805</v>
      </c>
      <c r="J53" s="3">
        <f>Table1[[#This Row],[Maximum Weight]]-Table1[[#This Row],[Minimum Weight]]</f>
        <v>25516</v>
      </c>
      <c r="K53" s="19">
        <v>0.61250000000000004</v>
      </c>
      <c r="L53" s="19">
        <v>0.63402777777777775</v>
      </c>
      <c r="M53" s="3"/>
      <c r="N53" s="4" t="s">
        <v>2</v>
      </c>
      <c r="O53" s="4" t="s">
        <v>1</v>
      </c>
      <c r="P53" s="4" t="s">
        <v>0</v>
      </c>
      <c r="Q53" s="3"/>
      <c r="R53" s="3"/>
      <c r="S53" s="3"/>
      <c r="T53" s="2">
        <v>0</v>
      </c>
      <c r="U53" s="1"/>
    </row>
    <row r="54" spans="1:21" x14ac:dyDescent="0.25">
      <c r="A54" s="8">
        <v>52</v>
      </c>
      <c r="B54" s="11">
        <v>45530</v>
      </c>
      <c r="C54" s="12" t="s">
        <v>29</v>
      </c>
      <c r="D54" s="11" t="s">
        <v>30</v>
      </c>
      <c r="E54" s="3">
        <v>4053</v>
      </c>
      <c r="F54" s="9" t="s">
        <v>31</v>
      </c>
      <c r="G54" s="4">
        <v>26</v>
      </c>
      <c r="H54" s="4">
        <v>16332</v>
      </c>
      <c r="I54" s="4">
        <v>41372</v>
      </c>
      <c r="J54" s="3">
        <f>Table1[[#This Row],[Maximum Weight]]-Table1[[#This Row],[Minimum Weight]]</f>
        <v>25040</v>
      </c>
      <c r="K54" s="19">
        <v>0.56111111111111112</v>
      </c>
      <c r="L54" s="19">
        <v>0.58263888888888893</v>
      </c>
      <c r="M54" s="9"/>
      <c r="N54" s="9" t="s">
        <v>2</v>
      </c>
      <c r="O54" s="9" t="s">
        <v>1</v>
      </c>
      <c r="P54" s="9" t="s">
        <v>0</v>
      </c>
      <c r="Q54" s="9"/>
      <c r="R54" s="9"/>
      <c r="S54" s="9"/>
      <c r="T54" s="10">
        <v>0</v>
      </c>
      <c r="U54" s="9"/>
    </row>
    <row r="55" spans="1:21" x14ac:dyDescent="0.25">
      <c r="A55" s="8">
        <v>53</v>
      </c>
      <c r="B55" s="7">
        <v>45530</v>
      </c>
      <c r="C55" s="12" t="s">
        <v>6</v>
      </c>
      <c r="D55" s="5" t="s">
        <v>5</v>
      </c>
      <c r="E55" s="3">
        <v>4054</v>
      </c>
      <c r="F55" s="3" t="s">
        <v>3</v>
      </c>
      <c r="G55" s="3">
        <v>26</v>
      </c>
      <c r="H55" s="3">
        <v>17097</v>
      </c>
      <c r="I55" s="3">
        <v>41870</v>
      </c>
      <c r="J55" s="3">
        <f>Table1[[#This Row],[Maximum Weight]]-Table1[[#This Row],[Minimum Weight]]</f>
        <v>24773</v>
      </c>
      <c r="K55" s="19">
        <v>0.57986111111111116</v>
      </c>
      <c r="L55" s="19">
        <v>0.6020833333333333</v>
      </c>
      <c r="M55" s="3"/>
      <c r="N55" s="4" t="s">
        <v>2</v>
      </c>
      <c r="O55" s="4" t="s">
        <v>1</v>
      </c>
      <c r="P55" s="4" t="s">
        <v>0</v>
      </c>
      <c r="Q55" s="3"/>
      <c r="R55" s="3"/>
      <c r="S55" s="3"/>
      <c r="T55" s="2">
        <v>0</v>
      </c>
      <c r="U55" s="1"/>
    </row>
    <row r="56" spans="1:21" x14ac:dyDescent="0.25">
      <c r="A56" s="8">
        <v>54</v>
      </c>
      <c r="B56" s="11">
        <v>45530</v>
      </c>
      <c r="C56" s="6" t="s">
        <v>4</v>
      </c>
      <c r="D56" s="11" t="s">
        <v>11</v>
      </c>
      <c r="E56" s="3">
        <v>4055</v>
      </c>
      <c r="F56" s="9" t="s">
        <v>3</v>
      </c>
      <c r="G56" s="4">
        <v>26</v>
      </c>
      <c r="H56" s="4">
        <v>16839</v>
      </c>
      <c r="I56" s="4">
        <v>41764</v>
      </c>
      <c r="J56" s="3">
        <f>Table1[[#This Row],[Maximum Weight]]-Table1[[#This Row],[Minimum Weight]]</f>
        <v>24925</v>
      </c>
      <c r="K56" s="19">
        <v>0.71875</v>
      </c>
      <c r="L56" s="19">
        <v>0.73888888888888893</v>
      </c>
      <c r="M56" s="9"/>
      <c r="N56" s="9" t="s">
        <v>2</v>
      </c>
      <c r="O56" s="9" t="s">
        <v>1</v>
      </c>
      <c r="P56" s="9" t="s">
        <v>0</v>
      </c>
      <c r="Q56" s="9"/>
      <c r="R56" s="9"/>
      <c r="S56" s="9"/>
      <c r="T56" s="10">
        <v>0</v>
      </c>
      <c r="U56" s="9"/>
    </row>
    <row r="57" spans="1:21" x14ac:dyDescent="0.25">
      <c r="A57" s="8">
        <v>55</v>
      </c>
      <c r="B57" s="7">
        <v>45530</v>
      </c>
      <c r="C57" s="12" t="s">
        <v>4</v>
      </c>
      <c r="D57" s="5" t="s">
        <v>11</v>
      </c>
      <c r="E57" s="3">
        <v>4056</v>
      </c>
      <c r="F57" s="3" t="s">
        <v>31</v>
      </c>
      <c r="G57" s="3">
        <v>26</v>
      </c>
      <c r="H57" s="3">
        <v>16121</v>
      </c>
      <c r="I57" s="3">
        <v>41359</v>
      </c>
      <c r="J57" s="3">
        <f>Table1[[#This Row],[Maximum Weight]]-Table1[[#This Row],[Minimum Weight]]</f>
        <v>25238</v>
      </c>
      <c r="K57" s="19">
        <v>0.80208333333333337</v>
      </c>
      <c r="L57" s="19">
        <v>0.74236111111111114</v>
      </c>
      <c r="M57" s="3"/>
      <c r="N57" s="4" t="s">
        <v>2</v>
      </c>
      <c r="O57" s="4" t="s">
        <v>1</v>
      </c>
      <c r="P57" s="4" t="s">
        <v>0</v>
      </c>
      <c r="Q57" s="3"/>
      <c r="R57" s="3"/>
      <c r="S57" s="3"/>
      <c r="T57" s="2">
        <v>0</v>
      </c>
      <c r="U57" s="1"/>
    </row>
    <row r="58" spans="1:21" x14ac:dyDescent="0.25">
      <c r="A58" s="8">
        <v>56</v>
      </c>
      <c r="B58" s="11">
        <v>45530</v>
      </c>
      <c r="C58" s="12" t="s">
        <v>29</v>
      </c>
      <c r="D58" s="11" t="s">
        <v>30</v>
      </c>
      <c r="E58" s="3">
        <v>4057</v>
      </c>
      <c r="F58" s="9" t="s">
        <v>31</v>
      </c>
      <c r="G58" s="4">
        <v>26</v>
      </c>
      <c r="H58" s="4">
        <v>16154</v>
      </c>
      <c r="I58" s="4">
        <v>40510</v>
      </c>
      <c r="J58" s="3">
        <f>Table1[[#This Row],[Maximum Weight]]-Table1[[#This Row],[Minimum Weight]]</f>
        <v>24356</v>
      </c>
      <c r="K58" s="19">
        <v>0.65902777777777777</v>
      </c>
      <c r="L58" s="19">
        <v>0.67986111111111114</v>
      </c>
      <c r="M58" s="9"/>
      <c r="N58" s="9" t="s">
        <v>2</v>
      </c>
      <c r="O58" s="9" t="s">
        <v>1</v>
      </c>
      <c r="P58" s="9" t="s">
        <v>0</v>
      </c>
      <c r="Q58" s="9"/>
      <c r="R58" s="9"/>
      <c r="S58" s="9"/>
      <c r="T58" s="10">
        <v>0</v>
      </c>
      <c r="U58" s="9"/>
    </row>
    <row r="59" spans="1:21" x14ac:dyDescent="0.25">
      <c r="A59" s="8">
        <v>57</v>
      </c>
      <c r="B59" s="7">
        <v>45531</v>
      </c>
      <c r="C59" s="12" t="s">
        <v>10</v>
      </c>
      <c r="D59" s="5" t="s">
        <v>9</v>
      </c>
      <c r="E59" s="3">
        <v>4058</v>
      </c>
      <c r="F59" s="3" t="s">
        <v>31</v>
      </c>
      <c r="G59" s="3">
        <v>26</v>
      </c>
      <c r="H59" s="3">
        <v>16904</v>
      </c>
      <c r="I59" s="3">
        <v>41645</v>
      </c>
      <c r="J59" s="3">
        <f>Table1[[#This Row],[Maximum Weight]]-Table1[[#This Row],[Minimum Weight]]</f>
        <v>24741</v>
      </c>
      <c r="K59" s="19">
        <v>0.38680555555555557</v>
      </c>
      <c r="L59" s="19">
        <v>0.40208333333333335</v>
      </c>
      <c r="M59" s="3"/>
      <c r="N59" s="4" t="s">
        <v>2</v>
      </c>
      <c r="O59" s="4" t="s">
        <v>33</v>
      </c>
      <c r="P59" s="4" t="s">
        <v>0</v>
      </c>
      <c r="Q59" s="3"/>
      <c r="R59" s="3"/>
      <c r="S59" s="3"/>
      <c r="T59" s="2">
        <v>0</v>
      </c>
      <c r="U59" s="1"/>
    </row>
    <row r="60" spans="1:21" x14ac:dyDescent="0.25">
      <c r="A60" s="8">
        <v>58</v>
      </c>
      <c r="B60" s="11">
        <v>45531</v>
      </c>
      <c r="C60" s="6" t="s">
        <v>7</v>
      </c>
      <c r="D60" s="11" t="s">
        <v>32</v>
      </c>
      <c r="E60" s="3">
        <v>4059</v>
      </c>
      <c r="F60" s="9" t="s">
        <v>31</v>
      </c>
      <c r="G60" s="4">
        <v>26</v>
      </c>
      <c r="H60" s="4">
        <v>16255</v>
      </c>
      <c r="I60" s="4">
        <v>41097</v>
      </c>
      <c r="J60" s="3">
        <f>Table1[[#This Row],[Maximum Weight]]-Table1[[#This Row],[Minimum Weight]]</f>
        <v>24842</v>
      </c>
      <c r="K60" s="19">
        <v>0.38194444444444442</v>
      </c>
      <c r="L60" s="19">
        <v>0.40347222222222223</v>
      </c>
      <c r="M60" s="9"/>
      <c r="N60" s="9" t="s">
        <v>2</v>
      </c>
      <c r="O60" s="9" t="s">
        <v>1</v>
      </c>
      <c r="P60" s="9" t="s">
        <v>0</v>
      </c>
      <c r="Q60" s="9"/>
      <c r="R60" s="9"/>
      <c r="S60" s="9"/>
      <c r="T60" s="10">
        <v>0</v>
      </c>
      <c r="U60" s="9"/>
    </row>
    <row r="61" spans="1:21" x14ac:dyDescent="0.25">
      <c r="A61" s="8">
        <v>59</v>
      </c>
      <c r="B61" s="7">
        <v>45531</v>
      </c>
      <c r="C61" s="6" t="s">
        <v>7</v>
      </c>
      <c r="D61" s="5" t="s">
        <v>32</v>
      </c>
      <c r="E61" s="3">
        <v>4060</v>
      </c>
      <c r="F61" s="3" t="s">
        <v>31</v>
      </c>
      <c r="G61" s="3">
        <v>26</v>
      </c>
      <c r="H61" s="3">
        <v>16105</v>
      </c>
      <c r="I61" s="3">
        <v>40874</v>
      </c>
      <c r="J61" s="3">
        <f>Table1[[#This Row],[Maximum Weight]]-Table1[[#This Row],[Minimum Weight]]</f>
        <v>24769</v>
      </c>
      <c r="K61" s="19">
        <v>0.48125000000000001</v>
      </c>
      <c r="L61" s="19">
        <v>0.50208333333333333</v>
      </c>
      <c r="M61" s="3"/>
      <c r="N61" s="4" t="s">
        <v>2</v>
      </c>
      <c r="O61" s="4" t="s">
        <v>1</v>
      </c>
      <c r="P61" s="4" t="s">
        <v>0</v>
      </c>
      <c r="Q61" s="3"/>
      <c r="R61" s="3"/>
      <c r="S61" s="3"/>
      <c r="T61" s="2">
        <v>0</v>
      </c>
      <c r="U61" s="1"/>
    </row>
    <row r="62" spans="1:21" x14ac:dyDescent="0.25">
      <c r="A62" s="8">
        <v>60</v>
      </c>
      <c r="B62" s="11">
        <v>45531</v>
      </c>
      <c r="C62" s="12" t="s">
        <v>6</v>
      </c>
      <c r="D62" s="11" t="s">
        <v>5</v>
      </c>
      <c r="E62" s="3">
        <v>4061</v>
      </c>
      <c r="F62" s="9" t="s">
        <v>31</v>
      </c>
      <c r="G62" s="4">
        <v>26</v>
      </c>
      <c r="H62" s="4">
        <v>16166</v>
      </c>
      <c r="I62" s="4">
        <v>40726</v>
      </c>
      <c r="J62" s="3">
        <f>Table1[[#This Row],[Maximum Weight]]-Table1[[#This Row],[Minimum Weight]]</f>
        <v>24560</v>
      </c>
      <c r="K62" s="19">
        <v>0.3840277777777778</v>
      </c>
      <c r="L62" s="19">
        <v>0.40555555555555556</v>
      </c>
      <c r="M62" s="9"/>
      <c r="N62" s="9" t="s">
        <v>2</v>
      </c>
      <c r="O62" s="9" t="s">
        <v>1</v>
      </c>
      <c r="P62" s="9" t="s">
        <v>0</v>
      </c>
      <c r="Q62" s="9"/>
      <c r="R62" s="9"/>
      <c r="S62" s="9"/>
      <c r="T62" s="10">
        <v>0</v>
      </c>
      <c r="U62" s="9"/>
    </row>
    <row r="63" spans="1:21" x14ac:dyDescent="0.25">
      <c r="A63" s="8">
        <v>61</v>
      </c>
      <c r="B63" s="7">
        <v>45531</v>
      </c>
      <c r="C63" s="12" t="s">
        <v>6</v>
      </c>
      <c r="D63" s="5" t="s">
        <v>5</v>
      </c>
      <c r="E63" s="3">
        <v>4062</v>
      </c>
      <c r="F63" s="3" t="s">
        <v>3</v>
      </c>
      <c r="G63" s="3">
        <v>26</v>
      </c>
      <c r="H63" s="3">
        <v>16667</v>
      </c>
      <c r="I63" s="3">
        <v>41297</v>
      </c>
      <c r="J63" s="3">
        <f>Table1[[#This Row],[Maximum Weight]]-Table1[[#This Row],[Minimum Weight]]</f>
        <v>24630</v>
      </c>
      <c r="K63" s="19">
        <v>0.66319444444444442</v>
      </c>
      <c r="L63" s="19">
        <v>0.68472222222222223</v>
      </c>
      <c r="M63" s="3"/>
      <c r="N63" s="4" t="s">
        <v>2</v>
      </c>
      <c r="O63" s="4" t="s">
        <v>1</v>
      </c>
      <c r="P63" s="4" t="s">
        <v>0</v>
      </c>
      <c r="Q63" s="3"/>
      <c r="R63" s="3"/>
      <c r="S63" s="3"/>
      <c r="T63" s="2">
        <v>0</v>
      </c>
      <c r="U63" s="1"/>
    </row>
    <row r="64" spans="1:21" x14ac:dyDescent="0.25">
      <c r="A64" s="8">
        <v>62</v>
      </c>
      <c r="B64" s="11">
        <v>45531</v>
      </c>
      <c r="C64" s="12" t="s">
        <v>10</v>
      </c>
      <c r="D64" s="11" t="s">
        <v>30</v>
      </c>
      <c r="E64" s="3">
        <v>4063</v>
      </c>
      <c r="F64" s="9" t="s">
        <v>31</v>
      </c>
      <c r="G64" s="4">
        <v>26</v>
      </c>
      <c r="H64" s="4">
        <v>16216</v>
      </c>
      <c r="I64" s="4">
        <v>40542</v>
      </c>
      <c r="J64" s="3">
        <f>Table1[[#This Row],[Maximum Weight]]-Table1[[#This Row],[Minimum Weight]]</f>
        <v>24326</v>
      </c>
      <c r="K64" s="19">
        <v>0.56180555555555556</v>
      </c>
      <c r="L64" s="19">
        <v>0.58402777777777781</v>
      </c>
      <c r="M64" s="9"/>
      <c r="N64" s="9" t="s">
        <v>2</v>
      </c>
      <c r="O64" s="9" t="s">
        <v>1</v>
      </c>
      <c r="P64" s="9" t="s">
        <v>0</v>
      </c>
      <c r="Q64" s="9"/>
      <c r="R64" s="9"/>
      <c r="S64" s="9"/>
      <c r="T64" s="10">
        <v>0</v>
      </c>
      <c r="U64" s="9"/>
    </row>
    <row r="65" spans="1:21" x14ac:dyDescent="0.25">
      <c r="A65" s="8">
        <v>63</v>
      </c>
      <c r="B65" s="7">
        <v>45531</v>
      </c>
      <c r="C65" s="12" t="s">
        <v>10</v>
      </c>
      <c r="D65" s="5" t="s">
        <v>9</v>
      </c>
      <c r="E65" s="3">
        <v>4064</v>
      </c>
      <c r="F65" s="3" t="s">
        <v>31</v>
      </c>
      <c r="G65" s="3">
        <v>26</v>
      </c>
      <c r="H65" s="3">
        <v>16586</v>
      </c>
      <c r="I65" s="3">
        <v>40812</v>
      </c>
      <c r="J65" s="3">
        <f>Table1[[#This Row],[Maximum Weight]]-Table1[[#This Row],[Minimum Weight]]</f>
        <v>24226</v>
      </c>
      <c r="K65" s="19">
        <v>0.7631944444444444</v>
      </c>
      <c r="L65" s="19">
        <v>0.78472222222222221</v>
      </c>
      <c r="M65" s="3"/>
      <c r="N65" s="4" t="s">
        <v>2</v>
      </c>
      <c r="O65" s="4" t="s">
        <v>1</v>
      </c>
      <c r="P65" s="4" t="s">
        <v>0</v>
      </c>
      <c r="Q65" s="3"/>
      <c r="R65" s="3"/>
      <c r="S65" s="3"/>
      <c r="T65" s="2">
        <v>0</v>
      </c>
      <c r="U65" s="1"/>
    </row>
    <row r="66" spans="1:21" x14ac:dyDescent="0.25">
      <c r="A66" s="8">
        <v>64</v>
      </c>
      <c r="B66" s="11">
        <v>45531</v>
      </c>
      <c r="C66" s="12" t="s">
        <v>10</v>
      </c>
      <c r="D66" s="11" t="s">
        <v>9</v>
      </c>
      <c r="E66" s="3">
        <v>4065</v>
      </c>
      <c r="F66" s="9" t="s">
        <v>31</v>
      </c>
      <c r="G66" s="4">
        <v>26</v>
      </c>
      <c r="H66" s="4">
        <v>16335</v>
      </c>
      <c r="I66" s="4">
        <v>41222</v>
      </c>
      <c r="J66" s="3">
        <f>Table1[[#This Row],[Maximum Weight]]-Table1[[#This Row],[Minimum Weight]]</f>
        <v>24887</v>
      </c>
      <c r="K66" s="19">
        <v>0.67500000000000004</v>
      </c>
      <c r="L66" s="19">
        <v>0.69513888888888886</v>
      </c>
      <c r="M66" s="9"/>
      <c r="N66" s="9" t="s">
        <v>2</v>
      </c>
      <c r="O66" s="9" t="s">
        <v>1</v>
      </c>
      <c r="P66" s="9" t="s">
        <v>0</v>
      </c>
      <c r="Q66" s="9"/>
      <c r="R66" s="9"/>
      <c r="S66" s="9"/>
      <c r="T66" s="10">
        <v>0</v>
      </c>
      <c r="U66" s="9"/>
    </row>
    <row r="67" spans="1:21" x14ac:dyDescent="0.25">
      <c r="A67" s="8">
        <v>65</v>
      </c>
      <c r="B67" s="7">
        <v>45531</v>
      </c>
      <c r="C67" s="12" t="s">
        <v>7</v>
      </c>
      <c r="D67" s="5" t="s">
        <v>32</v>
      </c>
      <c r="E67" s="3">
        <v>4066</v>
      </c>
      <c r="F67" s="3" t="s">
        <v>31</v>
      </c>
      <c r="G67" s="3">
        <v>26</v>
      </c>
      <c r="H67" s="3">
        <v>16781</v>
      </c>
      <c r="I67" s="3">
        <v>41089</v>
      </c>
      <c r="J67" s="3">
        <f>Table1[[#This Row],[Maximum Weight]]-Table1[[#This Row],[Minimum Weight]]</f>
        <v>24308</v>
      </c>
      <c r="K67" s="19">
        <v>0.57430555555555551</v>
      </c>
      <c r="L67" s="19">
        <v>0.59583333333333333</v>
      </c>
      <c r="M67" s="3"/>
      <c r="N67" s="4" t="s">
        <v>2</v>
      </c>
      <c r="O67" s="4" t="s">
        <v>1</v>
      </c>
      <c r="P67" s="4" t="s">
        <v>0</v>
      </c>
      <c r="Q67" s="3"/>
      <c r="R67" s="3"/>
      <c r="S67" s="3"/>
      <c r="T67" s="2">
        <v>0</v>
      </c>
      <c r="U67" s="1"/>
    </row>
    <row r="68" spans="1:21" x14ac:dyDescent="0.25">
      <c r="A68" s="8">
        <v>66</v>
      </c>
      <c r="B68" s="11">
        <v>45531</v>
      </c>
      <c r="C68" s="6" t="s">
        <v>4</v>
      </c>
      <c r="D68" s="11" t="s">
        <v>11</v>
      </c>
      <c r="E68" s="3">
        <v>4067</v>
      </c>
      <c r="F68" s="9" t="s">
        <v>3</v>
      </c>
      <c r="G68" s="4">
        <v>26</v>
      </c>
      <c r="H68" s="4">
        <v>16263</v>
      </c>
      <c r="I68" s="4">
        <v>40806</v>
      </c>
      <c r="J68" s="3">
        <f>Table1[[#This Row],[Maximum Weight]]-Table1[[#This Row],[Minimum Weight]]</f>
        <v>24543</v>
      </c>
      <c r="K68" s="19">
        <v>0.53125</v>
      </c>
      <c r="L68" s="19">
        <v>0.55138888888888893</v>
      </c>
      <c r="M68" s="9"/>
      <c r="N68" s="9" t="s">
        <v>2</v>
      </c>
      <c r="O68" s="9" t="s">
        <v>1</v>
      </c>
      <c r="P68" s="9" t="s">
        <v>0</v>
      </c>
      <c r="Q68" s="9"/>
      <c r="R68" s="9"/>
      <c r="S68" s="9"/>
      <c r="T68" s="10">
        <v>0</v>
      </c>
      <c r="U68" s="9"/>
    </row>
    <row r="69" spans="1:21" x14ac:dyDescent="0.25">
      <c r="A69" s="8">
        <v>67</v>
      </c>
      <c r="B69" s="7">
        <v>45531</v>
      </c>
      <c r="C69" s="12" t="s">
        <v>6</v>
      </c>
      <c r="D69" s="5" t="s">
        <v>5</v>
      </c>
      <c r="E69" s="3">
        <v>4068</v>
      </c>
      <c r="F69" s="3" t="s">
        <v>3</v>
      </c>
      <c r="G69" s="3">
        <v>26</v>
      </c>
      <c r="H69" s="3">
        <v>16312</v>
      </c>
      <c r="I69" s="3">
        <v>41691</v>
      </c>
      <c r="J69" s="3">
        <f>Table1[[#This Row],[Maximum Weight]]-Table1[[#This Row],[Minimum Weight]]</f>
        <v>25379</v>
      </c>
      <c r="K69" s="19">
        <v>0.75277777777777777</v>
      </c>
      <c r="L69" s="19">
        <v>0.77569444444444446</v>
      </c>
      <c r="M69" s="3"/>
      <c r="N69" s="4" t="s">
        <v>2</v>
      </c>
      <c r="O69" s="4" t="s">
        <v>1</v>
      </c>
      <c r="P69" s="4" t="s">
        <v>0</v>
      </c>
      <c r="Q69" s="3"/>
      <c r="R69" s="3"/>
      <c r="S69" s="3"/>
      <c r="T69" s="2">
        <v>0</v>
      </c>
      <c r="U69" s="1"/>
    </row>
    <row r="70" spans="1:21" x14ac:dyDescent="0.25">
      <c r="A70" s="8">
        <v>68</v>
      </c>
      <c r="B70" s="11">
        <v>45531</v>
      </c>
      <c r="C70" s="6" t="s">
        <v>10</v>
      </c>
      <c r="D70" s="11" t="s">
        <v>30</v>
      </c>
      <c r="E70" s="3">
        <v>4069</v>
      </c>
      <c r="F70" s="9" t="s">
        <v>31</v>
      </c>
      <c r="G70" s="4">
        <v>26</v>
      </c>
      <c r="H70" s="4">
        <v>16113</v>
      </c>
      <c r="I70" s="4">
        <v>40646</v>
      </c>
      <c r="J70" s="3">
        <f>Table1[[#This Row],[Maximum Weight]]-Table1[[#This Row],[Minimum Weight]]</f>
        <v>24533</v>
      </c>
      <c r="K70" s="19">
        <v>0.37638888888888888</v>
      </c>
      <c r="L70" s="19">
        <v>0.39652777777777776</v>
      </c>
      <c r="M70" s="9"/>
      <c r="N70" s="9" t="s">
        <v>2</v>
      </c>
      <c r="O70" s="9" t="s">
        <v>1</v>
      </c>
      <c r="P70" s="9" t="s">
        <v>0</v>
      </c>
      <c r="Q70" s="9"/>
      <c r="R70" s="9"/>
      <c r="S70" s="9"/>
      <c r="T70" s="10">
        <v>0</v>
      </c>
      <c r="U70" s="9"/>
    </row>
    <row r="71" spans="1:21" x14ac:dyDescent="0.25">
      <c r="A71" s="8">
        <v>69</v>
      </c>
      <c r="B71" s="7">
        <v>45531</v>
      </c>
      <c r="C71" s="6" t="s">
        <v>10</v>
      </c>
      <c r="D71" s="5" t="s">
        <v>9</v>
      </c>
      <c r="E71" s="3">
        <v>4070</v>
      </c>
      <c r="F71" s="3" t="s">
        <v>31</v>
      </c>
      <c r="G71" s="3">
        <v>26</v>
      </c>
      <c r="H71" s="3">
        <v>16282</v>
      </c>
      <c r="I71" s="3">
        <v>41374</v>
      </c>
      <c r="J71" s="3">
        <f>Table1[[#This Row],[Maximum Weight]]-Table1[[#This Row],[Minimum Weight]]</f>
        <v>25092</v>
      </c>
      <c r="K71" s="19">
        <v>0.4861111111111111</v>
      </c>
      <c r="L71" s="19">
        <v>0.5083333333333333</v>
      </c>
      <c r="M71" s="3"/>
      <c r="N71" s="4" t="s">
        <v>2</v>
      </c>
      <c r="O71" s="4" t="s">
        <v>1</v>
      </c>
      <c r="P71" s="4" t="s">
        <v>0</v>
      </c>
      <c r="Q71" s="3"/>
      <c r="R71" s="3"/>
      <c r="S71" s="3"/>
      <c r="T71" s="2">
        <v>0</v>
      </c>
      <c r="U71" s="1"/>
    </row>
    <row r="72" spans="1:21" x14ac:dyDescent="0.25">
      <c r="A72" s="8">
        <v>70</v>
      </c>
      <c r="B72" s="11">
        <v>45531</v>
      </c>
      <c r="C72" s="12" t="s">
        <v>6</v>
      </c>
      <c r="D72" s="11" t="s">
        <v>5</v>
      </c>
      <c r="E72" s="3">
        <v>4071</v>
      </c>
      <c r="F72" s="9" t="s">
        <v>31</v>
      </c>
      <c r="G72" s="4">
        <v>26</v>
      </c>
      <c r="H72" s="4">
        <v>16977</v>
      </c>
      <c r="I72" s="4">
        <v>40836</v>
      </c>
      <c r="J72" s="3">
        <f>Table1[[#This Row],[Maximum Weight]]-Table1[[#This Row],[Minimum Weight]]</f>
        <v>23859</v>
      </c>
      <c r="K72" s="19">
        <v>0.5756944444444444</v>
      </c>
      <c r="L72" s="19">
        <v>0.59791666666666665</v>
      </c>
      <c r="M72" s="9"/>
      <c r="N72" s="9" t="s">
        <v>2</v>
      </c>
      <c r="O72" s="9" t="s">
        <v>1</v>
      </c>
      <c r="P72" s="9" t="s">
        <v>0</v>
      </c>
      <c r="Q72" s="9"/>
      <c r="R72" s="9"/>
      <c r="S72" s="9"/>
      <c r="T72" s="10">
        <v>0</v>
      </c>
      <c r="U72" s="9"/>
    </row>
    <row r="73" spans="1:21" x14ac:dyDescent="0.25">
      <c r="A73" s="8">
        <v>71</v>
      </c>
      <c r="B73" s="7">
        <v>45531</v>
      </c>
      <c r="C73" s="6" t="s">
        <v>10</v>
      </c>
      <c r="D73" s="5" t="s">
        <v>30</v>
      </c>
      <c r="E73" s="3">
        <v>4072</v>
      </c>
      <c r="F73" s="3" t="s">
        <v>31</v>
      </c>
      <c r="G73" s="3">
        <v>26</v>
      </c>
      <c r="H73" s="3">
        <v>16215</v>
      </c>
      <c r="I73" s="3">
        <v>41885</v>
      </c>
      <c r="J73" s="3">
        <f>Table1[[#This Row],[Maximum Weight]]-Table1[[#This Row],[Minimum Weight]]</f>
        <v>25670</v>
      </c>
      <c r="K73" s="19">
        <v>0.47152777777777777</v>
      </c>
      <c r="L73" s="19">
        <v>0.49166666666666664</v>
      </c>
      <c r="M73" s="3"/>
      <c r="N73" s="4" t="s">
        <v>2</v>
      </c>
      <c r="O73" s="4" t="s">
        <v>1</v>
      </c>
      <c r="P73" s="4" t="s">
        <v>0</v>
      </c>
      <c r="Q73" s="3"/>
      <c r="R73" s="3"/>
      <c r="S73" s="3"/>
      <c r="T73" s="2">
        <v>0</v>
      </c>
      <c r="U73" s="1"/>
    </row>
    <row r="74" spans="1:21" x14ac:dyDescent="0.25">
      <c r="A74" s="8">
        <v>72</v>
      </c>
      <c r="B74" s="11">
        <v>45531</v>
      </c>
      <c r="C74" s="6" t="s">
        <v>6</v>
      </c>
      <c r="D74" s="11" t="s">
        <v>5</v>
      </c>
      <c r="E74" s="3">
        <v>4073</v>
      </c>
      <c r="F74" s="9" t="s">
        <v>31</v>
      </c>
      <c r="G74" s="4">
        <v>26</v>
      </c>
      <c r="H74" s="4">
        <v>17038</v>
      </c>
      <c r="I74" s="4">
        <v>40723</v>
      </c>
      <c r="J74" s="3">
        <f>Table1[[#This Row],[Maximum Weight]]-Table1[[#This Row],[Minimum Weight]]</f>
        <v>23685</v>
      </c>
      <c r="K74" s="19">
        <v>0.47916666666666669</v>
      </c>
      <c r="L74" s="19">
        <v>0.50138888888888888</v>
      </c>
      <c r="M74" s="9"/>
      <c r="N74" s="9" t="s">
        <v>2</v>
      </c>
      <c r="O74" s="9" t="s">
        <v>1</v>
      </c>
      <c r="P74" s="9" t="s">
        <v>0</v>
      </c>
      <c r="Q74" s="9"/>
      <c r="R74" s="9"/>
      <c r="S74" s="9"/>
      <c r="T74" s="10">
        <v>0</v>
      </c>
      <c r="U74" s="9"/>
    </row>
    <row r="75" spans="1:21" x14ac:dyDescent="0.25">
      <c r="A75" s="8">
        <v>73</v>
      </c>
      <c r="B75" s="7">
        <v>45531</v>
      </c>
      <c r="C75" s="12" t="s">
        <v>4</v>
      </c>
      <c r="D75" s="5" t="s">
        <v>11</v>
      </c>
      <c r="E75" s="3">
        <v>4074</v>
      </c>
      <c r="F75" s="3" t="s">
        <v>31</v>
      </c>
      <c r="G75" s="3">
        <v>26</v>
      </c>
      <c r="H75" s="3">
        <v>16808</v>
      </c>
      <c r="I75" s="3">
        <v>41746</v>
      </c>
      <c r="J75" s="3">
        <f>Table1[[#This Row],[Maximum Weight]]-Table1[[#This Row],[Minimum Weight]]</f>
        <v>24938</v>
      </c>
      <c r="K75" s="19">
        <v>0.64375000000000004</v>
      </c>
      <c r="L75" s="19">
        <v>0.66527777777777775</v>
      </c>
      <c r="M75" s="3"/>
      <c r="N75" s="4" t="s">
        <v>2</v>
      </c>
      <c r="O75" s="4" t="s">
        <v>1</v>
      </c>
      <c r="P75" s="4" t="s">
        <v>0</v>
      </c>
      <c r="Q75" s="3"/>
      <c r="R75" s="3"/>
      <c r="S75" s="3"/>
      <c r="T75" s="2">
        <v>0</v>
      </c>
      <c r="U75" s="1"/>
    </row>
    <row r="76" spans="1:21" x14ac:dyDescent="0.25">
      <c r="A76" s="8">
        <v>74</v>
      </c>
      <c r="B76" s="11">
        <v>45531</v>
      </c>
      <c r="C76" s="6" t="s">
        <v>7</v>
      </c>
      <c r="D76" s="11" t="s">
        <v>32</v>
      </c>
      <c r="E76" s="3">
        <v>4075</v>
      </c>
      <c r="F76" s="9" t="s">
        <v>3</v>
      </c>
      <c r="G76" s="4">
        <v>26</v>
      </c>
      <c r="H76" s="4">
        <v>16817</v>
      </c>
      <c r="I76" s="4">
        <v>41207</v>
      </c>
      <c r="J76" s="3">
        <f>Table1[[#This Row],[Maximum Weight]]-Table1[[#This Row],[Minimum Weight]]</f>
        <v>24390</v>
      </c>
      <c r="K76" s="19">
        <v>0.67361111111111116</v>
      </c>
      <c r="L76" s="19">
        <v>0.69513888888888886</v>
      </c>
      <c r="M76" s="9"/>
      <c r="N76" s="9" t="s">
        <v>2</v>
      </c>
      <c r="O76" s="9" t="s">
        <v>1</v>
      </c>
      <c r="P76" s="9" t="s">
        <v>0</v>
      </c>
      <c r="Q76" s="9"/>
      <c r="R76" s="9"/>
      <c r="S76" s="9"/>
      <c r="T76" s="10">
        <v>0</v>
      </c>
      <c r="U76" s="9"/>
    </row>
    <row r="77" spans="1:21" x14ac:dyDescent="0.25">
      <c r="A77" s="8">
        <v>75</v>
      </c>
      <c r="B77" s="7">
        <v>45531</v>
      </c>
      <c r="C77" s="6" t="s">
        <v>10</v>
      </c>
      <c r="D77" s="5" t="s">
        <v>30</v>
      </c>
      <c r="E77" s="3">
        <v>4076</v>
      </c>
      <c r="F77" s="3" t="s">
        <v>31</v>
      </c>
      <c r="G77" s="3">
        <v>26</v>
      </c>
      <c r="H77" s="3">
        <v>16456</v>
      </c>
      <c r="I77" s="3">
        <v>41815</v>
      </c>
      <c r="J77" s="3">
        <f>Table1[[#This Row],[Maximum Weight]]-Table1[[#This Row],[Minimum Weight]]</f>
        <v>25359</v>
      </c>
      <c r="K77" s="19">
        <v>0.78125</v>
      </c>
      <c r="L77" s="19">
        <v>0.80138888888888893</v>
      </c>
      <c r="M77" s="3"/>
      <c r="N77" s="4" t="s">
        <v>2</v>
      </c>
      <c r="O77" s="4" t="s">
        <v>1</v>
      </c>
      <c r="P77" s="4" t="s">
        <v>0</v>
      </c>
      <c r="Q77" s="3"/>
      <c r="R77" s="3"/>
      <c r="S77" s="3"/>
      <c r="T77" s="2">
        <v>0</v>
      </c>
      <c r="U77" s="1"/>
    </row>
    <row r="78" spans="1:21" x14ac:dyDescent="0.25">
      <c r="A78" s="8">
        <v>76</v>
      </c>
      <c r="B78" s="11">
        <v>45531</v>
      </c>
      <c r="C78" s="12" t="s">
        <v>10</v>
      </c>
      <c r="D78" s="11" t="s">
        <v>9</v>
      </c>
      <c r="E78" s="3">
        <v>4077</v>
      </c>
      <c r="F78" s="9" t="s">
        <v>31</v>
      </c>
      <c r="G78" s="4">
        <v>26</v>
      </c>
      <c r="H78" s="4">
        <v>16137</v>
      </c>
      <c r="I78" s="4">
        <v>41349</v>
      </c>
      <c r="J78" s="3">
        <f>Table1[[#This Row],[Maximum Weight]]-Table1[[#This Row],[Minimum Weight]]</f>
        <v>25212</v>
      </c>
      <c r="K78" s="19"/>
      <c r="L78" s="19"/>
      <c r="M78" s="9"/>
      <c r="N78" s="9" t="s">
        <v>2</v>
      </c>
      <c r="O78" s="9" t="s">
        <v>1</v>
      </c>
      <c r="P78" s="9" t="s">
        <v>0</v>
      </c>
      <c r="Q78" s="9"/>
      <c r="R78" s="9"/>
      <c r="S78" s="9"/>
      <c r="T78" s="10">
        <v>0</v>
      </c>
      <c r="U78" s="9"/>
    </row>
    <row r="79" spans="1:21" x14ac:dyDescent="0.25">
      <c r="A79" s="8">
        <v>77</v>
      </c>
      <c r="B79" s="7">
        <v>45531</v>
      </c>
      <c r="C79" s="6" t="s">
        <v>4</v>
      </c>
      <c r="D79" s="5" t="s">
        <v>11</v>
      </c>
      <c r="E79" s="3">
        <v>4078</v>
      </c>
      <c r="F79" s="3" t="s">
        <v>31</v>
      </c>
      <c r="G79" s="3">
        <v>26</v>
      </c>
      <c r="H79" s="3">
        <v>16213</v>
      </c>
      <c r="I79" s="3">
        <v>40909</v>
      </c>
      <c r="J79" s="3">
        <f>Table1[[#This Row],[Maximum Weight]]-Table1[[#This Row],[Minimum Weight]]</f>
        <v>24696</v>
      </c>
      <c r="K79" s="19">
        <v>0.36736111111111114</v>
      </c>
      <c r="L79" s="19">
        <v>0.38819444444444445</v>
      </c>
      <c r="M79" s="3"/>
      <c r="N79" s="4" t="s">
        <v>2</v>
      </c>
      <c r="O79" s="4" t="s">
        <v>1</v>
      </c>
      <c r="P79" s="4" t="s">
        <v>0</v>
      </c>
      <c r="Q79" s="3"/>
      <c r="R79" s="3"/>
      <c r="S79" s="3"/>
      <c r="T79" s="2">
        <v>0</v>
      </c>
      <c r="U79" s="1"/>
    </row>
    <row r="80" spans="1:21" x14ac:dyDescent="0.25">
      <c r="A80" s="8">
        <v>78</v>
      </c>
      <c r="B80" s="11">
        <v>45531</v>
      </c>
      <c r="C80" s="12" t="s">
        <v>7</v>
      </c>
      <c r="D80" s="11" t="s">
        <v>32</v>
      </c>
      <c r="E80" s="3">
        <v>4079</v>
      </c>
      <c r="F80" s="9" t="s">
        <v>3</v>
      </c>
      <c r="G80" s="4">
        <v>26</v>
      </c>
      <c r="H80" s="4">
        <v>16639</v>
      </c>
      <c r="I80" s="4">
        <v>41749</v>
      </c>
      <c r="J80" s="3">
        <f>Table1[[#This Row],[Maximum Weight]]-Table1[[#This Row],[Minimum Weight]]</f>
        <v>25110</v>
      </c>
      <c r="K80" s="19">
        <v>0.39583333333333331</v>
      </c>
      <c r="L80" s="19">
        <v>0.41597222222222224</v>
      </c>
      <c r="M80" s="9"/>
      <c r="N80" s="9" t="s">
        <v>2</v>
      </c>
      <c r="O80" s="9" t="s">
        <v>1</v>
      </c>
      <c r="P80" s="9" t="s">
        <v>0</v>
      </c>
      <c r="Q80" s="9"/>
      <c r="R80" s="9"/>
      <c r="S80" s="9"/>
      <c r="T80" s="10">
        <v>0</v>
      </c>
      <c r="U80" s="9"/>
    </row>
    <row r="81" spans="1:21" x14ac:dyDescent="0.25">
      <c r="A81" s="8">
        <v>79</v>
      </c>
      <c r="B81" s="7">
        <v>45531</v>
      </c>
      <c r="C81" s="6" t="s">
        <v>10</v>
      </c>
      <c r="D81" s="5" t="s">
        <v>30</v>
      </c>
      <c r="E81" s="3">
        <v>4080</v>
      </c>
      <c r="F81" s="3" t="s">
        <v>31</v>
      </c>
      <c r="G81" s="3">
        <v>26</v>
      </c>
      <c r="H81" s="3">
        <v>16579</v>
      </c>
      <c r="I81" s="3">
        <v>40664</v>
      </c>
      <c r="J81" s="3">
        <f>Table1[[#This Row],[Maximum Weight]]-Table1[[#This Row],[Minimum Weight]]</f>
        <v>24085</v>
      </c>
      <c r="K81" s="19"/>
      <c r="L81" s="19"/>
      <c r="M81" s="3"/>
      <c r="N81" s="4" t="s">
        <v>2</v>
      </c>
      <c r="O81" s="4" t="s">
        <v>1</v>
      </c>
      <c r="P81" s="4" t="s">
        <v>0</v>
      </c>
      <c r="Q81" s="3"/>
      <c r="R81" s="3"/>
      <c r="S81" s="3"/>
      <c r="T81" s="2">
        <v>0</v>
      </c>
      <c r="U81" s="1"/>
    </row>
    <row r="82" spans="1:21" x14ac:dyDescent="0.25">
      <c r="A82" s="8">
        <v>80</v>
      </c>
      <c r="B82" s="11">
        <v>45531</v>
      </c>
      <c r="C82" s="12" t="s">
        <v>10</v>
      </c>
      <c r="D82" s="11" t="s">
        <v>9</v>
      </c>
      <c r="E82" s="3">
        <v>4081</v>
      </c>
      <c r="F82" s="9" t="s">
        <v>31</v>
      </c>
      <c r="G82" s="4">
        <v>26</v>
      </c>
      <c r="H82" s="4">
        <v>16931</v>
      </c>
      <c r="I82" s="4">
        <v>40665</v>
      </c>
      <c r="J82" s="3">
        <f>Table1[[#This Row],[Maximum Weight]]-Table1[[#This Row],[Minimum Weight]]</f>
        <v>23734</v>
      </c>
      <c r="K82" s="19">
        <v>0.58402777777777781</v>
      </c>
      <c r="L82" s="19">
        <v>0.60624999999999996</v>
      </c>
      <c r="M82" s="9"/>
      <c r="N82" s="9" t="s">
        <v>2</v>
      </c>
      <c r="O82" s="9" t="s">
        <v>1</v>
      </c>
      <c r="P82" s="9" t="s">
        <v>0</v>
      </c>
      <c r="Q82" s="9"/>
      <c r="R82" s="9"/>
      <c r="S82" s="9"/>
      <c r="T82" s="10">
        <v>0</v>
      </c>
      <c r="U82" s="9"/>
    </row>
    <row r="83" spans="1:21" x14ac:dyDescent="0.25">
      <c r="A83" s="8">
        <v>81</v>
      </c>
      <c r="B83" s="7">
        <v>45531</v>
      </c>
      <c r="C83" s="12" t="s">
        <v>4</v>
      </c>
      <c r="D83" s="5" t="s">
        <v>11</v>
      </c>
      <c r="E83" s="3">
        <v>4082</v>
      </c>
      <c r="F83" s="3" t="s">
        <v>31</v>
      </c>
      <c r="G83" s="3">
        <v>26</v>
      </c>
      <c r="H83" s="3">
        <v>16593</v>
      </c>
      <c r="I83" s="3">
        <v>41924</v>
      </c>
      <c r="J83" s="3">
        <f>Table1[[#This Row],[Maximum Weight]]-Table1[[#This Row],[Minimum Weight]]</f>
        <v>25331</v>
      </c>
      <c r="K83" s="19">
        <v>0.73819444444444449</v>
      </c>
      <c r="L83" s="19">
        <v>0.75972222222222219</v>
      </c>
      <c r="M83" s="3"/>
      <c r="N83" s="4" t="s">
        <v>2</v>
      </c>
      <c r="O83" s="4" t="s">
        <v>1</v>
      </c>
      <c r="P83" s="4" t="s">
        <v>0</v>
      </c>
      <c r="Q83" s="3"/>
      <c r="R83" s="3"/>
      <c r="S83" s="3"/>
      <c r="T83" s="2">
        <v>0</v>
      </c>
      <c r="U83" s="1"/>
    </row>
    <row r="84" spans="1:21" x14ac:dyDescent="0.25">
      <c r="A84" s="8">
        <v>82</v>
      </c>
      <c r="B84" s="11">
        <v>45532</v>
      </c>
      <c r="C84" s="12" t="s">
        <v>4</v>
      </c>
      <c r="D84" s="11" t="s">
        <v>11</v>
      </c>
      <c r="E84" s="3">
        <v>4083</v>
      </c>
      <c r="F84" s="9" t="s">
        <v>31</v>
      </c>
      <c r="G84" s="4">
        <v>26</v>
      </c>
      <c r="H84" s="4">
        <v>16757</v>
      </c>
      <c r="I84" s="4">
        <v>40905</v>
      </c>
      <c r="J84" s="3">
        <f>Table1[[#This Row],[Maximum Weight]]-Table1[[#This Row],[Minimum Weight]]</f>
        <v>24148</v>
      </c>
      <c r="K84" s="19">
        <v>0.36180555555555555</v>
      </c>
      <c r="L84" s="19"/>
      <c r="M84" s="9"/>
      <c r="N84" s="9" t="s">
        <v>2</v>
      </c>
      <c r="O84" s="9" t="s">
        <v>1</v>
      </c>
      <c r="P84" s="9" t="s">
        <v>0</v>
      </c>
      <c r="Q84" s="9"/>
      <c r="R84" s="9"/>
      <c r="S84" s="9"/>
      <c r="T84" s="10">
        <v>0</v>
      </c>
      <c r="U84" s="9"/>
    </row>
    <row r="85" spans="1:21" x14ac:dyDescent="0.25">
      <c r="A85" s="8">
        <v>83</v>
      </c>
      <c r="B85" s="7">
        <v>45532</v>
      </c>
      <c r="C85" s="6" t="s">
        <v>6</v>
      </c>
      <c r="D85" s="5" t="s">
        <v>5</v>
      </c>
      <c r="E85" s="3">
        <v>4084</v>
      </c>
      <c r="F85" s="3" t="s">
        <v>31</v>
      </c>
      <c r="G85" s="3">
        <v>26</v>
      </c>
      <c r="H85" s="3">
        <v>16740</v>
      </c>
      <c r="I85" s="3">
        <v>41554</v>
      </c>
      <c r="J85" s="3">
        <f>Table1[[#This Row],[Maximum Weight]]-Table1[[#This Row],[Minimum Weight]]</f>
        <v>24814</v>
      </c>
      <c r="K85" s="19">
        <v>0.36666666666666664</v>
      </c>
      <c r="L85" s="19"/>
      <c r="M85" s="3"/>
      <c r="N85" s="4" t="s">
        <v>2</v>
      </c>
      <c r="O85" s="4" t="s">
        <v>1</v>
      </c>
      <c r="P85" s="4" t="s">
        <v>0</v>
      </c>
      <c r="Q85" s="3"/>
      <c r="R85" s="3"/>
      <c r="S85" s="3"/>
      <c r="T85" s="2">
        <v>0</v>
      </c>
      <c r="U85" s="1"/>
    </row>
    <row r="86" spans="1:21" x14ac:dyDescent="0.25">
      <c r="A86" s="8">
        <v>84</v>
      </c>
      <c r="B86" s="11">
        <v>45532</v>
      </c>
      <c r="C86" s="6" t="s">
        <v>4</v>
      </c>
      <c r="D86" s="11" t="s">
        <v>11</v>
      </c>
      <c r="E86" s="3">
        <v>4085</v>
      </c>
      <c r="F86" s="9" t="s">
        <v>31</v>
      </c>
      <c r="G86" s="4">
        <v>26</v>
      </c>
      <c r="H86" s="4">
        <v>16256</v>
      </c>
      <c r="I86" s="4">
        <v>41323</v>
      </c>
      <c r="J86" s="3">
        <f>Table1[[#This Row],[Maximum Weight]]-Table1[[#This Row],[Minimum Weight]]</f>
        <v>25067</v>
      </c>
      <c r="K86" s="19">
        <v>0.47499999999999998</v>
      </c>
      <c r="L86" s="19"/>
      <c r="M86" s="9"/>
      <c r="N86" s="9" t="s">
        <v>2</v>
      </c>
      <c r="O86" s="9" t="s">
        <v>1</v>
      </c>
      <c r="P86" s="9" t="s">
        <v>0</v>
      </c>
      <c r="Q86" s="9"/>
      <c r="R86" s="9"/>
      <c r="S86" s="9"/>
      <c r="T86" s="10">
        <v>0</v>
      </c>
      <c r="U86" s="9"/>
    </row>
    <row r="87" spans="1:21" x14ac:dyDescent="0.25">
      <c r="A87" s="8">
        <v>85</v>
      </c>
      <c r="B87" s="7">
        <v>45532</v>
      </c>
      <c r="C87" s="12" t="s">
        <v>4</v>
      </c>
      <c r="D87" s="5" t="s">
        <v>11</v>
      </c>
      <c r="E87" s="3">
        <v>4086</v>
      </c>
      <c r="F87" s="3" t="s">
        <v>31</v>
      </c>
      <c r="G87" s="3">
        <v>26</v>
      </c>
      <c r="H87" s="3">
        <v>16287</v>
      </c>
      <c r="I87" s="3">
        <v>41752</v>
      </c>
      <c r="J87" s="3">
        <f>Table1[[#This Row],[Maximum Weight]]-Table1[[#This Row],[Minimum Weight]]</f>
        <v>25465</v>
      </c>
      <c r="K87" s="19">
        <v>0.78125</v>
      </c>
      <c r="L87" s="19"/>
      <c r="M87" s="3"/>
      <c r="N87" s="4" t="s">
        <v>2</v>
      </c>
      <c r="O87" s="4" t="s">
        <v>1</v>
      </c>
      <c r="P87" s="4" t="s">
        <v>0</v>
      </c>
      <c r="Q87" s="3"/>
      <c r="R87" s="3"/>
      <c r="S87" s="3"/>
      <c r="T87" s="2">
        <v>0</v>
      </c>
      <c r="U87" s="1"/>
    </row>
    <row r="88" spans="1:21" x14ac:dyDescent="0.25">
      <c r="A88" s="8">
        <v>86</v>
      </c>
      <c r="B88" s="11">
        <v>45532</v>
      </c>
      <c r="C88" s="6" t="s">
        <v>6</v>
      </c>
      <c r="D88" s="11" t="s">
        <v>5</v>
      </c>
      <c r="E88" s="3">
        <v>4087</v>
      </c>
      <c r="F88" s="9" t="s">
        <v>31</v>
      </c>
      <c r="G88" s="4">
        <v>26</v>
      </c>
      <c r="H88" s="4">
        <v>16970</v>
      </c>
      <c r="I88" s="4">
        <v>41505</v>
      </c>
      <c r="J88" s="3">
        <f>Table1[[#This Row],[Maximum Weight]]-Table1[[#This Row],[Minimum Weight]]</f>
        <v>24535</v>
      </c>
      <c r="K88" s="19">
        <v>0.46388888888888891</v>
      </c>
      <c r="L88" s="19"/>
      <c r="M88" s="9"/>
      <c r="N88" s="9" t="s">
        <v>2</v>
      </c>
      <c r="O88" s="9" t="s">
        <v>1</v>
      </c>
      <c r="P88" s="9" t="s">
        <v>0</v>
      </c>
      <c r="Q88" s="9"/>
      <c r="R88" s="9"/>
      <c r="S88" s="9"/>
      <c r="T88" s="10">
        <v>0</v>
      </c>
      <c r="U88" s="9"/>
    </row>
    <row r="89" spans="1:21" x14ac:dyDescent="0.25">
      <c r="A89" s="8">
        <v>87</v>
      </c>
      <c r="B89" s="7">
        <v>45532</v>
      </c>
      <c r="C89" s="12" t="s">
        <v>10</v>
      </c>
      <c r="D89" s="5" t="s">
        <v>9</v>
      </c>
      <c r="E89" s="3">
        <v>4088</v>
      </c>
      <c r="F89" s="3" t="s">
        <v>31</v>
      </c>
      <c r="G89" s="3">
        <v>26</v>
      </c>
      <c r="H89" s="3">
        <v>16294</v>
      </c>
      <c r="I89" s="3">
        <v>40815</v>
      </c>
      <c r="J89" s="3">
        <f>Table1[[#This Row],[Maximum Weight]]-Table1[[#This Row],[Minimum Weight]]</f>
        <v>24521</v>
      </c>
      <c r="K89" s="19">
        <v>0.39097222222222222</v>
      </c>
      <c r="L89" s="19"/>
      <c r="M89" s="3"/>
      <c r="N89" s="4" t="s">
        <v>2</v>
      </c>
      <c r="O89" s="4" t="s">
        <v>1</v>
      </c>
      <c r="P89" s="4" t="s">
        <v>0</v>
      </c>
      <c r="Q89" s="3"/>
      <c r="R89" s="3"/>
      <c r="S89" s="3"/>
      <c r="T89" s="2">
        <v>0</v>
      </c>
      <c r="U89" s="1"/>
    </row>
    <row r="90" spans="1:21" x14ac:dyDescent="0.25">
      <c r="A90" s="8">
        <v>88</v>
      </c>
      <c r="B90" s="11">
        <v>45532</v>
      </c>
      <c r="C90" s="6" t="s">
        <v>10</v>
      </c>
      <c r="D90" s="11" t="s">
        <v>9</v>
      </c>
      <c r="E90" s="3">
        <v>4089</v>
      </c>
      <c r="F90" s="9" t="s">
        <v>31</v>
      </c>
      <c r="G90" s="4">
        <v>26</v>
      </c>
      <c r="H90" s="4">
        <v>16836</v>
      </c>
      <c r="I90" s="4">
        <v>40983</v>
      </c>
      <c r="J90" s="3">
        <f>Table1[[#This Row],[Maximum Weight]]-Table1[[#This Row],[Minimum Weight]]</f>
        <v>24147</v>
      </c>
      <c r="K90" s="19">
        <v>0.39791666666666664</v>
      </c>
      <c r="L90" s="19"/>
      <c r="M90" s="9"/>
      <c r="N90" s="9" t="s">
        <v>2</v>
      </c>
      <c r="O90" s="9" t="s">
        <v>1</v>
      </c>
      <c r="P90" s="9" t="s">
        <v>0</v>
      </c>
      <c r="Q90" s="9"/>
      <c r="R90" s="9"/>
      <c r="S90" s="9"/>
      <c r="T90" s="10">
        <v>0</v>
      </c>
      <c r="U90" s="9"/>
    </row>
    <row r="91" spans="1:21" x14ac:dyDescent="0.25">
      <c r="A91" s="8">
        <v>89</v>
      </c>
      <c r="B91" s="7">
        <v>45532</v>
      </c>
      <c r="C91" s="6" t="s">
        <v>7</v>
      </c>
      <c r="D91" s="5" t="s">
        <v>32</v>
      </c>
      <c r="E91" s="3">
        <v>4090</v>
      </c>
      <c r="F91" s="3" t="s">
        <v>31</v>
      </c>
      <c r="G91" s="3">
        <v>26</v>
      </c>
      <c r="H91" s="3">
        <v>16132</v>
      </c>
      <c r="I91" s="3">
        <v>40821</v>
      </c>
      <c r="J91" s="3">
        <f>Table1[[#This Row],[Maximum Weight]]-Table1[[#This Row],[Minimum Weight]]</f>
        <v>24689</v>
      </c>
      <c r="K91" s="19">
        <v>0.4597222222222222</v>
      </c>
      <c r="L91" s="19">
        <v>0.83333333333333337</v>
      </c>
      <c r="M91" s="3"/>
      <c r="N91" s="4" t="s">
        <v>2</v>
      </c>
      <c r="O91" s="4" t="s">
        <v>1</v>
      </c>
      <c r="P91" s="4" t="s">
        <v>0</v>
      </c>
      <c r="Q91" s="3"/>
      <c r="R91" s="3"/>
      <c r="S91" s="3"/>
      <c r="T91" s="2">
        <v>0</v>
      </c>
      <c r="U91" s="1"/>
    </row>
    <row r="92" spans="1:21" x14ac:dyDescent="0.25">
      <c r="A92" s="8">
        <v>90</v>
      </c>
      <c r="B92" s="11">
        <v>45532</v>
      </c>
      <c r="C92" s="12" t="s">
        <v>7</v>
      </c>
      <c r="D92" s="11" t="s">
        <v>32</v>
      </c>
      <c r="E92" s="3">
        <v>4091</v>
      </c>
      <c r="F92" s="9" t="s">
        <v>31</v>
      </c>
      <c r="G92" s="4">
        <v>26</v>
      </c>
      <c r="H92" s="4">
        <v>16770</v>
      </c>
      <c r="I92" s="4">
        <v>40628</v>
      </c>
      <c r="J92" s="3">
        <f>Table1[[#This Row],[Maximum Weight]]-Table1[[#This Row],[Minimum Weight]]</f>
        <v>23858</v>
      </c>
      <c r="K92" s="19">
        <v>0.36041666666666666</v>
      </c>
      <c r="L92" s="19">
        <v>0.67361111111111116</v>
      </c>
      <c r="M92" s="9"/>
      <c r="N92" s="9" t="s">
        <v>2</v>
      </c>
      <c r="O92" s="9" t="s">
        <v>1</v>
      </c>
      <c r="P92" s="9" t="s">
        <v>0</v>
      </c>
      <c r="Q92" s="9"/>
      <c r="R92" s="9"/>
      <c r="S92" s="9"/>
      <c r="T92" s="10">
        <v>0</v>
      </c>
      <c r="U92" s="9"/>
    </row>
    <row r="93" spans="1:21" x14ac:dyDescent="0.25">
      <c r="A93" s="8">
        <v>91</v>
      </c>
      <c r="B93" s="7">
        <v>45532</v>
      </c>
      <c r="C93" s="6" t="s">
        <v>29</v>
      </c>
      <c r="D93" s="5" t="s">
        <v>30</v>
      </c>
      <c r="E93" s="3">
        <v>4092</v>
      </c>
      <c r="F93" s="3" t="s">
        <v>31</v>
      </c>
      <c r="G93" s="3">
        <v>26</v>
      </c>
      <c r="H93" s="3">
        <v>16864</v>
      </c>
      <c r="I93" s="3">
        <v>41441</v>
      </c>
      <c r="J93" s="3">
        <f>Table1[[#This Row],[Maximum Weight]]-Table1[[#This Row],[Minimum Weight]]</f>
        <v>24577</v>
      </c>
      <c r="K93" s="19">
        <v>0.49930555555555556</v>
      </c>
      <c r="L93" s="19"/>
      <c r="M93" s="3"/>
      <c r="N93" s="4" t="s">
        <v>2</v>
      </c>
      <c r="O93" s="4" t="s">
        <v>1</v>
      </c>
      <c r="P93" s="4" t="s">
        <v>0</v>
      </c>
      <c r="Q93" s="3"/>
      <c r="R93" s="3"/>
      <c r="S93" s="3"/>
      <c r="T93" s="2">
        <v>0</v>
      </c>
      <c r="U93" s="1"/>
    </row>
    <row r="94" spans="1:21" x14ac:dyDescent="0.25">
      <c r="A94" s="8">
        <v>92</v>
      </c>
      <c r="B94" s="11">
        <v>45532</v>
      </c>
      <c r="C94" s="6" t="s">
        <v>29</v>
      </c>
      <c r="D94" s="11" t="s">
        <v>30</v>
      </c>
      <c r="E94" s="3">
        <v>4093</v>
      </c>
      <c r="F94" s="9" t="s">
        <v>31</v>
      </c>
      <c r="G94" s="4">
        <v>26</v>
      </c>
      <c r="H94" s="4">
        <v>16911</v>
      </c>
      <c r="I94" s="4">
        <v>41817</v>
      </c>
      <c r="J94" s="3">
        <f>Table1[[#This Row],[Maximum Weight]]-Table1[[#This Row],[Minimum Weight]]</f>
        <v>24906</v>
      </c>
      <c r="K94" s="19">
        <v>0.75763888888888886</v>
      </c>
      <c r="L94" s="19"/>
      <c r="M94" s="9"/>
      <c r="N94" s="9" t="s">
        <v>2</v>
      </c>
      <c r="O94" s="9" t="s">
        <v>1</v>
      </c>
      <c r="P94" s="9" t="s">
        <v>0</v>
      </c>
      <c r="Q94" s="9"/>
      <c r="R94" s="9"/>
      <c r="S94" s="9"/>
      <c r="T94" s="10">
        <v>0</v>
      </c>
      <c r="U94" s="9"/>
    </row>
    <row r="95" spans="1:21" x14ac:dyDescent="0.25">
      <c r="A95" s="8">
        <v>93</v>
      </c>
      <c r="B95" s="7">
        <v>45532</v>
      </c>
      <c r="C95" s="12" t="s">
        <v>4</v>
      </c>
      <c r="D95" s="5" t="s">
        <v>11</v>
      </c>
      <c r="E95" s="3">
        <v>4094</v>
      </c>
      <c r="F95" s="3" t="s">
        <v>31</v>
      </c>
      <c r="G95" s="3">
        <v>26</v>
      </c>
      <c r="H95" s="3">
        <v>16690</v>
      </c>
      <c r="I95" s="3">
        <v>41382</v>
      </c>
      <c r="J95" s="3">
        <f>Table1[[#This Row],[Maximum Weight]]-Table1[[#This Row],[Minimum Weight]]</f>
        <v>24692</v>
      </c>
      <c r="K95" s="19">
        <v>0.66666666666666663</v>
      </c>
      <c r="L95" s="19"/>
      <c r="M95" s="3"/>
      <c r="N95" s="4" t="s">
        <v>2</v>
      </c>
      <c r="O95" s="4" t="s">
        <v>1</v>
      </c>
      <c r="P95" s="4" t="s">
        <v>0</v>
      </c>
      <c r="Q95" s="3"/>
      <c r="R95" s="3"/>
      <c r="S95" s="3"/>
      <c r="T95" s="2">
        <v>0</v>
      </c>
      <c r="U95" s="1"/>
    </row>
    <row r="96" spans="1:21" x14ac:dyDescent="0.25">
      <c r="A96" s="8">
        <v>94</v>
      </c>
      <c r="B96" s="11">
        <v>45532</v>
      </c>
      <c r="C96" s="6" t="s">
        <v>10</v>
      </c>
      <c r="D96" s="11" t="s">
        <v>9</v>
      </c>
      <c r="E96" s="3">
        <v>4095</v>
      </c>
      <c r="F96" s="9" t="s">
        <v>31</v>
      </c>
      <c r="G96" s="4">
        <v>26</v>
      </c>
      <c r="H96" s="4">
        <v>16191</v>
      </c>
      <c r="I96" s="4">
        <v>41022</v>
      </c>
      <c r="J96" s="3">
        <f>Table1[[#This Row],[Maximum Weight]]-Table1[[#This Row],[Minimum Weight]]</f>
        <v>24831</v>
      </c>
      <c r="K96" s="19">
        <v>0.77777777777777779</v>
      </c>
      <c r="L96" s="19"/>
      <c r="M96" s="9"/>
      <c r="N96" s="9" t="s">
        <v>2</v>
      </c>
      <c r="O96" s="9" t="s">
        <v>1</v>
      </c>
      <c r="P96" s="9" t="s">
        <v>0</v>
      </c>
      <c r="Q96" s="9"/>
      <c r="R96" s="9"/>
      <c r="S96" s="9"/>
      <c r="T96" s="10">
        <v>0</v>
      </c>
      <c r="U96" s="9"/>
    </row>
    <row r="97" spans="1:21" x14ac:dyDescent="0.25">
      <c r="A97" s="8">
        <v>95</v>
      </c>
      <c r="B97" s="7">
        <v>45532</v>
      </c>
      <c r="C97" s="12" t="s">
        <v>4</v>
      </c>
      <c r="D97" s="5" t="s">
        <v>11</v>
      </c>
      <c r="E97" s="3">
        <v>4096</v>
      </c>
      <c r="F97" s="3" t="s">
        <v>31</v>
      </c>
      <c r="G97" s="3">
        <v>26</v>
      </c>
      <c r="H97" s="3">
        <v>16868</v>
      </c>
      <c r="I97" s="3">
        <v>41643</v>
      </c>
      <c r="J97" s="3">
        <f>Table1[[#This Row],[Maximum Weight]]-Table1[[#This Row],[Minimum Weight]]</f>
        <v>24775</v>
      </c>
      <c r="K97" s="19">
        <v>0.55555555555555558</v>
      </c>
      <c r="L97" s="19"/>
      <c r="M97" s="3"/>
      <c r="N97" s="4" t="s">
        <v>2</v>
      </c>
      <c r="O97" s="4" t="s">
        <v>1</v>
      </c>
      <c r="P97" s="4" t="s">
        <v>0</v>
      </c>
      <c r="Q97" s="3"/>
      <c r="R97" s="3"/>
      <c r="S97" s="3"/>
      <c r="T97" s="2">
        <v>0</v>
      </c>
      <c r="U97" s="1"/>
    </row>
    <row r="98" spans="1:21" x14ac:dyDescent="0.25">
      <c r="A98" s="8">
        <v>96</v>
      </c>
      <c r="B98" s="11">
        <v>45532</v>
      </c>
      <c r="C98" s="12" t="s">
        <v>29</v>
      </c>
      <c r="D98" s="11" t="s">
        <v>30</v>
      </c>
      <c r="E98" s="3">
        <v>4097</v>
      </c>
      <c r="F98" s="9" t="s">
        <v>31</v>
      </c>
      <c r="G98" s="4">
        <v>26</v>
      </c>
      <c r="H98" s="4">
        <v>16793</v>
      </c>
      <c r="I98" s="4">
        <v>41069</v>
      </c>
      <c r="J98" s="3">
        <f>Table1[[#This Row],[Maximum Weight]]-Table1[[#This Row],[Minimum Weight]]</f>
        <v>24276</v>
      </c>
      <c r="K98" s="19">
        <v>0.57847222222222228</v>
      </c>
      <c r="L98" s="19"/>
      <c r="M98" s="9"/>
      <c r="N98" s="9" t="s">
        <v>2</v>
      </c>
      <c r="O98" s="9" t="s">
        <v>1</v>
      </c>
      <c r="P98" s="9" t="s">
        <v>0</v>
      </c>
      <c r="Q98" s="9"/>
      <c r="R98" s="9"/>
      <c r="S98" s="9"/>
      <c r="T98" s="10">
        <v>0</v>
      </c>
      <c r="U98" s="9"/>
    </row>
    <row r="99" spans="1:21" x14ac:dyDescent="0.25">
      <c r="A99" s="8">
        <v>97</v>
      </c>
      <c r="B99" s="7">
        <v>45532</v>
      </c>
      <c r="C99" s="12" t="s">
        <v>10</v>
      </c>
      <c r="D99" s="5" t="s">
        <v>9</v>
      </c>
      <c r="E99" s="3">
        <v>4098</v>
      </c>
      <c r="F99" s="3" t="s">
        <v>31</v>
      </c>
      <c r="G99" s="3">
        <v>26</v>
      </c>
      <c r="H99" s="3">
        <v>16467</v>
      </c>
      <c r="I99" s="3">
        <v>41986</v>
      </c>
      <c r="J99" s="3">
        <f>Table1[[#This Row],[Maximum Weight]]-Table1[[#This Row],[Minimum Weight]]</f>
        <v>25519</v>
      </c>
      <c r="K99" s="19">
        <v>0.60069444444444442</v>
      </c>
      <c r="L99" s="19"/>
      <c r="M99" s="3"/>
      <c r="N99" s="4" t="s">
        <v>2</v>
      </c>
      <c r="O99" s="4" t="s">
        <v>1</v>
      </c>
      <c r="P99" s="4" t="s">
        <v>0</v>
      </c>
      <c r="Q99" s="3"/>
      <c r="R99" s="3"/>
      <c r="S99" s="3"/>
      <c r="T99" s="2">
        <v>0</v>
      </c>
      <c r="U99" s="1"/>
    </row>
    <row r="100" spans="1:21" x14ac:dyDescent="0.25">
      <c r="A100" s="8">
        <v>98</v>
      </c>
      <c r="B100" s="11">
        <v>45532</v>
      </c>
      <c r="C100" s="12" t="s">
        <v>4</v>
      </c>
      <c r="D100" s="11" t="s">
        <v>11</v>
      </c>
      <c r="E100" s="3">
        <v>4099</v>
      </c>
      <c r="F100" s="9" t="s">
        <v>31</v>
      </c>
      <c r="G100" s="4">
        <v>26</v>
      </c>
      <c r="H100" s="4">
        <v>16779</v>
      </c>
      <c r="I100" s="4">
        <v>40734</v>
      </c>
      <c r="J100" s="3">
        <f>Table1[[#This Row],[Maximum Weight]]-Table1[[#This Row],[Minimum Weight]]</f>
        <v>23955</v>
      </c>
      <c r="K100" s="19">
        <v>0.75694444444444442</v>
      </c>
      <c r="L100" s="19"/>
      <c r="M100" s="9"/>
      <c r="N100" s="9" t="s">
        <v>2</v>
      </c>
      <c r="O100" s="9" t="s">
        <v>1</v>
      </c>
      <c r="P100" s="9" t="s">
        <v>0</v>
      </c>
      <c r="Q100" s="9"/>
      <c r="R100" s="9"/>
      <c r="S100" s="9"/>
      <c r="T100" s="10">
        <v>0</v>
      </c>
      <c r="U100" s="9"/>
    </row>
    <row r="101" spans="1:21" x14ac:dyDescent="0.25">
      <c r="A101" s="8">
        <v>99</v>
      </c>
      <c r="B101" s="7">
        <v>45532</v>
      </c>
      <c r="C101" s="12" t="s">
        <v>29</v>
      </c>
      <c r="D101" s="5" t="s">
        <v>30</v>
      </c>
      <c r="E101" s="3">
        <v>4100</v>
      </c>
      <c r="F101" s="3" t="s">
        <v>31</v>
      </c>
      <c r="G101" s="3">
        <v>26</v>
      </c>
      <c r="H101" s="3">
        <v>16862</v>
      </c>
      <c r="I101" s="3">
        <v>40619</v>
      </c>
      <c r="J101" s="3">
        <f>Table1[[#This Row],[Maximum Weight]]-Table1[[#This Row],[Minimum Weight]]</f>
        <v>23757</v>
      </c>
      <c r="K101" s="19">
        <v>0.67361111111111116</v>
      </c>
      <c r="L101" s="19"/>
      <c r="M101" s="3"/>
      <c r="N101" s="4" t="s">
        <v>2</v>
      </c>
      <c r="O101" s="4" t="s">
        <v>1</v>
      </c>
      <c r="P101" s="4" t="s">
        <v>0</v>
      </c>
      <c r="Q101" s="3"/>
      <c r="R101" s="3"/>
      <c r="S101" s="3"/>
      <c r="T101" s="2">
        <v>0</v>
      </c>
      <c r="U101" s="1"/>
    </row>
    <row r="102" spans="1:21" x14ac:dyDescent="0.25">
      <c r="A102" s="8">
        <v>100</v>
      </c>
      <c r="B102" s="11">
        <v>45532</v>
      </c>
      <c r="C102" s="12" t="s">
        <v>29</v>
      </c>
      <c r="D102" s="11" t="s">
        <v>30</v>
      </c>
      <c r="E102" s="3">
        <v>4101</v>
      </c>
      <c r="F102" s="9" t="s">
        <v>31</v>
      </c>
      <c r="G102" s="4">
        <v>26</v>
      </c>
      <c r="H102" s="4">
        <v>16564</v>
      </c>
      <c r="I102" s="4">
        <v>41497</v>
      </c>
      <c r="J102" s="3">
        <f>Table1[[#This Row],[Maximum Weight]]-Table1[[#This Row],[Minimum Weight]]</f>
        <v>24933</v>
      </c>
      <c r="K102" s="19">
        <v>0.63888888888888884</v>
      </c>
      <c r="L102" s="19"/>
      <c r="M102" s="9"/>
      <c r="N102" s="9" t="s">
        <v>2</v>
      </c>
      <c r="O102" s="9" t="s">
        <v>1</v>
      </c>
      <c r="P102" s="9" t="s">
        <v>0</v>
      </c>
      <c r="Q102" s="9"/>
      <c r="R102" s="9"/>
      <c r="S102" s="9"/>
      <c r="T102" s="10">
        <v>0</v>
      </c>
      <c r="U102" s="9"/>
    </row>
    <row r="103" spans="1:21" x14ac:dyDescent="0.25">
      <c r="A103" s="8">
        <v>101</v>
      </c>
      <c r="B103" s="7">
        <v>45533</v>
      </c>
      <c r="C103" s="12" t="s">
        <v>10</v>
      </c>
      <c r="D103" s="5" t="s">
        <v>9</v>
      </c>
      <c r="E103" s="3">
        <v>4102</v>
      </c>
      <c r="F103" s="3" t="s">
        <v>31</v>
      </c>
      <c r="G103" s="3">
        <v>26</v>
      </c>
      <c r="H103" s="3">
        <v>16342</v>
      </c>
      <c r="I103" s="3">
        <v>41490</v>
      </c>
      <c r="J103" s="3">
        <f>Table1[[#This Row],[Maximum Weight]]-Table1[[#This Row],[Minimum Weight]]</f>
        <v>25148</v>
      </c>
      <c r="K103" s="19">
        <v>0.6958333333333333</v>
      </c>
      <c r="L103" s="19"/>
      <c r="M103" s="3"/>
      <c r="N103" s="4" t="s">
        <v>2</v>
      </c>
      <c r="O103" s="4" t="s">
        <v>1</v>
      </c>
      <c r="P103" s="4" t="s">
        <v>0</v>
      </c>
      <c r="Q103" s="3"/>
      <c r="R103" s="3"/>
      <c r="S103" s="3"/>
      <c r="T103" s="2">
        <v>0</v>
      </c>
      <c r="U103" s="1"/>
    </row>
    <row r="104" spans="1:21" x14ac:dyDescent="0.25">
      <c r="A104" s="8">
        <v>102</v>
      </c>
      <c r="B104" s="11">
        <v>45533</v>
      </c>
      <c r="C104" s="6" t="s">
        <v>8</v>
      </c>
      <c r="D104" s="11" t="s">
        <v>34</v>
      </c>
      <c r="E104" s="3">
        <v>4103</v>
      </c>
      <c r="F104" s="9" t="s">
        <v>31</v>
      </c>
      <c r="G104" s="4">
        <v>26</v>
      </c>
      <c r="H104" s="4">
        <v>17015</v>
      </c>
      <c r="I104" s="4">
        <v>41154</v>
      </c>
      <c r="J104" s="3">
        <f>Table1[[#This Row],[Maximum Weight]]-Table1[[#This Row],[Minimum Weight]]</f>
        <v>24139</v>
      </c>
      <c r="K104" s="19"/>
      <c r="L104" s="19"/>
      <c r="M104" s="9"/>
      <c r="N104" s="9" t="s">
        <v>2</v>
      </c>
      <c r="O104" s="9" t="s">
        <v>1</v>
      </c>
      <c r="P104" s="9" t="s">
        <v>0</v>
      </c>
      <c r="Q104" s="9"/>
      <c r="R104" s="9"/>
      <c r="S104" s="9"/>
      <c r="T104" s="10">
        <v>0</v>
      </c>
      <c r="U104" s="9"/>
    </row>
    <row r="105" spans="1:21" x14ac:dyDescent="0.25">
      <c r="A105" s="8">
        <v>103</v>
      </c>
      <c r="B105" s="7">
        <v>45533</v>
      </c>
      <c r="C105" s="12" t="s">
        <v>8</v>
      </c>
      <c r="D105" s="5" t="s">
        <v>34</v>
      </c>
      <c r="E105" s="3">
        <v>4104</v>
      </c>
      <c r="F105" s="3" t="s">
        <v>31</v>
      </c>
      <c r="G105" s="3">
        <v>26</v>
      </c>
      <c r="H105" s="3">
        <v>16925</v>
      </c>
      <c r="I105" s="3">
        <v>40873</v>
      </c>
      <c r="J105" s="3">
        <f>Table1[[#This Row],[Maximum Weight]]-Table1[[#This Row],[Minimum Weight]]</f>
        <v>23948</v>
      </c>
      <c r="K105" s="19"/>
      <c r="L105" s="19"/>
      <c r="M105" s="3"/>
      <c r="N105" s="4" t="s">
        <v>2</v>
      </c>
      <c r="O105" s="4" t="s">
        <v>1</v>
      </c>
      <c r="P105" s="4" t="s">
        <v>0</v>
      </c>
      <c r="Q105" s="3"/>
      <c r="R105" s="3"/>
      <c r="S105" s="3"/>
      <c r="T105" s="2">
        <v>0</v>
      </c>
      <c r="U105" s="1"/>
    </row>
  </sheetData>
  <phoneticPr fontId="4" type="noConversion"/>
  <pageMargins left="0.7" right="0.7" top="0.75" bottom="0.75" header="0.3" footer="0.3"/>
  <pageSetup orientation="portrait" horizontalDpi="360" verticalDpi="36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7"/>
  <sheetViews>
    <sheetView topLeftCell="A726" workbookViewId="0">
      <selection sqref="A1:C757"/>
    </sheetView>
  </sheetViews>
  <sheetFormatPr defaultRowHeight="15" x14ac:dyDescent="0.25"/>
  <sheetData>
    <row r="1" spans="1:3" x14ac:dyDescent="0.25">
      <c r="A1">
        <v>16192</v>
      </c>
      <c r="B1">
        <v>41063</v>
      </c>
      <c r="C1">
        <v>24871</v>
      </c>
    </row>
    <row r="2" spans="1:3" x14ac:dyDescent="0.25">
      <c r="A2">
        <v>16569</v>
      </c>
      <c r="B2">
        <v>40924</v>
      </c>
      <c r="C2">
        <v>24355</v>
      </c>
    </row>
    <row r="3" spans="1:3" x14ac:dyDescent="0.25">
      <c r="A3">
        <v>16701</v>
      </c>
      <c r="B3">
        <v>40774</v>
      </c>
      <c r="C3">
        <v>24073</v>
      </c>
    </row>
    <row r="4" spans="1:3" x14ac:dyDescent="0.25">
      <c r="A4">
        <v>16361</v>
      </c>
      <c r="B4">
        <v>41913</v>
      </c>
      <c r="C4">
        <v>25552</v>
      </c>
    </row>
    <row r="5" spans="1:3" x14ac:dyDescent="0.25">
      <c r="A5">
        <v>17078</v>
      </c>
      <c r="B5">
        <v>40922</v>
      </c>
      <c r="C5">
        <v>23844</v>
      </c>
    </row>
    <row r="6" spans="1:3" x14ac:dyDescent="0.25">
      <c r="A6">
        <v>16796</v>
      </c>
      <c r="B6">
        <v>41051</v>
      </c>
      <c r="C6">
        <v>24255</v>
      </c>
    </row>
    <row r="7" spans="1:3" x14ac:dyDescent="0.25">
      <c r="A7">
        <v>16697</v>
      </c>
      <c r="B7">
        <v>40795</v>
      </c>
      <c r="C7">
        <v>24098</v>
      </c>
    </row>
    <row r="8" spans="1:3" x14ac:dyDescent="0.25">
      <c r="A8">
        <v>16995</v>
      </c>
      <c r="B8">
        <v>40706</v>
      </c>
      <c r="C8">
        <v>23711</v>
      </c>
    </row>
    <row r="9" spans="1:3" x14ac:dyDescent="0.25">
      <c r="A9">
        <v>17085</v>
      </c>
      <c r="B9">
        <v>41502</v>
      </c>
      <c r="C9">
        <v>24417</v>
      </c>
    </row>
    <row r="10" spans="1:3" x14ac:dyDescent="0.25">
      <c r="A10">
        <v>16918</v>
      </c>
      <c r="B10">
        <v>40768</v>
      </c>
      <c r="C10">
        <v>23850</v>
      </c>
    </row>
    <row r="11" spans="1:3" x14ac:dyDescent="0.25">
      <c r="A11">
        <v>16347</v>
      </c>
      <c r="B11">
        <v>41156</v>
      </c>
      <c r="C11">
        <v>24809</v>
      </c>
    </row>
    <row r="12" spans="1:3" x14ac:dyDescent="0.25">
      <c r="A12">
        <v>16196</v>
      </c>
      <c r="B12">
        <v>41905</v>
      </c>
      <c r="C12">
        <v>25709</v>
      </c>
    </row>
    <row r="13" spans="1:3" x14ac:dyDescent="0.25">
      <c r="A13">
        <v>16693</v>
      </c>
      <c r="B13">
        <v>41505</v>
      </c>
      <c r="C13">
        <v>24812</v>
      </c>
    </row>
    <row r="14" spans="1:3" x14ac:dyDescent="0.25">
      <c r="A14">
        <v>16926</v>
      </c>
      <c r="B14">
        <v>41798</v>
      </c>
      <c r="C14">
        <v>24872</v>
      </c>
    </row>
    <row r="15" spans="1:3" x14ac:dyDescent="0.25">
      <c r="A15">
        <v>16940</v>
      </c>
      <c r="B15">
        <v>41001</v>
      </c>
      <c r="C15">
        <v>24061</v>
      </c>
    </row>
    <row r="16" spans="1:3" x14ac:dyDescent="0.25">
      <c r="A16">
        <v>16388</v>
      </c>
      <c r="B16">
        <v>40944</v>
      </c>
      <c r="C16">
        <v>24556</v>
      </c>
    </row>
    <row r="17" spans="1:3" x14ac:dyDescent="0.25">
      <c r="A17">
        <v>17093</v>
      </c>
      <c r="B17">
        <v>40991</v>
      </c>
      <c r="C17">
        <v>23898</v>
      </c>
    </row>
    <row r="18" spans="1:3" x14ac:dyDescent="0.25">
      <c r="A18">
        <v>16616</v>
      </c>
      <c r="B18">
        <v>40596</v>
      </c>
      <c r="C18">
        <v>23980</v>
      </c>
    </row>
    <row r="19" spans="1:3" x14ac:dyDescent="0.25">
      <c r="A19">
        <v>16987</v>
      </c>
      <c r="B19">
        <v>40725</v>
      </c>
      <c r="C19">
        <v>23738</v>
      </c>
    </row>
    <row r="20" spans="1:3" x14ac:dyDescent="0.25">
      <c r="A20">
        <v>16959</v>
      </c>
      <c r="B20">
        <v>40777</v>
      </c>
      <c r="C20">
        <v>23818</v>
      </c>
    </row>
    <row r="21" spans="1:3" x14ac:dyDescent="0.25">
      <c r="A21">
        <v>16674</v>
      </c>
      <c r="B21">
        <v>41775</v>
      </c>
      <c r="C21">
        <v>25101</v>
      </c>
    </row>
    <row r="22" spans="1:3" x14ac:dyDescent="0.25">
      <c r="A22">
        <v>16245</v>
      </c>
      <c r="B22">
        <v>41707</v>
      </c>
      <c r="C22">
        <v>25462</v>
      </c>
    </row>
    <row r="23" spans="1:3" x14ac:dyDescent="0.25">
      <c r="A23">
        <v>16119</v>
      </c>
      <c r="B23">
        <v>41284</v>
      </c>
      <c r="C23">
        <v>25165</v>
      </c>
    </row>
    <row r="24" spans="1:3" x14ac:dyDescent="0.25">
      <c r="A24">
        <v>16480</v>
      </c>
      <c r="B24">
        <v>41963</v>
      </c>
      <c r="C24">
        <v>25483</v>
      </c>
    </row>
    <row r="25" spans="1:3" x14ac:dyDescent="0.25">
      <c r="A25">
        <v>16787</v>
      </c>
      <c r="B25">
        <v>40752</v>
      </c>
      <c r="C25">
        <v>23965</v>
      </c>
    </row>
    <row r="26" spans="1:3" x14ac:dyDescent="0.25">
      <c r="A26">
        <v>16814</v>
      </c>
      <c r="B26">
        <v>41082</v>
      </c>
      <c r="C26">
        <v>24268</v>
      </c>
    </row>
    <row r="27" spans="1:3" x14ac:dyDescent="0.25">
      <c r="A27">
        <v>16763</v>
      </c>
      <c r="B27">
        <v>40937</v>
      </c>
      <c r="C27">
        <v>24174</v>
      </c>
    </row>
    <row r="28" spans="1:3" x14ac:dyDescent="0.25">
      <c r="A28">
        <v>16235</v>
      </c>
      <c r="B28">
        <v>40548</v>
      </c>
      <c r="C28">
        <v>24313</v>
      </c>
    </row>
    <row r="29" spans="1:3" x14ac:dyDescent="0.25">
      <c r="A29">
        <v>16382</v>
      </c>
      <c r="B29">
        <v>41213</v>
      </c>
      <c r="C29">
        <v>24831</v>
      </c>
    </row>
    <row r="30" spans="1:3" x14ac:dyDescent="0.25">
      <c r="A30">
        <v>16609</v>
      </c>
      <c r="B30">
        <v>40737</v>
      </c>
      <c r="C30">
        <v>24128</v>
      </c>
    </row>
    <row r="31" spans="1:3" x14ac:dyDescent="0.25">
      <c r="A31">
        <v>16697</v>
      </c>
      <c r="B31">
        <v>41996</v>
      </c>
      <c r="C31">
        <v>25299</v>
      </c>
    </row>
    <row r="32" spans="1:3" x14ac:dyDescent="0.25">
      <c r="A32">
        <v>17068</v>
      </c>
      <c r="B32">
        <v>41306</v>
      </c>
      <c r="C32">
        <v>24238</v>
      </c>
    </row>
    <row r="33" spans="1:3" x14ac:dyDescent="0.25">
      <c r="A33">
        <v>16272</v>
      </c>
      <c r="B33">
        <v>41088</v>
      </c>
      <c r="C33">
        <v>24816</v>
      </c>
    </row>
    <row r="34" spans="1:3" x14ac:dyDescent="0.25">
      <c r="A34">
        <v>16780</v>
      </c>
      <c r="B34">
        <v>40872</v>
      </c>
      <c r="C34">
        <v>24092</v>
      </c>
    </row>
    <row r="35" spans="1:3" x14ac:dyDescent="0.25">
      <c r="A35">
        <v>16579</v>
      </c>
      <c r="B35">
        <v>40675</v>
      </c>
      <c r="C35">
        <v>24096</v>
      </c>
    </row>
    <row r="36" spans="1:3" x14ac:dyDescent="0.25">
      <c r="A36">
        <v>16765</v>
      </c>
      <c r="B36">
        <v>40678</v>
      </c>
      <c r="C36">
        <v>23913</v>
      </c>
    </row>
    <row r="37" spans="1:3" x14ac:dyDescent="0.25">
      <c r="A37">
        <v>16708</v>
      </c>
      <c r="B37">
        <v>40763</v>
      </c>
      <c r="C37">
        <v>24055</v>
      </c>
    </row>
    <row r="38" spans="1:3" x14ac:dyDescent="0.25">
      <c r="A38">
        <v>16954</v>
      </c>
      <c r="B38">
        <v>41837</v>
      </c>
      <c r="C38">
        <v>24883</v>
      </c>
    </row>
    <row r="39" spans="1:3" x14ac:dyDescent="0.25">
      <c r="A39">
        <v>16827</v>
      </c>
      <c r="B39">
        <v>40919</v>
      </c>
      <c r="C39">
        <v>24092</v>
      </c>
    </row>
    <row r="40" spans="1:3" x14ac:dyDescent="0.25">
      <c r="A40">
        <v>16119</v>
      </c>
      <c r="B40">
        <v>41702</v>
      </c>
      <c r="C40">
        <v>25583</v>
      </c>
    </row>
    <row r="41" spans="1:3" x14ac:dyDescent="0.25">
      <c r="A41">
        <v>16362</v>
      </c>
      <c r="B41">
        <v>41641</v>
      </c>
      <c r="C41">
        <v>25279</v>
      </c>
    </row>
    <row r="42" spans="1:3" x14ac:dyDescent="0.25">
      <c r="A42">
        <v>16323</v>
      </c>
      <c r="B42">
        <v>41570</v>
      </c>
      <c r="C42">
        <v>25247</v>
      </c>
    </row>
    <row r="43" spans="1:3" x14ac:dyDescent="0.25">
      <c r="A43">
        <v>17030</v>
      </c>
      <c r="B43">
        <v>40828</v>
      </c>
      <c r="C43">
        <v>23798</v>
      </c>
    </row>
    <row r="44" spans="1:3" x14ac:dyDescent="0.25">
      <c r="A44">
        <v>16791</v>
      </c>
      <c r="B44">
        <v>41337</v>
      </c>
      <c r="C44">
        <v>24546</v>
      </c>
    </row>
    <row r="45" spans="1:3" x14ac:dyDescent="0.25">
      <c r="A45">
        <v>16305</v>
      </c>
      <c r="B45">
        <v>41188</v>
      </c>
      <c r="C45">
        <v>24883</v>
      </c>
    </row>
    <row r="46" spans="1:3" x14ac:dyDescent="0.25">
      <c r="A46">
        <v>16600</v>
      </c>
      <c r="B46">
        <v>41769</v>
      </c>
      <c r="C46">
        <v>25169</v>
      </c>
    </row>
    <row r="47" spans="1:3" x14ac:dyDescent="0.25">
      <c r="A47">
        <v>16473</v>
      </c>
      <c r="B47">
        <v>41700</v>
      </c>
      <c r="C47">
        <v>25227</v>
      </c>
    </row>
    <row r="48" spans="1:3" x14ac:dyDescent="0.25">
      <c r="A48">
        <v>16249</v>
      </c>
      <c r="B48">
        <v>41554</v>
      </c>
      <c r="C48">
        <v>25305</v>
      </c>
    </row>
    <row r="49" spans="1:3" x14ac:dyDescent="0.25">
      <c r="A49">
        <v>16975</v>
      </c>
      <c r="B49">
        <v>40967</v>
      </c>
      <c r="C49">
        <v>23992</v>
      </c>
    </row>
    <row r="50" spans="1:3" x14ac:dyDescent="0.25">
      <c r="A50">
        <v>16667</v>
      </c>
      <c r="B50">
        <v>41073</v>
      </c>
      <c r="C50">
        <v>24406</v>
      </c>
    </row>
    <row r="51" spans="1:3" x14ac:dyDescent="0.25">
      <c r="A51">
        <v>16289</v>
      </c>
      <c r="B51">
        <v>41805</v>
      </c>
      <c r="C51">
        <v>25516</v>
      </c>
    </row>
    <row r="52" spans="1:3" x14ac:dyDescent="0.25">
      <c r="A52">
        <v>16332</v>
      </c>
      <c r="B52">
        <v>41372</v>
      </c>
      <c r="C52">
        <v>25040</v>
      </c>
    </row>
    <row r="53" spans="1:3" x14ac:dyDescent="0.25">
      <c r="A53">
        <v>17097</v>
      </c>
      <c r="B53">
        <v>41870</v>
      </c>
      <c r="C53">
        <v>24773</v>
      </c>
    </row>
    <row r="54" spans="1:3" x14ac:dyDescent="0.25">
      <c r="A54">
        <v>16839</v>
      </c>
      <c r="B54">
        <v>41764</v>
      </c>
      <c r="C54">
        <v>24925</v>
      </c>
    </row>
    <row r="55" spans="1:3" x14ac:dyDescent="0.25">
      <c r="A55">
        <v>16121</v>
      </c>
      <c r="B55">
        <v>41359</v>
      </c>
      <c r="C55">
        <v>25238</v>
      </c>
    </row>
    <row r="56" spans="1:3" x14ac:dyDescent="0.25">
      <c r="A56">
        <v>16154</v>
      </c>
      <c r="B56">
        <v>40510</v>
      </c>
      <c r="C56">
        <v>24356</v>
      </c>
    </row>
    <row r="57" spans="1:3" x14ac:dyDescent="0.25">
      <c r="A57">
        <v>16904</v>
      </c>
      <c r="B57">
        <v>41645</v>
      </c>
      <c r="C57">
        <v>24741</v>
      </c>
    </row>
    <row r="58" spans="1:3" x14ac:dyDescent="0.25">
      <c r="A58">
        <v>16255</v>
      </c>
      <c r="B58">
        <v>41097</v>
      </c>
      <c r="C58">
        <v>24842</v>
      </c>
    </row>
    <row r="59" spans="1:3" x14ac:dyDescent="0.25">
      <c r="A59">
        <v>16105</v>
      </c>
      <c r="B59">
        <v>40874</v>
      </c>
      <c r="C59">
        <v>24769</v>
      </c>
    </row>
    <row r="60" spans="1:3" x14ac:dyDescent="0.25">
      <c r="A60">
        <v>16166</v>
      </c>
      <c r="B60">
        <v>40726</v>
      </c>
      <c r="C60">
        <v>24560</v>
      </c>
    </row>
    <row r="61" spans="1:3" x14ac:dyDescent="0.25">
      <c r="A61">
        <v>16667</v>
      </c>
      <c r="B61">
        <v>41297</v>
      </c>
      <c r="C61">
        <v>24630</v>
      </c>
    </row>
    <row r="62" spans="1:3" x14ac:dyDescent="0.25">
      <c r="A62">
        <v>16216</v>
      </c>
      <c r="B62">
        <v>40542</v>
      </c>
      <c r="C62">
        <v>24326</v>
      </c>
    </row>
    <row r="63" spans="1:3" x14ac:dyDescent="0.25">
      <c r="A63">
        <v>16586</v>
      </c>
      <c r="B63">
        <v>40812</v>
      </c>
      <c r="C63">
        <v>24226</v>
      </c>
    </row>
    <row r="64" spans="1:3" x14ac:dyDescent="0.25">
      <c r="A64">
        <v>16335</v>
      </c>
      <c r="B64">
        <v>41222</v>
      </c>
      <c r="C64">
        <v>24887</v>
      </c>
    </row>
    <row r="65" spans="1:3" x14ac:dyDescent="0.25">
      <c r="A65">
        <v>16781</v>
      </c>
      <c r="B65">
        <v>41089</v>
      </c>
      <c r="C65">
        <v>24308</v>
      </c>
    </row>
    <row r="66" spans="1:3" x14ac:dyDescent="0.25">
      <c r="A66">
        <v>16263</v>
      </c>
      <c r="B66">
        <v>40806</v>
      </c>
      <c r="C66">
        <v>24543</v>
      </c>
    </row>
    <row r="67" spans="1:3" x14ac:dyDescent="0.25">
      <c r="A67">
        <v>16312</v>
      </c>
      <c r="B67">
        <v>41691</v>
      </c>
      <c r="C67">
        <v>25379</v>
      </c>
    </row>
    <row r="68" spans="1:3" x14ac:dyDescent="0.25">
      <c r="A68">
        <v>16113</v>
      </c>
      <c r="B68">
        <v>40646</v>
      </c>
      <c r="C68">
        <v>24533</v>
      </c>
    </row>
    <row r="69" spans="1:3" x14ac:dyDescent="0.25">
      <c r="A69">
        <v>16282</v>
      </c>
      <c r="B69">
        <v>41374</v>
      </c>
      <c r="C69">
        <v>25092</v>
      </c>
    </row>
    <row r="70" spans="1:3" x14ac:dyDescent="0.25">
      <c r="A70">
        <v>16977</v>
      </c>
      <c r="B70">
        <v>40836</v>
      </c>
      <c r="C70">
        <v>23859</v>
      </c>
    </row>
    <row r="71" spans="1:3" x14ac:dyDescent="0.25">
      <c r="A71">
        <v>16215</v>
      </c>
      <c r="B71">
        <v>41885</v>
      </c>
      <c r="C71">
        <v>25670</v>
      </c>
    </row>
    <row r="72" spans="1:3" x14ac:dyDescent="0.25">
      <c r="A72">
        <v>17038</v>
      </c>
      <c r="B72">
        <v>40723</v>
      </c>
      <c r="C72">
        <v>23685</v>
      </c>
    </row>
    <row r="73" spans="1:3" x14ac:dyDescent="0.25">
      <c r="A73">
        <v>16808</v>
      </c>
      <c r="B73">
        <v>41746</v>
      </c>
      <c r="C73">
        <v>24938</v>
      </c>
    </row>
    <row r="74" spans="1:3" x14ac:dyDescent="0.25">
      <c r="A74">
        <v>16817</v>
      </c>
      <c r="B74">
        <v>41207</v>
      </c>
      <c r="C74">
        <v>24390</v>
      </c>
    </row>
    <row r="75" spans="1:3" x14ac:dyDescent="0.25">
      <c r="A75">
        <v>16456</v>
      </c>
      <c r="B75">
        <v>41815</v>
      </c>
      <c r="C75">
        <v>25359</v>
      </c>
    </row>
    <row r="76" spans="1:3" x14ac:dyDescent="0.25">
      <c r="A76">
        <v>16137</v>
      </c>
      <c r="B76">
        <v>41349</v>
      </c>
      <c r="C76">
        <v>25212</v>
      </c>
    </row>
    <row r="77" spans="1:3" x14ac:dyDescent="0.25">
      <c r="A77">
        <v>16213</v>
      </c>
      <c r="B77">
        <v>40909</v>
      </c>
      <c r="C77">
        <v>24696</v>
      </c>
    </row>
    <row r="78" spans="1:3" x14ac:dyDescent="0.25">
      <c r="A78">
        <v>16639</v>
      </c>
      <c r="B78">
        <v>41749</v>
      </c>
      <c r="C78">
        <v>25110</v>
      </c>
    </row>
    <row r="79" spans="1:3" x14ac:dyDescent="0.25">
      <c r="A79">
        <v>16579</v>
      </c>
      <c r="B79">
        <v>40664</v>
      </c>
      <c r="C79">
        <v>24085</v>
      </c>
    </row>
    <row r="80" spans="1:3" x14ac:dyDescent="0.25">
      <c r="A80">
        <v>16931</v>
      </c>
      <c r="B80">
        <v>40665</v>
      </c>
      <c r="C80">
        <v>23734</v>
      </c>
    </row>
    <row r="81" spans="1:3" x14ac:dyDescent="0.25">
      <c r="A81">
        <v>16593</v>
      </c>
      <c r="B81">
        <v>41924</v>
      </c>
      <c r="C81">
        <v>25331</v>
      </c>
    </row>
    <row r="82" spans="1:3" x14ac:dyDescent="0.25">
      <c r="A82">
        <v>16757</v>
      </c>
      <c r="B82">
        <v>40905</v>
      </c>
      <c r="C82">
        <v>24148</v>
      </c>
    </row>
    <row r="83" spans="1:3" x14ac:dyDescent="0.25">
      <c r="A83">
        <v>16740</v>
      </c>
      <c r="B83">
        <v>41554</v>
      </c>
      <c r="C83">
        <v>24814</v>
      </c>
    </row>
    <row r="84" spans="1:3" x14ac:dyDescent="0.25">
      <c r="A84">
        <v>16256</v>
      </c>
      <c r="B84">
        <v>41323</v>
      </c>
      <c r="C84">
        <v>25067</v>
      </c>
    </row>
    <row r="85" spans="1:3" x14ac:dyDescent="0.25">
      <c r="A85">
        <v>16287</v>
      </c>
      <c r="B85">
        <v>41752</v>
      </c>
      <c r="C85">
        <v>25465</v>
      </c>
    </row>
    <row r="86" spans="1:3" x14ac:dyDescent="0.25">
      <c r="A86">
        <v>16970</v>
      </c>
      <c r="B86">
        <v>41505</v>
      </c>
      <c r="C86">
        <v>24535</v>
      </c>
    </row>
    <row r="87" spans="1:3" x14ac:dyDescent="0.25">
      <c r="A87">
        <v>16294</v>
      </c>
      <c r="B87">
        <v>40815</v>
      </c>
      <c r="C87">
        <v>24521</v>
      </c>
    </row>
    <row r="88" spans="1:3" x14ac:dyDescent="0.25">
      <c r="A88">
        <v>16836</v>
      </c>
      <c r="B88">
        <v>40983</v>
      </c>
      <c r="C88">
        <v>24147</v>
      </c>
    </row>
    <row r="89" spans="1:3" x14ac:dyDescent="0.25">
      <c r="A89">
        <v>16132</v>
      </c>
      <c r="B89">
        <v>40821</v>
      </c>
      <c r="C89">
        <v>24689</v>
      </c>
    </row>
    <row r="90" spans="1:3" x14ac:dyDescent="0.25">
      <c r="A90">
        <v>16770</v>
      </c>
      <c r="B90">
        <v>40628</v>
      </c>
      <c r="C90">
        <v>23858</v>
      </c>
    </row>
    <row r="91" spans="1:3" x14ac:dyDescent="0.25">
      <c r="A91">
        <v>16864</v>
      </c>
      <c r="B91">
        <v>41441</v>
      </c>
      <c r="C91">
        <v>24577</v>
      </c>
    </row>
    <row r="92" spans="1:3" x14ac:dyDescent="0.25">
      <c r="A92">
        <v>16911</v>
      </c>
      <c r="B92">
        <v>41817</v>
      </c>
      <c r="C92">
        <v>24906</v>
      </c>
    </row>
    <row r="93" spans="1:3" x14ac:dyDescent="0.25">
      <c r="A93">
        <v>16690</v>
      </c>
      <c r="B93">
        <v>41382</v>
      </c>
      <c r="C93">
        <v>24692</v>
      </c>
    </row>
    <row r="94" spans="1:3" x14ac:dyDescent="0.25">
      <c r="A94">
        <v>16191</v>
      </c>
      <c r="B94">
        <v>41022</v>
      </c>
      <c r="C94">
        <v>24831</v>
      </c>
    </row>
    <row r="95" spans="1:3" x14ac:dyDescent="0.25">
      <c r="A95">
        <v>16868</v>
      </c>
      <c r="B95">
        <v>41643</v>
      </c>
      <c r="C95">
        <v>24775</v>
      </c>
    </row>
    <row r="96" spans="1:3" x14ac:dyDescent="0.25">
      <c r="A96">
        <v>16793</v>
      </c>
      <c r="B96">
        <v>41069</v>
      </c>
      <c r="C96">
        <v>24276</v>
      </c>
    </row>
    <row r="97" spans="1:3" x14ac:dyDescent="0.25">
      <c r="A97">
        <v>16467</v>
      </c>
      <c r="B97">
        <v>41986</v>
      </c>
      <c r="C97">
        <v>25519</v>
      </c>
    </row>
    <row r="98" spans="1:3" x14ac:dyDescent="0.25">
      <c r="A98">
        <v>16779</v>
      </c>
      <c r="B98">
        <v>40734</v>
      </c>
      <c r="C98">
        <v>23955</v>
      </c>
    </row>
    <row r="99" spans="1:3" x14ac:dyDescent="0.25">
      <c r="A99">
        <v>16862</v>
      </c>
      <c r="B99">
        <v>40619</v>
      </c>
      <c r="C99">
        <v>23757</v>
      </c>
    </row>
    <row r="100" spans="1:3" x14ac:dyDescent="0.25">
      <c r="A100">
        <v>16564</v>
      </c>
      <c r="B100">
        <v>41497</v>
      </c>
      <c r="C100">
        <v>24933</v>
      </c>
    </row>
    <row r="101" spans="1:3" x14ac:dyDescent="0.25">
      <c r="A101">
        <v>16342</v>
      </c>
      <c r="B101">
        <v>41490</v>
      </c>
      <c r="C101">
        <v>25148</v>
      </c>
    </row>
    <row r="102" spans="1:3" x14ac:dyDescent="0.25">
      <c r="A102">
        <v>17015</v>
      </c>
      <c r="B102">
        <v>41154</v>
      </c>
      <c r="C102">
        <v>24139</v>
      </c>
    </row>
    <row r="103" spans="1:3" x14ac:dyDescent="0.25">
      <c r="A103">
        <v>16925</v>
      </c>
      <c r="B103">
        <v>40873</v>
      </c>
      <c r="C103">
        <v>23948</v>
      </c>
    </row>
    <row r="104" spans="1:3" x14ac:dyDescent="0.25">
      <c r="A104">
        <v>16777</v>
      </c>
      <c r="B104">
        <v>41465</v>
      </c>
      <c r="C104">
        <v>24688</v>
      </c>
    </row>
    <row r="105" spans="1:3" x14ac:dyDescent="0.25">
      <c r="A105">
        <v>16650</v>
      </c>
      <c r="B105">
        <v>40950</v>
      </c>
      <c r="C105">
        <v>24300</v>
      </c>
    </row>
    <row r="106" spans="1:3" x14ac:dyDescent="0.25">
      <c r="A106">
        <v>16830</v>
      </c>
      <c r="B106">
        <v>41838</v>
      </c>
      <c r="C106">
        <v>25008</v>
      </c>
    </row>
    <row r="107" spans="1:3" x14ac:dyDescent="0.25">
      <c r="A107">
        <v>16821</v>
      </c>
      <c r="B107">
        <v>41801</v>
      </c>
      <c r="C107">
        <v>24980</v>
      </c>
    </row>
    <row r="108" spans="1:3" x14ac:dyDescent="0.25">
      <c r="A108">
        <v>16492</v>
      </c>
      <c r="B108">
        <v>41484</v>
      </c>
      <c r="C108">
        <v>24992</v>
      </c>
    </row>
    <row r="109" spans="1:3" x14ac:dyDescent="0.25">
      <c r="A109">
        <v>16401</v>
      </c>
      <c r="B109">
        <v>41085</v>
      </c>
      <c r="C109">
        <v>24684</v>
      </c>
    </row>
    <row r="110" spans="1:3" x14ac:dyDescent="0.25">
      <c r="A110">
        <v>16822</v>
      </c>
      <c r="B110">
        <v>41098</v>
      </c>
      <c r="C110">
        <v>24276</v>
      </c>
    </row>
    <row r="111" spans="1:3" x14ac:dyDescent="0.25">
      <c r="A111">
        <v>16381</v>
      </c>
      <c r="B111">
        <v>40579</v>
      </c>
      <c r="C111">
        <v>24198</v>
      </c>
    </row>
    <row r="112" spans="1:3" x14ac:dyDescent="0.25">
      <c r="A112">
        <v>16577</v>
      </c>
      <c r="B112">
        <v>41450</v>
      </c>
      <c r="C112">
        <v>24873</v>
      </c>
    </row>
    <row r="113" spans="1:3" x14ac:dyDescent="0.25">
      <c r="A113">
        <v>16143</v>
      </c>
      <c r="B113">
        <v>40591</v>
      </c>
      <c r="C113">
        <v>24448</v>
      </c>
    </row>
    <row r="114" spans="1:3" x14ac:dyDescent="0.25">
      <c r="A114">
        <v>16139</v>
      </c>
      <c r="B114">
        <v>40845</v>
      </c>
      <c r="C114">
        <v>24706</v>
      </c>
    </row>
    <row r="115" spans="1:3" x14ac:dyDescent="0.25">
      <c r="A115">
        <v>16978</v>
      </c>
      <c r="B115">
        <v>41624</v>
      </c>
      <c r="C115">
        <v>24646</v>
      </c>
    </row>
    <row r="116" spans="1:3" x14ac:dyDescent="0.25">
      <c r="A116">
        <v>16249</v>
      </c>
      <c r="B116">
        <v>41525</v>
      </c>
      <c r="C116">
        <v>25276</v>
      </c>
    </row>
    <row r="117" spans="1:3" x14ac:dyDescent="0.25">
      <c r="A117">
        <v>16439</v>
      </c>
      <c r="B117">
        <v>41505</v>
      </c>
      <c r="C117">
        <v>25066</v>
      </c>
    </row>
    <row r="118" spans="1:3" x14ac:dyDescent="0.25">
      <c r="A118">
        <v>16133</v>
      </c>
      <c r="B118">
        <v>41650</v>
      </c>
      <c r="C118">
        <v>25517</v>
      </c>
    </row>
    <row r="119" spans="1:3" x14ac:dyDescent="0.25">
      <c r="A119">
        <v>16646</v>
      </c>
      <c r="B119">
        <v>41128</v>
      </c>
      <c r="C119">
        <v>24482</v>
      </c>
    </row>
    <row r="120" spans="1:3" x14ac:dyDescent="0.25">
      <c r="A120">
        <v>16944</v>
      </c>
      <c r="B120">
        <v>41257</v>
      </c>
      <c r="C120">
        <v>24313</v>
      </c>
    </row>
    <row r="121" spans="1:3" x14ac:dyDescent="0.25">
      <c r="A121">
        <v>16634</v>
      </c>
      <c r="B121">
        <v>41888</v>
      </c>
      <c r="C121">
        <v>25254</v>
      </c>
    </row>
    <row r="122" spans="1:3" x14ac:dyDescent="0.25">
      <c r="A122">
        <v>16344</v>
      </c>
      <c r="B122">
        <v>40816</v>
      </c>
      <c r="C122">
        <v>24472</v>
      </c>
    </row>
    <row r="123" spans="1:3" x14ac:dyDescent="0.25">
      <c r="A123">
        <v>16347</v>
      </c>
      <c r="B123">
        <v>41184</v>
      </c>
      <c r="C123">
        <v>24837</v>
      </c>
    </row>
    <row r="124" spans="1:3" x14ac:dyDescent="0.25">
      <c r="A124">
        <v>17023</v>
      </c>
      <c r="B124">
        <v>41232</v>
      </c>
      <c r="C124">
        <v>24209</v>
      </c>
    </row>
    <row r="125" spans="1:3" x14ac:dyDescent="0.25">
      <c r="A125">
        <v>16927</v>
      </c>
      <c r="B125">
        <v>40782</v>
      </c>
      <c r="C125">
        <v>23855</v>
      </c>
    </row>
    <row r="126" spans="1:3" x14ac:dyDescent="0.25">
      <c r="A126">
        <v>17021</v>
      </c>
      <c r="B126">
        <v>41042</v>
      </c>
      <c r="C126">
        <v>24021</v>
      </c>
    </row>
    <row r="127" spans="1:3" x14ac:dyDescent="0.25">
      <c r="A127">
        <v>16580</v>
      </c>
      <c r="B127">
        <v>41197</v>
      </c>
      <c r="C127">
        <v>24617</v>
      </c>
    </row>
    <row r="128" spans="1:3" x14ac:dyDescent="0.25">
      <c r="A128">
        <v>16691</v>
      </c>
      <c r="B128">
        <v>40508</v>
      </c>
      <c r="C128">
        <v>23817</v>
      </c>
    </row>
    <row r="129" spans="1:3" x14ac:dyDescent="0.25">
      <c r="A129">
        <v>16902</v>
      </c>
      <c r="B129">
        <v>41866</v>
      </c>
      <c r="C129">
        <v>24964</v>
      </c>
    </row>
    <row r="130" spans="1:3" x14ac:dyDescent="0.25">
      <c r="A130">
        <v>16323</v>
      </c>
      <c r="B130">
        <v>41199</v>
      </c>
      <c r="C130">
        <v>24876</v>
      </c>
    </row>
    <row r="131" spans="1:3" x14ac:dyDescent="0.25">
      <c r="A131">
        <v>16379</v>
      </c>
      <c r="B131">
        <v>41966</v>
      </c>
      <c r="C131">
        <v>25587</v>
      </c>
    </row>
    <row r="132" spans="1:3" x14ac:dyDescent="0.25">
      <c r="A132">
        <v>16123</v>
      </c>
      <c r="B132">
        <v>40511</v>
      </c>
      <c r="C132">
        <v>24388</v>
      </c>
    </row>
    <row r="133" spans="1:3" x14ac:dyDescent="0.25">
      <c r="A133">
        <v>16878</v>
      </c>
      <c r="B133">
        <v>40833</v>
      </c>
      <c r="C133">
        <v>23955</v>
      </c>
    </row>
    <row r="134" spans="1:3" x14ac:dyDescent="0.25">
      <c r="A134">
        <v>16548</v>
      </c>
      <c r="B134">
        <v>40736</v>
      </c>
      <c r="C134">
        <v>24188</v>
      </c>
    </row>
    <row r="135" spans="1:3" x14ac:dyDescent="0.25">
      <c r="A135">
        <v>16297</v>
      </c>
      <c r="B135">
        <v>41216</v>
      </c>
      <c r="C135">
        <v>24919</v>
      </c>
    </row>
    <row r="136" spans="1:3" x14ac:dyDescent="0.25">
      <c r="A136">
        <v>16199</v>
      </c>
      <c r="B136">
        <v>41996</v>
      </c>
      <c r="C136">
        <v>25797</v>
      </c>
    </row>
    <row r="137" spans="1:3" x14ac:dyDescent="0.25">
      <c r="A137">
        <v>17012</v>
      </c>
      <c r="B137">
        <v>41866</v>
      </c>
      <c r="C137">
        <v>24854</v>
      </c>
    </row>
    <row r="138" spans="1:3" x14ac:dyDescent="0.25">
      <c r="A138">
        <v>16966</v>
      </c>
      <c r="B138">
        <v>40553</v>
      </c>
      <c r="C138">
        <v>23587</v>
      </c>
    </row>
    <row r="139" spans="1:3" x14ac:dyDescent="0.25">
      <c r="A139">
        <v>16686</v>
      </c>
      <c r="B139">
        <v>41737</v>
      </c>
      <c r="C139">
        <v>25051</v>
      </c>
    </row>
    <row r="140" spans="1:3" x14ac:dyDescent="0.25">
      <c r="A140">
        <v>16127</v>
      </c>
      <c r="B140">
        <v>40521</v>
      </c>
      <c r="C140">
        <v>24394</v>
      </c>
    </row>
    <row r="141" spans="1:3" x14ac:dyDescent="0.25">
      <c r="A141">
        <v>16902</v>
      </c>
      <c r="B141">
        <v>41594</v>
      </c>
      <c r="C141">
        <v>24692</v>
      </c>
    </row>
    <row r="142" spans="1:3" x14ac:dyDescent="0.25">
      <c r="A142">
        <v>16148</v>
      </c>
      <c r="B142">
        <v>40654</v>
      </c>
      <c r="C142">
        <v>24506</v>
      </c>
    </row>
    <row r="143" spans="1:3" x14ac:dyDescent="0.25">
      <c r="A143">
        <v>16751</v>
      </c>
      <c r="B143">
        <v>40769</v>
      </c>
      <c r="C143">
        <v>24018</v>
      </c>
    </row>
    <row r="144" spans="1:3" x14ac:dyDescent="0.25">
      <c r="A144">
        <v>17065</v>
      </c>
      <c r="B144">
        <v>41684</v>
      </c>
      <c r="C144">
        <v>24619</v>
      </c>
    </row>
    <row r="145" spans="1:3" x14ac:dyDescent="0.25">
      <c r="A145">
        <v>16628</v>
      </c>
      <c r="B145">
        <v>41432</v>
      </c>
      <c r="C145">
        <v>24804</v>
      </c>
    </row>
    <row r="146" spans="1:3" x14ac:dyDescent="0.25">
      <c r="A146">
        <v>16622</v>
      </c>
      <c r="B146">
        <v>41589</v>
      </c>
      <c r="C146">
        <v>24967</v>
      </c>
    </row>
    <row r="147" spans="1:3" x14ac:dyDescent="0.25">
      <c r="A147">
        <v>16713</v>
      </c>
      <c r="B147">
        <v>41152</v>
      </c>
      <c r="C147">
        <v>24439</v>
      </c>
    </row>
    <row r="148" spans="1:3" x14ac:dyDescent="0.25">
      <c r="A148">
        <v>16547</v>
      </c>
      <c r="B148">
        <v>41361</v>
      </c>
      <c r="C148">
        <v>24814</v>
      </c>
    </row>
    <row r="149" spans="1:3" x14ac:dyDescent="0.25">
      <c r="A149">
        <v>16950</v>
      </c>
      <c r="B149">
        <v>41400</v>
      </c>
      <c r="C149">
        <v>24450</v>
      </c>
    </row>
    <row r="150" spans="1:3" x14ac:dyDescent="0.25">
      <c r="A150">
        <v>17057</v>
      </c>
      <c r="B150">
        <v>40697</v>
      </c>
      <c r="C150">
        <v>23640</v>
      </c>
    </row>
    <row r="151" spans="1:3" x14ac:dyDescent="0.25">
      <c r="A151">
        <v>16263</v>
      </c>
      <c r="B151">
        <v>40579</v>
      </c>
      <c r="C151">
        <v>24316</v>
      </c>
    </row>
    <row r="152" spans="1:3" x14ac:dyDescent="0.25">
      <c r="A152">
        <v>16639</v>
      </c>
      <c r="B152">
        <v>41774</v>
      </c>
      <c r="C152">
        <v>25135</v>
      </c>
    </row>
    <row r="153" spans="1:3" x14ac:dyDescent="0.25">
      <c r="A153">
        <v>17006</v>
      </c>
      <c r="B153">
        <v>40936</v>
      </c>
      <c r="C153">
        <v>23930</v>
      </c>
    </row>
    <row r="154" spans="1:3" x14ac:dyDescent="0.25">
      <c r="A154">
        <v>16472</v>
      </c>
      <c r="B154">
        <v>40522</v>
      </c>
      <c r="C154">
        <v>24050</v>
      </c>
    </row>
    <row r="155" spans="1:3" x14ac:dyDescent="0.25">
      <c r="A155">
        <v>16827</v>
      </c>
      <c r="B155">
        <v>41885</v>
      </c>
      <c r="C155">
        <v>25058</v>
      </c>
    </row>
    <row r="156" spans="1:3" x14ac:dyDescent="0.25">
      <c r="A156">
        <v>16633</v>
      </c>
      <c r="B156">
        <v>41044</v>
      </c>
      <c r="C156">
        <v>24411</v>
      </c>
    </row>
    <row r="157" spans="1:3" x14ac:dyDescent="0.25">
      <c r="A157">
        <v>16924</v>
      </c>
      <c r="B157">
        <v>40742</v>
      </c>
      <c r="C157">
        <v>23818</v>
      </c>
    </row>
    <row r="158" spans="1:3" x14ac:dyDescent="0.25">
      <c r="A158">
        <v>16274</v>
      </c>
      <c r="B158">
        <v>40750</v>
      </c>
      <c r="C158">
        <v>24476</v>
      </c>
    </row>
    <row r="159" spans="1:3" x14ac:dyDescent="0.25">
      <c r="A159">
        <v>16192</v>
      </c>
      <c r="B159">
        <v>41661</v>
      </c>
      <c r="C159">
        <v>25469</v>
      </c>
    </row>
    <row r="160" spans="1:3" x14ac:dyDescent="0.25">
      <c r="A160">
        <v>16457</v>
      </c>
      <c r="B160">
        <v>40878</v>
      </c>
      <c r="C160">
        <v>24421</v>
      </c>
    </row>
    <row r="161" spans="1:3" x14ac:dyDescent="0.25">
      <c r="A161">
        <v>16630</v>
      </c>
      <c r="B161">
        <v>41046</v>
      </c>
      <c r="C161">
        <v>24416</v>
      </c>
    </row>
    <row r="162" spans="1:3" x14ac:dyDescent="0.25">
      <c r="A162">
        <v>16611</v>
      </c>
      <c r="B162">
        <v>40694</v>
      </c>
      <c r="C162">
        <v>24083</v>
      </c>
    </row>
    <row r="163" spans="1:3" x14ac:dyDescent="0.25">
      <c r="A163">
        <v>16105</v>
      </c>
      <c r="B163">
        <v>41240</v>
      </c>
      <c r="C163">
        <v>25135</v>
      </c>
    </row>
    <row r="164" spans="1:3" x14ac:dyDescent="0.25">
      <c r="A164">
        <v>16809</v>
      </c>
      <c r="B164">
        <v>41295</v>
      </c>
      <c r="C164">
        <v>24486</v>
      </c>
    </row>
    <row r="165" spans="1:3" x14ac:dyDescent="0.25">
      <c r="A165">
        <v>16627</v>
      </c>
      <c r="B165">
        <v>41529</v>
      </c>
      <c r="C165">
        <v>24902</v>
      </c>
    </row>
    <row r="166" spans="1:3" x14ac:dyDescent="0.25">
      <c r="A166">
        <v>16255</v>
      </c>
      <c r="B166">
        <v>40997</v>
      </c>
      <c r="C166">
        <v>24742</v>
      </c>
    </row>
    <row r="167" spans="1:3" x14ac:dyDescent="0.25">
      <c r="A167">
        <v>17097</v>
      </c>
      <c r="B167">
        <v>41279</v>
      </c>
      <c r="C167">
        <v>24182</v>
      </c>
    </row>
    <row r="168" spans="1:3" x14ac:dyDescent="0.25">
      <c r="A168">
        <v>16932</v>
      </c>
      <c r="B168">
        <v>41333</v>
      </c>
      <c r="C168">
        <v>24401</v>
      </c>
    </row>
    <row r="169" spans="1:3" x14ac:dyDescent="0.25">
      <c r="A169">
        <v>16851</v>
      </c>
      <c r="B169">
        <v>41133</v>
      </c>
      <c r="C169">
        <v>24282</v>
      </c>
    </row>
    <row r="170" spans="1:3" x14ac:dyDescent="0.25">
      <c r="A170">
        <v>16781</v>
      </c>
      <c r="B170">
        <v>40820</v>
      </c>
      <c r="C170">
        <v>24039</v>
      </c>
    </row>
    <row r="171" spans="1:3" x14ac:dyDescent="0.25">
      <c r="A171">
        <v>16325</v>
      </c>
      <c r="B171">
        <v>41249</v>
      </c>
      <c r="C171">
        <v>24924</v>
      </c>
    </row>
    <row r="172" spans="1:3" x14ac:dyDescent="0.25">
      <c r="A172">
        <v>16909</v>
      </c>
      <c r="B172">
        <v>41139</v>
      </c>
      <c r="C172">
        <v>24230</v>
      </c>
    </row>
    <row r="173" spans="1:3" x14ac:dyDescent="0.25">
      <c r="A173">
        <v>16138</v>
      </c>
      <c r="B173">
        <v>40762</v>
      </c>
      <c r="C173">
        <v>24624</v>
      </c>
    </row>
    <row r="174" spans="1:3" x14ac:dyDescent="0.25">
      <c r="A174">
        <v>16747</v>
      </c>
      <c r="B174">
        <v>41214</v>
      </c>
      <c r="C174">
        <v>24467</v>
      </c>
    </row>
    <row r="175" spans="1:3" x14ac:dyDescent="0.25">
      <c r="A175">
        <v>16774</v>
      </c>
      <c r="B175">
        <v>40931</v>
      </c>
      <c r="C175">
        <v>24157</v>
      </c>
    </row>
    <row r="176" spans="1:3" x14ac:dyDescent="0.25">
      <c r="A176">
        <v>16956</v>
      </c>
      <c r="B176">
        <v>41829</v>
      </c>
      <c r="C176">
        <v>24873</v>
      </c>
    </row>
    <row r="177" spans="1:3" x14ac:dyDescent="0.25">
      <c r="A177">
        <v>16713</v>
      </c>
      <c r="B177">
        <v>41164</v>
      </c>
      <c r="C177">
        <v>24451</v>
      </c>
    </row>
    <row r="178" spans="1:3" x14ac:dyDescent="0.25">
      <c r="A178">
        <v>16750</v>
      </c>
      <c r="B178">
        <v>41466</v>
      </c>
      <c r="C178">
        <v>24716</v>
      </c>
    </row>
    <row r="179" spans="1:3" x14ac:dyDescent="0.25">
      <c r="A179">
        <v>16821</v>
      </c>
      <c r="B179">
        <v>41956</v>
      </c>
      <c r="C179">
        <v>25135</v>
      </c>
    </row>
    <row r="180" spans="1:3" x14ac:dyDescent="0.25">
      <c r="A180">
        <v>16630</v>
      </c>
      <c r="B180">
        <v>40870</v>
      </c>
      <c r="C180">
        <v>24240</v>
      </c>
    </row>
    <row r="181" spans="1:3" x14ac:dyDescent="0.25">
      <c r="A181">
        <v>16454</v>
      </c>
      <c r="B181">
        <v>41519</v>
      </c>
      <c r="C181">
        <v>25065</v>
      </c>
    </row>
    <row r="182" spans="1:3" x14ac:dyDescent="0.25">
      <c r="A182">
        <v>16374</v>
      </c>
      <c r="B182">
        <v>41735</v>
      </c>
      <c r="C182">
        <v>25361</v>
      </c>
    </row>
    <row r="183" spans="1:3" x14ac:dyDescent="0.25">
      <c r="A183">
        <v>16255</v>
      </c>
      <c r="B183">
        <v>41154</v>
      </c>
      <c r="C183">
        <v>24899</v>
      </c>
    </row>
    <row r="184" spans="1:3" x14ac:dyDescent="0.25">
      <c r="A184">
        <v>16868</v>
      </c>
      <c r="B184">
        <v>41848</v>
      </c>
      <c r="C184">
        <v>24980</v>
      </c>
    </row>
    <row r="185" spans="1:3" x14ac:dyDescent="0.25">
      <c r="A185">
        <v>16137</v>
      </c>
      <c r="B185">
        <v>41002</v>
      </c>
      <c r="C185">
        <v>24865</v>
      </c>
    </row>
    <row r="186" spans="1:3" x14ac:dyDescent="0.25">
      <c r="A186">
        <v>16834</v>
      </c>
      <c r="B186">
        <v>40926</v>
      </c>
      <c r="C186">
        <v>24092</v>
      </c>
    </row>
    <row r="187" spans="1:3" x14ac:dyDescent="0.25">
      <c r="A187">
        <v>16182</v>
      </c>
      <c r="B187">
        <v>41579</v>
      </c>
      <c r="C187">
        <v>25397</v>
      </c>
    </row>
    <row r="188" spans="1:3" x14ac:dyDescent="0.25">
      <c r="A188">
        <v>16351</v>
      </c>
      <c r="B188">
        <v>41337</v>
      </c>
      <c r="C188">
        <v>24986</v>
      </c>
    </row>
    <row r="189" spans="1:3" x14ac:dyDescent="0.25">
      <c r="A189">
        <v>16365</v>
      </c>
      <c r="B189">
        <v>40518</v>
      </c>
      <c r="C189">
        <v>24153</v>
      </c>
    </row>
    <row r="190" spans="1:3" x14ac:dyDescent="0.25">
      <c r="A190">
        <v>16580</v>
      </c>
      <c r="B190">
        <v>41223</v>
      </c>
      <c r="C190">
        <v>24643</v>
      </c>
    </row>
    <row r="191" spans="1:3" x14ac:dyDescent="0.25">
      <c r="A191">
        <v>16719</v>
      </c>
      <c r="B191">
        <v>41069</v>
      </c>
      <c r="C191">
        <v>24350</v>
      </c>
    </row>
    <row r="192" spans="1:3" x14ac:dyDescent="0.25">
      <c r="A192">
        <v>16756</v>
      </c>
      <c r="B192">
        <v>41746</v>
      </c>
      <c r="C192">
        <v>24990</v>
      </c>
    </row>
    <row r="193" spans="1:3" x14ac:dyDescent="0.25">
      <c r="A193">
        <v>16850</v>
      </c>
      <c r="B193">
        <v>41858</v>
      </c>
      <c r="C193">
        <v>25008</v>
      </c>
    </row>
    <row r="194" spans="1:3" x14ac:dyDescent="0.25">
      <c r="A194">
        <v>16140</v>
      </c>
      <c r="B194">
        <v>40524</v>
      </c>
      <c r="C194">
        <v>24384</v>
      </c>
    </row>
    <row r="195" spans="1:3" x14ac:dyDescent="0.25">
      <c r="A195">
        <v>16611</v>
      </c>
      <c r="B195">
        <v>40821</v>
      </c>
      <c r="C195">
        <v>24210</v>
      </c>
    </row>
    <row r="196" spans="1:3" x14ac:dyDescent="0.25">
      <c r="A196">
        <v>16385</v>
      </c>
      <c r="B196">
        <v>41484</v>
      </c>
      <c r="C196">
        <v>25099</v>
      </c>
    </row>
    <row r="197" spans="1:3" x14ac:dyDescent="0.25">
      <c r="A197">
        <v>16897</v>
      </c>
      <c r="B197">
        <v>41193</v>
      </c>
      <c r="C197">
        <v>24296</v>
      </c>
    </row>
    <row r="198" spans="1:3" x14ac:dyDescent="0.25">
      <c r="A198">
        <v>16303</v>
      </c>
      <c r="B198">
        <v>40798</v>
      </c>
      <c r="C198">
        <v>24495</v>
      </c>
    </row>
    <row r="199" spans="1:3" x14ac:dyDescent="0.25">
      <c r="A199">
        <v>16487</v>
      </c>
      <c r="B199">
        <v>41526</v>
      </c>
      <c r="C199">
        <v>25039</v>
      </c>
    </row>
    <row r="200" spans="1:3" x14ac:dyDescent="0.25">
      <c r="A200">
        <v>16781</v>
      </c>
      <c r="B200">
        <v>41379</v>
      </c>
      <c r="C200">
        <v>24598</v>
      </c>
    </row>
    <row r="201" spans="1:3" x14ac:dyDescent="0.25">
      <c r="A201">
        <v>16729</v>
      </c>
      <c r="B201">
        <v>40791</v>
      </c>
      <c r="C201">
        <v>24062</v>
      </c>
    </row>
    <row r="202" spans="1:3" x14ac:dyDescent="0.25">
      <c r="A202">
        <v>16550</v>
      </c>
      <c r="B202">
        <v>41724</v>
      </c>
      <c r="C202">
        <v>25174</v>
      </c>
    </row>
    <row r="203" spans="1:3" x14ac:dyDescent="0.25">
      <c r="A203">
        <v>16293</v>
      </c>
      <c r="B203">
        <v>40622</v>
      </c>
      <c r="C203">
        <v>24329</v>
      </c>
    </row>
    <row r="204" spans="1:3" x14ac:dyDescent="0.25">
      <c r="A204">
        <v>16236</v>
      </c>
      <c r="B204">
        <v>40765</v>
      </c>
      <c r="C204">
        <v>24529</v>
      </c>
    </row>
    <row r="205" spans="1:3" x14ac:dyDescent="0.25">
      <c r="A205">
        <v>16257</v>
      </c>
      <c r="B205">
        <v>41824</v>
      </c>
      <c r="C205">
        <v>25567</v>
      </c>
    </row>
    <row r="206" spans="1:3" x14ac:dyDescent="0.25">
      <c r="A206">
        <v>16981</v>
      </c>
      <c r="B206">
        <v>40863</v>
      </c>
      <c r="C206">
        <v>23882</v>
      </c>
    </row>
    <row r="207" spans="1:3" x14ac:dyDescent="0.25">
      <c r="A207">
        <v>16379</v>
      </c>
      <c r="B207">
        <v>40821</v>
      </c>
      <c r="C207">
        <v>24442</v>
      </c>
    </row>
    <row r="208" spans="1:3" x14ac:dyDescent="0.25">
      <c r="A208">
        <v>16402</v>
      </c>
      <c r="B208">
        <v>41797</v>
      </c>
      <c r="C208">
        <v>25395</v>
      </c>
    </row>
    <row r="209" spans="1:3" x14ac:dyDescent="0.25">
      <c r="A209">
        <v>16575</v>
      </c>
      <c r="B209">
        <v>41014</v>
      </c>
      <c r="C209">
        <v>24439</v>
      </c>
    </row>
    <row r="210" spans="1:3" x14ac:dyDescent="0.25">
      <c r="A210">
        <v>16636</v>
      </c>
      <c r="B210">
        <v>41029</v>
      </c>
      <c r="C210">
        <v>24393</v>
      </c>
    </row>
    <row r="211" spans="1:3" x14ac:dyDescent="0.25">
      <c r="A211">
        <v>16265</v>
      </c>
      <c r="B211">
        <v>42000</v>
      </c>
      <c r="C211">
        <v>25735</v>
      </c>
    </row>
    <row r="212" spans="1:3" x14ac:dyDescent="0.25">
      <c r="A212">
        <v>16709</v>
      </c>
      <c r="B212">
        <v>40974</v>
      </c>
      <c r="C212">
        <v>24265</v>
      </c>
    </row>
    <row r="213" spans="1:3" x14ac:dyDescent="0.25">
      <c r="A213">
        <v>16220</v>
      </c>
      <c r="B213">
        <v>41568</v>
      </c>
      <c r="C213">
        <v>25348</v>
      </c>
    </row>
    <row r="214" spans="1:3" x14ac:dyDescent="0.25">
      <c r="A214">
        <v>16291</v>
      </c>
      <c r="B214">
        <v>40912</v>
      </c>
      <c r="C214">
        <v>24621</v>
      </c>
    </row>
    <row r="215" spans="1:3" x14ac:dyDescent="0.25">
      <c r="A215">
        <v>16660</v>
      </c>
      <c r="B215">
        <v>41823</v>
      </c>
      <c r="C215">
        <v>25163</v>
      </c>
    </row>
    <row r="216" spans="1:3" x14ac:dyDescent="0.25">
      <c r="A216">
        <v>16429</v>
      </c>
      <c r="B216">
        <v>41368</v>
      </c>
      <c r="C216">
        <v>24939</v>
      </c>
    </row>
    <row r="217" spans="1:3" x14ac:dyDescent="0.25">
      <c r="A217">
        <v>16324</v>
      </c>
      <c r="B217">
        <v>41316</v>
      </c>
      <c r="C217">
        <v>24992</v>
      </c>
    </row>
    <row r="218" spans="1:3" x14ac:dyDescent="0.25">
      <c r="A218">
        <v>16168</v>
      </c>
      <c r="B218">
        <v>40944</v>
      </c>
      <c r="C218">
        <v>24776</v>
      </c>
    </row>
    <row r="219" spans="1:3" x14ac:dyDescent="0.25">
      <c r="A219">
        <v>16885</v>
      </c>
      <c r="B219">
        <v>41541</v>
      </c>
      <c r="C219">
        <v>24656</v>
      </c>
    </row>
    <row r="220" spans="1:3" x14ac:dyDescent="0.25">
      <c r="A220">
        <v>16378</v>
      </c>
      <c r="B220">
        <v>40600</v>
      </c>
      <c r="C220">
        <v>24222</v>
      </c>
    </row>
    <row r="221" spans="1:3" x14ac:dyDescent="0.25">
      <c r="A221">
        <v>16736</v>
      </c>
      <c r="B221">
        <v>40939</v>
      </c>
      <c r="C221">
        <v>24203</v>
      </c>
    </row>
    <row r="222" spans="1:3" x14ac:dyDescent="0.25">
      <c r="A222">
        <v>16713</v>
      </c>
      <c r="B222">
        <v>41750</v>
      </c>
      <c r="C222">
        <v>25037</v>
      </c>
    </row>
    <row r="223" spans="1:3" x14ac:dyDescent="0.25">
      <c r="A223">
        <v>17019</v>
      </c>
      <c r="B223">
        <v>41849</v>
      </c>
      <c r="C223">
        <v>24830</v>
      </c>
    </row>
    <row r="224" spans="1:3" x14ac:dyDescent="0.25">
      <c r="A224">
        <v>16542</v>
      </c>
      <c r="B224">
        <v>40683</v>
      </c>
      <c r="C224">
        <v>24141</v>
      </c>
    </row>
    <row r="225" spans="1:3" x14ac:dyDescent="0.25">
      <c r="A225">
        <v>16296</v>
      </c>
      <c r="B225">
        <v>41447</v>
      </c>
      <c r="C225">
        <v>25151</v>
      </c>
    </row>
    <row r="226" spans="1:3" x14ac:dyDescent="0.25">
      <c r="A226">
        <v>16557</v>
      </c>
      <c r="B226">
        <v>40512</v>
      </c>
      <c r="C226">
        <v>23955</v>
      </c>
    </row>
    <row r="227" spans="1:3" x14ac:dyDescent="0.25">
      <c r="A227">
        <v>16483</v>
      </c>
      <c r="B227">
        <v>40562</v>
      </c>
      <c r="C227">
        <v>24079</v>
      </c>
    </row>
    <row r="228" spans="1:3" x14ac:dyDescent="0.25">
      <c r="A228">
        <v>16739</v>
      </c>
      <c r="B228">
        <v>40647</v>
      </c>
      <c r="C228">
        <v>23908</v>
      </c>
    </row>
    <row r="229" spans="1:3" x14ac:dyDescent="0.25">
      <c r="A229">
        <v>16961</v>
      </c>
      <c r="B229">
        <v>40784</v>
      </c>
      <c r="C229">
        <v>23823</v>
      </c>
    </row>
    <row r="230" spans="1:3" x14ac:dyDescent="0.25">
      <c r="A230">
        <v>16220</v>
      </c>
      <c r="B230">
        <v>41534</v>
      </c>
      <c r="C230">
        <v>25314</v>
      </c>
    </row>
    <row r="231" spans="1:3" x14ac:dyDescent="0.25">
      <c r="A231">
        <v>16437</v>
      </c>
      <c r="B231">
        <v>40723</v>
      </c>
      <c r="C231">
        <v>24286</v>
      </c>
    </row>
    <row r="232" spans="1:3" x14ac:dyDescent="0.25">
      <c r="A232">
        <v>16107</v>
      </c>
      <c r="B232">
        <v>40551</v>
      </c>
      <c r="C232">
        <v>24444</v>
      </c>
    </row>
    <row r="233" spans="1:3" x14ac:dyDescent="0.25">
      <c r="A233">
        <v>16456</v>
      </c>
      <c r="B233">
        <v>40755</v>
      </c>
      <c r="C233">
        <v>24299</v>
      </c>
    </row>
    <row r="234" spans="1:3" x14ac:dyDescent="0.25">
      <c r="A234">
        <v>16355</v>
      </c>
      <c r="B234">
        <v>40937</v>
      </c>
      <c r="C234">
        <v>24582</v>
      </c>
    </row>
    <row r="235" spans="1:3" x14ac:dyDescent="0.25">
      <c r="A235">
        <v>16688</v>
      </c>
      <c r="B235">
        <v>41424</v>
      </c>
      <c r="C235">
        <v>24736</v>
      </c>
    </row>
    <row r="236" spans="1:3" x14ac:dyDescent="0.25">
      <c r="A236">
        <v>16721</v>
      </c>
      <c r="B236">
        <v>41874</v>
      </c>
      <c r="C236">
        <v>25153</v>
      </c>
    </row>
    <row r="237" spans="1:3" x14ac:dyDescent="0.25">
      <c r="A237">
        <v>16687</v>
      </c>
      <c r="B237">
        <v>40790</v>
      </c>
      <c r="C237">
        <v>24103</v>
      </c>
    </row>
    <row r="238" spans="1:3" x14ac:dyDescent="0.25">
      <c r="A238">
        <v>16485</v>
      </c>
      <c r="B238">
        <v>40782</v>
      </c>
      <c r="C238">
        <v>24297</v>
      </c>
    </row>
    <row r="239" spans="1:3" x14ac:dyDescent="0.25">
      <c r="A239">
        <v>16269</v>
      </c>
      <c r="B239">
        <v>41259</v>
      </c>
      <c r="C239">
        <v>24990</v>
      </c>
    </row>
    <row r="240" spans="1:3" x14ac:dyDescent="0.25">
      <c r="A240">
        <v>16560</v>
      </c>
      <c r="B240">
        <v>41971</v>
      </c>
      <c r="C240">
        <v>25411</v>
      </c>
    </row>
    <row r="241" spans="1:3" x14ac:dyDescent="0.25">
      <c r="A241">
        <v>16873</v>
      </c>
      <c r="B241">
        <v>41355</v>
      </c>
      <c r="C241">
        <v>24482</v>
      </c>
    </row>
    <row r="242" spans="1:3" x14ac:dyDescent="0.25">
      <c r="A242">
        <v>16382</v>
      </c>
      <c r="B242">
        <v>40864</v>
      </c>
      <c r="C242">
        <v>24482</v>
      </c>
    </row>
    <row r="243" spans="1:3" x14ac:dyDescent="0.25">
      <c r="A243">
        <v>16888</v>
      </c>
      <c r="B243">
        <v>41696</v>
      </c>
      <c r="C243">
        <v>24808</v>
      </c>
    </row>
    <row r="244" spans="1:3" x14ac:dyDescent="0.25">
      <c r="A244">
        <v>16338</v>
      </c>
      <c r="B244">
        <v>40613</v>
      </c>
      <c r="C244">
        <v>24275</v>
      </c>
    </row>
    <row r="245" spans="1:3" x14ac:dyDescent="0.25">
      <c r="A245">
        <v>16976</v>
      </c>
      <c r="B245">
        <v>41561</v>
      </c>
      <c r="C245">
        <v>24585</v>
      </c>
    </row>
    <row r="246" spans="1:3" x14ac:dyDescent="0.25">
      <c r="A246">
        <v>16928</v>
      </c>
      <c r="B246">
        <v>41140</v>
      </c>
      <c r="C246">
        <v>24212</v>
      </c>
    </row>
    <row r="247" spans="1:3" x14ac:dyDescent="0.25">
      <c r="A247">
        <v>16530</v>
      </c>
      <c r="B247">
        <v>41402</v>
      </c>
      <c r="C247">
        <v>24872</v>
      </c>
    </row>
    <row r="248" spans="1:3" x14ac:dyDescent="0.25">
      <c r="A248">
        <v>16591</v>
      </c>
      <c r="B248">
        <v>41482</v>
      </c>
      <c r="C248">
        <v>24891</v>
      </c>
    </row>
    <row r="249" spans="1:3" x14ac:dyDescent="0.25">
      <c r="A249">
        <v>16128</v>
      </c>
      <c r="B249">
        <v>41104</v>
      </c>
      <c r="C249">
        <v>24976</v>
      </c>
    </row>
    <row r="250" spans="1:3" x14ac:dyDescent="0.25">
      <c r="A250">
        <v>16354</v>
      </c>
      <c r="B250">
        <v>41952</v>
      </c>
      <c r="C250">
        <v>25598</v>
      </c>
    </row>
    <row r="251" spans="1:3" x14ac:dyDescent="0.25">
      <c r="A251">
        <v>16355</v>
      </c>
      <c r="B251">
        <v>40913</v>
      </c>
      <c r="C251">
        <v>24558</v>
      </c>
    </row>
    <row r="252" spans="1:3" x14ac:dyDescent="0.25">
      <c r="A252">
        <v>16566</v>
      </c>
      <c r="B252">
        <v>41522</v>
      </c>
      <c r="C252">
        <v>24956</v>
      </c>
    </row>
    <row r="253" spans="1:3" x14ac:dyDescent="0.25">
      <c r="A253">
        <v>17064</v>
      </c>
      <c r="B253">
        <v>41606</v>
      </c>
      <c r="C253">
        <v>24542</v>
      </c>
    </row>
    <row r="254" spans="1:3" x14ac:dyDescent="0.25">
      <c r="A254">
        <v>16619</v>
      </c>
      <c r="B254">
        <v>41849</v>
      </c>
      <c r="C254">
        <v>25230</v>
      </c>
    </row>
    <row r="255" spans="1:3" x14ac:dyDescent="0.25">
      <c r="A255">
        <v>16826</v>
      </c>
      <c r="B255">
        <v>41105</v>
      </c>
      <c r="C255">
        <v>24279</v>
      </c>
    </row>
    <row r="256" spans="1:3" x14ac:dyDescent="0.25">
      <c r="A256">
        <v>16473</v>
      </c>
      <c r="B256">
        <v>41200</v>
      </c>
      <c r="C256">
        <v>24727</v>
      </c>
    </row>
    <row r="257" spans="1:3" x14ac:dyDescent="0.25">
      <c r="A257">
        <v>16658</v>
      </c>
      <c r="B257">
        <v>41892</v>
      </c>
      <c r="C257">
        <v>25234</v>
      </c>
    </row>
    <row r="258" spans="1:3" x14ac:dyDescent="0.25">
      <c r="A258">
        <v>16615</v>
      </c>
      <c r="B258">
        <v>40786</v>
      </c>
      <c r="C258">
        <v>24171</v>
      </c>
    </row>
    <row r="259" spans="1:3" x14ac:dyDescent="0.25">
      <c r="A259">
        <v>16560</v>
      </c>
      <c r="B259">
        <v>41389</v>
      </c>
      <c r="C259">
        <v>24829</v>
      </c>
    </row>
    <row r="260" spans="1:3" x14ac:dyDescent="0.25">
      <c r="A260">
        <v>16589</v>
      </c>
      <c r="B260">
        <v>41179</v>
      </c>
      <c r="C260">
        <v>24590</v>
      </c>
    </row>
    <row r="261" spans="1:3" x14ac:dyDescent="0.25">
      <c r="A261">
        <v>16708</v>
      </c>
      <c r="B261">
        <v>41847</v>
      </c>
      <c r="C261">
        <v>25139</v>
      </c>
    </row>
    <row r="262" spans="1:3" x14ac:dyDescent="0.25">
      <c r="A262">
        <v>16959</v>
      </c>
      <c r="B262">
        <v>41891</v>
      </c>
      <c r="C262">
        <v>24932</v>
      </c>
    </row>
    <row r="263" spans="1:3" x14ac:dyDescent="0.25">
      <c r="A263">
        <v>16815</v>
      </c>
      <c r="B263">
        <v>41581</v>
      </c>
      <c r="C263">
        <v>24766</v>
      </c>
    </row>
    <row r="264" spans="1:3" x14ac:dyDescent="0.25">
      <c r="A264">
        <v>16170</v>
      </c>
      <c r="B264">
        <v>40568</v>
      </c>
      <c r="C264">
        <v>24398</v>
      </c>
    </row>
    <row r="265" spans="1:3" x14ac:dyDescent="0.25">
      <c r="A265">
        <v>16869</v>
      </c>
      <c r="B265">
        <v>41749</v>
      </c>
      <c r="C265">
        <v>24880</v>
      </c>
    </row>
    <row r="266" spans="1:3" x14ac:dyDescent="0.25">
      <c r="A266">
        <v>16595</v>
      </c>
      <c r="B266">
        <v>40803</v>
      </c>
      <c r="C266">
        <v>24208</v>
      </c>
    </row>
    <row r="267" spans="1:3" x14ac:dyDescent="0.25">
      <c r="A267">
        <v>17033</v>
      </c>
      <c r="B267">
        <v>41263</v>
      </c>
      <c r="C267">
        <v>24230</v>
      </c>
    </row>
    <row r="268" spans="1:3" x14ac:dyDescent="0.25">
      <c r="A268">
        <v>16818</v>
      </c>
      <c r="B268">
        <v>41224</v>
      </c>
      <c r="C268">
        <v>24406</v>
      </c>
    </row>
    <row r="269" spans="1:3" x14ac:dyDescent="0.25">
      <c r="A269">
        <v>17038</v>
      </c>
      <c r="B269">
        <v>40524</v>
      </c>
      <c r="C269">
        <v>23486</v>
      </c>
    </row>
    <row r="270" spans="1:3" x14ac:dyDescent="0.25">
      <c r="A270">
        <v>16765</v>
      </c>
      <c r="B270">
        <v>41288</v>
      </c>
      <c r="C270">
        <v>24523</v>
      </c>
    </row>
    <row r="271" spans="1:3" x14ac:dyDescent="0.25">
      <c r="A271">
        <v>16281</v>
      </c>
      <c r="B271">
        <v>40853</v>
      </c>
      <c r="C271">
        <v>24572</v>
      </c>
    </row>
    <row r="272" spans="1:3" x14ac:dyDescent="0.25">
      <c r="A272">
        <v>16696</v>
      </c>
      <c r="B272">
        <v>40783</v>
      </c>
      <c r="C272">
        <v>24087</v>
      </c>
    </row>
    <row r="273" spans="1:3" x14ac:dyDescent="0.25">
      <c r="A273">
        <v>16241</v>
      </c>
      <c r="B273">
        <v>40718</v>
      </c>
      <c r="C273">
        <v>24477</v>
      </c>
    </row>
    <row r="274" spans="1:3" x14ac:dyDescent="0.25">
      <c r="A274">
        <v>16285</v>
      </c>
      <c r="B274">
        <v>40774</v>
      </c>
      <c r="C274">
        <v>24489</v>
      </c>
    </row>
    <row r="275" spans="1:3" x14ac:dyDescent="0.25">
      <c r="A275">
        <v>16701</v>
      </c>
      <c r="B275">
        <v>40566</v>
      </c>
      <c r="C275">
        <v>23865</v>
      </c>
    </row>
    <row r="276" spans="1:3" x14ac:dyDescent="0.25">
      <c r="A276">
        <v>16182</v>
      </c>
      <c r="B276">
        <v>40539</v>
      </c>
      <c r="C276">
        <v>24357</v>
      </c>
    </row>
    <row r="277" spans="1:3" x14ac:dyDescent="0.25">
      <c r="A277">
        <v>16183</v>
      </c>
      <c r="B277">
        <v>41880</v>
      </c>
      <c r="C277">
        <v>25697</v>
      </c>
    </row>
    <row r="278" spans="1:3" x14ac:dyDescent="0.25">
      <c r="A278">
        <v>16147</v>
      </c>
      <c r="B278">
        <v>41814</v>
      </c>
      <c r="C278">
        <v>25667</v>
      </c>
    </row>
    <row r="279" spans="1:3" x14ac:dyDescent="0.25">
      <c r="A279">
        <v>16629</v>
      </c>
      <c r="B279">
        <v>40886</v>
      </c>
      <c r="C279">
        <v>24257</v>
      </c>
    </row>
    <row r="280" spans="1:3" x14ac:dyDescent="0.25">
      <c r="A280">
        <v>16416</v>
      </c>
      <c r="B280">
        <v>41983</v>
      </c>
      <c r="C280">
        <v>25567</v>
      </c>
    </row>
    <row r="281" spans="1:3" x14ac:dyDescent="0.25">
      <c r="A281">
        <v>16443</v>
      </c>
      <c r="B281">
        <v>40630</v>
      </c>
      <c r="C281">
        <v>24187</v>
      </c>
    </row>
    <row r="282" spans="1:3" x14ac:dyDescent="0.25">
      <c r="A282">
        <v>16305</v>
      </c>
      <c r="B282">
        <v>40874</v>
      </c>
      <c r="C282">
        <v>24569</v>
      </c>
    </row>
    <row r="283" spans="1:3" x14ac:dyDescent="0.25">
      <c r="A283">
        <v>16498</v>
      </c>
      <c r="B283">
        <v>41976</v>
      </c>
      <c r="C283">
        <v>25478</v>
      </c>
    </row>
    <row r="284" spans="1:3" x14ac:dyDescent="0.25">
      <c r="A284">
        <v>16139</v>
      </c>
      <c r="B284">
        <v>41839</v>
      </c>
      <c r="C284">
        <v>25700</v>
      </c>
    </row>
    <row r="285" spans="1:3" x14ac:dyDescent="0.25">
      <c r="A285">
        <v>16587</v>
      </c>
      <c r="B285">
        <v>40512</v>
      </c>
      <c r="C285">
        <v>23925</v>
      </c>
    </row>
    <row r="286" spans="1:3" x14ac:dyDescent="0.25">
      <c r="A286">
        <v>16535</v>
      </c>
      <c r="B286">
        <v>40590</v>
      </c>
      <c r="C286">
        <v>24055</v>
      </c>
    </row>
    <row r="287" spans="1:3" x14ac:dyDescent="0.25">
      <c r="A287">
        <v>16712</v>
      </c>
      <c r="B287">
        <v>41260</v>
      </c>
      <c r="C287">
        <v>24548</v>
      </c>
    </row>
    <row r="288" spans="1:3" x14ac:dyDescent="0.25">
      <c r="A288">
        <v>16280</v>
      </c>
      <c r="B288">
        <v>41191</v>
      </c>
      <c r="C288">
        <v>24911</v>
      </c>
    </row>
    <row r="289" spans="1:3" x14ac:dyDescent="0.25">
      <c r="A289">
        <v>17085</v>
      </c>
      <c r="B289">
        <v>41488</v>
      </c>
      <c r="C289">
        <v>24403</v>
      </c>
    </row>
    <row r="290" spans="1:3" x14ac:dyDescent="0.25">
      <c r="A290">
        <v>16962</v>
      </c>
      <c r="B290">
        <v>40675</v>
      </c>
      <c r="C290">
        <v>23713</v>
      </c>
    </row>
    <row r="291" spans="1:3" x14ac:dyDescent="0.25">
      <c r="A291">
        <v>16932</v>
      </c>
      <c r="B291">
        <v>41219</v>
      </c>
      <c r="C291">
        <v>24287</v>
      </c>
    </row>
    <row r="292" spans="1:3" x14ac:dyDescent="0.25">
      <c r="A292">
        <v>16681</v>
      </c>
      <c r="B292">
        <v>40846</v>
      </c>
      <c r="C292">
        <v>24165</v>
      </c>
    </row>
    <row r="293" spans="1:3" x14ac:dyDescent="0.25">
      <c r="A293">
        <v>16445</v>
      </c>
      <c r="B293">
        <v>40919</v>
      </c>
      <c r="C293">
        <v>24474</v>
      </c>
    </row>
    <row r="294" spans="1:3" x14ac:dyDescent="0.25">
      <c r="A294">
        <v>16454</v>
      </c>
      <c r="B294">
        <v>41506</v>
      </c>
      <c r="C294">
        <v>25052</v>
      </c>
    </row>
    <row r="295" spans="1:3" x14ac:dyDescent="0.25">
      <c r="A295">
        <v>16177</v>
      </c>
      <c r="B295">
        <v>41361</v>
      </c>
      <c r="C295">
        <v>25184</v>
      </c>
    </row>
    <row r="296" spans="1:3" x14ac:dyDescent="0.25">
      <c r="A296">
        <v>16358</v>
      </c>
      <c r="B296">
        <v>41714</v>
      </c>
      <c r="C296">
        <v>25356</v>
      </c>
    </row>
    <row r="297" spans="1:3" x14ac:dyDescent="0.25">
      <c r="A297">
        <v>16237</v>
      </c>
      <c r="B297">
        <v>40852</v>
      </c>
      <c r="C297">
        <v>24615</v>
      </c>
    </row>
    <row r="298" spans="1:3" x14ac:dyDescent="0.25">
      <c r="A298">
        <v>16257</v>
      </c>
      <c r="B298">
        <v>41223</v>
      </c>
      <c r="C298">
        <v>24966</v>
      </c>
    </row>
    <row r="299" spans="1:3" x14ac:dyDescent="0.25">
      <c r="A299">
        <v>16297</v>
      </c>
      <c r="B299">
        <v>41244</v>
      </c>
      <c r="C299">
        <v>24947</v>
      </c>
    </row>
    <row r="300" spans="1:3" x14ac:dyDescent="0.25">
      <c r="A300">
        <v>16200</v>
      </c>
      <c r="B300">
        <v>41620</v>
      </c>
      <c r="C300">
        <v>25420</v>
      </c>
    </row>
    <row r="301" spans="1:3" x14ac:dyDescent="0.25">
      <c r="A301">
        <v>16286</v>
      </c>
      <c r="B301">
        <v>41874</v>
      </c>
      <c r="C301">
        <v>25588</v>
      </c>
    </row>
    <row r="302" spans="1:3" x14ac:dyDescent="0.25">
      <c r="A302">
        <v>16855</v>
      </c>
      <c r="B302">
        <v>41952</v>
      </c>
      <c r="C302">
        <v>25097</v>
      </c>
    </row>
    <row r="303" spans="1:3" x14ac:dyDescent="0.25">
      <c r="A303">
        <v>16965</v>
      </c>
      <c r="B303">
        <v>41201</v>
      </c>
      <c r="C303">
        <v>24236</v>
      </c>
    </row>
    <row r="304" spans="1:3" x14ac:dyDescent="0.25">
      <c r="A304">
        <v>16533</v>
      </c>
      <c r="B304">
        <v>41696</v>
      </c>
      <c r="C304">
        <v>25163</v>
      </c>
    </row>
    <row r="305" spans="1:3" x14ac:dyDescent="0.25">
      <c r="A305">
        <v>16104</v>
      </c>
      <c r="B305">
        <v>41285</v>
      </c>
      <c r="C305">
        <v>25181</v>
      </c>
    </row>
    <row r="306" spans="1:3" x14ac:dyDescent="0.25">
      <c r="A306">
        <v>16658</v>
      </c>
      <c r="B306">
        <v>40953</v>
      </c>
      <c r="C306">
        <v>24295</v>
      </c>
    </row>
    <row r="307" spans="1:3" x14ac:dyDescent="0.25">
      <c r="A307">
        <v>16756</v>
      </c>
      <c r="B307">
        <v>40917</v>
      </c>
      <c r="C307">
        <v>24161</v>
      </c>
    </row>
    <row r="308" spans="1:3" x14ac:dyDescent="0.25">
      <c r="A308">
        <v>16755</v>
      </c>
      <c r="B308">
        <v>41025</v>
      </c>
      <c r="C308">
        <v>24270</v>
      </c>
    </row>
    <row r="309" spans="1:3" x14ac:dyDescent="0.25">
      <c r="A309">
        <v>16171</v>
      </c>
      <c r="B309">
        <v>41200</v>
      </c>
      <c r="C309">
        <v>25029</v>
      </c>
    </row>
    <row r="310" spans="1:3" x14ac:dyDescent="0.25">
      <c r="A310">
        <v>16773</v>
      </c>
      <c r="B310">
        <v>40879</v>
      </c>
      <c r="C310">
        <v>24106</v>
      </c>
    </row>
    <row r="311" spans="1:3" x14ac:dyDescent="0.25">
      <c r="A311">
        <v>16191</v>
      </c>
      <c r="B311">
        <v>40725</v>
      </c>
      <c r="C311">
        <v>24534</v>
      </c>
    </row>
    <row r="312" spans="1:3" x14ac:dyDescent="0.25">
      <c r="A312">
        <v>16108</v>
      </c>
      <c r="B312">
        <v>41220</v>
      </c>
      <c r="C312">
        <v>25112</v>
      </c>
    </row>
    <row r="313" spans="1:3" x14ac:dyDescent="0.25">
      <c r="A313">
        <v>16559</v>
      </c>
      <c r="B313">
        <v>41660</v>
      </c>
      <c r="C313">
        <v>25101</v>
      </c>
    </row>
    <row r="314" spans="1:3" x14ac:dyDescent="0.25">
      <c r="A314">
        <v>17010</v>
      </c>
      <c r="B314">
        <v>40644</v>
      </c>
      <c r="C314">
        <v>23634</v>
      </c>
    </row>
    <row r="315" spans="1:3" x14ac:dyDescent="0.25">
      <c r="A315">
        <v>16840</v>
      </c>
      <c r="B315">
        <v>41604</v>
      </c>
      <c r="C315">
        <v>24764</v>
      </c>
    </row>
    <row r="316" spans="1:3" x14ac:dyDescent="0.25">
      <c r="A316">
        <v>16123</v>
      </c>
      <c r="B316">
        <v>41784</v>
      </c>
      <c r="C316">
        <v>25661</v>
      </c>
    </row>
    <row r="317" spans="1:3" x14ac:dyDescent="0.25">
      <c r="A317">
        <v>16129</v>
      </c>
      <c r="B317">
        <v>41740</v>
      </c>
      <c r="C317">
        <v>25611</v>
      </c>
    </row>
    <row r="318" spans="1:3" x14ac:dyDescent="0.25">
      <c r="A318">
        <v>16790</v>
      </c>
      <c r="B318">
        <v>41120</v>
      </c>
      <c r="C318">
        <v>24330</v>
      </c>
    </row>
    <row r="319" spans="1:3" x14ac:dyDescent="0.25">
      <c r="A319">
        <v>16353</v>
      </c>
      <c r="B319">
        <v>41774</v>
      </c>
      <c r="C319">
        <v>25421</v>
      </c>
    </row>
    <row r="320" spans="1:3" x14ac:dyDescent="0.25">
      <c r="A320">
        <v>16276</v>
      </c>
      <c r="B320">
        <v>40846</v>
      </c>
      <c r="C320">
        <v>24570</v>
      </c>
    </row>
    <row r="321" spans="1:3" x14ac:dyDescent="0.25">
      <c r="A321">
        <v>16821</v>
      </c>
      <c r="B321">
        <v>40780</v>
      </c>
      <c r="C321">
        <v>23959</v>
      </c>
    </row>
    <row r="322" spans="1:3" x14ac:dyDescent="0.25">
      <c r="A322">
        <v>17027</v>
      </c>
      <c r="B322">
        <v>40888</v>
      </c>
      <c r="C322">
        <v>23861</v>
      </c>
    </row>
    <row r="323" spans="1:3" x14ac:dyDescent="0.25">
      <c r="A323">
        <v>16713</v>
      </c>
      <c r="B323">
        <v>40670</v>
      </c>
      <c r="C323">
        <v>23957</v>
      </c>
    </row>
    <row r="324" spans="1:3" x14ac:dyDescent="0.25">
      <c r="A324">
        <v>16572</v>
      </c>
      <c r="B324">
        <v>41892</v>
      </c>
      <c r="C324">
        <v>25320</v>
      </c>
    </row>
    <row r="325" spans="1:3" x14ac:dyDescent="0.25">
      <c r="A325">
        <v>16541</v>
      </c>
      <c r="B325">
        <v>41868</v>
      </c>
      <c r="C325">
        <v>25327</v>
      </c>
    </row>
    <row r="326" spans="1:3" x14ac:dyDescent="0.25">
      <c r="A326">
        <v>16977</v>
      </c>
      <c r="B326">
        <v>40687</v>
      </c>
      <c r="C326">
        <v>23710</v>
      </c>
    </row>
    <row r="327" spans="1:3" x14ac:dyDescent="0.25">
      <c r="A327">
        <v>16920</v>
      </c>
      <c r="B327">
        <v>41971</v>
      </c>
      <c r="C327">
        <v>25051</v>
      </c>
    </row>
    <row r="328" spans="1:3" x14ac:dyDescent="0.25">
      <c r="A328">
        <v>16562</v>
      </c>
      <c r="B328">
        <v>41249</v>
      </c>
      <c r="C328">
        <v>24687</v>
      </c>
    </row>
    <row r="329" spans="1:3" x14ac:dyDescent="0.25">
      <c r="A329">
        <v>16760</v>
      </c>
      <c r="B329">
        <v>40764</v>
      </c>
      <c r="C329">
        <v>24004</v>
      </c>
    </row>
    <row r="330" spans="1:3" x14ac:dyDescent="0.25">
      <c r="A330">
        <v>16809</v>
      </c>
      <c r="B330">
        <v>40672</v>
      </c>
      <c r="C330">
        <v>23863</v>
      </c>
    </row>
    <row r="331" spans="1:3" x14ac:dyDescent="0.25">
      <c r="A331">
        <v>16143</v>
      </c>
      <c r="B331">
        <v>41388</v>
      </c>
      <c r="C331">
        <v>25245</v>
      </c>
    </row>
    <row r="332" spans="1:3" x14ac:dyDescent="0.25">
      <c r="A332">
        <v>16904</v>
      </c>
      <c r="B332">
        <v>41403</v>
      </c>
      <c r="C332">
        <v>24499</v>
      </c>
    </row>
    <row r="333" spans="1:3" x14ac:dyDescent="0.25">
      <c r="A333">
        <v>16967</v>
      </c>
      <c r="B333">
        <v>40707</v>
      </c>
      <c r="C333">
        <v>23740</v>
      </c>
    </row>
    <row r="334" spans="1:3" x14ac:dyDescent="0.25">
      <c r="A334">
        <v>16576</v>
      </c>
      <c r="B334">
        <v>41942</v>
      </c>
      <c r="C334">
        <v>25366</v>
      </c>
    </row>
    <row r="335" spans="1:3" x14ac:dyDescent="0.25">
      <c r="A335">
        <v>16738</v>
      </c>
      <c r="B335">
        <v>40950</v>
      </c>
      <c r="C335">
        <v>24212</v>
      </c>
    </row>
    <row r="336" spans="1:3" x14ac:dyDescent="0.25">
      <c r="A336">
        <v>16837</v>
      </c>
      <c r="B336">
        <v>41226</v>
      </c>
      <c r="C336">
        <v>24389</v>
      </c>
    </row>
    <row r="337" spans="1:3" x14ac:dyDescent="0.25">
      <c r="A337">
        <v>16469</v>
      </c>
      <c r="B337">
        <v>41047</v>
      </c>
      <c r="C337">
        <v>24578</v>
      </c>
    </row>
    <row r="338" spans="1:3" x14ac:dyDescent="0.25">
      <c r="A338">
        <v>16950</v>
      </c>
      <c r="B338">
        <v>40872</v>
      </c>
      <c r="C338">
        <v>23922</v>
      </c>
    </row>
    <row r="339" spans="1:3" x14ac:dyDescent="0.25">
      <c r="A339">
        <v>16832</v>
      </c>
      <c r="B339">
        <v>41280</v>
      </c>
      <c r="C339">
        <v>24448</v>
      </c>
    </row>
    <row r="340" spans="1:3" x14ac:dyDescent="0.25">
      <c r="A340">
        <v>16820</v>
      </c>
      <c r="B340">
        <v>40666</v>
      </c>
      <c r="C340">
        <v>23846</v>
      </c>
    </row>
    <row r="341" spans="1:3" x14ac:dyDescent="0.25">
      <c r="A341">
        <v>16501</v>
      </c>
      <c r="B341">
        <v>41482</v>
      </c>
      <c r="C341">
        <v>24981</v>
      </c>
    </row>
    <row r="342" spans="1:3" x14ac:dyDescent="0.25">
      <c r="A342">
        <v>16811</v>
      </c>
      <c r="B342">
        <v>41840</v>
      </c>
      <c r="C342">
        <v>25029</v>
      </c>
    </row>
    <row r="343" spans="1:3" x14ac:dyDescent="0.25">
      <c r="A343">
        <v>16335</v>
      </c>
      <c r="B343">
        <v>41989</v>
      </c>
      <c r="C343">
        <v>25654</v>
      </c>
    </row>
    <row r="344" spans="1:3" x14ac:dyDescent="0.25">
      <c r="A344">
        <v>16805</v>
      </c>
      <c r="B344">
        <v>41731</v>
      </c>
      <c r="C344">
        <v>24926</v>
      </c>
    </row>
    <row r="345" spans="1:3" x14ac:dyDescent="0.25">
      <c r="A345">
        <v>16788</v>
      </c>
      <c r="B345">
        <v>41011</v>
      </c>
      <c r="C345">
        <v>24223</v>
      </c>
    </row>
    <row r="346" spans="1:3" x14ac:dyDescent="0.25">
      <c r="A346">
        <v>16579</v>
      </c>
      <c r="B346">
        <v>41843</v>
      </c>
      <c r="C346">
        <v>25264</v>
      </c>
    </row>
    <row r="347" spans="1:3" x14ac:dyDescent="0.25">
      <c r="A347">
        <v>17049</v>
      </c>
      <c r="B347">
        <v>41007</v>
      </c>
      <c r="C347">
        <v>23958</v>
      </c>
    </row>
    <row r="348" spans="1:3" x14ac:dyDescent="0.25">
      <c r="A348">
        <v>16193</v>
      </c>
      <c r="B348">
        <v>41763</v>
      </c>
      <c r="C348">
        <v>25570</v>
      </c>
    </row>
    <row r="349" spans="1:3" x14ac:dyDescent="0.25">
      <c r="A349">
        <v>16828</v>
      </c>
      <c r="B349">
        <v>41424</v>
      </c>
      <c r="C349">
        <v>24596</v>
      </c>
    </row>
    <row r="350" spans="1:3" x14ac:dyDescent="0.25">
      <c r="A350">
        <v>16640</v>
      </c>
      <c r="B350">
        <v>41357</v>
      </c>
      <c r="C350">
        <v>24717</v>
      </c>
    </row>
    <row r="351" spans="1:3" x14ac:dyDescent="0.25">
      <c r="A351">
        <v>16563</v>
      </c>
      <c r="B351">
        <v>41246</v>
      </c>
      <c r="C351">
        <v>24683</v>
      </c>
    </row>
    <row r="352" spans="1:3" x14ac:dyDescent="0.25">
      <c r="A352">
        <v>16540</v>
      </c>
      <c r="B352">
        <v>41154</v>
      </c>
      <c r="C352">
        <v>24614</v>
      </c>
    </row>
    <row r="353" spans="1:3" x14ac:dyDescent="0.25">
      <c r="A353">
        <v>16911</v>
      </c>
      <c r="B353">
        <v>41422</v>
      </c>
      <c r="C353">
        <v>24511</v>
      </c>
    </row>
    <row r="354" spans="1:3" x14ac:dyDescent="0.25">
      <c r="A354">
        <v>16712</v>
      </c>
      <c r="B354">
        <v>41793</v>
      </c>
      <c r="C354">
        <v>25081</v>
      </c>
    </row>
    <row r="355" spans="1:3" x14ac:dyDescent="0.25">
      <c r="A355">
        <v>16707</v>
      </c>
      <c r="B355">
        <v>40900</v>
      </c>
      <c r="C355">
        <v>24193</v>
      </c>
    </row>
    <row r="356" spans="1:3" x14ac:dyDescent="0.25">
      <c r="A356">
        <v>16120</v>
      </c>
      <c r="B356">
        <v>41474</v>
      </c>
      <c r="C356">
        <v>25354</v>
      </c>
    </row>
    <row r="357" spans="1:3" x14ac:dyDescent="0.25">
      <c r="A357">
        <v>16551</v>
      </c>
      <c r="B357">
        <v>40759</v>
      </c>
      <c r="C357">
        <v>24208</v>
      </c>
    </row>
    <row r="358" spans="1:3" x14ac:dyDescent="0.25">
      <c r="A358">
        <v>16162</v>
      </c>
      <c r="B358">
        <v>40880</v>
      </c>
      <c r="C358">
        <v>24718</v>
      </c>
    </row>
    <row r="359" spans="1:3" x14ac:dyDescent="0.25">
      <c r="A359">
        <v>16515</v>
      </c>
      <c r="B359">
        <v>41619</v>
      </c>
      <c r="C359">
        <v>25104</v>
      </c>
    </row>
    <row r="360" spans="1:3" x14ac:dyDescent="0.25">
      <c r="A360">
        <v>16602</v>
      </c>
      <c r="B360">
        <v>41050</v>
      </c>
      <c r="C360">
        <v>24448</v>
      </c>
    </row>
    <row r="361" spans="1:3" x14ac:dyDescent="0.25">
      <c r="A361">
        <v>16909</v>
      </c>
      <c r="B361">
        <v>41402</v>
      </c>
      <c r="C361">
        <v>24493</v>
      </c>
    </row>
    <row r="362" spans="1:3" x14ac:dyDescent="0.25">
      <c r="A362">
        <v>17058</v>
      </c>
      <c r="B362">
        <v>40822</v>
      </c>
      <c r="C362">
        <v>23764</v>
      </c>
    </row>
    <row r="363" spans="1:3" x14ac:dyDescent="0.25">
      <c r="A363">
        <v>16670</v>
      </c>
      <c r="B363">
        <v>41885</v>
      </c>
      <c r="C363">
        <v>25215</v>
      </c>
    </row>
    <row r="364" spans="1:3" x14ac:dyDescent="0.25">
      <c r="A364">
        <v>16979</v>
      </c>
      <c r="B364">
        <v>40643</v>
      </c>
      <c r="C364">
        <v>23664</v>
      </c>
    </row>
    <row r="365" spans="1:3" x14ac:dyDescent="0.25">
      <c r="A365">
        <v>16592</v>
      </c>
      <c r="B365">
        <v>41196</v>
      </c>
      <c r="C365">
        <v>24604</v>
      </c>
    </row>
    <row r="366" spans="1:3" x14ac:dyDescent="0.25">
      <c r="A366">
        <v>16717</v>
      </c>
      <c r="B366">
        <v>41142</v>
      </c>
      <c r="C366">
        <v>24425</v>
      </c>
    </row>
    <row r="367" spans="1:3" x14ac:dyDescent="0.25">
      <c r="A367">
        <v>16853</v>
      </c>
      <c r="B367">
        <v>40753</v>
      </c>
      <c r="C367">
        <v>23900</v>
      </c>
    </row>
    <row r="368" spans="1:3" x14ac:dyDescent="0.25">
      <c r="A368">
        <v>16692</v>
      </c>
      <c r="B368">
        <v>41983</v>
      </c>
      <c r="C368">
        <v>25291</v>
      </c>
    </row>
    <row r="369" spans="1:3" x14ac:dyDescent="0.25">
      <c r="A369">
        <v>16657</v>
      </c>
      <c r="B369">
        <v>41845</v>
      </c>
      <c r="C369">
        <v>25188</v>
      </c>
    </row>
    <row r="370" spans="1:3" x14ac:dyDescent="0.25">
      <c r="A370">
        <v>16931</v>
      </c>
      <c r="B370">
        <v>41289</v>
      </c>
      <c r="C370">
        <v>24358</v>
      </c>
    </row>
    <row r="371" spans="1:3" x14ac:dyDescent="0.25">
      <c r="A371">
        <v>16368</v>
      </c>
      <c r="B371">
        <v>41722</v>
      </c>
      <c r="C371">
        <v>25354</v>
      </c>
    </row>
    <row r="372" spans="1:3" x14ac:dyDescent="0.25">
      <c r="A372">
        <v>16489</v>
      </c>
      <c r="B372">
        <v>41314</v>
      </c>
      <c r="C372">
        <v>24825</v>
      </c>
    </row>
    <row r="373" spans="1:3" x14ac:dyDescent="0.25">
      <c r="A373">
        <v>16804</v>
      </c>
      <c r="B373">
        <v>41454</v>
      </c>
      <c r="C373">
        <v>24650</v>
      </c>
    </row>
    <row r="374" spans="1:3" x14ac:dyDescent="0.25">
      <c r="A374">
        <v>16721</v>
      </c>
      <c r="B374">
        <v>40578</v>
      </c>
      <c r="C374">
        <v>23857</v>
      </c>
    </row>
    <row r="375" spans="1:3" x14ac:dyDescent="0.25">
      <c r="A375">
        <v>16720</v>
      </c>
      <c r="B375">
        <v>41531</v>
      </c>
      <c r="C375">
        <v>24811</v>
      </c>
    </row>
    <row r="376" spans="1:3" x14ac:dyDescent="0.25">
      <c r="A376">
        <v>16325</v>
      </c>
      <c r="B376">
        <v>40928</v>
      </c>
      <c r="C376">
        <v>24603</v>
      </c>
    </row>
    <row r="377" spans="1:3" x14ac:dyDescent="0.25">
      <c r="A377">
        <v>16624</v>
      </c>
      <c r="B377">
        <v>40695</v>
      </c>
      <c r="C377">
        <v>24071</v>
      </c>
    </row>
    <row r="378" spans="1:3" x14ac:dyDescent="0.25">
      <c r="A378">
        <v>16244</v>
      </c>
      <c r="B378">
        <v>40882</v>
      </c>
      <c r="C378">
        <v>24638</v>
      </c>
    </row>
    <row r="379" spans="1:3" x14ac:dyDescent="0.25">
      <c r="A379">
        <v>16254</v>
      </c>
      <c r="B379">
        <v>40981</v>
      </c>
      <c r="C379">
        <v>24727</v>
      </c>
    </row>
    <row r="380" spans="1:3" x14ac:dyDescent="0.25">
      <c r="A380">
        <v>16254</v>
      </c>
      <c r="B380">
        <v>41357</v>
      </c>
      <c r="C380">
        <v>25103</v>
      </c>
    </row>
    <row r="381" spans="1:3" x14ac:dyDescent="0.25">
      <c r="A381">
        <v>16868</v>
      </c>
      <c r="B381">
        <v>41962</v>
      </c>
      <c r="C381">
        <v>25094</v>
      </c>
    </row>
    <row r="382" spans="1:3" x14ac:dyDescent="0.25">
      <c r="A382">
        <v>16395</v>
      </c>
      <c r="B382">
        <v>40675</v>
      </c>
      <c r="C382">
        <v>24280</v>
      </c>
    </row>
    <row r="383" spans="1:3" x14ac:dyDescent="0.25">
      <c r="A383">
        <v>16825</v>
      </c>
      <c r="B383">
        <v>40966</v>
      </c>
      <c r="C383">
        <v>24141</v>
      </c>
    </row>
    <row r="384" spans="1:3" x14ac:dyDescent="0.25">
      <c r="A384">
        <v>16611</v>
      </c>
      <c r="B384">
        <v>41654</v>
      </c>
      <c r="C384">
        <v>25043</v>
      </c>
    </row>
    <row r="385" spans="1:3" x14ac:dyDescent="0.25">
      <c r="A385">
        <v>17036</v>
      </c>
      <c r="B385">
        <v>40920</v>
      </c>
      <c r="C385">
        <v>23884</v>
      </c>
    </row>
    <row r="386" spans="1:3" x14ac:dyDescent="0.25">
      <c r="A386">
        <v>16659</v>
      </c>
      <c r="B386">
        <v>41960</v>
      </c>
      <c r="C386">
        <v>25301</v>
      </c>
    </row>
    <row r="387" spans="1:3" x14ac:dyDescent="0.25">
      <c r="A387">
        <v>16653</v>
      </c>
      <c r="B387">
        <v>41976</v>
      </c>
      <c r="C387">
        <v>25323</v>
      </c>
    </row>
    <row r="388" spans="1:3" x14ac:dyDescent="0.25">
      <c r="A388">
        <v>16363</v>
      </c>
      <c r="B388">
        <v>41846</v>
      </c>
      <c r="C388">
        <v>25483</v>
      </c>
    </row>
    <row r="389" spans="1:3" x14ac:dyDescent="0.25">
      <c r="A389">
        <v>16186</v>
      </c>
      <c r="B389">
        <v>41969</v>
      </c>
      <c r="C389">
        <v>25783</v>
      </c>
    </row>
    <row r="390" spans="1:3" x14ac:dyDescent="0.25">
      <c r="A390">
        <v>16920</v>
      </c>
      <c r="B390">
        <v>40551</v>
      </c>
      <c r="C390">
        <v>23631</v>
      </c>
    </row>
    <row r="391" spans="1:3" x14ac:dyDescent="0.25">
      <c r="A391">
        <v>16562</v>
      </c>
      <c r="B391">
        <v>41142</v>
      </c>
      <c r="C391">
        <v>24580</v>
      </c>
    </row>
    <row r="392" spans="1:3" x14ac:dyDescent="0.25">
      <c r="A392">
        <v>16865</v>
      </c>
      <c r="B392">
        <v>40642</v>
      </c>
      <c r="C392">
        <v>23777</v>
      </c>
    </row>
    <row r="393" spans="1:3" x14ac:dyDescent="0.25">
      <c r="A393">
        <v>16659</v>
      </c>
      <c r="B393">
        <v>41953</v>
      </c>
      <c r="C393">
        <v>25294</v>
      </c>
    </row>
    <row r="394" spans="1:3" x14ac:dyDescent="0.25">
      <c r="A394">
        <v>16562</v>
      </c>
      <c r="B394">
        <v>41115</v>
      </c>
      <c r="C394">
        <v>24553</v>
      </c>
    </row>
    <row r="395" spans="1:3" x14ac:dyDescent="0.25">
      <c r="A395">
        <v>16363</v>
      </c>
      <c r="B395">
        <v>40646</v>
      </c>
      <c r="C395">
        <v>24283</v>
      </c>
    </row>
    <row r="396" spans="1:3" x14ac:dyDescent="0.25">
      <c r="A396">
        <v>16513</v>
      </c>
      <c r="B396">
        <v>41037</v>
      </c>
      <c r="C396">
        <v>24524</v>
      </c>
    </row>
    <row r="397" spans="1:3" x14ac:dyDescent="0.25">
      <c r="A397">
        <v>16308</v>
      </c>
      <c r="B397">
        <v>41242</v>
      </c>
      <c r="C397">
        <v>24934</v>
      </c>
    </row>
    <row r="398" spans="1:3" x14ac:dyDescent="0.25">
      <c r="A398">
        <v>16628</v>
      </c>
      <c r="B398">
        <v>41804</v>
      </c>
      <c r="C398">
        <v>25176</v>
      </c>
    </row>
    <row r="399" spans="1:3" x14ac:dyDescent="0.25">
      <c r="A399">
        <v>16975</v>
      </c>
      <c r="B399">
        <v>41928</v>
      </c>
      <c r="C399">
        <v>24953</v>
      </c>
    </row>
    <row r="400" spans="1:3" x14ac:dyDescent="0.25">
      <c r="A400">
        <v>16182</v>
      </c>
      <c r="B400">
        <v>40739</v>
      </c>
      <c r="C400">
        <v>24557</v>
      </c>
    </row>
    <row r="401" spans="1:3" x14ac:dyDescent="0.25">
      <c r="A401">
        <v>17070</v>
      </c>
      <c r="B401">
        <v>41519</v>
      </c>
      <c r="C401">
        <v>24449</v>
      </c>
    </row>
    <row r="402" spans="1:3" x14ac:dyDescent="0.25">
      <c r="A402">
        <v>16958</v>
      </c>
      <c r="B402">
        <v>41536</v>
      </c>
      <c r="C402">
        <v>24578</v>
      </c>
    </row>
    <row r="403" spans="1:3" x14ac:dyDescent="0.25">
      <c r="A403">
        <v>17019</v>
      </c>
      <c r="B403">
        <v>41236</v>
      </c>
      <c r="C403">
        <v>24217</v>
      </c>
    </row>
    <row r="404" spans="1:3" x14ac:dyDescent="0.25">
      <c r="A404">
        <v>16603</v>
      </c>
      <c r="B404">
        <v>40562</v>
      </c>
      <c r="C404">
        <v>23959</v>
      </c>
    </row>
    <row r="405" spans="1:3" x14ac:dyDescent="0.25">
      <c r="A405">
        <v>16691</v>
      </c>
      <c r="B405">
        <v>41441</v>
      </c>
      <c r="C405">
        <v>24750</v>
      </c>
    </row>
    <row r="406" spans="1:3" x14ac:dyDescent="0.25">
      <c r="A406">
        <v>16420</v>
      </c>
      <c r="B406">
        <v>40882</v>
      </c>
      <c r="C406">
        <v>24462</v>
      </c>
    </row>
    <row r="407" spans="1:3" x14ac:dyDescent="0.25">
      <c r="A407">
        <v>16618</v>
      </c>
      <c r="B407">
        <v>41358</v>
      </c>
      <c r="C407">
        <v>24740</v>
      </c>
    </row>
    <row r="408" spans="1:3" x14ac:dyDescent="0.25">
      <c r="A408">
        <v>16114</v>
      </c>
      <c r="B408">
        <v>40871</v>
      </c>
      <c r="C408">
        <v>24757</v>
      </c>
    </row>
    <row r="409" spans="1:3" x14ac:dyDescent="0.25">
      <c r="A409">
        <v>16564</v>
      </c>
      <c r="B409">
        <v>40958</v>
      </c>
      <c r="C409">
        <v>24394</v>
      </c>
    </row>
    <row r="410" spans="1:3" x14ac:dyDescent="0.25">
      <c r="A410">
        <v>16917</v>
      </c>
      <c r="B410">
        <v>40538</v>
      </c>
      <c r="C410">
        <v>23621</v>
      </c>
    </row>
    <row r="411" spans="1:3" x14ac:dyDescent="0.25">
      <c r="A411">
        <v>16965</v>
      </c>
      <c r="B411">
        <v>41544</v>
      </c>
      <c r="C411">
        <v>24579</v>
      </c>
    </row>
    <row r="412" spans="1:3" x14ac:dyDescent="0.25">
      <c r="A412">
        <v>16717</v>
      </c>
      <c r="B412">
        <v>41526</v>
      </c>
      <c r="C412">
        <v>24809</v>
      </c>
    </row>
    <row r="413" spans="1:3" x14ac:dyDescent="0.25">
      <c r="A413">
        <v>16730</v>
      </c>
      <c r="B413">
        <v>40695</v>
      </c>
      <c r="C413">
        <v>23965</v>
      </c>
    </row>
    <row r="414" spans="1:3" x14ac:dyDescent="0.25">
      <c r="A414">
        <v>16560</v>
      </c>
      <c r="B414">
        <v>40786</v>
      </c>
      <c r="C414">
        <v>24226</v>
      </c>
    </row>
    <row r="415" spans="1:3" x14ac:dyDescent="0.25">
      <c r="A415">
        <v>16480</v>
      </c>
      <c r="B415">
        <v>40605</v>
      </c>
      <c r="C415">
        <v>24125</v>
      </c>
    </row>
    <row r="416" spans="1:3" x14ac:dyDescent="0.25">
      <c r="A416">
        <v>16514</v>
      </c>
      <c r="B416">
        <v>40740</v>
      </c>
      <c r="C416">
        <v>24226</v>
      </c>
    </row>
    <row r="417" spans="1:3" x14ac:dyDescent="0.25">
      <c r="A417">
        <v>16831</v>
      </c>
      <c r="B417">
        <v>41819</v>
      </c>
      <c r="C417">
        <v>24988</v>
      </c>
    </row>
    <row r="418" spans="1:3" x14ac:dyDescent="0.25">
      <c r="A418">
        <v>16432</v>
      </c>
      <c r="B418">
        <v>41811</v>
      </c>
      <c r="C418">
        <v>25379</v>
      </c>
    </row>
    <row r="419" spans="1:3" x14ac:dyDescent="0.25">
      <c r="A419">
        <v>17042</v>
      </c>
      <c r="B419">
        <v>41162</v>
      </c>
      <c r="C419">
        <v>24120</v>
      </c>
    </row>
    <row r="420" spans="1:3" x14ac:dyDescent="0.25">
      <c r="A420">
        <v>16429</v>
      </c>
      <c r="B420">
        <v>41258</v>
      </c>
      <c r="C420">
        <v>24829</v>
      </c>
    </row>
    <row r="421" spans="1:3" x14ac:dyDescent="0.25">
      <c r="A421">
        <v>16851</v>
      </c>
      <c r="B421">
        <v>41652</v>
      </c>
      <c r="C421">
        <v>24801</v>
      </c>
    </row>
    <row r="422" spans="1:3" x14ac:dyDescent="0.25">
      <c r="A422">
        <v>17008</v>
      </c>
      <c r="B422">
        <v>41729</v>
      </c>
      <c r="C422">
        <v>24721</v>
      </c>
    </row>
    <row r="423" spans="1:3" x14ac:dyDescent="0.25">
      <c r="A423">
        <v>16287</v>
      </c>
      <c r="B423">
        <v>41100</v>
      </c>
      <c r="C423">
        <v>24813</v>
      </c>
    </row>
    <row r="424" spans="1:3" x14ac:dyDescent="0.25">
      <c r="A424">
        <v>16281</v>
      </c>
      <c r="B424">
        <v>41393</v>
      </c>
      <c r="C424">
        <v>25112</v>
      </c>
    </row>
    <row r="425" spans="1:3" x14ac:dyDescent="0.25">
      <c r="A425">
        <v>17085</v>
      </c>
      <c r="B425">
        <v>41861</v>
      </c>
      <c r="C425">
        <v>24776</v>
      </c>
    </row>
    <row r="426" spans="1:3" x14ac:dyDescent="0.25">
      <c r="A426">
        <v>16878</v>
      </c>
      <c r="B426">
        <v>40761</v>
      </c>
      <c r="C426">
        <v>23883</v>
      </c>
    </row>
    <row r="427" spans="1:3" x14ac:dyDescent="0.25">
      <c r="A427">
        <v>16119</v>
      </c>
      <c r="B427">
        <v>41643</v>
      </c>
      <c r="C427">
        <v>25524</v>
      </c>
    </row>
    <row r="428" spans="1:3" x14ac:dyDescent="0.25">
      <c r="A428">
        <v>17082</v>
      </c>
      <c r="B428">
        <v>41356</v>
      </c>
      <c r="C428">
        <v>24274</v>
      </c>
    </row>
    <row r="429" spans="1:3" x14ac:dyDescent="0.25">
      <c r="A429">
        <v>16184</v>
      </c>
      <c r="B429">
        <v>41381</v>
      </c>
      <c r="C429">
        <v>25197</v>
      </c>
    </row>
    <row r="430" spans="1:3" x14ac:dyDescent="0.25">
      <c r="A430">
        <v>16714</v>
      </c>
      <c r="B430">
        <v>40552</v>
      </c>
      <c r="C430">
        <v>23838</v>
      </c>
    </row>
    <row r="431" spans="1:3" x14ac:dyDescent="0.25">
      <c r="A431">
        <v>16545</v>
      </c>
      <c r="B431">
        <v>41063</v>
      </c>
      <c r="C431">
        <v>24518</v>
      </c>
    </row>
    <row r="432" spans="1:3" x14ac:dyDescent="0.25">
      <c r="A432">
        <v>16545</v>
      </c>
      <c r="B432">
        <v>40627</v>
      </c>
      <c r="C432">
        <v>24082</v>
      </c>
    </row>
    <row r="433" spans="1:3" x14ac:dyDescent="0.25">
      <c r="A433">
        <v>16885</v>
      </c>
      <c r="B433">
        <v>41364</v>
      </c>
      <c r="C433">
        <v>24479</v>
      </c>
    </row>
    <row r="434" spans="1:3" x14ac:dyDescent="0.25">
      <c r="A434">
        <v>16666</v>
      </c>
      <c r="B434">
        <v>40537</v>
      </c>
      <c r="C434">
        <v>23871</v>
      </c>
    </row>
    <row r="435" spans="1:3" x14ac:dyDescent="0.25">
      <c r="A435">
        <v>16337</v>
      </c>
      <c r="B435">
        <v>41563</v>
      </c>
      <c r="C435">
        <v>25226</v>
      </c>
    </row>
    <row r="436" spans="1:3" x14ac:dyDescent="0.25">
      <c r="A436">
        <v>16941</v>
      </c>
      <c r="B436">
        <v>40854</v>
      </c>
      <c r="C436">
        <v>23913</v>
      </c>
    </row>
    <row r="437" spans="1:3" x14ac:dyDescent="0.25">
      <c r="A437">
        <v>17022</v>
      </c>
      <c r="B437">
        <v>41511</v>
      </c>
      <c r="C437">
        <v>24489</v>
      </c>
    </row>
    <row r="438" spans="1:3" x14ac:dyDescent="0.25">
      <c r="A438">
        <v>16951</v>
      </c>
      <c r="B438">
        <v>40748</v>
      </c>
      <c r="C438">
        <v>23797</v>
      </c>
    </row>
    <row r="439" spans="1:3" x14ac:dyDescent="0.25">
      <c r="A439">
        <v>16158</v>
      </c>
      <c r="B439">
        <v>40878</v>
      </c>
      <c r="C439">
        <v>24720</v>
      </c>
    </row>
    <row r="440" spans="1:3" x14ac:dyDescent="0.25">
      <c r="A440">
        <v>16241</v>
      </c>
      <c r="B440">
        <v>41336</v>
      </c>
      <c r="C440">
        <v>25095</v>
      </c>
    </row>
    <row r="441" spans="1:3" x14ac:dyDescent="0.25">
      <c r="A441">
        <v>16293</v>
      </c>
      <c r="B441">
        <v>41794</v>
      </c>
      <c r="C441">
        <v>25501</v>
      </c>
    </row>
    <row r="442" spans="1:3" x14ac:dyDescent="0.25">
      <c r="A442">
        <v>16880</v>
      </c>
      <c r="B442">
        <v>41931</v>
      </c>
      <c r="C442">
        <v>25051</v>
      </c>
    </row>
    <row r="443" spans="1:3" x14ac:dyDescent="0.25">
      <c r="A443">
        <v>16634</v>
      </c>
      <c r="B443">
        <v>41972</v>
      </c>
      <c r="C443">
        <v>25338</v>
      </c>
    </row>
    <row r="444" spans="1:3" x14ac:dyDescent="0.25">
      <c r="A444">
        <v>16326</v>
      </c>
      <c r="B444">
        <v>41967</v>
      </c>
      <c r="C444">
        <v>25641</v>
      </c>
    </row>
    <row r="445" spans="1:3" x14ac:dyDescent="0.25">
      <c r="A445">
        <v>16770</v>
      </c>
      <c r="B445">
        <v>41748</v>
      </c>
      <c r="C445">
        <v>24978</v>
      </c>
    </row>
    <row r="446" spans="1:3" x14ac:dyDescent="0.25">
      <c r="A446">
        <v>17079</v>
      </c>
      <c r="B446">
        <v>41578</v>
      </c>
      <c r="C446">
        <v>24499</v>
      </c>
    </row>
    <row r="447" spans="1:3" x14ac:dyDescent="0.25">
      <c r="A447">
        <v>16607</v>
      </c>
      <c r="B447">
        <v>41841</v>
      </c>
      <c r="C447">
        <v>25234</v>
      </c>
    </row>
    <row r="448" spans="1:3" x14ac:dyDescent="0.25">
      <c r="A448">
        <v>16897</v>
      </c>
      <c r="B448">
        <v>40921</v>
      </c>
      <c r="C448">
        <v>24024</v>
      </c>
    </row>
    <row r="449" spans="1:3" x14ac:dyDescent="0.25">
      <c r="A449">
        <v>16651</v>
      </c>
      <c r="B449">
        <v>41349</v>
      </c>
      <c r="C449">
        <v>24698</v>
      </c>
    </row>
    <row r="450" spans="1:3" x14ac:dyDescent="0.25">
      <c r="A450">
        <v>16328</v>
      </c>
      <c r="B450">
        <v>40955</v>
      </c>
      <c r="C450">
        <v>24627</v>
      </c>
    </row>
    <row r="451" spans="1:3" x14ac:dyDescent="0.25">
      <c r="A451">
        <v>16871</v>
      </c>
      <c r="B451">
        <v>40704</v>
      </c>
      <c r="C451">
        <v>23833</v>
      </c>
    </row>
    <row r="452" spans="1:3" x14ac:dyDescent="0.25">
      <c r="A452">
        <v>16290</v>
      </c>
      <c r="B452">
        <v>41891</v>
      </c>
      <c r="C452">
        <v>25601</v>
      </c>
    </row>
    <row r="453" spans="1:3" x14ac:dyDescent="0.25">
      <c r="A453">
        <v>16634</v>
      </c>
      <c r="B453">
        <v>41917</v>
      </c>
      <c r="C453">
        <v>25283</v>
      </c>
    </row>
    <row r="454" spans="1:3" x14ac:dyDescent="0.25">
      <c r="A454">
        <v>16267</v>
      </c>
      <c r="B454">
        <v>41821</v>
      </c>
      <c r="C454">
        <v>25554</v>
      </c>
    </row>
    <row r="455" spans="1:3" x14ac:dyDescent="0.25">
      <c r="A455">
        <v>16606</v>
      </c>
      <c r="B455">
        <v>40692</v>
      </c>
      <c r="C455">
        <v>24086</v>
      </c>
    </row>
    <row r="456" spans="1:3" x14ac:dyDescent="0.25">
      <c r="A456">
        <v>16475</v>
      </c>
      <c r="B456">
        <v>41374</v>
      </c>
      <c r="C456">
        <v>24899</v>
      </c>
    </row>
    <row r="457" spans="1:3" x14ac:dyDescent="0.25">
      <c r="A457">
        <v>16788</v>
      </c>
      <c r="B457">
        <v>40999</v>
      </c>
      <c r="C457">
        <v>24211</v>
      </c>
    </row>
    <row r="458" spans="1:3" x14ac:dyDescent="0.25">
      <c r="A458">
        <v>16424</v>
      </c>
      <c r="B458">
        <v>40662</v>
      </c>
      <c r="C458">
        <v>24238</v>
      </c>
    </row>
    <row r="459" spans="1:3" x14ac:dyDescent="0.25">
      <c r="A459">
        <v>16582</v>
      </c>
      <c r="B459">
        <v>41407</v>
      </c>
      <c r="C459">
        <v>24825</v>
      </c>
    </row>
    <row r="460" spans="1:3" x14ac:dyDescent="0.25">
      <c r="A460">
        <v>16629</v>
      </c>
      <c r="B460">
        <v>41253</v>
      </c>
      <c r="C460">
        <v>24624</v>
      </c>
    </row>
    <row r="461" spans="1:3" x14ac:dyDescent="0.25">
      <c r="A461">
        <v>16517</v>
      </c>
      <c r="B461">
        <v>40584</v>
      </c>
      <c r="C461">
        <v>24067</v>
      </c>
    </row>
    <row r="462" spans="1:3" x14ac:dyDescent="0.25">
      <c r="A462">
        <v>17061</v>
      </c>
      <c r="B462">
        <v>40508</v>
      </c>
      <c r="C462">
        <v>23447</v>
      </c>
    </row>
    <row r="463" spans="1:3" x14ac:dyDescent="0.25">
      <c r="A463">
        <v>16135</v>
      </c>
      <c r="B463">
        <v>40693</v>
      </c>
      <c r="C463">
        <v>24558</v>
      </c>
    </row>
    <row r="464" spans="1:3" x14ac:dyDescent="0.25">
      <c r="A464">
        <v>16742</v>
      </c>
      <c r="B464">
        <v>40589</v>
      </c>
      <c r="C464">
        <v>23847</v>
      </c>
    </row>
    <row r="465" spans="1:3" x14ac:dyDescent="0.25">
      <c r="A465">
        <v>16633</v>
      </c>
      <c r="B465">
        <v>41537</v>
      </c>
      <c r="C465">
        <v>24904</v>
      </c>
    </row>
    <row r="466" spans="1:3" x14ac:dyDescent="0.25">
      <c r="A466">
        <v>16341</v>
      </c>
      <c r="B466">
        <v>41815</v>
      </c>
      <c r="C466">
        <v>25474</v>
      </c>
    </row>
    <row r="467" spans="1:3" x14ac:dyDescent="0.25">
      <c r="A467">
        <v>16642</v>
      </c>
      <c r="B467">
        <v>41917</v>
      </c>
      <c r="C467">
        <v>25275</v>
      </c>
    </row>
    <row r="468" spans="1:3" x14ac:dyDescent="0.25">
      <c r="A468">
        <v>16162</v>
      </c>
      <c r="B468">
        <v>41317</v>
      </c>
      <c r="C468">
        <v>25155</v>
      </c>
    </row>
    <row r="469" spans="1:3" x14ac:dyDescent="0.25">
      <c r="A469">
        <v>16480</v>
      </c>
      <c r="B469">
        <v>41120</v>
      </c>
      <c r="C469">
        <v>24640</v>
      </c>
    </row>
    <row r="470" spans="1:3" x14ac:dyDescent="0.25">
      <c r="A470">
        <v>16909</v>
      </c>
      <c r="B470">
        <v>41549</v>
      </c>
      <c r="C470">
        <v>24640</v>
      </c>
    </row>
    <row r="471" spans="1:3" x14ac:dyDescent="0.25">
      <c r="A471">
        <v>16295</v>
      </c>
      <c r="B471">
        <v>40683</v>
      </c>
      <c r="C471">
        <v>24388</v>
      </c>
    </row>
    <row r="472" spans="1:3" x14ac:dyDescent="0.25">
      <c r="A472">
        <v>16666</v>
      </c>
      <c r="B472">
        <v>40872</v>
      </c>
      <c r="C472">
        <v>24206</v>
      </c>
    </row>
    <row r="473" spans="1:3" x14ac:dyDescent="0.25">
      <c r="A473">
        <v>16561</v>
      </c>
      <c r="B473">
        <v>40877</v>
      </c>
      <c r="C473">
        <v>24316</v>
      </c>
    </row>
    <row r="474" spans="1:3" x14ac:dyDescent="0.25">
      <c r="A474">
        <v>16749</v>
      </c>
      <c r="B474">
        <v>41070</v>
      </c>
      <c r="C474">
        <v>24321</v>
      </c>
    </row>
    <row r="475" spans="1:3" x14ac:dyDescent="0.25">
      <c r="A475">
        <v>16315</v>
      </c>
      <c r="B475">
        <v>40584</v>
      </c>
      <c r="C475">
        <v>24269</v>
      </c>
    </row>
    <row r="476" spans="1:3" x14ac:dyDescent="0.25">
      <c r="A476">
        <v>16166</v>
      </c>
      <c r="B476">
        <v>40598</v>
      </c>
      <c r="C476">
        <v>24432</v>
      </c>
    </row>
    <row r="477" spans="1:3" x14ac:dyDescent="0.25">
      <c r="A477">
        <v>16958</v>
      </c>
      <c r="B477">
        <v>40581</v>
      </c>
      <c r="C477">
        <v>23623</v>
      </c>
    </row>
    <row r="478" spans="1:3" x14ac:dyDescent="0.25">
      <c r="A478">
        <v>16591</v>
      </c>
      <c r="B478">
        <v>41601</v>
      </c>
      <c r="C478">
        <v>25010</v>
      </c>
    </row>
    <row r="479" spans="1:3" x14ac:dyDescent="0.25">
      <c r="A479">
        <v>16842</v>
      </c>
      <c r="B479">
        <v>41541</v>
      </c>
      <c r="C479">
        <v>24699</v>
      </c>
    </row>
    <row r="480" spans="1:3" x14ac:dyDescent="0.25">
      <c r="A480">
        <v>17024</v>
      </c>
      <c r="B480">
        <v>40904</v>
      </c>
      <c r="C480">
        <v>23880</v>
      </c>
    </row>
    <row r="481" spans="1:3" x14ac:dyDescent="0.25">
      <c r="A481">
        <v>16220</v>
      </c>
      <c r="B481">
        <v>40648</v>
      </c>
      <c r="C481">
        <v>24428</v>
      </c>
    </row>
    <row r="482" spans="1:3" x14ac:dyDescent="0.25">
      <c r="A482">
        <v>16915</v>
      </c>
      <c r="B482">
        <v>40898</v>
      </c>
      <c r="C482">
        <v>23983</v>
      </c>
    </row>
    <row r="483" spans="1:3" x14ac:dyDescent="0.25">
      <c r="A483">
        <v>16670</v>
      </c>
      <c r="B483">
        <v>41815</v>
      </c>
      <c r="C483">
        <v>25145</v>
      </c>
    </row>
    <row r="484" spans="1:3" x14ac:dyDescent="0.25">
      <c r="A484">
        <v>17014</v>
      </c>
      <c r="B484">
        <v>41136</v>
      </c>
      <c r="C484">
        <v>24122</v>
      </c>
    </row>
    <row r="485" spans="1:3" x14ac:dyDescent="0.25">
      <c r="A485">
        <v>16693</v>
      </c>
      <c r="B485">
        <v>40721</v>
      </c>
      <c r="C485">
        <v>24028</v>
      </c>
    </row>
    <row r="486" spans="1:3" x14ac:dyDescent="0.25">
      <c r="A486">
        <v>16324</v>
      </c>
      <c r="B486">
        <v>41192</v>
      </c>
      <c r="C486">
        <v>24868</v>
      </c>
    </row>
    <row r="487" spans="1:3" x14ac:dyDescent="0.25">
      <c r="A487">
        <v>16509</v>
      </c>
      <c r="B487">
        <v>41692</v>
      </c>
      <c r="C487">
        <v>25183</v>
      </c>
    </row>
    <row r="488" spans="1:3" x14ac:dyDescent="0.25">
      <c r="A488">
        <v>16478</v>
      </c>
      <c r="B488">
        <v>41556</v>
      </c>
      <c r="C488">
        <v>25078</v>
      </c>
    </row>
    <row r="489" spans="1:3" x14ac:dyDescent="0.25">
      <c r="A489">
        <v>16603</v>
      </c>
      <c r="B489">
        <v>41824</v>
      </c>
      <c r="C489">
        <v>25221</v>
      </c>
    </row>
    <row r="490" spans="1:3" x14ac:dyDescent="0.25">
      <c r="A490">
        <v>16924</v>
      </c>
      <c r="B490">
        <v>40575</v>
      </c>
      <c r="C490">
        <v>23651</v>
      </c>
    </row>
    <row r="491" spans="1:3" x14ac:dyDescent="0.25">
      <c r="A491">
        <v>16656</v>
      </c>
      <c r="B491">
        <v>40601</v>
      </c>
      <c r="C491">
        <v>23945</v>
      </c>
    </row>
    <row r="492" spans="1:3" x14ac:dyDescent="0.25">
      <c r="A492">
        <v>16791</v>
      </c>
      <c r="B492">
        <v>41374</v>
      </c>
      <c r="C492">
        <v>24583</v>
      </c>
    </row>
    <row r="493" spans="1:3" x14ac:dyDescent="0.25">
      <c r="A493">
        <v>16208</v>
      </c>
      <c r="B493">
        <v>41946</v>
      </c>
      <c r="C493">
        <v>25738</v>
      </c>
    </row>
    <row r="494" spans="1:3" x14ac:dyDescent="0.25">
      <c r="A494">
        <v>17061</v>
      </c>
      <c r="B494">
        <v>41543</v>
      </c>
      <c r="C494">
        <v>24482</v>
      </c>
    </row>
    <row r="495" spans="1:3" x14ac:dyDescent="0.25">
      <c r="A495">
        <v>16621</v>
      </c>
      <c r="B495">
        <v>40577</v>
      </c>
      <c r="C495">
        <v>23956</v>
      </c>
    </row>
    <row r="496" spans="1:3" x14ac:dyDescent="0.25">
      <c r="A496">
        <v>16654</v>
      </c>
      <c r="B496">
        <v>41641</v>
      </c>
      <c r="C496">
        <v>24987</v>
      </c>
    </row>
    <row r="497" spans="1:3" x14ac:dyDescent="0.25">
      <c r="A497">
        <v>16416</v>
      </c>
      <c r="B497">
        <v>41570</v>
      </c>
      <c r="C497">
        <v>25154</v>
      </c>
    </row>
    <row r="498" spans="1:3" x14ac:dyDescent="0.25">
      <c r="A498">
        <v>16531</v>
      </c>
      <c r="B498">
        <v>40955</v>
      </c>
      <c r="C498">
        <v>24424</v>
      </c>
    </row>
    <row r="499" spans="1:3" x14ac:dyDescent="0.25">
      <c r="A499">
        <v>16630</v>
      </c>
      <c r="B499">
        <v>40946</v>
      </c>
      <c r="C499">
        <v>24316</v>
      </c>
    </row>
    <row r="500" spans="1:3" x14ac:dyDescent="0.25">
      <c r="A500">
        <v>16557</v>
      </c>
      <c r="B500">
        <v>41726</v>
      </c>
      <c r="C500">
        <v>25169</v>
      </c>
    </row>
    <row r="501" spans="1:3" x14ac:dyDescent="0.25">
      <c r="A501">
        <v>16719</v>
      </c>
      <c r="B501">
        <v>41917</v>
      </c>
      <c r="C501">
        <v>25198</v>
      </c>
    </row>
    <row r="502" spans="1:3" x14ac:dyDescent="0.25">
      <c r="A502">
        <v>16343</v>
      </c>
      <c r="B502">
        <v>40946</v>
      </c>
      <c r="C502">
        <v>24603</v>
      </c>
    </row>
    <row r="503" spans="1:3" x14ac:dyDescent="0.25">
      <c r="A503">
        <v>16864</v>
      </c>
      <c r="B503">
        <v>41964</v>
      </c>
      <c r="C503">
        <v>25100</v>
      </c>
    </row>
    <row r="504" spans="1:3" x14ac:dyDescent="0.25">
      <c r="A504">
        <v>16484</v>
      </c>
      <c r="B504">
        <v>40649</v>
      </c>
      <c r="C504">
        <v>24165</v>
      </c>
    </row>
    <row r="505" spans="1:3" x14ac:dyDescent="0.25">
      <c r="A505">
        <v>16984</v>
      </c>
      <c r="B505">
        <v>40920</v>
      </c>
      <c r="C505">
        <v>23936</v>
      </c>
    </row>
    <row r="506" spans="1:3" x14ac:dyDescent="0.25">
      <c r="A506">
        <v>16382</v>
      </c>
      <c r="B506">
        <v>40717</v>
      </c>
      <c r="C506">
        <v>24335</v>
      </c>
    </row>
    <row r="507" spans="1:3" x14ac:dyDescent="0.25">
      <c r="A507">
        <v>16258</v>
      </c>
      <c r="B507">
        <v>40810</v>
      </c>
      <c r="C507">
        <v>24552</v>
      </c>
    </row>
    <row r="508" spans="1:3" x14ac:dyDescent="0.25">
      <c r="A508">
        <v>16578</v>
      </c>
      <c r="B508">
        <v>41669</v>
      </c>
      <c r="C508">
        <v>25091</v>
      </c>
    </row>
    <row r="509" spans="1:3" x14ac:dyDescent="0.25">
      <c r="A509">
        <v>16183</v>
      </c>
      <c r="B509">
        <v>41021</v>
      </c>
      <c r="C509">
        <v>24838</v>
      </c>
    </row>
    <row r="510" spans="1:3" x14ac:dyDescent="0.25">
      <c r="A510">
        <v>16436</v>
      </c>
      <c r="B510">
        <v>41665</v>
      </c>
      <c r="C510">
        <v>25229</v>
      </c>
    </row>
    <row r="511" spans="1:3" x14ac:dyDescent="0.25">
      <c r="A511">
        <v>16129</v>
      </c>
      <c r="B511">
        <v>41349</v>
      </c>
      <c r="C511">
        <v>25220</v>
      </c>
    </row>
    <row r="512" spans="1:3" x14ac:dyDescent="0.25">
      <c r="A512">
        <v>16158</v>
      </c>
      <c r="B512">
        <v>41817</v>
      </c>
      <c r="C512">
        <v>25659</v>
      </c>
    </row>
    <row r="513" spans="1:3" x14ac:dyDescent="0.25">
      <c r="A513">
        <v>16797</v>
      </c>
      <c r="B513">
        <v>40901</v>
      </c>
      <c r="C513">
        <v>24104</v>
      </c>
    </row>
    <row r="514" spans="1:3" x14ac:dyDescent="0.25">
      <c r="A514">
        <v>17099</v>
      </c>
      <c r="B514">
        <v>41708</v>
      </c>
      <c r="C514">
        <v>24609</v>
      </c>
    </row>
    <row r="515" spans="1:3" x14ac:dyDescent="0.25">
      <c r="A515">
        <v>16220</v>
      </c>
      <c r="B515">
        <v>41233</v>
      </c>
      <c r="C515">
        <v>25013</v>
      </c>
    </row>
    <row r="516" spans="1:3" x14ac:dyDescent="0.25">
      <c r="A516">
        <v>16126</v>
      </c>
      <c r="B516">
        <v>41592</v>
      </c>
      <c r="C516">
        <v>25466</v>
      </c>
    </row>
    <row r="517" spans="1:3" x14ac:dyDescent="0.25">
      <c r="A517">
        <v>16567</v>
      </c>
      <c r="B517">
        <v>41106</v>
      </c>
      <c r="C517">
        <v>24539</v>
      </c>
    </row>
    <row r="518" spans="1:3" x14ac:dyDescent="0.25">
      <c r="A518">
        <v>16380</v>
      </c>
      <c r="B518">
        <v>41681</v>
      </c>
      <c r="C518">
        <v>25301</v>
      </c>
    </row>
    <row r="519" spans="1:3" x14ac:dyDescent="0.25">
      <c r="A519">
        <v>16597</v>
      </c>
      <c r="B519">
        <v>41448</v>
      </c>
      <c r="C519">
        <v>24851</v>
      </c>
    </row>
    <row r="520" spans="1:3" x14ac:dyDescent="0.25">
      <c r="A520">
        <v>16906</v>
      </c>
      <c r="B520">
        <v>40779</v>
      </c>
      <c r="C520">
        <v>23873</v>
      </c>
    </row>
    <row r="521" spans="1:3" x14ac:dyDescent="0.25">
      <c r="A521">
        <v>16619</v>
      </c>
      <c r="B521">
        <v>41504</v>
      </c>
      <c r="C521">
        <v>24885</v>
      </c>
    </row>
    <row r="522" spans="1:3" x14ac:dyDescent="0.25">
      <c r="A522">
        <v>16627</v>
      </c>
      <c r="B522">
        <v>41971</v>
      </c>
      <c r="C522">
        <v>25344</v>
      </c>
    </row>
    <row r="523" spans="1:3" x14ac:dyDescent="0.25">
      <c r="A523">
        <v>16153</v>
      </c>
      <c r="B523">
        <v>40952</v>
      </c>
      <c r="C523">
        <v>24799</v>
      </c>
    </row>
    <row r="524" spans="1:3" x14ac:dyDescent="0.25">
      <c r="A524">
        <v>16409</v>
      </c>
      <c r="B524">
        <v>40657</v>
      </c>
      <c r="C524">
        <v>24248</v>
      </c>
    </row>
    <row r="525" spans="1:3" x14ac:dyDescent="0.25">
      <c r="A525">
        <v>16876</v>
      </c>
      <c r="B525">
        <v>40915</v>
      </c>
      <c r="C525">
        <v>24039</v>
      </c>
    </row>
    <row r="526" spans="1:3" x14ac:dyDescent="0.25">
      <c r="A526">
        <v>16928</v>
      </c>
      <c r="B526">
        <v>41119</v>
      </c>
      <c r="C526">
        <v>24191</v>
      </c>
    </row>
    <row r="527" spans="1:3" x14ac:dyDescent="0.25">
      <c r="A527">
        <v>16894</v>
      </c>
      <c r="B527">
        <v>41079</v>
      </c>
      <c r="C527">
        <v>24185</v>
      </c>
    </row>
    <row r="528" spans="1:3" x14ac:dyDescent="0.25">
      <c r="A528">
        <v>16761</v>
      </c>
      <c r="B528">
        <v>41798</v>
      </c>
      <c r="C528">
        <v>25037</v>
      </c>
    </row>
    <row r="529" spans="1:3" x14ac:dyDescent="0.25">
      <c r="A529">
        <v>16518</v>
      </c>
      <c r="B529">
        <v>41519</v>
      </c>
      <c r="C529">
        <v>25001</v>
      </c>
    </row>
    <row r="530" spans="1:3" x14ac:dyDescent="0.25">
      <c r="A530">
        <v>16505</v>
      </c>
      <c r="B530">
        <v>41727</v>
      </c>
      <c r="C530">
        <v>25222</v>
      </c>
    </row>
    <row r="531" spans="1:3" x14ac:dyDescent="0.25">
      <c r="A531">
        <v>16475</v>
      </c>
      <c r="B531">
        <v>41040</v>
      </c>
      <c r="C531">
        <v>24565</v>
      </c>
    </row>
    <row r="532" spans="1:3" x14ac:dyDescent="0.25">
      <c r="A532">
        <v>16719</v>
      </c>
      <c r="B532">
        <v>41279</v>
      </c>
      <c r="C532">
        <v>24560</v>
      </c>
    </row>
    <row r="533" spans="1:3" x14ac:dyDescent="0.25">
      <c r="A533">
        <v>17041</v>
      </c>
      <c r="B533">
        <v>41893</v>
      </c>
      <c r="C533">
        <v>24852</v>
      </c>
    </row>
    <row r="534" spans="1:3" x14ac:dyDescent="0.25">
      <c r="A534">
        <v>17088</v>
      </c>
      <c r="B534">
        <v>41814</v>
      </c>
      <c r="C534">
        <v>24726</v>
      </c>
    </row>
    <row r="535" spans="1:3" x14ac:dyDescent="0.25">
      <c r="A535">
        <v>16171</v>
      </c>
      <c r="B535">
        <v>40846</v>
      </c>
      <c r="C535">
        <v>24675</v>
      </c>
    </row>
    <row r="536" spans="1:3" x14ac:dyDescent="0.25">
      <c r="A536">
        <v>16236</v>
      </c>
      <c r="B536">
        <v>41427</v>
      </c>
      <c r="C536">
        <v>25191</v>
      </c>
    </row>
    <row r="537" spans="1:3" x14ac:dyDescent="0.25">
      <c r="A537">
        <v>17075</v>
      </c>
      <c r="B537">
        <v>40770</v>
      </c>
      <c r="C537">
        <v>23695</v>
      </c>
    </row>
    <row r="538" spans="1:3" x14ac:dyDescent="0.25">
      <c r="A538">
        <v>16739</v>
      </c>
      <c r="B538">
        <v>41083</v>
      </c>
      <c r="C538">
        <v>24344</v>
      </c>
    </row>
    <row r="539" spans="1:3" x14ac:dyDescent="0.25">
      <c r="A539">
        <v>16400</v>
      </c>
      <c r="B539">
        <v>41509</v>
      </c>
      <c r="C539">
        <v>25109</v>
      </c>
    </row>
    <row r="540" spans="1:3" x14ac:dyDescent="0.25">
      <c r="A540">
        <v>16357</v>
      </c>
      <c r="B540">
        <v>41298</v>
      </c>
      <c r="C540">
        <v>24941</v>
      </c>
    </row>
    <row r="541" spans="1:3" x14ac:dyDescent="0.25">
      <c r="A541">
        <v>16508</v>
      </c>
      <c r="B541">
        <v>41736</v>
      </c>
      <c r="C541">
        <v>25228</v>
      </c>
    </row>
    <row r="542" spans="1:3" x14ac:dyDescent="0.25">
      <c r="A542">
        <v>16167</v>
      </c>
      <c r="B542">
        <v>40891</v>
      </c>
      <c r="C542">
        <v>24724</v>
      </c>
    </row>
    <row r="543" spans="1:3" x14ac:dyDescent="0.25">
      <c r="A543">
        <v>16451</v>
      </c>
      <c r="B543">
        <v>41045</v>
      </c>
      <c r="C543">
        <v>24594</v>
      </c>
    </row>
    <row r="544" spans="1:3" x14ac:dyDescent="0.25">
      <c r="A544">
        <v>16729</v>
      </c>
      <c r="B544">
        <v>41432</v>
      </c>
      <c r="C544">
        <v>24703</v>
      </c>
    </row>
    <row r="545" spans="1:3" x14ac:dyDescent="0.25">
      <c r="A545">
        <v>16991</v>
      </c>
      <c r="B545">
        <v>41046</v>
      </c>
      <c r="C545">
        <v>24055</v>
      </c>
    </row>
    <row r="546" spans="1:3" x14ac:dyDescent="0.25">
      <c r="A546">
        <v>16334</v>
      </c>
      <c r="B546">
        <v>40981</v>
      </c>
      <c r="C546">
        <v>24647</v>
      </c>
    </row>
    <row r="547" spans="1:3" x14ac:dyDescent="0.25">
      <c r="A547">
        <v>16462</v>
      </c>
      <c r="B547">
        <v>41636</v>
      </c>
      <c r="C547">
        <v>25174</v>
      </c>
    </row>
    <row r="548" spans="1:3" x14ac:dyDescent="0.25">
      <c r="A548">
        <v>16391</v>
      </c>
      <c r="B548">
        <v>41818</v>
      </c>
      <c r="C548">
        <v>25427</v>
      </c>
    </row>
    <row r="549" spans="1:3" x14ac:dyDescent="0.25">
      <c r="A549">
        <v>16591</v>
      </c>
      <c r="B549">
        <v>41723</v>
      </c>
      <c r="C549">
        <v>25132</v>
      </c>
    </row>
    <row r="550" spans="1:3" x14ac:dyDescent="0.25">
      <c r="A550">
        <v>16729</v>
      </c>
      <c r="B550">
        <v>40798</v>
      </c>
      <c r="C550">
        <v>24069</v>
      </c>
    </row>
    <row r="551" spans="1:3" x14ac:dyDescent="0.25">
      <c r="A551">
        <v>16683</v>
      </c>
      <c r="B551">
        <v>41941</v>
      </c>
      <c r="C551">
        <v>25258</v>
      </c>
    </row>
    <row r="552" spans="1:3" x14ac:dyDescent="0.25">
      <c r="A552">
        <v>16401</v>
      </c>
      <c r="B552">
        <v>40588</v>
      </c>
      <c r="C552">
        <v>24187</v>
      </c>
    </row>
    <row r="553" spans="1:3" x14ac:dyDescent="0.25">
      <c r="A553">
        <v>16933</v>
      </c>
      <c r="B553">
        <v>41297</v>
      </c>
      <c r="C553">
        <v>24364</v>
      </c>
    </row>
    <row r="554" spans="1:3" x14ac:dyDescent="0.25">
      <c r="A554">
        <v>16860</v>
      </c>
      <c r="B554">
        <v>40746</v>
      </c>
      <c r="C554">
        <v>23886</v>
      </c>
    </row>
    <row r="555" spans="1:3" x14ac:dyDescent="0.25">
      <c r="A555">
        <v>16715</v>
      </c>
      <c r="B555">
        <v>40593</v>
      </c>
      <c r="C555">
        <v>23878</v>
      </c>
    </row>
    <row r="556" spans="1:3" x14ac:dyDescent="0.25">
      <c r="A556">
        <v>17044</v>
      </c>
      <c r="B556">
        <v>41143</v>
      </c>
      <c r="C556">
        <v>24099</v>
      </c>
    </row>
    <row r="557" spans="1:3" x14ac:dyDescent="0.25">
      <c r="A557">
        <v>16840</v>
      </c>
      <c r="B557">
        <v>40910</v>
      </c>
      <c r="C557">
        <v>24070</v>
      </c>
    </row>
    <row r="558" spans="1:3" x14ac:dyDescent="0.25">
      <c r="A558">
        <v>16722</v>
      </c>
      <c r="B558">
        <v>41424</v>
      </c>
      <c r="C558">
        <v>24702</v>
      </c>
    </row>
    <row r="559" spans="1:3" x14ac:dyDescent="0.25">
      <c r="A559">
        <v>16391</v>
      </c>
      <c r="B559">
        <v>40619</v>
      </c>
      <c r="C559">
        <v>24228</v>
      </c>
    </row>
    <row r="560" spans="1:3" x14ac:dyDescent="0.25">
      <c r="A560">
        <v>16472</v>
      </c>
      <c r="B560">
        <v>41587</v>
      </c>
      <c r="C560">
        <v>25115</v>
      </c>
    </row>
    <row r="561" spans="1:3" x14ac:dyDescent="0.25">
      <c r="A561">
        <v>16340</v>
      </c>
      <c r="B561">
        <v>41305</v>
      </c>
      <c r="C561">
        <v>24965</v>
      </c>
    </row>
    <row r="562" spans="1:3" x14ac:dyDescent="0.25">
      <c r="A562">
        <v>17003</v>
      </c>
      <c r="B562">
        <v>41027</v>
      </c>
      <c r="C562">
        <v>24024</v>
      </c>
    </row>
    <row r="563" spans="1:3" x14ac:dyDescent="0.25">
      <c r="A563">
        <v>16522</v>
      </c>
      <c r="B563">
        <v>41958</v>
      </c>
      <c r="C563">
        <v>25436</v>
      </c>
    </row>
    <row r="564" spans="1:3" x14ac:dyDescent="0.25">
      <c r="A564">
        <v>16681</v>
      </c>
      <c r="B564">
        <v>40759</v>
      </c>
      <c r="C564">
        <v>24078</v>
      </c>
    </row>
    <row r="565" spans="1:3" x14ac:dyDescent="0.25">
      <c r="A565">
        <v>16135</v>
      </c>
      <c r="B565">
        <v>41048</v>
      </c>
      <c r="C565">
        <v>24913</v>
      </c>
    </row>
    <row r="566" spans="1:3" x14ac:dyDescent="0.25">
      <c r="A566">
        <v>16464</v>
      </c>
      <c r="B566">
        <v>40546</v>
      </c>
      <c r="C566">
        <v>24082</v>
      </c>
    </row>
    <row r="567" spans="1:3" x14ac:dyDescent="0.25">
      <c r="A567">
        <v>16155</v>
      </c>
      <c r="B567">
        <v>40838</v>
      </c>
      <c r="C567">
        <v>24683</v>
      </c>
    </row>
    <row r="568" spans="1:3" x14ac:dyDescent="0.25">
      <c r="A568">
        <v>16150</v>
      </c>
      <c r="B568">
        <v>41417</v>
      </c>
      <c r="C568">
        <v>25267</v>
      </c>
    </row>
    <row r="569" spans="1:3" x14ac:dyDescent="0.25">
      <c r="A569">
        <v>16136</v>
      </c>
      <c r="B569">
        <v>40859</v>
      </c>
      <c r="C569">
        <v>24723</v>
      </c>
    </row>
    <row r="570" spans="1:3" x14ac:dyDescent="0.25">
      <c r="A570">
        <v>16655</v>
      </c>
      <c r="B570">
        <v>40801</v>
      </c>
      <c r="C570">
        <v>24146</v>
      </c>
    </row>
    <row r="571" spans="1:3" x14ac:dyDescent="0.25">
      <c r="A571">
        <v>16220</v>
      </c>
      <c r="B571">
        <v>41719</v>
      </c>
      <c r="C571">
        <v>25499</v>
      </c>
    </row>
    <row r="572" spans="1:3" x14ac:dyDescent="0.25">
      <c r="A572">
        <v>16387</v>
      </c>
      <c r="B572">
        <v>41201</v>
      </c>
      <c r="C572">
        <v>24814</v>
      </c>
    </row>
    <row r="573" spans="1:3" x14ac:dyDescent="0.25">
      <c r="A573">
        <v>16489</v>
      </c>
      <c r="B573">
        <v>40960</v>
      </c>
      <c r="C573">
        <v>24471</v>
      </c>
    </row>
    <row r="574" spans="1:3" x14ac:dyDescent="0.25">
      <c r="A574">
        <v>16344</v>
      </c>
      <c r="B574">
        <v>41050</v>
      </c>
      <c r="C574">
        <v>24706</v>
      </c>
    </row>
    <row r="575" spans="1:3" x14ac:dyDescent="0.25">
      <c r="A575">
        <v>16772</v>
      </c>
      <c r="B575">
        <v>40678</v>
      </c>
      <c r="C575">
        <v>23906</v>
      </c>
    </row>
    <row r="576" spans="1:3" x14ac:dyDescent="0.25">
      <c r="A576">
        <v>16526</v>
      </c>
      <c r="B576">
        <v>41035</v>
      </c>
      <c r="C576">
        <v>24509</v>
      </c>
    </row>
    <row r="577" spans="1:3" x14ac:dyDescent="0.25">
      <c r="A577">
        <v>16204</v>
      </c>
      <c r="B577">
        <v>40820</v>
      </c>
      <c r="C577">
        <v>24616</v>
      </c>
    </row>
    <row r="578" spans="1:3" x14ac:dyDescent="0.25">
      <c r="A578">
        <v>17017</v>
      </c>
      <c r="B578">
        <v>40778</v>
      </c>
      <c r="C578">
        <v>23761</v>
      </c>
    </row>
    <row r="579" spans="1:3" x14ac:dyDescent="0.25">
      <c r="A579">
        <v>16663</v>
      </c>
      <c r="B579">
        <v>41500</v>
      </c>
      <c r="C579">
        <v>24837</v>
      </c>
    </row>
    <row r="580" spans="1:3" x14ac:dyDescent="0.25">
      <c r="A580">
        <v>16962</v>
      </c>
      <c r="B580">
        <v>41713</v>
      </c>
      <c r="C580">
        <v>24751</v>
      </c>
    </row>
    <row r="581" spans="1:3" x14ac:dyDescent="0.25">
      <c r="A581">
        <v>16881</v>
      </c>
      <c r="B581">
        <v>41467</v>
      </c>
      <c r="C581">
        <v>24586</v>
      </c>
    </row>
    <row r="582" spans="1:3" x14ac:dyDescent="0.25">
      <c r="A582">
        <v>17044</v>
      </c>
      <c r="B582">
        <v>41671</v>
      </c>
      <c r="C582">
        <v>24627</v>
      </c>
    </row>
    <row r="583" spans="1:3" x14ac:dyDescent="0.25">
      <c r="A583">
        <v>16566</v>
      </c>
      <c r="B583">
        <v>41290</v>
      </c>
      <c r="C583">
        <v>24724</v>
      </c>
    </row>
    <row r="584" spans="1:3" x14ac:dyDescent="0.25">
      <c r="A584">
        <v>16338</v>
      </c>
      <c r="B584">
        <v>41951</v>
      </c>
      <c r="C584">
        <v>25613</v>
      </c>
    </row>
    <row r="585" spans="1:3" x14ac:dyDescent="0.25">
      <c r="A585">
        <v>16718</v>
      </c>
      <c r="B585">
        <v>41709</v>
      </c>
      <c r="C585">
        <v>24991</v>
      </c>
    </row>
    <row r="586" spans="1:3" x14ac:dyDescent="0.25">
      <c r="A586">
        <v>16643</v>
      </c>
      <c r="B586">
        <v>41310</v>
      </c>
      <c r="C586">
        <v>24667</v>
      </c>
    </row>
    <row r="587" spans="1:3" x14ac:dyDescent="0.25">
      <c r="A587">
        <v>16397</v>
      </c>
      <c r="B587">
        <v>41068</v>
      </c>
      <c r="C587">
        <v>24671</v>
      </c>
    </row>
    <row r="588" spans="1:3" x14ac:dyDescent="0.25">
      <c r="A588">
        <v>16957</v>
      </c>
      <c r="B588">
        <v>41987</v>
      </c>
      <c r="C588">
        <v>25030</v>
      </c>
    </row>
    <row r="589" spans="1:3" x14ac:dyDescent="0.25">
      <c r="A589">
        <v>16409</v>
      </c>
      <c r="B589">
        <v>41672</v>
      </c>
      <c r="C589">
        <v>25263</v>
      </c>
    </row>
    <row r="590" spans="1:3" x14ac:dyDescent="0.25">
      <c r="A590">
        <v>16256</v>
      </c>
      <c r="B590">
        <v>40698</v>
      </c>
      <c r="C590">
        <v>24442</v>
      </c>
    </row>
    <row r="591" spans="1:3" x14ac:dyDescent="0.25">
      <c r="A591">
        <v>16111</v>
      </c>
      <c r="B591">
        <v>40859</v>
      </c>
      <c r="C591">
        <v>24748</v>
      </c>
    </row>
    <row r="592" spans="1:3" x14ac:dyDescent="0.25">
      <c r="A592">
        <v>16546</v>
      </c>
      <c r="B592">
        <v>41325</v>
      </c>
      <c r="C592">
        <v>24779</v>
      </c>
    </row>
    <row r="593" spans="1:3" x14ac:dyDescent="0.25">
      <c r="A593">
        <v>16358</v>
      </c>
      <c r="B593">
        <v>41170</v>
      </c>
      <c r="C593">
        <v>24812</v>
      </c>
    </row>
    <row r="594" spans="1:3" x14ac:dyDescent="0.25">
      <c r="A594">
        <v>16263</v>
      </c>
      <c r="B594">
        <v>41623</v>
      </c>
      <c r="C594">
        <v>25360</v>
      </c>
    </row>
    <row r="595" spans="1:3" x14ac:dyDescent="0.25">
      <c r="A595">
        <v>16374</v>
      </c>
      <c r="B595">
        <v>41776</v>
      </c>
      <c r="C595">
        <v>25402</v>
      </c>
    </row>
    <row r="596" spans="1:3" x14ac:dyDescent="0.25">
      <c r="A596">
        <v>16894</v>
      </c>
      <c r="B596">
        <v>41846</v>
      </c>
      <c r="C596">
        <v>24952</v>
      </c>
    </row>
    <row r="597" spans="1:3" x14ac:dyDescent="0.25">
      <c r="A597">
        <v>16928</v>
      </c>
      <c r="B597">
        <v>41859</v>
      </c>
      <c r="C597">
        <v>24931</v>
      </c>
    </row>
    <row r="598" spans="1:3" x14ac:dyDescent="0.25">
      <c r="A598">
        <v>16963</v>
      </c>
      <c r="B598">
        <v>40949</v>
      </c>
      <c r="C598">
        <v>23986</v>
      </c>
    </row>
    <row r="599" spans="1:3" x14ac:dyDescent="0.25">
      <c r="A599">
        <v>16150</v>
      </c>
      <c r="B599">
        <v>41299</v>
      </c>
      <c r="C599">
        <v>25149</v>
      </c>
    </row>
    <row r="600" spans="1:3" x14ac:dyDescent="0.25">
      <c r="A600">
        <v>16292</v>
      </c>
      <c r="B600">
        <v>41129</v>
      </c>
      <c r="C600">
        <v>24837</v>
      </c>
    </row>
    <row r="601" spans="1:3" x14ac:dyDescent="0.25">
      <c r="A601">
        <v>16183</v>
      </c>
      <c r="B601">
        <v>40625</v>
      </c>
      <c r="C601">
        <v>24442</v>
      </c>
    </row>
    <row r="602" spans="1:3" x14ac:dyDescent="0.25">
      <c r="A602">
        <v>16842</v>
      </c>
      <c r="B602">
        <v>40623</v>
      </c>
      <c r="C602">
        <v>23781</v>
      </c>
    </row>
    <row r="603" spans="1:3" x14ac:dyDescent="0.25">
      <c r="A603">
        <v>16789</v>
      </c>
      <c r="B603">
        <v>40600</v>
      </c>
      <c r="C603">
        <v>23811</v>
      </c>
    </row>
    <row r="604" spans="1:3" x14ac:dyDescent="0.25">
      <c r="A604">
        <v>16483</v>
      </c>
      <c r="B604">
        <v>40660</v>
      </c>
      <c r="C604">
        <v>24177</v>
      </c>
    </row>
    <row r="605" spans="1:3" x14ac:dyDescent="0.25">
      <c r="A605">
        <v>16635</v>
      </c>
      <c r="B605">
        <v>41436</v>
      </c>
      <c r="C605">
        <v>24801</v>
      </c>
    </row>
    <row r="606" spans="1:3" x14ac:dyDescent="0.25">
      <c r="A606">
        <v>16143</v>
      </c>
      <c r="B606">
        <v>41443</v>
      </c>
      <c r="C606">
        <v>25300</v>
      </c>
    </row>
    <row r="607" spans="1:3" x14ac:dyDescent="0.25">
      <c r="A607">
        <v>16849</v>
      </c>
      <c r="B607">
        <v>41151</v>
      </c>
      <c r="C607">
        <v>24302</v>
      </c>
    </row>
    <row r="608" spans="1:3" x14ac:dyDescent="0.25">
      <c r="A608">
        <v>16344</v>
      </c>
      <c r="B608">
        <v>41867</v>
      </c>
      <c r="C608">
        <v>25523</v>
      </c>
    </row>
    <row r="609" spans="1:3" x14ac:dyDescent="0.25">
      <c r="A609">
        <v>16314</v>
      </c>
      <c r="B609">
        <v>41342</v>
      </c>
      <c r="C609">
        <v>25028</v>
      </c>
    </row>
    <row r="610" spans="1:3" x14ac:dyDescent="0.25">
      <c r="A610">
        <v>16401</v>
      </c>
      <c r="B610">
        <v>41877</v>
      </c>
      <c r="C610">
        <v>25476</v>
      </c>
    </row>
    <row r="611" spans="1:3" x14ac:dyDescent="0.25">
      <c r="A611">
        <v>16126</v>
      </c>
      <c r="B611">
        <v>40549</v>
      </c>
      <c r="C611">
        <v>24423</v>
      </c>
    </row>
    <row r="612" spans="1:3" x14ac:dyDescent="0.25">
      <c r="A612">
        <v>16318</v>
      </c>
      <c r="B612">
        <v>40780</v>
      </c>
      <c r="C612">
        <v>24462</v>
      </c>
    </row>
    <row r="613" spans="1:3" x14ac:dyDescent="0.25">
      <c r="A613">
        <v>16638</v>
      </c>
      <c r="B613">
        <v>40509</v>
      </c>
      <c r="C613">
        <v>23871</v>
      </c>
    </row>
    <row r="614" spans="1:3" x14ac:dyDescent="0.25">
      <c r="A614">
        <v>16492</v>
      </c>
      <c r="B614">
        <v>41833</v>
      </c>
      <c r="C614">
        <v>25341</v>
      </c>
    </row>
    <row r="615" spans="1:3" x14ac:dyDescent="0.25">
      <c r="A615">
        <v>16906</v>
      </c>
      <c r="B615">
        <v>41749</v>
      </c>
      <c r="C615">
        <v>24843</v>
      </c>
    </row>
    <row r="616" spans="1:3" x14ac:dyDescent="0.25">
      <c r="A616">
        <v>16304</v>
      </c>
      <c r="B616">
        <v>40735</v>
      </c>
      <c r="C616">
        <v>24431</v>
      </c>
    </row>
    <row r="617" spans="1:3" x14ac:dyDescent="0.25">
      <c r="A617">
        <v>16979</v>
      </c>
      <c r="B617">
        <v>41762</v>
      </c>
      <c r="C617">
        <v>24783</v>
      </c>
    </row>
    <row r="618" spans="1:3" x14ac:dyDescent="0.25">
      <c r="A618">
        <v>16401</v>
      </c>
      <c r="B618">
        <v>40973</v>
      </c>
      <c r="C618">
        <v>24572</v>
      </c>
    </row>
    <row r="619" spans="1:3" x14ac:dyDescent="0.25">
      <c r="A619">
        <v>16354</v>
      </c>
      <c r="B619">
        <v>41453</v>
      </c>
      <c r="C619">
        <v>25099</v>
      </c>
    </row>
    <row r="620" spans="1:3" x14ac:dyDescent="0.25">
      <c r="A620">
        <v>17053</v>
      </c>
      <c r="B620">
        <v>41873</v>
      </c>
      <c r="C620">
        <v>24.82</v>
      </c>
    </row>
    <row r="621" spans="1:3" x14ac:dyDescent="0.25">
      <c r="A621">
        <v>16948</v>
      </c>
      <c r="B621">
        <v>41739</v>
      </c>
      <c r="C621">
        <v>24791</v>
      </c>
    </row>
    <row r="622" spans="1:3" x14ac:dyDescent="0.25">
      <c r="A622">
        <v>16467</v>
      </c>
      <c r="B622">
        <v>41240</v>
      </c>
      <c r="C622">
        <v>24773</v>
      </c>
    </row>
    <row r="623" spans="1:3" x14ac:dyDescent="0.25">
      <c r="A623">
        <v>16455</v>
      </c>
      <c r="B623">
        <v>41996</v>
      </c>
      <c r="C623">
        <v>25541</v>
      </c>
    </row>
    <row r="624" spans="1:3" x14ac:dyDescent="0.25">
      <c r="A624">
        <v>16204</v>
      </c>
      <c r="B624">
        <v>40794</v>
      </c>
      <c r="C624">
        <v>24590</v>
      </c>
    </row>
    <row r="625" spans="1:3" x14ac:dyDescent="0.25">
      <c r="A625">
        <v>16725</v>
      </c>
      <c r="B625">
        <v>41718</v>
      </c>
      <c r="C625">
        <v>24993</v>
      </c>
    </row>
    <row r="626" spans="1:3" x14ac:dyDescent="0.25">
      <c r="A626">
        <v>16562</v>
      </c>
      <c r="B626">
        <v>40544</v>
      </c>
      <c r="C626">
        <v>23982</v>
      </c>
    </row>
    <row r="627" spans="1:3" x14ac:dyDescent="0.25">
      <c r="A627">
        <v>16530</v>
      </c>
      <c r="B627">
        <v>40853</v>
      </c>
      <c r="C627">
        <v>24323</v>
      </c>
    </row>
    <row r="628" spans="1:3" x14ac:dyDescent="0.25">
      <c r="A628">
        <v>16661</v>
      </c>
      <c r="B628">
        <v>41594</v>
      </c>
      <c r="C628">
        <v>24933</v>
      </c>
    </row>
    <row r="629" spans="1:3" x14ac:dyDescent="0.25">
      <c r="A629">
        <v>16579</v>
      </c>
      <c r="B629">
        <v>41022</v>
      </c>
      <c r="C629">
        <v>24443</v>
      </c>
    </row>
    <row r="630" spans="1:3" x14ac:dyDescent="0.25">
      <c r="A630">
        <v>16481</v>
      </c>
      <c r="B630">
        <v>41816</v>
      </c>
      <c r="C630">
        <v>25335</v>
      </c>
    </row>
    <row r="631" spans="1:3" x14ac:dyDescent="0.25">
      <c r="A631">
        <v>16571</v>
      </c>
      <c r="B631">
        <v>41267</v>
      </c>
      <c r="C631">
        <v>24696</v>
      </c>
    </row>
    <row r="632" spans="1:3" x14ac:dyDescent="0.25">
      <c r="A632">
        <v>16208</v>
      </c>
      <c r="B632">
        <v>40867</v>
      </c>
      <c r="C632">
        <v>24659</v>
      </c>
    </row>
    <row r="633" spans="1:3" x14ac:dyDescent="0.25">
      <c r="A633">
        <v>16560</v>
      </c>
      <c r="B633">
        <v>40806</v>
      </c>
      <c r="C633">
        <v>24246</v>
      </c>
    </row>
    <row r="634" spans="1:3" x14ac:dyDescent="0.25">
      <c r="A634">
        <v>16775</v>
      </c>
      <c r="B634">
        <v>41340</v>
      </c>
      <c r="C634">
        <v>24565</v>
      </c>
    </row>
    <row r="635" spans="1:3" x14ac:dyDescent="0.25">
      <c r="A635">
        <v>17004</v>
      </c>
      <c r="B635">
        <v>41075</v>
      </c>
      <c r="C635">
        <v>24071</v>
      </c>
    </row>
    <row r="636" spans="1:3" x14ac:dyDescent="0.25">
      <c r="A636">
        <v>16984</v>
      </c>
      <c r="B636">
        <v>41344</v>
      </c>
      <c r="C636">
        <v>24360</v>
      </c>
    </row>
    <row r="637" spans="1:3" x14ac:dyDescent="0.25">
      <c r="A637">
        <v>16222</v>
      </c>
      <c r="B637">
        <v>41448</v>
      </c>
      <c r="C637">
        <v>25226</v>
      </c>
    </row>
    <row r="638" spans="1:3" x14ac:dyDescent="0.25">
      <c r="A638">
        <v>16399</v>
      </c>
      <c r="B638">
        <v>40898</v>
      </c>
      <c r="C638">
        <v>24499</v>
      </c>
    </row>
    <row r="639" spans="1:3" x14ac:dyDescent="0.25">
      <c r="A639">
        <v>16677</v>
      </c>
      <c r="B639">
        <v>41906</v>
      </c>
      <c r="C639">
        <v>25229</v>
      </c>
    </row>
    <row r="640" spans="1:3" x14ac:dyDescent="0.25">
      <c r="A640">
        <v>17079</v>
      </c>
      <c r="B640">
        <v>41176</v>
      </c>
      <c r="C640">
        <v>24097</v>
      </c>
    </row>
    <row r="641" spans="1:3" x14ac:dyDescent="0.25">
      <c r="A641">
        <v>16505</v>
      </c>
      <c r="B641">
        <v>41843</v>
      </c>
      <c r="C641">
        <v>25338</v>
      </c>
    </row>
    <row r="642" spans="1:3" x14ac:dyDescent="0.25">
      <c r="A642">
        <v>16476</v>
      </c>
      <c r="B642">
        <v>40528</v>
      </c>
      <c r="C642">
        <v>24052</v>
      </c>
    </row>
    <row r="643" spans="1:3" x14ac:dyDescent="0.25">
      <c r="A643">
        <v>16422</v>
      </c>
      <c r="B643">
        <v>41600</v>
      </c>
      <c r="C643">
        <v>25178</v>
      </c>
    </row>
    <row r="644" spans="1:3" x14ac:dyDescent="0.25">
      <c r="A644">
        <v>16232</v>
      </c>
      <c r="B644">
        <v>41582</v>
      </c>
      <c r="C644">
        <v>25350</v>
      </c>
    </row>
    <row r="645" spans="1:3" x14ac:dyDescent="0.25">
      <c r="A645">
        <v>16175</v>
      </c>
      <c r="B645">
        <v>41645</v>
      </c>
      <c r="C645">
        <v>25470</v>
      </c>
    </row>
    <row r="646" spans="1:3" x14ac:dyDescent="0.25">
      <c r="A646">
        <v>16726</v>
      </c>
      <c r="B646">
        <v>40929</v>
      </c>
      <c r="C646">
        <v>24203</v>
      </c>
    </row>
    <row r="647" spans="1:3" x14ac:dyDescent="0.25">
      <c r="A647">
        <v>16470</v>
      </c>
      <c r="B647">
        <v>41006</v>
      </c>
      <c r="C647">
        <v>24536</v>
      </c>
    </row>
    <row r="648" spans="1:3" x14ac:dyDescent="0.25">
      <c r="A648">
        <v>16157</v>
      </c>
      <c r="B648">
        <v>41605</v>
      </c>
      <c r="C648">
        <v>25448</v>
      </c>
    </row>
    <row r="649" spans="1:3" x14ac:dyDescent="0.25">
      <c r="A649">
        <v>16202</v>
      </c>
      <c r="B649">
        <v>41320</v>
      </c>
      <c r="C649">
        <v>25118</v>
      </c>
    </row>
    <row r="650" spans="1:3" x14ac:dyDescent="0.25">
      <c r="A650">
        <v>16842</v>
      </c>
      <c r="B650">
        <v>41326</v>
      </c>
      <c r="C650">
        <v>24484</v>
      </c>
    </row>
    <row r="651" spans="1:3" x14ac:dyDescent="0.25">
      <c r="A651">
        <v>16952</v>
      </c>
      <c r="B651">
        <v>41376</v>
      </c>
      <c r="C651">
        <v>24424</v>
      </c>
    </row>
    <row r="652" spans="1:3" x14ac:dyDescent="0.25">
      <c r="A652">
        <v>16528</v>
      </c>
      <c r="B652">
        <v>41963</v>
      </c>
      <c r="C652">
        <v>25435</v>
      </c>
    </row>
    <row r="653" spans="1:3" x14ac:dyDescent="0.25">
      <c r="A653">
        <v>16725</v>
      </c>
      <c r="B653">
        <v>41978</v>
      </c>
      <c r="C653">
        <v>25253</v>
      </c>
    </row>
    <row r="654" spans="1:3" x14ac:dyDescent="0.25">
      <c r="A654">
        <v>16382</v>
      </c>
      <c r="B654">
        <v>40661</v>
      </c>
      <c r="C654">
        <v>24279</v>
      </c>
    </row>
    <row r="655" spans="1:3" x14ac:dyDescent="0.25">
      <c r="A655">
        <v>16477</v>
      </c>
      <c r="B655">
        <v>41331</v>
      </c>
      <c r="C655">
        <v>24854</v>
      </c>
    </row>
    <row r="656" spans="1:3" x14ac:dyDescent="0.25">
      <c r="A656">
        <v>16843</v>
      </c>
      <c r="B656">
        <v>41631</v>
      </c>
      <c r="C656">
        <v>24788</v>
      </c>
    </row>
    <row r="657" spans="1:3" x14ac:dyDescent="0.25">
      <c r="A657">
        <v>16559</v>
      </c>
      <c r="B657">
        <v>40995</v>
      </c>
      <c r="C657">
        <v>24436</v>
      </c>
    </row>
    <row r="658" spans="1:3" x14ac:dyDescent="0.25">
      <c r="A658">
        <v>16709</v>
      </c>
      <c r="B658">
        <v>40852</v>
      </c>
      <c r="C658">
        <v>24143</v>
      </c>
    </row>
    <row r="659" spans="1:3" x14ac:dyDescent="0.25">
      <c r="A659">
        <v>16430</v>
      </c>
      <c r="B659">
        <v>41969</v>
      </c>
      <c r="C659">
        <v>25539</v>
      </c>
    </row>
    <row r="660" spans="1:3" x14ac:dyDescent="0.25">
      <c r="A660">
        <v>16708</v>
      </c>
      <c r="B660">
        <v>41245</v>
      </c>
      <c r="C660">
        <v>24537</v>
      </c>
    </row>
    <row r="661" spans="1:3" x14ac:dyDescent="0.25">
      <c r="A661">
        <v>16306</v>
      </c>
      <c r="B661">
        <v>41127</v>
      </c>
      <c r="C661">
        <v>24821</v>
      </c>
    </row>
    <row r="662" spans="1:3" x14ac:dyDescent="0.25">
      <c r="A662">
        <v>16860</v>
      </c>
      <c r="B662">
        <v>40513</v>
      </c>
      <c r="C662">
        <v>23653</v>
      </c>
    </row>
    <row r="663" spans="1:3" x14ac:dyDescent="0.25">
      <c r="A663">
        <v>16892</v>
      </c>
      <c r="B663">
        <v>41655</v>
      </c>
      <c r="C663">
        <v>24763</v>
      </c>
    </row>
    <row r="664" spans="1:3" x14ac:dyDescent="0.25">
      <c r="A664">
        <v>16402</v>
      </c>
      <c r="B664">
        <v>40556</v>
      </c>
      <c r="C664">
        <v>24154</v>
      </c>
    </row>
    <row r="665" spans="1:3" x14ac:dyDescent="0.25">
      <c r="A665">
        <v>16936</v>
      </c>
      <c r="B665">
        <v>41735</v>
      </c>
      <c r="C665">
        <v>24799</v>
      </c>
    </row>
    <row r="666" spans="1:3" x14ac:dyDescent="0.25">
      <c r="A666">
        <v>16213</v>
      </c>
      <c r="B666">
        <v>41083</v>
      </c>
      <c r="C666">
        <v>24870</v>
      </c>
    </row>
    <row r="667" spans="1:3" x14ac:dyDescent="0.25">
      <c r="A667">
        <v>17050</v>
      </c>
      <c r="B667">
        <v>41336</v>
      </c>
      <c r="C667">
        <v>24286</v>
      </c>
    </row>
    <row r="668" spans="1:3" x14ac:dyDescent="0.25">
      <c r="A668">
        <v>16475</v>
      </c>
      <c r="B668">
        <v>41156</v>
      </c>
      <c r="C668">
        <v>24681</v>
      </c>
    </row>
    <row r="669" spans="1:3" x14ac:dyDescent="0.25">
      <c r="A669">
        <v>16504</v>
      </c>
      <c r="B669">
        <v>40662</v>
      </c>
      <c r="C669">
        <v>24158</v>
      </c>
    </row>
    <row r="670" spans="1:3" x14ac:dyDescent="0.25">
      <c r="A670">
        <v>16739</v>
      </c>
      <c r="B670">
        <v>41695</v>
      </c>
      <c r="C670">
        <v>24956</v>
      </c>
    </row>
    <row r="671" spans="1:3" x14ac:dyDescent="0.25">
      <c r="A671">
        <v>16514</v>
      </c>
      <c r="B671">
        <v>41780</v>
      </c>
      <c r="C671">
        <v>25266</v>
      </c>
    </row>
    <row r="672" spans="1:3" x14ac:dyDescent="0.25">
      <c r="A672">
        <v>16651</v>
      </c>
      <c r="B672">
        <v>40601</v>
      </c>
      <c r="C672">
        <v>23950</v>
      </c>
    </row>
    <row r="673" spans="1:3" x14ac:dyDescent="0.25">
      <c r="A673">
        <v>16530</v>
      </c>
      <c r="B673">
        <v>40614</v>
      </c>
      <c r="C673">
        <v>24084</v>
      </c>
    </row>
    <row r="674" spans="1:3" x14ac:dyDescent="0.25">
      <c r="A674">
        <v>17086</v>
      </c>
      <c r="B674">
        <v>41441</v>
      </c>
      <c r="C674">
        <v>24355</v>
      </c>
    </row>
    <row r="675" spans="1:3" x14ac:dyDescent="0.25">
      <c r="A675">
        <v>17007</v>
      </c>
      <c r="B675">
        <v>41040</v>
      </c>
      <c r="C675">
        <v>24033</v>
      </c>
    </row>
    <row r="676" spans="1:3" x14ac:dyDescent="0.25">
      <c r="A676">
        <v>16367</v>
      </c>
      <c r="B676">
        <v>41908</v>
      </c>
      <c r="C676">
        <v>25541</v>
      </c>
    </row>
    <row r="677" spans="1:3" x14ac:dyDescent="0.25">
      <c r="A677">
        <v>16461</v>
      </c>
      <c r="B677">
        <v>41388</v>
      </c>
      <c r="C677">
        <v>24927</v>
      </c>
    </row>
    <row r="678" spans="1:3" x14ac:dyDescent="0.25">
      <c r="A678">
        <v>16832</v>
      </c>
      <c r="B678">
        <v>41089</v>
      </c>
      <c r="C678">
        <v>24257</v>
      </c>
    </row>
    <row r="679" spans="1:3" x14ac:dyDescent="0.25">
      <c r="A679">
        <v>16835</v>
      </c>
      <c r="B679">
        <v>41052</v>
      </c>
      <c r="C679">
        <v>24217</v>
      </c>
    </row>
    <row r="680" spans="1:3" x14ac:dyDescent="0.25">
      <c r="A680">
        <v>16181</v>
      </c>
      <c r="B680">
        <v>40674</v>
      </c>
      <c r="C680">
        <v>24493</v>
      </c>
    </row>
    <row r="681" spans="1:3" x14ac:dyDescent="0.25">
      <c r="A681">
        <v>16994</v>
      </c>
      <c r="B681">
        <v>40671</v>
      </c>
      <c r="C681">
        <v>23677</v>
      </c>
    </row>
    <row r="682" spans="1:3" x14ac:dyDescent="0.25">
      <c r="A682">
        <v>16256</v>
      </c>
      <c r="B682">
        <v>41029</v>
      </c>
      <c r="C682">
        <v>24773</v>
      </c>
    </row>
    <row r="683" spans="1:3" x14ac:dyDescent="0.25">
      <c r="A683">
        <v>16721</v>
      </c>
      <c r="B683">
        <v>41130</v>
      </c>
      <c r="C683">
        <v>24409</v>
      </c>
    </row>
    <row r="684" spans="1:3" x14ac:dyDescent="0.25">
      <c r="A684">
        <v>16438</v>
      </c>
      <c r="B684">
        <v>40629</v>
      </c>
      <c r="C684">
        <v>24191</v>
      </c>
    </row>
    <row r="685" spans="1:3" x14ac:dyDescent="0.25">
      <c r="A685">
        <v>16987</v>
      </c>
      <c r="B685">
        <v>40790</v>
      </c>
      <c r="C685">
        <v>23803</v>
      </c>
    </row>
    <row r="686" spans="1:3" x14ac:dyDescent="0.25">
      <c r="A686">
        <v>16745</v>
      </c>
      <c r="B686">
        <v>41907</v>
      </c>
      <c r="C686">
        <v>25162</v>
      </c>
    </row>
    <row r="687" spans="1:3" x14ac:dyDescent="0.25">
      <c r="A687">
        <v>16788</v>
      </c>
      <c r="B687">
        <v>41758</v>
      </c>
      <c r="C687">
        <v>24970</v>
      </c>
    </row>
    <row r="688" spans="1:3" x14ac:dyDescent="0.25">
      <c r="A688">
        <v>16159</v>
      </c>
      <c r="B688">
        <v>40818</v>
      </c>
      <c r="C688">
        <v>24659</v>
      </c>
    </row>
    <row r="689" spans="1:3" x14ac:dyDescent="0.25">
      <c r="A689">
        <v>16773</v>
      </c>
      <c r="B689">
        <v>41640</v>
      </c>
      <c r="C689">
        <v>24867</v>
      </c>
    </row>
    <row r="690" spans="1:3" x14ac:dyDescent="0.25">
      <c r="A690">
        <v>17058</v>
      </c>
      <c r="B690">
        <v>41976</v>
      </c>
      <c r="C690">
        <v>24918</v>
      </c>
    </row>
    <row r="691" spans="1:3" x14ac:dyDescent="0.25">
      <c r="A691">
        <v>16864</v>
      </c>
      <c r="B691">
        <v>41909</v>
      </c>
      <c r="C691">
        <v>25045</v>
      </c>
    </row>
    <row r="692" spans="1:3" x14ac:dyDescent="0.25">
      <c r="A692">
        <v>16328</v>
      </c>
      <c r="B692">
        <v>41164</v>
      </c>
      <c r="C692">
        <v>24836</v>
      </c>
    </row>
    <row r="693" spans="1:3" x14ac:dyDescent="0.25">
      <c r="A693">
        <v>16818</v>
      </c>
      <c r="B693">
        <v>41925</v>
      </c>
      <c r="C693">
        <v>25107</v>
      </c>
    </row>
    <row r="694" spans="1:3" x14ac:dyDescent="0.25">
      <c r="A694">
        <v>16494</v>
      </c>
      <c r="B694">
        <v>41274</v>
      </c>
      <c r="C694">
        <v>24780</v>
      </c>
    </row>
    <row r="695" spans="1:3" x14ac:dyDescent="0.25">
      <c r="A695">
        <v>16359</v>
      </c>
      <c r="B695">
        <v>40684</v>
      </c>
      <c r="C695">
        <v>24325</v>
      </c>
    </row>
    <row r="696" spans="1:3" x14ac:dyDescent="0.25">
      <c r="A696">
        <v>16674</v>
      </c>
      <c r="B696">
        <v>41296</v>
      </c>
      <c r="C696">
        <v>24622</v>
      </c>
    </row>
    <row r="697" spans="1:3" x14ac:dyDescent="0.25">
      <c r="A697">
        <v>16948</v>
      </c>
      <c r="B697">
        <v>40566</v>
      </c>
      <c r="C697">
        <v>23618</v>
      </c>
    </row>
    <row r="698" spans="1:3" x14ac:dyDescent="0.25">
      <c r="A698">
        <v>16829</v>
      </c>
      <c r="B698">
        <v>41061</v>
      </c>
      <c r="C698">
        <v>24232</v>
      </c>
    </row>
    <row r="699" spans="1:3" x14ac:dyDescent="0.25">
      <c r="A699">
        <v>16779</v>
      </c>
      <c r="B699">
        <v>40564</v>
      </c>
      <c r="C699">
        <v>23785</v>
      </c>
    </row>
    <row r="700" spans="1:3" x14ac:dyDescent="0.25">
      <c r="A700">
        <v>17081</v>
      </c>
      <c r="B700">
        <v>40619</v>
      </c>
      <c r="C700">
        <v>23538</v>
      </c>
    </row>
    <row r="701" spans="1:3" x14ac:dyDescent="0.25">
      <c r="A701">
        <v>16878</v>
      </c>
      <c r="B701">
        <v>40761</v>
      </c>
      <c r="C701">
        <v>23883</v>
      </c>
    </row>
    <row r="702" spans="1:3" x14ac:dyDescent="0.25">
      <c r="A702">
        <v>16533</v>
      </c>
      <c r="B702">
        <v>41486</v>
      </c>
      <c r="C702">
        <v>24953</v>
      </c>
    </row>
    <row r="703" spans="1:3" x14ac:dyDescent="0.25">
      <c r="A703">
        <v>16632</v>
      </c>
      <c r="B703">
        <v>41363</v>
      </c>
      <c r="C703">
        <v>24731</v>
      </c>
    </row>
    <row r="704" spans="1:3" x14ac:dyDescent="0.25">
      <c r="A704">
        <v>16639</v>
      </c>
      <c r="B704">
        <v>40956</v>
      </c>
      <c r="C704">
        <v>24317</v>
      </c>
    </row>
    <row r="705" spans="1:3" x14ac:dyDescent="0.25">
      <c r="A705">
        <v>16263</v>
      </c>
      <c r="B705">
        <v>41735</v>
      </c>
      <c r="C705">
        <v>25472</v>
      </c>
    </row>
    <row r="706" spans="1:3" x14ac:dyDescent="0.25">
      <c r="A706">
        <v>16665</v>
      </c>
      <c r="B706">
        <v>41662</v>
      </c>
      <c r="C706">
        <v>24997</v>
      </c>
    </row>
    <row r="707" spans="1:3" x14ac:dyDescent="0.25">
      <c r="A707">
        <v>16570</v>
      </c>
      <c r="B707">
        <v>40676</v>
      </c>
      <c r="C707">
        <v>24106</v>
      </c>
    </row>
    <row r="708" spans="1:3" x14ac:dyDescent="0.25">
      <c r="A708">
        <v>16760</v>
      </c>
      <c r="B708">
        <v>41658</v>
      </c>
      <c r="C708">
        <v>24898</v>
      </c>
    </row>
    <row r="709" spans="1:3" x14ac:dyDescent="0.25">
      <c r="A709">
        <v>16971</v>
      </c>
      <c r="B709">
        <v>41308</v>
      </c>
      <c r="C709">
        <v>24337</v>
      </c>
    </row>
    <row r="710" spans="1:3" x14ac:dyDescent="0.25">
      <c r="A710">
        <v>16308</v>
      </c>
      <c r="B710">
        <v>41070</v>
      </c>
      <c r="C710">
        <v>24762</v>
      </c>
    </row>
    <row r="711" spans="1:3" x14ac:dyDescent="0.25">
      <c r="A711">
        <v>16389</v>
      </c>
      <c r="B711">
        <v>41592</v>
      </c>
      <c r="C711">
        <v>25203</v>
      </c>
    </row>
    <row r="712" spans="1:3" x14ac:dyDescent="0.25">
      <c r="A712">
        <v>16110</v>
      </c>
      <c r="B712">
        <v>41434</v>
      </c>
      <c r="C712">
        <v>25324</v>
      </c>
    </row>
    <row r="713" spans="1:3" x14ac:dyDescent="0.25">
      <c r="A713">
        <v>16266</v>
      </c>
      <c r="B713">
        <v>41063</v>
      </c>
      <c r="C713">
        <v>24797</v>
      </c>
    </row>
    <row r="714" spans="1:3" x14ac:dyDescent="0.25">
      <c r="A714">
        <v>16650</v>
      </c>
      <c r="B714">
        <v>41015</v>
      </c>
      <c r="C714">
        <v>24365</v>
      </c>
    </row>
    <row r="715" spans="1:3" x14ac:dyDescent="0.25">
      <c r="A715">
        <v>16575</v>
      </c>
      <c r="B715">
        <v>41987</v>
      </c>
      <c r="C715">
        <v>25412</v>
      </c>
    </row>
    <row r="716" spans="1:3" x14ac:dyDescent="0.25">
      <c r="A716">
        <v>16700</v>
      </c>
      <c r="B716">
        <v>41767</v>
      </c>
      <c r="C716">
        <v>25067</v>
      </c>
    </row>
    <row r="717" spans="1:3" x14ac:dyDescent="0.25">
      <c r="A717">
        <v>17044</v>
      </c>
      <c r="B717">
        <v>41309</v>
      </c>
      <c r="C717">
        <v>24265</v>
      </c>
    </row>
    <row r="718" spans="1:3" x14ac:dyDescent="0.25">
      <c r="A718">
        <v>16398</v>
      </c>
      <c r="B718">
        <v>40978</v>
      </c>
      <c r="C718">
        <v>24580</v>
      </c>
    </row>
    <row r="719" spans="1:3" x14ac:dyDescent="0.25">
      <c r="A719">
        <v>16965</v>
      </c>
      <c r="B719">
        <v>41199</v>
      </c>
      <c r="C719">
        <v>24234</v>
      </c>
    </row>
    <row r="720" spans="1:3" x14ac:dyDescent="0.25">
      <c r="A720">
        <v>16870</v>
      </c>
      <c r="B720">
        <v>40861</v>
      </c>
      <c r="C720">
        <v>23991</v>
      </c>
    </row>
    <row r="721" spans="1:3" x14ac:dyDescent="0.25">
      <c r="A721">
        <v>16125</v>
      </c>
      <c r="B721">
        <v>41338</v>
      </c>
      <c r="C721">
        <v>25213</v>
      </c>
    </row>
    <row r="722" spans="1:3" x14ac:dyDescent="0.25">
      <c r="A722">
        <v>16285</v>
      </c>
      <c r="B722">
        <v>41312</v>
      </c>
      <c r="C722">
        <v>25027</v>
      </c>
    </row>
    <row r="723" spans="1:3" x14ac:dyDescent="0.25">
      <c r="A723">
        <v>17080</v>
      </c>
      <c r="B723">
        <v>41084</v>
      </c>
      <c r="C723">
        <v>24004</v>
      </c>
    </row>
    <row r="724" spans="1:3" x14ac:dyDescent="0.25">
      <c r="A724">
        <v>16276</v>
      </c>
      <c r="B724">
        <v>41668</v>
      </c>
      <c r="C724">
        <v>25392</v>
      </c>
    </row>
    <row r="725" spans="1:3" x14ac:dyDescent="0.25">
      <c r="A725">
        <v>16652</v>
      </c>
      <c r="B725">
        <v>41808</v>
      </c>
      <c r="C725">
        <v>25156</v>
      </c>
    </row>
    <row r="726" spans="1:3" x14ac:dyDescent="0.25">
      <c r="A726">
        <v>16167</v>
      </c>
      <c r="B726">
        <v>41260</v>
      </c>
      <c r="C726">
        <v>25093</v>
      </c>
    </row>
    <row r="727" spans="1:3" x14ac:dyDescent="0.25">
      <c r="A727">
        <v>16113</v>
      </c>
      <c r="B727">
        <v>41975</v>
      </c>
      <c r="C727">
        <v>25862</v>
      </c>
    </row>
    <row r="728" spans="1:3" x14ac:dyDescent="0.25">
      <c r="A728">
        <v>16640</v>
      </c>
      <c r="B728">
        <v>41344</v>
      </c>
      <c r="C728">
        <v>24704</v>
      </c>
    </row>
    <row r="729" spans="1:3" x14ac:dyDescent="0.25">
      <c r="A729">
        <v>16200</v>
      </c>
      <c r="B729">
        <v>41417</v>
      </c>
      <c r="C729">
        <v>25217</v>
      </c>
    </row>
    <row r="730" spans="1:3" x14ac:dyDescent="0.25">
      <c r="A730">
        <v>16352</v>
      </c>
      <c r="B730">
        <v>41232</v>
      </c>
      <c r="C730">
        <v>24880</v>
      </c>
    </row>
    <row r="731" spans="1:3" x14ac:dyDescent="0.25">
      <c r="A731">
        <v>17066</v>
      </c>
      <c r="B731">
        <v>40865</v>
      </c>
      <c r="C731">
        <v>23799</v>
      </c>
    </row>
    <row r="732" spans="1:3" x14ac:dyDescent="0.25">
      <c r="A732">
        <v>16630</v>
      </c>
      <c r="B732">
        <v>40563</v>
      </c>
      <c r="C732">
        <v>23933</v>
      </c>
    </row>
    <row r="733" spans="1:3" x14ac:dyDescent="0.25">
      <c r="A733">
        <v>16655</v>
      </c>
      <c r="B733">
        <v>41154</v>
      </c>
      <c r="C733">
        <v>24499</v>
      </c>
    </row>
    <row r="734" spans="1:3" x14ac:dyDescent="0.25">
      <c r="A734">
        <v>16146</v>
      </c>
      <c r="B734">
        <v>41029</v>
      </c>
      <c r="C734">
        <v>24883</v>
      </c>
    </row>
    <row r="735" spans="1:3" x14ac:dyDescent="0.25">
      <c r="A735">
        <v>16718</v>
      </c>
      <c r="B735">
        <v>41039</v>
      </c>
      <c r="C735">
        <v>24321</v>
      </c>
    </row>
    <row r="736" spans="1:3" x14ac:dyDescent="0.25">
      <c r="A736">
        <v>16234</v>
      </c>
      <c r="B736">
        <v>40980</v>
      </c>
      <c r="C736">
        <v>24746</v>
      </c>
    </row>
    <row r="737" spans="1:3" x14ac:dyDescent="0.25">
      <c r="A737">
        <v>16472</v>
      </c>
      <c r="B737">
        <v>40945</v>
      </c>
      <c r="C737">
        <v>24473</v>
      </c>
    </row>
    <row r="738" spans="1:3" x14ac:dyDescent="0.25">
      <c r="A738">
        <v>16497</v>
      </c>
      <c r="B738">
        <v>41684</v>
      </c>
      <c r="C738">
        <v>25187</v>
      </c>
    </row>
    <row r="739" spans="1:3" x14ac:dyDescent="0.25">
      <c r="A739">
        <v>16800</v>
      </c>
      <c r="B739">
        <v>40761</v>
      </c>
      <c r="C739">
        <v>23961</v>
      </c>
    </row>
    <row r="740" spans="1:3" x14ac:dyDescent="0.25">
      <c r="A740">
        <v>16662</v>
      </c>
      <c r="B740">
        <v>40726</v>
      </c>
      <c r="C740">
        <v>24064</v>
      </c>
    </row>
    <row r="741" spans="1:3" x14ac:dyDescent="0.25">
      <c r="A741">
        <v>16207</v>
      </c>
      <c r="B741">
        <v>40515</v>
      </c>
      <c r="C741">
        <v>24308</v>
      </c>
    </row>
    <row r="742" spans="1:3" x14ac:dyDescent="0.25">
      <c r="A742">
        <v>16242</v>
      </c>
      <c r="B742">
        <v>41012</v>
      </c>
      <c r="C742">
        <v>24770</v>
      </c>
    </row>
    <row r="743" spans="1:3" x14ac:dyDescent="0.25">
      <c r="A743">
        <v>16118</v>
      </c>
      <c r="B743">
        <v>41275</v>
      </c>
      <c r="C743">
        <v>25157</v>
      </c>
    </row>
    <row r="744" spans="1:3" x14ac:dyDescent="0.25">
      <c r="A744">
        <v>16892</v>
      </c>
      <c r="B744">
        <v>41963</v>
      </c>
      <c r="C744">
        <v>25071</v>
      </c>
    </row>
    <row r="745" spans="1:3" x14ac:dyDescent="0.25">
      <c r="A745">
        <v>16263</v>
      </c>
      <c r="B745">
        <v>40948</v>
      </c>
      <c r="C745">
        <v>24685</v>
      </c>
    </row>
    <row r="746" spans="1:3" x14ac:dyDescent="0.25">
      <c r="A746">
        <v>16522</v>
      </c>
      <c r="B746">
        <v>40638</v>
      </c>
      <c r="C746">
        <v>24116</v>
      </c>
    </row>
    <row r="747" spans="1:3" x14ac:dyDescent="0.25">
      <c r="A747">
        <v>16173</v>
      </c>
      <c r="B747">
        <v>40528</v>
      </c>
      <c r="C747">
        <v>24355</v>
      </c>
    </row>
    <row r="748" spans="1:3" x14ac:dyDescent="0.25">
      <c r="A748">
        <v>16185</v>
      </c>
      <c r="B748">
        <v>41998</v>
      </c>
      <c r="C748">
        <v>25813</v>
      </c>
    </row>
    <row r="749" spans="1:3" x14ac:dyDescent="0.25">
      <c r="A749">
        <v>16448</v>
      </c>
      <c r="B749">
        <v>40820</v>
      </c>
      <c r="C749">
        <v>24372</v>
      </c>
    </row>
    <row r="750" spans="1:3" x14ac:dyDescent="0.25">
      <c r="A750">
        <v>16914</v>
      </c>
      <c r="B750">
        <v>41273</v>
      </c>
      <c r="C750">
        <v>24359</v>
      </c>
    </row>
    <row r="751" spans="1:3" x14ac:dyDescent="0.25">
      <c r="A751">
        <v>16268</v>
      </c>
      <c r="B751">
        <v>40957</v>
      </c>
      <c r="C751">
        <v>24689</v>
      </c>
    </row>
    <row r="752" spans="1:3" x14ac:dyDescent="0.25">
      <c r="A752">
        <v>16278</v>
      </c>
      <c r="B752">
        <v>41005</v>
      </c>
      <c r="C752">
        <v>24727</v>
      </c>
    </row>
    <row r="753" spans="1:3" x14ac:dyDescent="0.25">
      <c r="A753">
        <v>16316</v>
      </c>
      <c r="B753">
        <v>41942</v>
      </c>
      <c r="C753">
        <v>25626</v>
      </c>
    </row>
    <row r="754" spans="1:3" x14ac:dyDescent="0.25">
      <c r="A754">
        <v>16742</v>
      </c>
      <c r="B754">
        <v>40789</v>
      </c>
      <c r="C754">
        <v>24047</v>
      </c>
    </row>
    <row r="755" spans="1:3" x14ac:dyDescent="0.25">
      <c r="A755">
        <v>16751</v>
      </c>
      <c r="B755">
        <v>41334</v>
      </c>
      <c r="C755">
        <v>24583</v>
      </c>
    </row>
    <row r="756" spans="1:3" x14ac:dyDescent="0.25">
      <c r="A756">
        <v>16381</v>
      </c>
      <c r="B756">
        <v>41140</v>
      </c>
      <c r="C756">
        <v>24759</v>
      </c>
    </row>
    <row r="757" spans="1:3" x14ac:dyDescent="0.25">
      <c r="A757">
        <v>16306</v>
      </c>
      <c r="B757">
        <v>41638</v>
      </c>
      <c r="C757">
        <v>25332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Moin</cp:lastModifiedBy>
  <dcterms:created xsi:type="dcterms:W3CDTF">2015-06-05T18:17:20Z</dcterms:created>
  <dcterms:modified xsi:type="dcterms:W3CDTF">2024-12-20T10:47:59Z</dcterms:modified>
</cp:coreProperties>
</file>