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M2" s="8">
        <f>IF(N2="OPEN", 0, (L2-E2)*D2)</f>
        <v/>
      </c>
      <c r="N2" s="10" t="inlineStr">
        <is>
          <t>OPEN</t>
        </is>
      </c>
      <c r="O2" s="10" t="inlineStr">
        <is>
          <t>Auto-synced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M3" s="8">
        <f>IF(N3="OPEN", 0, (L3-E3)*D3)</f>
        <v/>
      </c>
      <c r="N3" s="10" t="inlineStr">
        <is>
          <t>OPEN</t>
        </is>
      </c>
      <c r="O3" s="10" t="inlineStr">
        <is>
          <t>Auto-synced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M4" s="8">
        <f>IF(N4="OPEN", 0, (L4-E4)*D4)</f>
        <v/>
      </c>
      <c r="N4" s="10" t="inlineStr">
        <is>
          <t>OPEN</t>
        </is>
      </c>
      <c r="O4" s="10" t="inlineStr">
        <is>
          <t>Auto-synced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10" t="inlineStr">
        <is>
          <t>2026-07-21</t>
        </is>
      </c>
      <c r="B2" s="10" t="inlineStr">
        <is>
          <t>ULTRACEMCO</t>
        </is>
      </c>
      <c r="C2" s="10" t="inlineStr">
        <is>
          <t>UltraTech Cement Limited</t>
        </is>
      </c>
      <c r="D2" s="10" t="inlineStr">
        <is>
          <t>90/100</t>
        </is>
      </c>
      <c r="E2" s="8" t="n">
        <v>12020</v>
      </c>
      <c r="F2" s="8" t="n">
        <v>11584.42857142857</v>
      </c>
      <c r="G2" s="8" t="n">
        <v>12891.14285714286</v>
      </c>
      <c r="H2" s="10" t="inlineStr">
        <is>
          <t>1:2.0</t>
        </is>
      </c>
      <c r="I2" s="10" t="n">
        <v>1</v>
      </c>
      <c r="J2" s="8" t="n">
        <v>12020</v>
      </c>
      <c r="K2" s="10" t="inlineStr">
        <is>
          <t>SKIPPED_BEARISH_REGIME</t>
        </is>
      </c>
      <c r="L2" s="10" t="inlineStr">
        <is>
          <t>Scanned under BEARISH regime</t>
        </is>
      </c>
    </row>
    <row r="3">
      <c r="A3" s="10" t="inlineStr">
        <is>
          <t>2026-07-21</t>
        </is>
      </c>
      <c r="B3" s="10" t="inlineStr">
        <is>
          <t>HEROMOTOCO</t>
        </is>
      </c>
      <c r="C3" s="10" t="inlineStr">
        <is>
          <t>Hero MotoCorp Limited</t>
        </is>
      </c>
      <c r="D3" s="10" t="inlineStr">
        <is>
          <t>86/100</t>
        </is>
      </c>
      <c r="E3" s="8" t="n">
        <v>5006.5</v>
      </c>
      <c r="F3" s="8" t="n">
        <v>4833.785784040178</v>
      </c>
      <c r="G3" s="8" t="n">
        <v>5351.928431919643</v>
      </c>
      <c r="H3" s="10" t="inlineStr">
        <is>
          <t>1:2.0</t>
        </is>
      </c>
      <c r="I3" s="10" t="n">
        <v>3</v>
      </c>
      <c r="J3" s="8" t="n">
        <v>15019.5</v>
      </c>
      <c r="K3" s="10" t="inlineStr">
        <is>
          <t>SKIPPED_BEARISH_REGIME</t>
        </is>
      </c>
      <c r="L3" s="10" t="inlineStr">
        <is>
          <t>Scanned under BEARISH regime</t>
        </is>
      </c>
    </row>
    <row r="4">
      <c r="A4" s="10" t="inlineStr">
        <is>
          <t>2026-07-21</t>
        </is>
      </c>
      <c r="B4" s="10" t="inlineStr">
        <is>
          <t>NESTLEIND</t>
        </is>
      </c>
      <c r="C4" s="10" t="inlineStr">
        <is>
          <t>Nestle India Limited</t>
        </is>
      </c>
      <c r="D4" s="10" t="inlineStr">
        <is>
          <t>85/100</t>
        </is>
      </c>
      <c r="E4" s="8" t="n">
        <v>1453.099975585938</v>
      </c>
      <c r="F4" s="8" t="n">
        <v>1395.730625557615</v>
      </c>
      <c r="G4" s="8" t="n">
        <v>1567.838675642582</v>
      </c>
      <c r="H4" s="10" t="inlineStr">
        <is>
          <t>1:2.0</t>
        </is>
      </c>
      <c r="I4" s="10" t="n">
        <v>13</v>
      </c>
      <c r="J4" s="8" t="n">
        <v>18890.29968261719</v>
      </c>
      <c r="K4" s="10" t="inlineStr">
        <is>
          <t>SKIPPED_BEARISH_REGIME</t>
        </is>
      </c>
      <c r="L4" s="10" t="inlineStr">
        <is>
          <t>Scanned under BEARISH regime</t>
        </is>
      </c>
    </row>
    <row r="5">
      <c r="A5" s="10" t="inlineStr">
        <is>
          <t>2026-07-21</t>
        </is>
      </c>
      <c r="B5" s="10" t="inlineStr">
        <is>
          <t>JSWSTEEL</t>
        </is>
      </c>
      <c r="C5" s="10" t="inlineStr">
        <is>
          <t>JSW Steel Limited</t>
        </is>
      </c>
      <c r="D5" s="10" t="inlineStr">
        <is>
          <t>82/100</t>
        </is>
      </c>
      <c r="E5" s="8" t="n">
        <v>1268.099975585938</v>
      </c>
      <c r="F5" s="8" t="n">
        <v>1217.307840010332</v>
      </c>
      <c r="G5" s="8" t="n">
        <v>1369.684246737149</v>
      </c>
      <c r="H5" s="10" t="inlineStr">
        <is>
          <t>1:2.0</t>
        </is>
      </c>
      <c r="I5" s="10" t="n">
        <v>15</v>
      </c>
      <c r="J5" s="8" t="n">
        <v>19021.49963378906</v>
      </c>
      <c r="K5" s="10" t="inlineStr">
        <is>
          <t>SKIPPED_BEARISH_REGIME</t>
        </is>
      </c>
      <c r="L5" s="10" t="inlineStr">
        <is>
          <t>Scanned under BEARISH regime</t>
        </is>
      </c>
    </row>
    <row r="6">
      <c r="A6" s="10" t="inlineStr">
        <is>
          <t>2026-07-21</t>
        </is>
      </c>
      <c r="B6" s="10" t="inlineStr">
        <is>
          <t>SUNPHARMA</t>
        </is>
      </c>
      <c r="C6" s="10" t="inlineStr">
        <is>
          <t>Sun Pharmaceutical Industries Limited</t>
        </is>
      </c>
      <c r="D6" s="10" t="inlineStr">
        <is>
          <t>81/100</t>
        </is>
      </c>
      <c r="E6" s="8" t="n">
        <v>1963.699951171875</v>
      </c>
      <c r="F6" s="8" t="n">
        <v>1899.528245874071</v>
      </c>
      <c r="G6" s="8" t="n">
        <v>2092.043361767483</v>
      </c>
      <c r="H6" s="10" t="inlineStr">
        <is>
          <t>1:2.0</t>
        </is>
      </c>
      <c r="I6" s="10" t="n">
        <v>10</v>
      </c>
      <c r="J6" s="8" t="n">
        <v>19636.99951171875</v>
      </c>
      <c r="K6" s="10" t="inlineStr">
        <is>
          <t>SKIPPED_BEARISH_REGIME</t>
        </is>
      </c>
      <c r="L6" s="10" t="inlineStr">
        <is>
          <t>Scanned under BEARISH regime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2026-07-21T07:26:37Z</dcterms:modified>
</cp:coreProperties>
</file>