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Ledger" sheetId="2" state="visible" r:id="rId2"/>
    <sheet name="Logs" sheetId="3" state="visible" r:id="rId3"/>
    <sheet name="Capital" sheetId="4" state="visible" r:id="rId4"/>
    <sheet name="Recommenda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INR #,##0.00"/>
    <numFmt numFmtId="165" formatCode="0.0%"/>
    <numFmt numFmtId="166" formatCode="d-mmm-yyyy"/>
  </numFmts>
  <fonts count="14">
    <font>
      <name val="Calibri"/>
      <color theme="1"/>
      <sz val="11"/>
      <scheme val="minor"/>
    </font>
    <font>
      <name val="Quattrocento Sans"/>
      <b val="1"/>
      <color rgb="FF1B365D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theme="1"/>
      <sz val="11"/>
    </font>
    <font>
      <name val="Quattrocento Sans"/>
      <color theme="1"/>
      <sz val="11"/>
    </font>
    <font>
      <name val="Ui-sans-serif"/>
      <b val="1"/>
      <color rgb="FF101010"/>
      <sz val="11"/>
    </font>
    <font>
      <name val="Calibri"/>
      <color theme="1"/>
    </font>
    <font>
      <name val="Arial"/>
      <color rgb="FF101010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sz val="11"/>
    </font>
    <font>
      <name val="Segoe UI"/>
      <sz val="11"/>
    </font>
  </fonts>
  <fills count="9">
    <fill>
      <patternFill/>
    </fill>
    <fill>
      <patternFill patternType="lightGray"/>
    </fill>
    <fill>
      <patternFill patternType="solid">
        <fgColor rgb="FF1B365D"/>
        <bgColor rgb="FF1B365D"/>
      </patternFill>
    </fill>
    <fill>
      <patternFill patternType="solid">
        <fgColor rgb="FFF2F4F7"/>
        <bgColor rgb="FFF2F4F7"/>
      </patternFill>
    </fill>
    <fill>
      <patternFill patternType="solid">
        <fgColor rgb="FFEEEEEE"/>
        <bgColor rgb="FFEEEEEE"/>
      </patternFill>
    </fill>
    <fill>
      <patternFill patternType="solid">
        <fgColor rgb="FF4A5568"/>
        <bgColor rgb="FF4A5568"/>
      </patternFill>
    </fill>
    <fill>
      <patternFill patternType="solid">
        <fgColor rgb="FF2B6CB0"/>
        <bgColor rgb="FF2B6CB0"/>
      </patternFill>
    </fill>
    <fill>
      <patternFill patternType="solid">
        <fgColor rgb="001B365D"/>
        <bgColor rgb="001B365D"/>
      </patternFill>
    </fill>
    <fill>
      <patternFill patternType="solid">
        <fgColor rgb="00F2F4F7"/>
        <bgColor rgb="00F2F4F7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2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164" fontId="5" fillId="0" borderId="0" pivotButton="0" quotePrefix="0" xfId="0"/>
    <xf numFmtId="165" fontId="5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/>
    </xf>
    <xf numFmtId="166" fontId="7" fillId="0" borderId="0" pivotButton="0" quotePrefix="0" xfId="0"/>
    <xf numFmtId="0" fontId="7" fillId="0" borderId="0" pivotButton="0" quotePrefix="0" xfId="0"/>
    <xf numFmtId="164" fontId="2" fillId="0" borderId="0" pivotButton="0" quotePrefix="0" xfId="0"/>
    <xf numFmtId="164" fontId="2" fillId="0" borderId="0" pivotButton="0" quotePrefix="0" xfId="0"/>
    <xf numFmtId="164" fontId="8" fillId="4" borderId="0" applyAlignment="1" pivotButton="0" quotePrefix="0" xfId="0">
      <alignment horizontal="left"/>
    </xf>
    <xf numFmtId="0" fontId="7" fillId="0" borderId="0" pivotButton="0" quotePrefix="0" xfId="0"/>
    <xf numFmtId="0" fontId="2" fillId="0" borderId="0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9" fillId="0" borderId="0" pivotButton="0" quotePrefix="0" xfId="0"/>
    <xf numFmtId="0" fontId="9" fillId="0" borderId="0" pivotButton="0" quotePrefix="0" xfId="0"/>
    <xf numFmtId="0" fontId="0" fillId="0" borderId="0" pivotButton="0" quotePrefix="0" xfId="0"/>
    <xf numFmtId="0" fontId="10" fillId="0" borderId="0" pivotButton="0" quotePrefix="0" xfId="0"/>
    <xf numFmtId="0" fontId="11" fillId="7" borderId="1" applyAlignment="1" pivotButton="0" quotePrefix="0" xfId="0">
      <alignment horizontal="center" vertical="center"/>
    </xf>
    <xf numFmtId="0" fontId="12" fillId="8" borderId="1" pivotButton="0" quotePrefix="0" xfId="0"/>
    <xf numFmtId="164" fontId="13" fillId="0" borderId="0" pivotButton="0" quotePrefix="0" xfId="0"/>
    <xf numFmtId="165" fontId="13" fillId="0" borderId="0" pivotButton="0" quotePrefix="0" xfId="0"/>
    <xf numFmtId="0" fontId="13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0" customWidth="1" style="21" min="1" max="1"/>
    <col width="20" customWidth="1" style="21" min="2" max="2"/>
    <col width="8.710000000000001" customWidth="1" style="21" min="3" max="6"/>
  </cols>
  <sheetData>
    <row r="1" ht="30" customHeight="1" s="21">
      <c r="A1" s="22" t="inlineStr">
        <is>
          <t>HSTS v1.0 Trading Dashboard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16" t="n"/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 ht="24" customHeight="1" s="21">
      <c r="A3" s="23" t="inlineStr">
        <is>
          <t>Metric</t>
        </is>
      </c>
      <c r="B3" s="23" t="inlineStr">
        <is>
          <t>Value</t>
        </is>
      </c>
      <c r="C3" s="16" t="n"/>
      <c r="D3" s="16" t="n"/>
      <c r="E3" s="16" t="n"/>
      <c r="F3" s="16" t="n"/>
      <c r="G3" s="16" t="n"/>
      <c r="H3" s="16" t="n"/>
      <c r="I3" s="16" t="n"/>
      <c r="J3" s="16" t="n"/>
      <c r="K3" s="16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4" t="inlineStr">
        <is>
          <t>Total Invested Capital</t>
        </is>
      </c>
      <c r="B4" s="25">
        <f>SUMIF(Capital!B:B, "DEPOSIT", Capital!C:C) - SUMIF(Capital!B:B, "WITHDRAWAL", Capital!C:C)</f>
        <v/>
      </c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4" t="inlineStr">
        <is>
          <t>Lifetime PnL</t>
        </is>
      </c>
      <c r="B5" s="25">
        <f>SUM(Ledger!M:M)</f>
        <v/>
      </c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4" t="inlineStr">
        <is>
          <t>Current Account Balance</t>
        </is>
      </c>
      <c r="B6" s="25">
        <f>B4 + B5</f>
        <v/>
      </c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4" t="inlineStr">
        <is>
          <t>Win Rate</t>
        </is>
      </c>
      <c r="B7" s="26">
        <f>IF((COUNTIF(Ledger!N:N, "WIN")+COUNTIF(Ledger!N:N, "LOSS"))&gt;0, COUNTIF(Ledger!N:N, "WIN")/(COUNTIF(Ledger!N:N, "WIN")+COUNTIF(Ledger!N:N, "LOSS")), 0)</f>
        <v/>
      </c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4" t="inlineStr">
        <is>
          <t>Total Completed Trades</t>
        </is>
      </c>
      <c r="B8" s="27">
        <f>COUNTIF(Ledger!N:N, "WIN") + COUNTIF(Ledger!N:N, "LOSS")</f>
        <v/>
      </c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4" t="inlineStr">
        <is>
          <t>Active Open Positions</t>
        </is>
      </c>
      <c r="B9" s="27">
        <f>COUNTIF(Ledger!N:N, "OPEN")</f>
        <v/>
      </c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4" t="inlineStr">
        <is>
          <t>Win Trades</t>
        </is>
      </c>
      <c r="B10" s="27">
        <f>COUNTIF(Ledger!N:N, "WIN")</f>
        <v/>
      </c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4" t="inlineStr">
        <is>
          <t>Loss Trades</t>
        </is>
      </c>
      <c r="B11" s="27">
        <f>COUNTIF(Ledger!N:N, "LOSS")</f>
        <v/>
      </c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 ht="15.75" customHeight="1" s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 ht="15.75" customHeight="1" s="21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 ht="15.75" customHeight="1" s="21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 ht="15.75" customHeight="1" s="21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 ht="15.75" customHeight="1" s="21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 ht="15.75" customHeight="1" s="21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 ht="15.75" customHeight="1" s="21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 ht="15.75" customHeight="1" s="21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 ht="15.75" customHeight="1" s="21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 ht="15.75" customHeight="1" s="21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 ht="15.75" customHeight="1" s="21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 ht="15.75" customHeight="1" s="21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 ht="15.75" customHeight="1" s="21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 ht="15.75" customHeight="1" s="21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 ht="15.75" customHeight="1" s="21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 ht="15.75" customHeight="1" s="21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 ht="15.75" customHeight="1" s="21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 ht="15.75" customHeight="1" s="21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 ht="15.75" customHeight="1" s="21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 ht="15.75" customHeight="1" s="21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 ht="15.75" customHeight="1" s="2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 ht="15.75" customHeight="1" s="21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 ht="15.75" customHeight="1" s="21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 ht="15.75" customHeight="1" s="21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 ht="15.75" customHeight="1" s="21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 ht="15.75" customHeight="1" s="21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 ht="15.75" customHeight="1" s="21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 ht="15.75" customHeight="1" s="21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 ht="15.75" customHeight="1" s="21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 ht="15.75" customHeight="1" s="21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 ht="15.75" customHeight="1" s="2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 ht="15.75" customHeight="1" s="21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 ht="15.75" customHeight="1" s="21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 ht="15.75" customHeight="1" s="21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 ht="15.75" customHeight="1" s="21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 ht="15.75" customHeight="1" s="21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 ht="15.75" customHeight="1" s="21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 ht="15.75" customHeight="1" s="21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 ht="15.75" customHeight="1" s="21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 ht="15.75" customHeight="1" s="21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 ht="15.75" customHeight="1" s="21">
      <c r="A61" s="16" t="n"/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 ht="15.75" customHeight="1" s="21">
      <c r="A62" s="16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 ht="15.75" customHeight="1" s="21">
      <c r="A63" s="16" t="n"/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 ht="15.75" customHeight="1" s="21">
      <c r="A64" s="16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 ht="15.75" customHeight="1" s="21">
      <c r="A65" s="16" t="n"/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 ht="15.75" customHeight="1" s="21">
      <c r="A66" s="16" t="n"/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 ht="15.75" customHeight="1" s="21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 ht="15.75" customHeight="1" s="21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 ht="15.75" customHeight="1" s="21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 ht="15.75" customHeight="1" s="21">
      <c r="A70" s="16" t="n"/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 ht="15.75" customHeight="1" s="21">
      <c r="A71" s="16" t="n"/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 ht="15.75" customHeight="1" s="21">
      <c r="A72" s="16" t="n"/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 ht="15.75" customHeight="1" s="21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 ht="15.75" customHeight="1" s="21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 ht="15.75" customHeight="1" s="21">
      <c r="A75" s="16" t="n"/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 ht="15.75" customHeight="1" s="21">
      <c r="A76" s="16" t="n"/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 ht="15.75" customHeight="1" s="21">
      <c r="A77" s="16" t="n"/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 ht="15.75" customHeight="1" s="21">
      <c r="A78" s="16" t="n"/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 ht="15.75" customHeight="1" s="21">
      <c r="A79" s="16" t="n"/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 ht="15.75" customHeight="1" s="21">
      <c r="A80" s="16" t="n"/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 ht="15.75" customHeight="1" s="21">
      <c r="A81" s="16" t="n"/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 ht="15.75" customHeight="1" s="21">
      <c r="A82" s="16" t="n"/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 ht="15.75" customHeight="1" s="21">
      <c r="A83" s="16" t="n"/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 ht="15.75" customHeight="1" s="21">
      <c r="A84" s="16" t="n"/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 ht="15.75" customHeight="1" s="21">
      <c r="A85" s="16" t="n"/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 ht="15.75" customHeight="1" s="21">
      <c r="A86" s="16" t="n"/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 ht="15.75" customHeight="1" s="21">
      <c r="A87" s="16" t="n"/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 ht="15.75" customHeight="1" s="21">
      <c r="A88" s="16" t="n"/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 ht="15.75" customHeight="1" s="21">
      <c r="A89" s="16" t="n"/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 ht="15.75" customHeight="1" s="21">
      <c r="A90" s="16" t="n"/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 ht="15.75" customHeight="1" s="21">
      <c r="A91" s="16" t="n"/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 ht="15.75" customHeight="1" s="21">
      <c r="A92" s="16" t="n"/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 ht="15.75" customHeight="1" s="21">
      <c r="A93" s="16" t="n"/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 ht="15.75" customHeight="1" s="21">
      <c r="A94" s="16" t="n"/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 ht="15.75" customHeight="1" s="21">
      <c r="A95" s="16" t="n"/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 ht="15.75" customHeight="1" s="21">
      <c r="A96" s="16" t="n"/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 ht="15.75" customHeight="1" s="21">
      <c r="A97" s="16" t="n"/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 ht="15.75" customHeight="1" s="21">
      <c r="A98" s="16" t="n"/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 ht="15.75" customHeight="1" s="21">
      <c r="A99" s="16" t="n"/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 ht="15.75" customHeight="1" s="21">
      <c r="A100" s="16" t="n"/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 ht="15.75" customHeight="1" s="2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 ht="15.75" customHeight="1" s="21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 ht="15.75" customHeight="1" s="21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 ht="15.75" customHeight="1" s="21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 ht="15.75" customHeight="1" s="21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 ht="15.75" customHeight="1" s="21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 ht="15.75" customHeight="1" s="21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 ht="15.75" customHeight="1" s="21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 ht="15.75" customHeight="1" s="21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 ht="15.75" customHeight="1" s="21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 ht="15.75" customHeight="1" s="2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 ht="15.75" customHeight="1" s="21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 ht="15.75" customHeight="1" s="21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 ht="15.75" customHeight="1" s="21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 ht="15.75" customHeight="1" s="21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 ht="15.75" customHeight="1" s="21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 ht="15.75" customHeight="1" s="21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 ht="15.75" customHeight="1" s="21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 ht="15.75" customHeight="1" s="21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 ht="15.75" customHeight="1" s="21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 ht="15.75" customHeight="1" s="2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 ht="15.75" customHeight="1" s="21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 ht="15.75" customHeight="1" s="21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 ht="15.75" customHeight="1" s="21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 ht="15.75" customHeight="1" s="21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 ht="15.75" customHeight="1" s="21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 ht="15.75" customHeight="1" s="21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 ht="15.75" customHeight="1" s="21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 ht="15.75" customHeight="1" s="21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 ht="15.75" customHeight="1" s="21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 ht="15.75" customHeight="1" s="2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 ht="15.75" customHeight="1" s="21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 ht="15.75" customHeight="1" s="21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 ht="15.75" customHeight="1" s="21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 ht="15.75" customHeight="1" s="21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 ht="15.75" customHeight="1" s="21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 ht="15.75" customHeight="1" s="21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 ht="15.75" customHeight="1" s="21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 ht="15.75" customHeight="1" s="21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 ht="15.75" customHeight="1" s="21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 ht="15.75" customHeight="1" s="2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 ht="15.75" customHeight="1" s="21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 ht="15.75" customHeight="1" s="21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 ht="15.75" customHeight="1" s="21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 ht="15.75" customHeight="1" s="21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 ht="15.75" customHeight="1" s="21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 ht="15.75" customHeight="1" s="21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 ht="15.75" customHeight="1" s="21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 ht="15.75" customHeight="1" s="21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 ht="15.75" customHeight="1" s="21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 ht="15.75" customHeight="1" s="2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 ht="15.75" customHeight="1" s="21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 ht="15.75" customHeight="1" s="21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 ht="15.75" customHeight="1" s="21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 ht="15.75" customHeight="1" s="21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 ht="15.75" customHeight="1" s="21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 ht="15.75" customHeight="1" s="21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 ht="15.75" customHeight="1" s="21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 ht="15.75" customHeight="1" s="21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 ht="15.75" customHeight="1" s="21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 ht="15.75" customHeight="1" s="2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 ht="15.75" customHeight="1" s="21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 ht="15.75" customHeight="1" s="21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 ht="15.75" customHeight="1" s="21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 ht="15.75" customHeight="1" s="21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 ht="15.75" customHeight="1" s="21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 ht="15.75" customHeight="1" s="21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 ht="15.75" customHeight="1" s="21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 ht="15.75" customHeight="1" s="21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 ht="15.75" customHeight="1" s="21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 ht="15.75" customHeight="1" s="2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 ht="15.75" customHeight="1" s="21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 ht="15.75" customHeight="1" s="21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 ht="15.75" customHeight="1" s="21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 ht="15.75" customHeight="1" s="21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 ht="15.75" customHeight="1" s="21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 ht="15.75" customHeight="1" s="21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 ht="15.75" customHeight="1" s="21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 ht="15.75" customHeight="1" s="21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 ht="15.75" customHeight="1" s="21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 ht="15.75" customHeight="1" s="2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 ht="15.75" customHeight="1" s="21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 ht="15.75" customHeight="1" s="21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 ht="15.75" customHeight="1" s="21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 ht="15.75" customHeight="1" s="21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 ht="15.75" customHeight="1" s="21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 ht="15.75" customHeight="1" s="21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 ht="15.75" customHeight="1" s="21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 ht="15.75" customHeight="1" s="21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 ht="15.75" customHeight="1" s="21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 ht="15.75" customHeight="1" s="2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 ht="15.75" customHeight="1" s="21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 ht="15.75" customHeight="1" s="21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 ht="15.75" customHeight="1" s="21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 ht="15.75" customHeight="1" s="21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 ht="15.75" customHeight="1" s="21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 ht="15.75" customHeight="1" s="21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 ht="15.75" customHeight="1" s="21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 ht="15.75" customHeight="1" s="21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 ht="15.75" customHeight="1" s="21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 ht="15.75" customHeight="1" s="2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 ht="15.75" customHeight="1" s="21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 ht="15.75" customHeight="1" s="21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 ht="15.75" customHeight="1" s="21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 ht="15.75" customHeight="1" s="21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 ht="15.75" customHeight="1" s="21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 ht="15.75" customHeight="1" s="21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 ht="15.75" customHeight="1" s="21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 ht="15.75" customHeight="1" s="21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 ht="15.75" customHeight="1" s="21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 ht="15.75" customHeight="1" s="2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 ht="15.75" customHeight="1" s="21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 ht="15.75" customHeight="1" s="21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 ht="15.75" customHeight="1" s="21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 ht="15.75" customHeight="1" s="21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 ht="15.75" customHeight="1" s="21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 ht="15.75" customHeight="1" s="21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 ht="15.75" customHeight="1" s="21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 ht="15.75" customHeight="1" s="21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 ht="15.75" customHeight="1" s="21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 ht="15.75" customHeight="1" s="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 ht="15.75" customHeight="1" s="21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 ht="15.75" customHeight="1" s="21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 ht="15.75" customHeight="1" s="21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 ht="15.75" customHeight="1" s="21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 ht="15.75" customHeight="1" s="21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 ht="15.75" customHeight="1" s="21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 ht="15.75" customHeight="1" s="21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 ht="15.75" customHeight="1" s="21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 ht="15.75" customHeight="1" s="21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 ht="15.75" customHeight="1" s="2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 ht="15.75" customHeight="1" s="21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 ht="15.75" customHeight="1" s="21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 ht="15.75" customHeight="1" s="21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 ht="15.75" customHeight="1" s="21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 ht="15.75" customHeight="1" s="21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 ht="15.75" customHeight="1" s="21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 ht="15.75" customHeight="1" s="21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 ht="15.75" customHeight="1" s="21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 ht="15.75" customHeight="1" s="21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 ht="15.75" customHeight="1" s="2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 ht="15.75" customHeight="1" s="21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 ht="15.75" customHeight="1" s="21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 ht="15.75" customHeight="1" s="21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 ht="15.75" customHeight="1" s="21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 ht="15.75" customHeight="1" s="21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 ht="15.75" customHeight="1" s="21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 ht="15.75" customHeight="1" s="21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 ht="15.75" customHeight="1" s="21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 ht="15.75" customHeight="1" s="21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 ht="15.75" customHeight="1" s="2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 ht="15.75" customHeight="1" s="21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 ht="15.75" customHeight="1" s="21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 ht="15.75" customHeight="1" s="21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 ht="15.75" customHeight="1" s="21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 ht="15.75" customHeight="1" s="21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 ht="15.75" customHeight="1" s="21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 ht="15.75" customHeight="1" s="21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 ht="15.75" customHeight="1" s="21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 ht="15.75" customHeight="1" s="21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 ht="15.75" customHeight="1" s="2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 ht="15.75" customHeight="1" s="21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 ht="15.75" customHeight="1" s="21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 ht="15.75" customHeight="1" s="21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 ht="15.75" customHeight="1" s="21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 ht="15.75" customHeight="1" s="21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 ht="15.75" customHeight="1" s="21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 ht="15.75" customHeight="1" s="21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 ht="15.75" customHeight="1" s="21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 ht="15.75" customHeight="1" s="21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 ht="15.75" customHeight="1" s="2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 ht="15.75" customHeight="1" s="21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 ht="15.75" customHeight="1" s="21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 ht="15.75" customHeight="1" s="21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 ht="15.75" customHeight="1" s="21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 ht="15.75" customHeight="1" s="21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 ht="15.75" customHeight="1" s="21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 ht="15.75" customHeight="1" s="21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 ht="15.75" customHeight="1" s="21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 ht="15.75" customHeight="1" s="21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 ht="15.75" customHeight="1" s="2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 ht="15.75" customHeight="1" s="21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 ht="15.75" customHeight="1" s="21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 ht="15.75" customHeight="1" s="21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 ht="15.75" customHeight="1" s="21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 ht="15.75" customHeight="1" s="21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 ht="15.75" customHeight="1" s="21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 ht="15.75" customHeight="1" s="21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 ht="15.75" customHeight="1" s="21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 ht="15.75" customHeight="1" s="21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 ht="15.75" customHeight="1" s="2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 ht="15.75" customHeight="1" s="21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 ht="15.75" customHeight="1" s="21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 ht="15.75" customHeight="1" s="21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 ht="15.75" customHeight="1" s="21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 ht="15.75" customHeight="1" s="21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 ht="15.75" customHeight="1" s="21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 ht="15.75" customHeight="1" s="21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 ht="15.75" customHeight="1" s="21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 ht="15.75" customHeight="1" s="21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 ht="15.75" customHeight="1" s="2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 ht="15.75" customHeight="1" s="21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 ht="15.75" customHeight="1" s="21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 ht="15.75" customHeight="1" s="21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 ht="15.75" customHeight="1" s="21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 ht="15.75" customHeight="1" s="21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 ht="15.75" customHeight="1" s="21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 ht="15.75" customHeight="1" s="21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 ht="15.75" customHeight="1" s="21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 ht="15.75" customHeight="1" s="21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 ht="15.75" customHeight="1" s="2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 ht="15.75" customHeight="1" s="21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 ht="15.75" customHeight="1" s="21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 ht="15.75" customHeight="1" s="21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 ht="15.75" customHeight="1" s="21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 ht="15.75" customHeight="1" s="21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 ht="15.75" customHeight="1" s="21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 ht="15.75" customHeight="1" s="21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 ht="15.75" customHeight="1" s="21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 ht="15.75" customHeight="1" s="21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 ht="15.75" customHeight="1" s="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 ht="15.75" customHeight="1" s="21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 ht="15.75" customHeight="1" s="21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 ht="15.75" customHeight="1" s="21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 ht="15.75" customHeight="1" s="21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 ht="15.75" customHeight="1" s="21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 ht="15.75" customHeight="1" s="21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 ht="15.75" customHeight="1" s="21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 ht="15.75" customHeight="1" s="21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 ht="15.75" customHeight="1" s="21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 ht="15.75" customHeight="1" s="2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 ht="15.75" customHeight="1" s="21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 ht="15.75" customHeight="1" s="21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 ht="15.75" customHeight="1" s="21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 ht="15.75" customHeight="1" s="21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 ht="15.75" customHeight="1" s="21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 ht="15.75" customHeight="1" s="21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 ht="15.75" customHeight="1" s="21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 ht="15.75" customHeight="1" s="21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 ht="15.75" customHeight="1" s="21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 ht="15.75" customHeight="1" s="2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 ht="15.75" customHeight="1" s="21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 ht="15.75" customHeight="1" s="21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 ht="15.75" customHeight="1" s="21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 ht="15.75" customHeight="1" s="21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 ht="15.75" customHeight="1" s="21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 ht="15.75" customHeight="1" s="21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 ht="15.75" customHeight="1" s="21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 ht="15.75" customHeight="1" s="21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 ht="15.75" customHeight="1" s="21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 ht="15.75" customHeight="1" s="2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 ht="15.75" customHeight="1" s="21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 ht="15.75" customHeight="1" s="21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 ht="15.75" customHeight="1" s="21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 ht="15.75" customHeight="1" s="21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 ht="15.75" customHeight="1" s="21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 ht="15.75" customHeight="1" s="21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 ht="15.75" customHeight="1" s="21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 ht="15.75" customHeight="1" s="21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 ht="15.75" customHeight="1" s="21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 ht="15.75" customHeight="1" s="2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 ht="15.75" customHeight="1" s="21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 ht="15.75" customHeight="1" s="21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 ht="15.75" customHeight="1" s="21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 ht="15.75" customHeight="1" s="21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 ht="15.75" customHeight="1" s="21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 ht="15.75" customHeight="1" s="21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 ht="15.75" customHeight="1" s="21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 ht="15.75" customHeight="1" s="21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 ht="15.75" customHeight="1" s="21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 ht="15.75" customHeight="1" s="2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 ht="15.75" customHeight="1" s="21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 ht="15.75" customHeight="1" s="21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 ht="15.75" customHeight="1" s="21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 ht="15.75" customHeight="1" s="21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 ht="15.75" customHeight="1" s="21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 ht="15.75" customHeight="1" s="21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 ht="15.75" customHeight="1" s="21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 ht="15.75" customHeight="1" s="21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 ht="15.75" customHeight="1" s="21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 ht="15.75" customHeight="1" s="2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 ht="15.75" customHeight="1" s="21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 ht="15.75" customHeight="1" s="21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 ht="15.75" customHeight="1" s="21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 ht="15.75" customHeight="1" s="21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 ht="15.75" customHeight="1" s="21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 ht="15.75" customHeight="1" s="21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 ht="15.75" customHeight="1" s="21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 ht="15.75" customHeight="1" s="21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 ht="15.75" customHeight="1" s="21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 ht="15.75" customHeight="1" s="2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 ht="15.75" customHeight="1" s="21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 ht="15.75" customHeight="1" s="21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 ht="15.75" customHeight="1" s="21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 ht="15.75" customHeight="1" s="21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 ht="15.75" customHeight="1" s="21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 ht="15.75" customHeight="1" s="21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 ht="15.75" customHeight="1" s="21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 ht="15.75" customHeight="1" s="21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 ht="15.75" customHeight="1" s="21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 ht="15.75" customHeight="1" s="2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 ht="15.75" customHeight="1" s="21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 ht="15.75" customHeight="1" s="21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 ht="15.75" customHeight="1" s="21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 ht="15.75" customHeight="1" s="21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 ht="15.75" customHeight="1" s="21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 ht="15.75" customHeight="1" s="21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 ht="15.75" customHeight="1" s="21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 ht="15.75" customHeight="1" s="21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 ht="15.75" customHeight="1" s="21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 ht="15.75" customHeight="1" s="2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 ht="15.75" customHeight="1" s="21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 ht="15.75" customHeight="1" s="21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 ht="15.75" customHeight="1" s="21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 ht="15.75" customHeight="1" s="21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 ht="15.75" customHeight="1" s="21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 ht="15.75" customHeight="1" s="21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 ht="15.75" customHeight="1" s="21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 ht="15.75" customHeight="1" s="21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 ht="15.75" customHeight="1" s="21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 ht="15.75" customHeight="1" s="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 ht="15.75" customHeight="1" s="21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 ht="15.75" customHeight="1" s="21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 ht="15.75" customHeight="1" s="21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 ht="15.75" customHeight="1" s="21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 ht="15.75" customHeight="1" s="21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 ht="15.75" customHeight="1" s="21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 ht="15.75" customHeight="1" s="21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 ht="15.75" customHeight="1" s="21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 ht="15.75" customHeight="1" s="21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 ht="15.75" customHeight="1" s="2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 ht="15.75" customHeight="1" s="21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 ht="15.75" customHeight="1" s="21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 ht="15.75" customHeight="1" s="21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 ht="15.75" customHeight="1" s="21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 ht="15.75" customHeight="1" s="21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 ht="15.75" customHeight="1" s="21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 ht="15.75" customHeight="1" s="21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 ht="15.75" customHeight="1" s="21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 ht="15.75" customHeight="1" s="21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 ht="15.75" customHeight="1" s="2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 ht="15.75" customHeight="1" s="21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 ht="15.75" customHeight="1" s="21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 ht="15.75" customHeight="1" s="21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 ht="15.75" customHeight="1" s="21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 ht="15.75" customHeight="1" s="21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 ht="15.75" customHeight="1" s="21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 ht="15.75" customHeight="1" s="21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 ht="15.75" customHeight="1" s="21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 ht="15.75" customHeight="1" s="21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 ht="15.75" customHeight="1" s="2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 ht="15.75" customHeight="1" s="21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 ht="15.75" customHeight="1" s="21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 ht="15.75" customHeight="1" s="21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 ht="15.75" customHeight="1" s="21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 ht="15.75" customHeight="1" s="21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 ht="15.75" customHeight="1" s="21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 ht="15.75" customHeight="1" s="21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 ht="15.75" customHeight="1" s="21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 ht="15.75" customHeight="1" s="21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 ht="15.75" customHeight="1" s="2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 ht="15.75" customHeight="1" s="21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 ht="15.75" customHeight="1" s="21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 ht="15.75" customHeight="1" s="21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 ht="15.75" customHeight="1" s="21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 ht="15.75" customHeight="1" s="21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 ht="15.75" customHeight="1" s="21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 ht="15.75" customHeight="1" s="21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 ht="15.75" customHeight="1" s="21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 ht="15.75" customHeight="1" s="21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 ht="15.75" customHeight="1" s="2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 ht="15.75" customHeight="1" s="21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 ht="15.75" customHeight="1" s="21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 ht="15.75" customHeight="1" s="21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 ht="15.75" customHeight="1" s="21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 ht="15.75" customHeight="1" s="21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 ht="15.75" customHeight="1" s="21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 ht="15.75" customHeight="1" s="21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 ht="15.75" customHeight="1" s="21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 ht="15.75" customHeight="1" s="21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 ht="15.75" customHeight="1" s="2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 ht="15.75" customHeight="1" s="21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 ht="15.75" customHeight="1" s="21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 ht="15.75" customHeight="1" s="21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 ht="15.75" customHeight="1" s="21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 ht="15.75" customHeight="1" s="21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 ht="15.75" customHeight="1" s="21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 ht="15.75" customHeight="1" s="21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 ht="15.75" customHeight="1" s="21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 ht="15.75" customHeight="1" s="21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 ht="15.75" customHeight="1" s="2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 ht="15.75" customHeight="1" s="21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 ht="15.75" customHeight="1" s="21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 ht="15.75" customHeight="1" s="21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 ht="15.75" customHeight="1" s="21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 ht="15.75" customHeight="1" s="21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 ht="15.75" customHeight="1" s="21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 ht="15.75" customHeight="1" s="21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 ht="15.75" customHeight="1" s="21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 ht="15.75" customHeight="1" s="21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 ht="15.75" customHeight="1" s="2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 ht="15.75" customHeight="1" s="21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 ht="15.75" customHeight="1" s="21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 ht="15.75" customHeight="1" s="21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 ht="15.75" customHeight="1" s="21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 ht="15.75" customHeight="1" s="21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 ht="15.75" customHeight="1" s="21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 ht="15.75" customHeight="1" s="21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 ht="15.75" customHeight="1" s="21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 ht="15.75" customHeight="1" s="21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 ht="15.75" customHeight="1" s="2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 ht="15.75" customHeight="1" s="21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 ht="15.75" customHeight="1" s="21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 ht="15.75" customHeight="1" s="21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 ht="15.75" customHeight="1" s="21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 ht="15.75" customHeight="1" s="21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 ht="15.75" customHeight="1" s="21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 ht="15.75" customHeight="1" s="21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 ht="15.75" customHeight="1" s="21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 ht="15.75" customHeight="1" s="21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 ht="15.75" customHeight="1" s="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 ht="15.75" customHeight="1" s="21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 ht="15.75" customHeight="1" s="21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 ht="15.75" customHeight="1" s="21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 ht="15.75" customHeight="1" s="21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 ht="15.75" customHeight="1" s="21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 ht="15.75" customHeight="1" s="21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 ht="15.75" customHeight="1" s="21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 ht="15.75" customHeight="1" s="21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 ht="15.75" customHeight="1" s="21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 ht="15.75" customHeight="1" s="2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 ht="15.75" customHeight="1" s="21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 ht="15.75" customHeight="1" s="21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 ht="15.75" customHeight="1" s="21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 ht="15.75" customHeight="1" s="21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 ht="15.75" customHeight="1" s="21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 ht="15.75" customHeight="1" s="21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 ht="15.75" customHeight="1" s="21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 ht="15.75" customHeight="1" s="21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 ht="15.75" customHeight="1" s="21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 ht="15.75" customHeight="1" s="2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 ht="15.75" customHeight="1" s="21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 ht="15.75" customHeight="1" s="21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 ht="15.75" customHeight="1" s="21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 ht="15.75" customHeight="1" s="21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 ht="15.75" customHeight="1" s="21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 ht="15.75" customHeight="1" s="21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 ht="15.75" customHeight="1" s="21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 ht="15.75" customHeight="1" s="21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 ht="15.75" customHeight="1" s="21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 ht="15.75" customHeight="1" s="2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 ht="15.75" customHeight="1" s="21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 ht="15.75" customHeight="1" s="21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 ht="15.75" customHeight="1" s="21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 ht="15.75" customHeight="1" s="21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 ht="15.75" customHeight="1" s="21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 ht="15.75" customHeight="1" s="21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 ht="15.75" customHeight="1" s="21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 ht="15.75" customHeight="1" s="21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 ht="15.75" customHeight="1" s="21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 ht="15.75" customHeight="1" s="2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 ht="15.75" customHeight="1" s="21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 ht="15.75" customHeight="1" s="21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 ht="15.75" customHeight="1" s="21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 ht="15.75" customHeight="1" s="21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 ht="15.75" customHeight="1" s="21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 ht="15.75" customHeight="1" s="21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 ht="15.75" customHeight="1" s="21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 ht="15.75" customHeight="1" s="21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 ht="15.75" customHeight="1" s="21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 ht="15.75" customHeight="1" s="2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 ht="15.75" customHeight="1" s="21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 ht="15.75" customHeight="1" s="21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 ht="15.75" customHeight="1" s="21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 ht="15.75" customHeight="1" s="21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 ht="15.75" customHeight="1" s="21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 ht="15.75" customHeight="1" s="21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 ht="15.75" customHeight="1" s="21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 ht="15.75" customHeight="1" s="21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 ht="15.75" customHeight="1" s="21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 ht="15.75" customHeight="1" s="2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 ht="15.75" customHeight="1" s="21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 ht="15.75" customHeight="1" s="21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 ht="15.75" customHeight="1" s="21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 ht="15.75" customHeight="1" s="21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 ht="15.75" customHeight="1" s="21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 ht="15.75" customHeight="1" s="21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 ht="15.75" customHeight="1" s="21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 ht="15.75" customHeight="1" s="21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 ht="15.75" customHeight="1" s="21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 ht="15.75" customHeight="1" s="2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 ht="15.75" customHeight="1" s="21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 ht="15.75" customHeight="1" s="21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 ht="15.75" customHeight="1" s="21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 ht="15.75" customHeight="1" s="21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 ht="15.75" customHeight="1" s="21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 ht="15.75" customHeight="1" s="21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 ht="15.75" customHeight="1" s="21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 ht="15.75" customHeight="1" s="21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 ht="15.75" customHeight="1" s="21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 ht="15.75" customHeight="1" s="2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 ht="15.75" customHeight="1" s="21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 ht="15.75" customHeight="1" s="21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 ht="15.75" customHeight="1" s="21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 ht="15.75" customHeight="1" s="21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 ht="15.75" customHeight="1" s="21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 ht="15.75" customHeight="1" s="21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 ht="15.75" customHeight="1" s="21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 ht="15.75" customHeight="1" s="21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 ht="15.75" customHeight="1" s="21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 ht="15.75" customHeight="1" s="2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 ht="15.75" customHeight="1" s="21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 ht="15.75" customHeight="1" s="21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 ht="15.75" customHeight="1" s="21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 ht="15.75" customHeight="1" s="21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 ht="15.75" customHeight="1" s="21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 ht="15.75" customHeight="1" s="21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 ht="15.75" customHeight="1" s="21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 ht="15.75" customHeight="1" s="21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 ht="15.75" customHeight="1" s="21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 ht="15.75" customHeight="1" s="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 ht="15.75" customHeight="1" s="21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 ht="15.75" customHeight="1" s="21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 ht="15.75" customHeight="1" s="21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 ht="15.75" customHeight="1" s="21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 ht="15.75" customHeight="1" s="21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 ht="15.75" customHeight="1" s="21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 ht="15.75" customHeight="1" s="21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 ht="15.75" customHeight="1" s="21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 ht="15.75" customHeight="1" s="21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 ht="15.75" customHeight="1" s="2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 ht="15.75" customHeight="1" s="21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 ht="15.75" customHeight="1" s="21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 ht="15.75" customHeight="1" s="21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 ht="15.75" customHeight="1" s="21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 ht="15.75" customHeight="1" s="21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 ht="15.75" customHeight="1" s="21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 ht="15.75" customHeight="1" s="21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 ht="15.75" customHeight="1" s="21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 ht="15.75" customHeight="1" s="21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 ht="15.75" customHeight="1" s="2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 ht="15.75" customHeight="1" s="21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 ht="15.75" customHeight="1" s="21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 ht="15.75" customHeight="1" s="21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 ht="15.75" customHeight="1" s="21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 ht="15.75" customHeight="1" s="21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 ht="15.75" customHeight="1" s="21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 ht="15.75" customHeight="1" s="21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 ht="15.75" customHeight="1" s="21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 ht="15.75" customHeight="1" s="21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 ht="15.75" customHeight="1" s="2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 ht="15.75" customHeight="1" s="21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 ht="15.75" customHeight="1" s="21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 ht="15.75" customHeight="1" s="21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 ht="15.75" customHeight="1" s="21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 ht="15.75" customHeight="1" s="21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 ht="15.75" customHeight="1" s="21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 ht="15.75" customHeight="1" s="21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 ht="15.75" customHeight="1" s="21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 ht="15.75" customHeight="1" s="21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 ht="15.75" customHeight="1" s="2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 ht="15.75" customHeight="1" s="21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 ht="15.75" customHeight="1" s="21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 ht="15.75" customHeight="1" s="21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 ht="15.75" customHeight="1" s="21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 ht="15.75" customHeight="1" s="21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 ht="15.75" customHeight="1" s="21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 ht="15.75" customHeight="1" s="21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 ht="15.75" customHeight="1" s="21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 ht="15.75" customHeight="1" s="21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 ht="15.75" customHeight="1" s="2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 ht="15.75" customHeight="1" s="21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 ht="15.75" customHeight="1" s="21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 ht="15.75" customHeight="1" s="21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 ht="15.75" customHeight="1" s="21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 ht="15.75" customHeight="1" s="21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 ht="15.75" customHeight="1" s="21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 ht="15.75" customHeight="1" s="21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 ht="15.75" customHeight="1" s="21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 ht="15.75" customHeight="1" s="21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 ht="15.75" customHeight="1" s="2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 ht="15.75" customHeight="1" s="21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 ht="15.75" customHeight="1" s="21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 ht="15.75" customHeight="1" s="21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 ht="15.75" customHeight="1" s="21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 ht="15.75" customHeight="1" s="21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 ht="15.75" customHeight="1" s="21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 ht="15.75" customHeight="1" s="21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 ht="15.75" customHeight="1" s="21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 ht="15.75" customHeight="1" s="21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 ht="15.75" customHeight="1" s="2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 ht="15.75" customHeight="1" s="21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 ht="15.75" customHeight="1" s="21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 ht="15.75" customHeight="1" s="21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 ht="15.75" customHeight="1" s="21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 ht="15.75" customHeight="1" s="21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 ht="15.75" customHeight="1" s="21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 ht="15.75" customHeight="1" s="21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 ht="15.75" customHeight="1" s="21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 ht="15.75" customHeight="1" s="21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 ht="15.75" customHeight="1" s="2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 ht="15.75" customHeight="1" s="21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 ht="15.75" customHeight="1" s="21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 ht="15.75" customHeight="1" s="21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 ht="15.75" customHeight="1" s="21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 ht="15.75" customHeight="1" s="21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 ht="15.75" customHeight="1" s="21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 ht="15.75" customHeight="1" s="21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 ht="15.75" customHeight="1" s="21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 ht="15.75" customHeight="1" s="21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 ht="15.75" customHeight="1" s="2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 ht="15.75" customHeight="1" s="21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 ht="15.75" customHeight="1" s="21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 ht="15.75" customHeight="1" s="21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 ht="15.75" customHeight="1" s="21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 ht="15.75" customHeight="1" s="21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 ht="15.75" customHeight="1" s="21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 ht="15.75" customHeight="1" s="21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 ht="15.75" customHeight="1" s="21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 ht="15.75" customHeight="1" s="21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 ht="15.75" customHeight="1" s="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 ht="15.75" customHeight="1" s="21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 ht="15.75" customHeight="1" s="21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 ht="15.75" customHeight="1" s="21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 ht="15.75" customHeight="1" s="21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 ht="15.75" customHeight="1" s="21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 ht="15.75" customHeight="1" s="21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 ht="15.75" customHeight="1" s="21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 ht="15.75" customHeight="1" s="21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 ht="15.75" customHeight="1" s="21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 ht="15.75" customHeight="1" s="2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 ht="15.75" customHeight="1" s="21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 ht="15.75" customHeight="1" s="21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 ht="15.75" customHeight="1" s="21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 ht="15.75" customHeight="1" s="21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 ht="15.75" customHeight="1" s="21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 ht="15.75" customHeight="1" s="21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 ht="15.75" customHeight="1" s="21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 ht="15.75" customHeight="1" s="21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 ht="15.75" customHeight="1" s="21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 ht="15.75" customHeight="1" s="2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 ht="15.75" customHeight="1" s="21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 ht="15.75" customHeight="1" s="21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 ht="15.75" customHeight="1" s="21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 ht="15.75" customHeight="1" s="21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 ht="15.75" customHeight="1" s="21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 ht="15.75" customHeight="1" s="21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 ht="15.75" customHeight="1" s="21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 ht="15.75" customHeight="1" s="21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 ht="15.75" customHeight="1" s="21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 ht="15.75" customHeight="1" s="2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 ht="15.75" customHeight="1" s="21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 ht="15.75" customHeight="1" s="21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 ht="15.75" customHeight="1" s="21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 ht="15.75" customHeight="1" s="21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 ht="15.75" customHeight="1" s="21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 ht="15.75" customHeight="1" s="21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 ht="15.75" customHeight="1" s="21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 ht="15.75" customHeight="1" s="21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 ht="15.75" customHeight="1" s="21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 ht="15.75" customHeight="1" s="2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 ht="15.75" customHeight="1" s="21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 ht="15.75" customHeight="1" s="21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 ht="15.75" customHeight="1" s="21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 ht="15.75" customHeight="1" s="21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 ht="15.75" customHeight="1" s="21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 ht="15.75" customHeight="1" s="21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 ht="15.75" customHeight="1" s="21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 ht="15.75" customHeight="1" s="21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 ht="15.75" customHeight="1" s="21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 ht="15.75" customHeight="1" s="2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 ht="15.75" customHeight="1" s="21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 ht="15.75" customHeight="1" s="21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 ht="15.75" customHeight="1" s="21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 ht="15.75" customHeight="1" s="21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 ht="15.75" customHeight="1" s="21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 ht="15.75" customHeight="1" s="21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 ht="15.75" customHeight="1" s="21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 ht="15.75" customHeight="1" s="21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 ht="15.75" customHeight="1" s="21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 ht="15.75" customHeight="1" s="2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 ht="15.75" customHeight="1" s="21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 ht="15.75" customHeight="1" s="21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 ht="15.75" customHeight="1" s="21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 ht="15.75" customHeight="1" s="21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 ht="15.75" customHeight="1" s="21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 ht="15.75" customHeight="1" s="21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 ht="15.75" customHeight="1" s="21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 ht="15.75" customHeight="1" s="21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 ht="15.75" customHeight="1" s="21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 ht="15.75" customHeight="1" s="2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 ht="15.75" customHeight="1" s="21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 ht="15.75" customHeight="1" s="21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 ht="15.75" customHeight="1" s="21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 ht="15.75" customHeight="1" s="21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 ht="15.75" customHeight="1" s="21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 ht="15.75" customHeight="1" s="21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 ht="15.75" customHeight="1" s="21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 ht="15.75" customHeight="1" s="21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 ht="15.75" customHeight="1" s="21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 ht="15.75" customHeight="1" s="2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 ht="15.75" customHeight="1" s="21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 ht="15.75" customHeight="1" s="21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 ht="15.75" customHeight="1" s="21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 ht="15.75" customHeight="1" s="21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 ht="15.75" customHeight="1" s="21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 ht="15.75" customHeight="1" s="21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 ht="15.75" customHeight="1" s="21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 ht="15.75" customHeight="1" s="21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 ht="15.75" customHeight="1" s="21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 ht="15.75" customHeight="1" s="2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 ht="15.75" customHeight="1" s="21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 ht="15.75" customHeight="1" s="21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 ht="15.75" customHeight="1" s="21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 ht="15.75" customHeight="1" s="21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 ht="15.75" customHeight="1" s="21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 ht="15.75" customHeight="1" s="21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 ht="15.75" customHeight="1" s="21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 ht="15.75" customHeight="1" s="21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 ht="15.75" customHeight="1" s="21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 ht="15.75" customHeight="1" s="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 ht="15.75" customHeight="1" s="21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 ht="15.75" customHeight="1" s="21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 ht="15.75" customHeight="1" s="21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 ht="15.75" customHeight="1" s="21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 ht="15.75" customHeight="1" s="21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 ht="15.75" customHeight="1" s="21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 ht="15.75" customHeight="1" s="21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 ht="15.75" customHeight="1" s="21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 ht="15.75" customHeight="1" s="21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 ht="15.75" customHeight="1" s="2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 ht="15.75" customHeight="1" s="21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 ht="15.75" customHeight="1" s="21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 ht="15.75" customHeight="1" s="21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 ht="15.75" customHeight="1" s="21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 ht="15.75" customHeight="1" s="21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 ht="15.75" customHeight="1" s="21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 ht="15.75" customHeight="1" s="21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 ht="15.75" customHeight="1" s="21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 ht="15.75" customHeight="1" s="21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 ht="15.75" customHeight="1" s="2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 ht="15.75" customHeight="1" s="21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 ht="15.75" customHeight="1" s="21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 ht="15.75" customHeight="1" s="21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 ht="15.75" customHeight="1" s="21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 ht="15.75" customHeight="1" s="21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 ht="15.75" customHeight="1" s="21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 ht="15.75" customHeight="1" s="21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 ht="15.75" customHeight="1" s="21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 ht="15.75" customHeight="1" s="21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 ht="15.75" customHeight="1" s="2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 ht="15.75" customHeight="1" s="21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 ht="15.75" customHeight="1" s="21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 ht="15.75" customHeight="1" s="21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 ht="15.75" customHeight="1" s="21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 ht="15.75" customHeight="1" s="21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 ht="15.75" customHeight="1" s="21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 ht="15.75" customHeight="1" s="21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 ht="15.75" customHeight="1" s="21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 ht="15.75" customHeight="1" s="21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 ht="15.75" customHeight="1" s="2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 ht="15.75" customHeight="1" s="21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 ht="15.75" customHeight="1" s="21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 ht="15.75" customHeight="1" s="21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 ht="15.75" customHeight="1" s="21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 ht="15.75" customHeight="1" s="21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 ht="15.75" customHeight="1" s="21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 ht="15.75" customHeight="1" s="21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 ht="15.75" customHeight="1" s="21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 ht="15.75" customHeight="1" s="21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 ht="15.75" customHeight="1" s="2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 ht="15.75" customHeight="1" s="21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 ht="15.75" customHeight="1" s="21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 ht="15.75" customHeight="1" s="21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 ht="15.75" customHeight="1" s="21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 ht="15.75" customHeight="1" s="21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 ht="15.75" customHeight="1" s="21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 ht="15.75" customHeight="1" s="21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 ht="15.75" customHeight="1" s="21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 ht="15.75" customHeight="1" s="21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 ht="15.75" customHeight="1" s="2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 ht="15.75" customHeight="1" s="21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 ht="15.75" customHeight="1" s="21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 ht="15.75" customHeight="1" s="21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 ht="15.75" customHeight="1" s="21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 ht="15.75" customHeight="1" s="21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 ht="15.75" customHeight="1" s="21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 ht="15.75" customHeight="1" s="21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 ht="15.75" customHeight="1" s="21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 ht="15.75" customHeight="1" s="21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 ht="15.75" customHeight="1" s="2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 ht="15.75" customHeight="1" s="21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 ht="15.75" customHeight="1" s="21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 ht="15.75" customHeight="1" s="21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 ht="15.75" customHeight="1" s="21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 ht="15.75" customHeight="1" s="21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 ht="15.75" customHeight="1" s="21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 ht="15.75" customHeight="1" s="21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 ht="15.75" customHeight="1" s="21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 ht="15.75" customHeight="1" s="21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 ht="15.75" customHeight="1" s="2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 ht="15.75" customHeight="1" s="21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 ht="15.75" customHeight="1" s="21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 ht="15.75" customHeight="1" s="21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 ht="15.75" customHeight="1" s="21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 ht="15.75" customHeight="1" s="21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 ht="15.75" customHeight="1" s="21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 ht="15.75" customHeight="1" s="21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 ht="15.75" customHeight="1" s="21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 ht="15.75" customHeight="1" s="21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 ht="15.75" customHeight="1" s="2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 ht="15.75" customHeight="1" s="21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 ht="15.75" customHeight="1" s="21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 ht="15.75" customHeight="1" s="21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 ht="15.75" customHeight="1" s="21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 ht="15.75" customHeight="1" s="21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 ht="15.75" customHeight="1" s="21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 ht="15.75" customHeight="1" s="21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 ht="15.75" customHeight="1" s="21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 ht="15.75" customHeight="1" s="21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 ht="15.75" customHeight="1" s="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 ht="15.75" customHeight="1" s="21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 ht="15.75" customHeight="1" s="21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 ht="15.75" customHeight="1" s="21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 ht="15.75" customHeight="1" s="21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 ht="15.75" customHeight="1" s="21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 ht="15.75" customHeight="1" s="21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 ht="15.75" customHeight="1" s="21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 ht="15.75" customHeight="1" s="21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 ht="15.75" customHeight="1" s="21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 ht="15.75" customHeight="1" s="2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 ht="15.75" customHeight="1" s="21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 ht="15.75" customHeight="1" s="21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 ht="15.75" customHeight="1" s="21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 ht="15.75" customHeight="1" s="21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 ht="15.75" customHeight="1" s="21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 ht="15.75" customHeight="1" s="21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 ht="15.75" customHeight="1" s="21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 ht="15.75" customHeight="1" s="21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 ht="15.75" customHeight="1" s="21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 ht="15.75" customHeight="1" s="2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 ht="15.75" customHeight="1" s="21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 ht="15.75" customHeight="1" s="21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 ht="15.75" customHeight="1" s="21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 ht="15.75" customHeight="1" s="21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 ht="15.75" customHeight="1" s="21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 ht="15.75" customHeight="1" s="21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 ht="15.75" customHeight="1" s="21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 ht="15.75" customHeight="1" s="21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 ht="15.75" customHeight="1" s="21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 ht="15.75" customHeight="1" s="2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 ht="15.75" customHeight="1" s="21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 ht="15.75" customHeight="1" s="21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 ht="15.75" customHeight="1" s="21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 ht="15.75" customHeight="1" s="21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 ht="15.75" customHeight="1" s="21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 ht="15.75" customHeight="1" s="21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 ht="15.75" customHeight="1" s="21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 ht="15.75" customHeight="1" s="21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 ht="15.75" customHeight="1" s="21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 ht="15.75" customHeight="1" s="2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 ht="15.75" customHeight="1" s="21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 ht="15.75" customHeight="1" s="21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 ht="15.75" customHeight="1" s="21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 ht="15.75" customHeight="1" s="21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 ht="15.75" customHeight="1" s="21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 ht="15.75" customHeight="1" s="21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 ht="15.75" customHeight="1" s="21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 ht="15.75" customHeight="1" s="21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 ht="15.75" customHeight="1" s="21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 ht="15.75" customHeight="1" s="2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 ht="15.75" customHeight="1" s="21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 ht="15.75" customHeight="1" s="21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 ht="15.75" customHeight="1" s="21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 ht="15.75" customHeight="1" s="21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 ht="15.75" customHeight="1" s="21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 ht="15.75" customHeight="1" s="21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 ht="15.75" customHeight="1" s="21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 ht="15.75" customHeight="1" s="21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 ht="15.75" customHeight="1" s="21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 ht="15.75" customHeight="1" s="2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 ht="15.75" customHeight="1" s="21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 ht="15.75" customHeight="1" s="21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 ht="15.75" customHeight="1" s="21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 ht="15.75" customHeight="1" s="21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 ht="15.75" customHeight="1" s="21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 ht="15.75" customHeight="1" s="21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 ht="15.75" customHeight="1" s="21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 ht="15.75" customHeight="1" s="21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 ht="15.75" customHeight="1" s="21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 ht="15.75" customHeight="1" s="2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 ht="15.75" customHeight="1" s="21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 ht="15.75" customHeight="1" s="21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 ht="15.75" customHeight="1" s="21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 ht="15.75" customHeight="1" s="21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 ht="15.75" customHeight="1" s="21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 ht="15.75" customHeight="1" s="21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 ht="15.75" customHeight="1" s="21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 ht="15.75" customHeight="1" s="21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 ht="15.75" customHeight="1" s="21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21" min="1" max="1"/>
    <col width="25" customWidth="1" style="21" min="2" max="2"/>
    <col width="16" customWidth="1" style="21" min="3" max="9"/>
    <col width="22" customWidth="1" style="21" min="10" max="10"/>
    <col width="16" customWidth="1" style="21" min="11" max="13"/>
    <col width="30" customWidth="1" style="21" min="14" max="14"/>
    <col width="8.710000000000001" customWidth="1" style="21" min="15" max="15"/>
  </cols>
  <sheetData>
    <row r="1" ht="27.75" customHeight="1" s="21">
      <c r="A1" s="3" t="inlineStr">
        <is>
          <t>Symbol</t>
        </is>
      </c>
      <c r="B1" s="3" t="inlineStr">
        <is>
          <t>Name</t>
        </is>
      </c>
      <c r="C1" s="3" t="inlineStr">
        <is>
          <t>Entry Date</t>
        </is>
      </c>
      <c r="D1" s="3" t="inlineStr">
        <is>
          <t>Qty</t>
        </is>
      </c>
      <c r="E1" s="3" t="inlineStr">
        <is>
          <t>Buy Price</t>
        </is>
      </c>
      <c r="F1" s="3" t="inlineStr">
        <is>
          <t>Suggested Entry</t>
        </is>
      </c>
      <c r="G1" s="3" t="inlineStr">
        <is>
          <t>Slippage/Deviation</t>
        </is>
      </c>
      <c r="H1" s="3" t="inlineStr">
        <is>
          <t>Target Price</t>
        </is>
      </c>
      <c r="I1" s="3" t="inlineStr">
        <is>
          <t>Stop Loss</t>
        </is>
      </c>
      <c r="J1" s="8" t="inlineStr">
        <is>
          <t>Risk-to-Reward Ratio</t>
        </is>
      </c>
      <c r="K1" s="3" t="inlineStr">
        <is>
          <t>Exit Date</t>
        </is>
      </c>
      <c r="L1" s="3" t="inlineStr">
        <is>
          <t>Exit Price</t>
        </is>
      </c>
      <c r="M1" s="3" t="inlineStr">
        <is>
          <t>Realized PnL</t>
        </is>
      </c>
      <c r="N1" s="3" t="inlineStr">
        <is>
          <t>Status</t>
        </is>
      </c>
      <c r="O1" s="3" t="inlineStr">
        <is>
          <t>Notes</t>
        </is>
      </c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9" t="n"/>
      <c r="C2" s="10" t="n"/>
      <c r="D2" s="15" t="n"/>
      <c r="E2" s="13" t="n"/>
      <c r="F2" s="13" t="n"/>
      <c r="G2" s="13" t="n"/>
      <c r="H2" s="14" t="n"/>
      <c r="I2" s="13" t="n"/>
      <c r="K2" s="15" t="n"/>
      <c r="L2" s="13" t="n"/>
      <c r="M2" s="13" t="n"/>
      <c r="N2" s="15" t="n"/>
      <c r="O2" s="15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16" t="n"/>
      <c r="C3" s="10" t="n"/>
      <c r="D3" s="16" t="n"/>
      <c r="E3" s="13" t="n"/>
      <c r="F3" s="13" t="n"/>
      <c r="G3" s="16" t="n"/>
      <c r="H3" s="16" t="n"/>
      <c r="I3" s="13" t="n"/>
      <c r="J3" s="16" t="n"/>
      <c r="K3" s="16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16" t="n"/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16" t="n"/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16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16" t="n"/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 ht="15.75" customHeight="1" s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 ht="15.75" customHeight="1" s="21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 ht="15.75" customHeight="1" s="21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 ht="15.75" customHeight="1" s="21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 ht="15.75" customHeight="1" s="21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 ht="15.75" customHeight="1" s="21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 ht="15.75" customHeight="1" s="21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 ht="15.75" customHeight="1" s="21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 ht="15.75" customHeight="1" s="21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 ht="15.75" customHeight="1" s="21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 ht="15.75" customHeight="1" s="21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 ht="15.75" customHeight="1" s="21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 ht="15.75" customHeight="1" s="21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 ht="15.75" customHeight="1" s="21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 ht="15.75" customHeight="1" s="21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 ht="15.75" customHeight="1" s="21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 ht="15.75" customHeight="1" s="21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 ht="15.75" customHeight="1" s="21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 ht="15.75" customHeight="1" s="21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 ht="15.75" customHeight="1" s="21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 ht="15.75" customHeight="1" s="2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 ht="15.75" customHeight="1" s="21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 ht="15.75" customHeight="1" s="21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 ht="15.75" customHeight="1" s="21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 ht="15.75" customHeight="1" s="21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 ht="15.75" customHeight="1" s="21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 ht="15.75" customHeight="1" s="21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 ht="15.75" customHeight="1" s="21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 ht="15.75" customHeight="1" s="21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 ht="15.75" customHeight="1" s="21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 ht="15.75" customHeight="1" s="2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 ht="15.75" customHeight="1" s="21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 ht="15.75" customHeight="1" s="21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 ht="15.75" customHeight="1" s="21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 ht="15.75" customHeight="1" s="21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 ht="15.75" customHeight="1" s="21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 ht="15.75" customHeight="1" s="21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 ht="15.75" customHeight="1" s="21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 ht="15.75" customHeight="1" s="21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 ht="15.75" customHeight="1" s="21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 ht="15.75" customHeight="1" s="21">
      <c r="A61" s="16" t="n"/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 ht="15.75" customHeight="1" s="21">
      <c r="A62" s="16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 ht="15.75" customHeight="1" s="21">
      <c r="A63" s="16" t="n"/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 ht="15.75" customHeight="1" s="21">
      <c r="A64" s="16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 ht="15.75" customHeight="1" s="21">
      <c r="A65" s="16" t="n"/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 ht="15.75" customHeight="1" s="21">
      <c r="A66" s="16" t="n"/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 ht="15.75" customHeight="1" s="21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 ht="15.75" customHeight="1" s="21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 ht="15.75" customHeight="1" s="21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 ht="15.75" customHeight="1" s="21">
      <c r="A70" s="16" t="n"/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 ht="15.75" customHeight="1" s="21">
      <c r="A71" s="16" t="n"/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 ht="15.75" customHeight="1" s="21">
      <c r="A72" s="16" t="n"/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 ht="15.75" customHeight="1" s="21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 ht="15.75" customHeight="1" s="21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 ht="15.75" customHeight="1" s="21">
      <c r="A75" s="16" t="n"/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 ht="15.75" customHeight="1" s="21">
      <c r="A76" s="16" t="n"/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 ht="15.75" customHeight="1" s="21">
      <c r="A77" s="16" t="n"/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 ht="15.75" customHeight="1" s="21">
      <c r="A78" s="16" t="n"/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 ht="15.75" customHeight="1" s="21">
      <c r="A79" s="16" t="n"/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 ht="15.75" customHeight="1" s="21">
      <c r="A80" s="16" t="n"/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 ht="15.75" customHeight="1" s="21">
      <c r="A81" s="16" t="n"/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 ht="15.75" customHeight="1" s="21">
      <c r="A82" s="16" t="n"/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 ht="15.75" customHeight="1" s="21">
      <c r="A83" s="16" t="n"/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 ht="15.75" customHeight="1" s="21">
      <c r="A84" s="16" t="n"/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 ht="15.75" customHeight="1" s="21">
      <c r="A85" s="16" t="n"/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 ht="15.75" customHeight="1" s="21">
      <c r="A86" s="16" t="n"/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 ht="15.75" customHeight="1" s="21">
      <c r="A87" s="16" t="n"/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 ht="15.75" customHeight="1" s="21">
      <c r="A88" s="16" t="n"/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 ht="15.75" customHeight="1" s="21">
      <c r="A89" s="16" t="n"/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 ht="15.75" customHeight="1" s="21">
      <c r="A90" s="16" t="n"/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 ht="15.75" customHeight="1" s="21">
      <c r="A91" s="16" t="n"/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 ht="15.75" customHeight="1" s="21">
      <c r="A92" s="16" t="n"/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 ht="15.75" customHeight="1" s="21">
      <c r="A93" s="16" t="n"/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 ht="15.75" customHeight="1" s="21">
      <c r="A94" s="16" t="n"/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 ht="15.75" customHeight="1" s="21">
      <c r="A95" s="16" t="n"/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 ht="15.75" customHeight="1" s="21">
      <c r="A96" s="16" t="n"/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 ht="15.75" customHeight="1" s="21">
      <c r="A97" s="16" t="n"/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 ht="15.75" customHeight="1" s="21">
      <c r="A98" s="16" t="n"/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 ht="15.75" customHeight="1" s="21">
      <c r="A99" s="16" t="n"/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 ht="15.75" customHeight="1" s="21">
      <c r="A100" s="16" t="n"/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 ht="15.75" customHeight="1" s="2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 ht="15.75" customHeight="1" s="21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 ht="15.75" customHeight="1" s="21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 ht="15.75" customHeight="1" s="21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 ht="15.75" customHeight="1" s="21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 ht="15.75" customHeight="1" s="21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 ht="15.75" customHeight="1" s="21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 ht="15.75" customHeight="1" s="21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 ht="15.75" customHeight="1" s="21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 ht="15.75" customHeight="1" s="21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 ht="15.75" customHeight="1" s="2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 ht="15.75" customHeight="1" s="21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 ht="15.75" customHeight="1" s="21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 ht="15.75" customHeight="1" s="21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 ht="15.75" customHeight="1" s="21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 ht="15.75" customHeight="1" s="21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 ht="15.75" customHeight="1" s="21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 ht="15.75" customHeight="1" s="21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 ht="15.75" customHeight="1" s="21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 ht="15.75" customHeight="1" s="21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 ht="15.75" customHeight="1" s="2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 ht="15.75" customHeight="1" s="21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 ht="15.75" customHeight="1" s="21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 ht="15.75" customHeight="1" s="21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 ht="15.75" customHeight="1" s="21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 ht="15.75" customHeight="1" s="21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 ht="15.75" customHeight="1" s="21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 ht="15.75" customHeight="1" s="21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 ht="15.75" customHeight="1" s="21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 ht="15.75" customHeight="1" s="21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 ht="15.75" customHeight="1" s="2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 ht="15.75" customHeight="1" s="21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 ht="15.75" customHeight="1" s="21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 ht="15.75" customHeight="1" s="21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 ht="15.75" customHeight="1" s="21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 ht="15.75" customHeight="1" s="21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 ht="15.75" customHeight="1" s="21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 ht="15.75" customHeight="1" s="21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 ht="15.75" customHeight="1" s="21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 ht="15.75" customHeight="1" s="21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 ht="15.75" customHeight="1" s="2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 ht="15.75" customHeight="1" s="21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 ht="15.75" customHeight="1" s="21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 ht="15.75" customHeight="1" s="21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 ht="15.75" customHeight="1" s="21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 ht="15.75" customHeight="1" s="21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 ht="15.75" customHeight="1" s="21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 ht="15.75" customHeight="1" s="21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 ht="15.75" customHeight="1" s="21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 ht="15.75" customHeight="1" s="21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 ht="15.75" customHeight="1" s="2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 ht="15.75" customHeight="1" s="21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 ht="15.75" customHeight="1" s="21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 ht="15.75" customHeight="1" s="21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 ht="15.75" customHeight="1" s="21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 ht="15.75" customHeight="1" s="21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 ht="15.75" customHeight="1" s="21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 ht="15.75" customHeight="1" s="21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 ht="15.75" customHeight="1" s="21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 ht="15.75" customHeight="1" s="21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 ht="15.75" customHeight="1" s="2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 ht="15.75" customHeight="1" s="21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 ht="15.75" customHeight="1" s="21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 ht="15.75" customHeight="1" s="21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 ht="15.75" customHeight="1" s="21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 ht="15.75" customHeight="1" s="21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 ht="15.75" customHeight="1" s="21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 ht="15.75" customHeight="1" s="21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 ht="15.75" customHeight="1" s="21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 ht="15.75" customHeight="1" s="21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 ht="15.75" customHeight="1" s="2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 ht="15.75" customHeight="1" s="21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 ht="15.75" customHeight="1" s="21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 ht="15.75" customHeight="1" s="21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 ht="15.75" customHeight="1" s="21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 ht="15.75" customHeight="1" s="21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 ht="15.75" customHeight="1" s="21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 ht="15.75" customHeight="1" s="21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 ht="15.75" customHeight="1" s="21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 ht="15.75" customHeight="1" s="21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 ht="15.75" customHeight="1" s="2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 ht="15.75" customHeight="1" s="21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 ht="15.75" customHeight="1" s="21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 ht="15.75" customHeight="1" s="21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 ht="15.75" customHeight="1" s="21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 ht="15.75" customHeight="1" s="21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 ht="15.75" customHeight="1" s="21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 ht="15.75" customHeight="1" s="21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 ht="15.75" customHeight="1" s="21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 ht="15.75" customHeight="1" s="21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 ht="15.75" customHeight="1" s="2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 ht="15.75" customHeight="1" s="21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 ht="15.75" customHeight="1" s="21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 ht="15.75" customHeight="1" s="21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 ht="15.75" customHeight="1" s="21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 ht="15.75" customHeight="1" s="21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 ht="15.75" customHeight="1" s="21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 ht="15.75" customHeight="1" s="21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 ht="15.75" customHeight="1" s="21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 ht="15.75" customHeight="1" s="21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 ht="15.75" customHeight="1" s="2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 ht="15.75" customHeight="1" s="21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 ht="15.75" customHeight="1" s="21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 ht="15.75" customHeight="1" s="21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 ht="15.75" customHeight="1" s="21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 ht="15.75" customHeight="1" s="21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 ht="15.75" customHeight="1" s="21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 ht="15.75" customHeight="1" s="21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 ht="15.75" customHeight="1" s="21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 ht="15.75" customHeight="1" s="21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 ht="15.75" customHeight="1" s="2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 ht="15.75" customHeight="1" s="21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 ht="15.75" customHeight="1" s="21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 ht="15.75" customHeight="1" s="21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 ht="15.75" customHeight="1" s="21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 ht="15.75" customHeight="1" s="21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 ht="15.75" customHeight="1" s="21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 ht="15.75" customHeight="1" s="21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 ht="15.75" customHeight="1" s="21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 ht="15.75" customHeight="1" s="21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 ht="15.75" customHeight="1" s="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 ht="15.75" customHeight="1" s="21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 ht="15.75" customHeight="1" s="21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 ht="15.75" customHeight="1" s="21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 ht="15.75" customHeight="1" s="21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 ht="15.75" customHeight="1" s="21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 ht="15.75" customHeight="1" s="21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 ht="15.75" customHeight="1" s="21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 ht="15.75" customHeight="1" s="21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 ht="15.75" customHeight="1" s="21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 ht="15.75" customHeight="1" s="2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 ht="15.75" customHeight="1" s="21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 ht="15.75" customHeight="1" s="21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 ht="15.75" customHeight="1" s="21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 ht="15.75" customHeight="1" s="21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 ht="15.75" customHeight="1" s="21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 ht="15.75" customHeight="1" s="21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 ht="15.75" customHeight="1" s="21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 ht="15.75" customHeight="1" s="21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 ht="15.75" customHeight="1" s="21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 ht="15.75" customHeight="1" s="2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 ht="15.75" customHeight="1" s="21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 ht="15.75" customHeight="1" s="21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 ht="15.75" customHeight="1" s="21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 ht="15.75" customHeight="1" s="21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 ht="15.75" customHeight="1" s="21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 ht="15.75" customHeight="1" s="21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 ht="15.75" customHeight="1" s="21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 ht="15.75" customHeight="1" s="21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 ht="15.75" customHeight="1" s="21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 ht="15.75" customHeight="1" s="2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 ht="15.75" customHeight="1" s="21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 ht="15.75" customHeight="1" s="21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 ht="15.75" customHeight="1" s="21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 ht="15.75" customHeight="1" s="21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 ht="15.75" customHeight="1" s="21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 ht="15.75" customHeight="1" s="21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 ht="15.75" customHeight="1" s="21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 ht="15.75" customHeight="1" s="21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 ht="15.75" customHeight="1" s="21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 ht="15.75" customHeight="1" s="2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 ht="15.75" customHeight="1" s="21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 ht="15.75" customHeight="1" s="21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 ht="15.75" customHeight="1" s="21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 ht="15.75" customHeight="1" s="21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 ht="15.75" customHeight="1" s="21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 ht="15.75" customHeight="1" s="21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 ht="15.75" customHeight="1" s="21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 ht="15.75" customHeight="1" s="21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 ht="15.75" customHeight="1" s="21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 ht="15.75" customHeight="1" s="2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 ht="15.75" customHeight="1" s="21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 ht="15.75" customHeight="1" s="21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 ht="15.75" customHeight="1" s="21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 ht="15.75" customHeight="1" s="21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 ht="15.75" customHeight="1" s="21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 ht="15.75" customHeight="1" s="21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 ht="15.75" customHeight="1" s="21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 ht="15.75" customHeight="1" s="21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 ht="15.75" customHeight="1" s="21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 ht="15.75" customHeight="1" s="2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 ht="15.75" customHeight="1" s="21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 ht="15.75" customHeight="1" s="21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 ht="15.75" customHeight="1" s="21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 ht="15.75" customHeight="1" s="21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 ht="15.75" customHeight="1" s="21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 ht="15.75" customHeight="1" s="21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 ht="15.75" customHeight="1" s="21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 ht="15.75" customHeight="1" s="21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 ht="15.75" customHeight="1" s="21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 ht="15.75" customHeight="1" s="2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 ht="15.75" customHeight="1" s="21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 ht="15.75" customHeight="1" s="21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 ht="15.75" customHeight="1" s="21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 ht="15.75" customHeight="1" s="21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 ht="15.75" customHeight="1" s="21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 ht="15.75" customHeight="1" s="21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 ht="15.75" customHeight="1" s="21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 ht="15.75" customHeight="1" s="21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 ht="15.75" customHeight="1" s="21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 ht="15.75" customHeight="1" s="2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 ht="15.75" customHeight="1" s="21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 ht="15.75" customHeight="1" s="21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 ht="15.75" customHeight="1" s="21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 ht="15.75" customHeight="1" s="21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 ht="15.75" customHeight="1" s="21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 ht="15.75" customHeight="1" s="21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 ht="15.75" customHeight="1" s="21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 ht="15.75" customHeight="1" s="21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 ht="15.75" customHeight="1" s="21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 ht="15.75" customHeight="1" s="2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 ht="15.75" customHeight="1" s="21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 ht="15.75" customHeight="1" s="21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 ht="15.75" customHeight="1" s="21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 ht="15.75" customHeight="1" s="21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 ht="15.75" customHeight="1" s="21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 ht="15.75" customHeight="1" s="21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 ht="15.75" customHeight="1" s="21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 ht="15.75" customHeight="1" s="21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 ht="15.75" customHeight="1" s="21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 ht="15.75" customHeight="1" s="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 ht="15.75" customHeight="1" s="21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 ht="15.75" customHeight="1" s="21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 ht="15.75" customHeight="1" s="21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 ht="15.75" customHeight="1" s="21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 ht="15.75" customHeight="1" s="21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 ht="15.75" customHeight="1" s="21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 ht="15.75" customHeight="1" s="21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 ht="15.75" customHeight="1" s="21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 ht="15.75" customHeight="1" s="21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 ht="15.75" customHeight="1" s="2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 ht="15.75" customHeight="1" s="21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 ht="15.75" customHeight="1" s="21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 ht="15.75" customHeight="1" s="21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 ht="15.75" customHeight="1" s="21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 ht="15.75" customHeight="1" s="21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 ht="15.75" customHeight="1" s="21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 ht="15.75" customHeight="1" s="21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 ht="15.75" customHeight="1" s="21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 ht="15.75" customHeight="1" s="21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 ht="15.75" customHeight="1" s="2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 ht="15.75" customHeight="1" s="21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 ht="15.75" customHeight="1" s="21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 ht="15.75" customHeight="1" s="21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 ht="15.75" customHeight="1" s="21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 ht="15.75" customHeight="1" s="21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 ht="15.75" customHeight="1" s="21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 ht="15.75" customHeight="1" s="21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 ht="15.75" customHeight="1" s="21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 ht="15.75" customHeight="1" s="21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 ht="15.75" customHeight="1" s="2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 ht="15.75" customHeight="1" s="21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 ht="15.75" customHeight="1" s="21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 ht="15.75" customHeight="1" s="21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 ht="15.75" customHeight="1" s="21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 ht="15.75" customHeight="1" s="21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 ht="15.75" customHeight="1" s="21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 ht="15.75" customHeight="1" s="21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 ht="15.75" customHeight="1" s="21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 ht="15.75" customHeight="1" s="21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 ht="15.75" customHeight="1" s="2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 ht="15.75" customHeight="1" s="21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 ht="15.75" customHeight="1" s="21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 ht="15.75" customHeight="1" s="21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 ht="15.75" customHeight="1" s="21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 ht="15.75" customHeight="1" s="21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 ht="15.75" customHeight="1" s="21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 ht="15.75" customHeight="1" s="21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 ht="15.75" customHeight="1" s="21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 ht="15.75" customHeight="1" s="21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 ht="15.75" customHeight="1" s="2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 ht="15.75" customHeight="1" s="21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 ht="15.75" customHeight="1" s="21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 ht="15.75" customHeight="1" s="21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 ht="15.75" customHeight="1" s="21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 ht="15.75" customHeight="1" s="21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 ht="15.75" customHeight="1" s="21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 ht="15.75" customHeight="1" s="21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 ht="15.75" customHeight="1" s="21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 ht="15.75" customHeight="1" s="21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 ht="15.75" customHeight="1" s="2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 ht="15.75" customHeight="1" s="21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 ht="15.75" customHeight="1" s="21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 ht="15.75" customHeight="1" s="21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 ht="15.75" customHeight="1" s="21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 ht="15.75" customHeight="1" s="21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 ht="15.75" customHeight="1" s="21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 ht="15.75" customHeight="1" s="21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 ht="15.75" customHeight="1" s="21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 ht="15.75" customHeight="1" s="21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 ht="15.75" customHeight="1" s="2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 ht="15.75" customHeight="1" s="21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 ht="15.75" customHeight="1" s="21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 ht="15.75" customHeight="1" s="21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 ht="15.75" customHeight="1" s="21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 ht="15.75" customHeight="1" s="21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 ht="15.75" customHeight="1" s="21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 ht="15.75" customHeight="1" s="21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 ht="15.75" customHeight="1" s="21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 ht="15.75" customHeight="1" s="21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 ht="15.75" customHeight="1" s="2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 ht="15.75" customHeight="1" s="21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 ht="15.75" customHeight="1" s="21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 ht="15.75" customHeight="1" s="21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 ht="15.75" customHeight="1" s="21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 ht="15.75" customHeight="1" s="21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 ht="15.75" customHeight="1" s="21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 ht="15.75" customHeight="1" s="21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 ht="15.75" customHeight="1" s="21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 ht="15.75" customHeight="1" s="21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 ht="15.75" customHeight="1" s="2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 ht="15.75" customHeight="1" s="21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 ht="15.75" customHeight="1" s="21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 ht="15.75" customHeight="1" s="21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 ht="15.75" customHeight="1" s="21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 ht="15.75" customHeight="1" s="21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 ht="15.75" customHeight="1" s="21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 ht="15.75" customHeight="1" s="21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 ht="15.75" customHeight="1" s="21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 ht="15.75" customHeight="1" s="21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 ht="15.75" customHeight="1" s="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 ht="15.75" customHeight="1" s="21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 ht="15.75" customHeight="1" s="21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 ht="15.75" customHeight="1" s="21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 ht="15.75" customHeight="1" s="21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 ht="15.75" customHeight="1" s="21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 ht="15.75" customHeight="1" s="21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 ht="15.75" customHeight="1" s="21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 ht="15.75" customHeight="1" s="21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 ht="15.75" customHeight="1" s="21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 ht="15.75" customHeight="1" s="2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 ht="15.75" customHeight="1" s="21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 ht="15.75" customHeight="1" s="21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 ht="15.75" customHeight="1" s="21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 ht="15.75" customHeight="1" s="21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 ht="15.75" customHeight="1" s="21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 ht="15.75" customHeight="1" s="21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 ht="15.75" customHeight="1" s="21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 ht="15.75" customHeight="1" s="21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 ht="15.75" customHeight="1" s="21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 ht="15.75" customHeight="1" s="2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 ht="15.75" customHeight="1" s="21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 ht="15.75" customHeight="1" s="21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 ht="15.75" customHeight="1" s="21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 ht="15.75" customHeight="1" s="21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 ht="15.75" customHeight="1" s="21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 ht="15.75" customHeight="1" s="21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 ht="15.75" customHeight="1" s="21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 ht="15.75" customHeight="1" s="21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 ht="15.75" customHeight="1" s="21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 ht="15.75" customHeight="1" s="2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 ht="15.75" customHeight="1" s="21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 ht="15.75" customHeight="1" s="21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 ht="15.75" customHeight="1" s="21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 ht="15.75" customHeight="1" s="21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 ht="15.75" customHeight="1" s="21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 ht="15.75" customHeight="1" s="21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 ht="15.75" customHeight="1" s="21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 ht="15.75" customHeight="1" s="21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 ht="15.75" customHeight="1" s="21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 ht="15.75" customHeight="1" s="2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 ht="15.75" customHeight="1" s="21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 ht="15.75" customHeight="1" s="21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 ht="15.75" customHeight="1" s="21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 ht="15.75" customHeight="1" s="21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 ht="15.75" customHeight="1" s="21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 ht="15.75" customHeight="1" s="21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 ht="15.75" customHeight="1" s="21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 ht="15.75" customHeight="1" s="21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 ht="15.75" customHeight="1" s="21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 ht="15.75" customHeight="1" s="2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 ht="15.75" customHeight="1" s="21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 ht="15.75" customHeight="1" s="21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 ht="15.75" customHeight="1" s="21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 ht="15.75" customHeight="1" s="21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 ht="15.75" customHeight="1" s="21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 ht="15.75" customHeight="1" s="21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 ht="15.75" customHeight="1" s="21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 ht="15.75" customHeight="1" s="21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 ht="15.75" customHeight="1" s="21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 ht="15.75" customHeight="1" s="2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 ht="15.75" customHeight="1" s="21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 ht="15.75" customHeight="1" s="21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 ht="15.75" customHeight="1" s="21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 ht="15.75" customHeight="1" s="21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 ht="15.75" customHeight="1" s="21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 ht="15.75" customHeight="1" s="21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 ht="15.75" customHeight="1" s="21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 ht="15.75" customHeight="1" s="21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 ht="15.75" customHeight="1" s="21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 ht="15.75" customHeight="1" s="2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 ht="15.75" customHeight="1" s="21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 ht="15.75" customHeight="1" s="21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 ht="15.75" customHeight="1" s="21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 ht="15.75" customHeight="1" s="21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 ht="15.75" customHeight="1" s="21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 ht="15.75" customHeight="1" s="21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 ht="15.75" customHeight="1" s="21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 ht="15.75" customHeight="1" s="21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 ht="15.75" customHeight="1" s="21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 ht="15.75" customHeight="1" s="2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 ht="15.75" customHeight="1" s="21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 ht="15.75" customHeight="1" s="21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 ht="15.75" customHeight="1" s="21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 ht="15.75" customHeight="1" s="21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 ht="15.75" customHeight="1" s="21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 ht="15.75" customHeight="1" s="21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 ht="15.75" customHeight="1" s="21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 ht="15.75" customHeight="1" s="21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 ht="15.75" customHeight="1" s="21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 ht="15.75" customHeight="1" s="2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 ht="15.75" customHeight="1" s="21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 ht="15.75" customHeight="1" s="21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 ht="15.75" customHeight="1" s="21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 ht="15.75" customHeight="1" s="21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 ht="15.75" customHeight="1" s="21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 ht="15.75" customHeight="1" s="21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 ht="15.75" customHeight="1" s="21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 ht="15.75" customHeight="1" s="21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 ht="15.75" customHeight="1" s="21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 ht="15.75" customHeight="1" s="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 ht="15.75" customHeight="1" s="21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 ht="15.75" customHeight="1" s="21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 ht="15.75" customHeight="1" s="21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 ht="15.75" customHeight="1" s="21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 ht="15.75" customHeight="1" s="21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 ht="15.75" customHeight="1" s="21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 ht="15.75" customHeight="1" s="21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 ht="15.75" customHeight="1" s="21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 ht="15.75" customHeight="1" s="21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 ht="15.75" customHeight="1" s="2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 ht="15.75" customHeight="1" s="21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 ht="15.75" customHeight="1" s="21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 ht="15.75" customHeight="1" s="21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 ht="15.75" customHeight="1" s="21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 ht="15.75" customHeight="1" s="21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 ht="15.75" customHeight="1" s="21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 ht="15.75" customHeight="1" s="21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 ht="15.75" customHeight="1" s="21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 ht="15.75" customHeight="1" s="21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 ht="15.75" customHeight="1" s="2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 ht="15.75" customHeight="1" s="21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 ht="15.75" customHeight="1" s="21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 ht="15.75" customHeight="1" s="21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 ht="15.75" customHeight="1" s="21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 ht="15.75" customHeight="1" s="21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 ht="15.75" customHeight="1" s="21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 ht="15.75" customHeight="1" s="21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 ht="15.75" customHeight="1" s="21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 ht="15.75" customHeight="1" s="21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 ht="15.75" customHeight="1" s="2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 ht="15.75" customHeight="1" s="21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 ht="15.75" customHeight="1" s="21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 ht="15.75" customHeight="1" s="21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 ht="15.75" customHeight="1" s="21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 ht="15.75" customHeight="1" s="21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 ht="15.75" customHeight="1" s="21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 ht="15.75" customHeight="1" s="21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 ht="15.75" customHeight="1" s="21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 ht="15.75" customHeight="1" s="21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 ht="15.75" customHeight="1" s="2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 ht="15.75" customHeight="1" s="21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 ht="15.75" customHeight="1" s="21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 ht="15.75" customHeight="1" s="21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 ht="15.75" customHeight="1" s="21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 ht="15.75" customHeight="1" s="21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 ht="15.75" customHeight="1" s="21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 ht="15.75" customHeight="1" s="21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 ht="15.75" customHeight="1" s="21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 ht="15.75" customHeight="1" s="21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 ht="15.75" customHeight="1" s="2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 ht="15.75" customHeight="1" s="21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 ht="15.75" customHeight="1" s="21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 ht="15.75" customHeight="1" s="21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 ht="15.75" customHeight="1" s="21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 ht="15.75" customHeight="1" s="21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 ht="15.75" customHeight="1" s="21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 ht="15.75" customHeight="1" s="21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 ht="15.75" customHeight="1" s="21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 ht="15.75" customHeight="1" s="21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 ht="15.75" customHeight="1" s="2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 ht="15.75" customHeight="1" s="21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 ht="15.75" customHeight="1" s="21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 ht="15.75" customHeight="1" s="21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 ht="15.75" customHeight="1" s="21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 ht="15.75" customHeight="1" s="21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 ht="15.75" customHeight="1" s="21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 ht="15.75" customHeight="1" s="21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 ht="15.75" customHeight="1" s="21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 ht="15.75" customHeight="1" s="21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 ht="15.75" customHeight="1" s="2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 ht="15.75" customHeight="1" s="21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 ht="15.75" customHeight="1" s="21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 ht="15.75" customHeight="1" s="21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 ht="15.75" customHeight="1" s="21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 ht="15.75" customHeight="1" s="21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 ht="15.75" customHeight="1" s="21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 ht="15.75" customHeight="1" s="21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 ht="15.75" customHeight="1" s="21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 ht="15.75" customHeight="1" s="21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 ht="15.75" customHeight="1" s="2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 ht="15.75" customHeight="1" s="21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 ht="15.75" customHeight="1" s="21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 ht="15.75" customHeight="1" s="21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 ht="15.75" customHeight="1" s="21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 ht="15.75" customHeight="1" s="21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 ht="15.75" customHeight="1" s="21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 ht="15.75" customHeight="1" s="21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 ht="15.75" customHeight="1" s="21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 ht="15.75" customHeight="1" s="21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 ht="15.75" customHeight="1" s="2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 ht="15.75" customHeight="1" s="21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 ht="15.75" customHeight="1" s="21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 ht="15.75" customHeight="1" s="21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 ht="15.75" customHeight="1" s="21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 ht="15.75" customHeight="1" s="21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 ht="15.75" customHeight="1" s="21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 ht="15.75" customHeight="1" s="21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 ht="15.75" customHeight="1" s="21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 ht="15.75" customHeight="1" s="21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 ht="15.75" customHeight="1" s="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 ht="15.75" customHeight="1" s="21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 ht="15.75" customHeight="1" s="21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 ht="15.75" customHeight="1" s="21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 ht="15.75" customHeight="1" s="21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 ht="15.75" customHeight="1" s="21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 ht="15.75" customHeight="1" s="21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 ht="15.75" customHeight="1" s="21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 ht="15.75" customHeight="1" s="21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 ht="15.75" customHeight="1" s="21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 ht="15.75" customHeight="1" s="2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 ht="15.75" customHeight="1" s="21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 ht="15.75" customHeight="1" s="21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 ht="15.75" customHeight="1" s="21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 ht="15.75" customHeight="1" s="21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 ht="15.75" customHeight="1" s="21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 ht="15.75" customHeight="1" s="21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 ht="15.75" customHeight="1" s="21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 ht="15.75" customHeight="1" s="21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 ht="15.75" customHeight="1" s="21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 ht="15.75" customHeight="1" s="2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 ht="15.75" customHeight="1" s="21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 ht="15.75" customHeight="1" s="21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 ht="15.75" customHeight="1" s="21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 ht="15.75" customHeight="1" s="21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 ht="15.75" customHeight="1" s="21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 ht="15.75" customHeight="1" s="21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 ht="15.75" customHeight="1" s="21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 ht="15.75" customHeight="1" s="21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 ht="15.75" customHeight="1" s="21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 ht="15.75" customHeight="1" s="2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 ht="15.75" customHeight="1" s="21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 ht="15.75" customHeight="1" s="21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 ht="15.75" customHeight="1" s="21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 ht="15.75" customHeight="1" s="21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 ht="15.75" customHeight="1" s="21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 ht="15.75" customHeight="1" s="21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 ht="15.75" customHeight="1" s="21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 ht="15.75" customHeight="1" s="21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 ht="15.75" customHeight="1" s="21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 ht="15.75" customHeight="1" s="2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 ht="15.75" customHeight="1" s="21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 ht="15.75" customHeight="1" s="21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 ht="15.75" customHeight="1" s="21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 ht="15.75" customHeight="1" s="21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 ht="15.75" customHeight="1" s="21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 ht="15.75" customHeight="1" s="21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 ht="15.75" customHeight="1" s="21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 ht="15.75" customHeight="1" s="21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 ht="15.75" customHeight="1" s="21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 ht="15.75" customHeight="1" s="2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 ht="15.75" customHeight="1" s="21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 ht="15.75" customHeight="1" s="21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 ht="15.75" customHeight="1" s="21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 ht="15.75" customHeight="1" s="21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 ht="15.75" customHeight="1" s="21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 ht="15.75" customHeight="1" s="21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 ht="15.75" customHeight="1" s="21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 ht="15.75" customHeight="1" s="21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 ht="15.75" customHeight="1" s="21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 ht="15.75" customHeight="1" s="2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 ht="15.75" customHeight="1" s="21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 ht="15.75" customHeight="1" s="21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 ht="15.75" customHeight="1" s="21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 ht="15.75" customHeight="1" s="21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 ht="15.75" customHeight="1" s="21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 ht="15.75" customHeight="1" s="21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 ht="15.75" customHeight="1" s="21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 ht="15.75" customHeight="1" s="21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 ht="15.75" customHeight="1" s="21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 ht="15.75" customHeight="1" s="2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 ht="15.75" customHeight="1" s="21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 ht="15.75" customHeight="1" s="21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 ht="15.75" customHeight="1" s="21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 ht="15.75" customHeight="1" s="21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 ht="15.75" customHeight="1" s="21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 ht="15.75" customHeight="1" s="21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 ht="15.75" customHeight="1" s="21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 ht="15.75" customHeight="1" s="21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 ht="15.75" customHeight="1" s="21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 ht="15.75" customHeight="1" s="2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 ht="15.75" customHeight="1" s="21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 ht="15.75" customHeight="1" s="21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 ht="15.75" customHeight="1" s="21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 ht="15.75" customHeight="1" s="21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 ht="15.75" customHeight="1" s="21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 ht="15.75" customHeight="1" s="21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 ht="15.75" customHeight="1" s="21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 ht="15.75" customHeight="1" s="21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 ht="15.75" customHeight="1" s="21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 ht="15.75" customHeight="1" s="2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 ht="15.75" customHeight="1" s="21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 ht="15.75" customHeight="1" s="21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 ht="15.75" customHeight="1" s="21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 ht="15.75" customHeight="1" s="21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 ht="15.75" customHeight="1" s="21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 ht="15.75" customHeight="1" s="21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 ht="15.75" customHeight="1" s="21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 ht="15.75" customHeight="1" s="21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 ht="15.75" customHeight="1" s="21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 ht="15.75" customHeight="1" s="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 ht="15.75" customHeight="1" s="21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 ht="15.75" customHeight="1" s="21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 ht="15.75" customHeight="1" s="21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 ht="15.75" customHeight="1" s="21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 ht="15.75" customHeight="1" s="21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 ht="15.75" customHeight="1" s="21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 ht="15.75" customHeight="1" s="21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 ht="15.75" customHeight="1" s="21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 ht="15.75" customHeight="1" s="21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 ht="15.75" customHeight="1" s="2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 ht="15.75" customHeight="1" s="21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 ht="15.75" customHeight="1" s="21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 ht="15.75" customHeight="1" s="21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 ht="15.75" customHeight="1" s="21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 ht="15.75" customHeight="1" s="21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 ht="15.75" customHeight="1" s="21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 ht="15.75" customHeight="1" s="21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 ht="15.75" customHeight="1" s="21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 ht="15.75" customHeight="1" s="21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 ht="15.75" customHeight="1" s="2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 ht="15.75" customHeight="1" s="21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 ht="15.75" customHeight="1" s="21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 ht="15.75" customHeight="1" s="21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 ht="15.75" customHeight="1" s="21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 ht="15.75" customHeight="1" s="21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 ht="15.75" customHeight="1" s="21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 ht="15.75" customHeight="1" s="21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 ht="15.75" customHeight="1" s="21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 ht="15.75" customHeight="1" s="21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 ht="15.75" customHeight="1" s="2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 ht="15.75" customHeight="1" s="21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 ht="15.75" customHeight="1" s="21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 ht="15.75" customHeight="1" s="21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 ht="15.75" customHeight="1" s="21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 ht="15.75" customHeight="1" s="21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 ht="15.75" customHeight="1" s="21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 ht="15.75" customHeight="1" s="21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 ht="15.75" customHeight="1" s="21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 ht="15.75" customHeight="1" s="21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 ht="15.75" customHeight="1" s="2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 ht="15.75" customHeight="1" s="21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 ht="15.75" customHeight="1" s="21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 ht="15.75" customHeight="1" s="21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 ht="15.75" customHeight="1" s="21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 ht="15.75" customHeight="1" s="21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 ht="15.75" customHeight="1" s="21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 ht="15.75" customHeight="1" s="21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 ht="15.75" customHeight="1" s="21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 ht="15.75" customHeight="1" s="21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 ht="15.75" customHeight="1" s="2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 ht="15.75" customHeight="1" s="21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 ht="15.75" customHeight="1" s="21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 ht="15.75" customHeight="1" s="21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 ht="15.75" customHeight="1" s="21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 ht="15.75" customHeight="1" s="21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 ht="15.75" customHeight="1" s="21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 ht="15.75" customHeight="1" s="21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 ht="15.75" customHeight="1" s="21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 ht="15.75" customHeight="1" s="21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 ht="15.75" customHeight="1" s="2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 ht="15.75" customHeight="1" s="21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 ht="15.75" customHeight="1" s="21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 ht="15.75" customHeight="1" s="21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 ht="15.75" customHeight="1" s="21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 ht="15.75" customHeight="1" s="21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 ht="15.75" customHeight="1" s="21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 ht="15.75" customHeight="1" s="21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 ht="15.75" customHeight="1" s="21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 ht="15.75" customHeight="1" s="21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 ht="15.75" customHeight="1" s="2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 ht="15.75" customHeight="1" s="21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 ht="15.75" customHeight="1" s="21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 ht="15.75" customHeight="1" s="21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 ht="15.75" customHeight="1" s="21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 ht="15.75" customHeight="1" s="21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 ht="15.75" customHeight="1" s="21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 ht="15.75" customHeight="1" s="21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 ht="15.75" customHeight="1" s="21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 ht="15.75" customHeight="1" s="21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 ht="15.75" customHeight="1" s="2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 ht="15.75" customHeight="1" s="21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 ht="15.75" customHeight="1" s="21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 ht="15.75" customHeight="1" s="21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 ht="15.75" customHeight="1" s="21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 ht="15.75" customHeight="1" s="21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 ht="15.75" customHeight="1" s="21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 ht="15.75" customHeight="1" s="21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 ht="15.75" customHeight="1" s="21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 ht="15.75" customHeight="1" s="21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 ht="15.75" customHeight="1" s="2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 ht="15.75" customHeight="1" s="21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 ht="15.75" customHeight="1" s="21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 ht="15.75" customHeight="1" s="21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 ht="15.75" customHeight="1" s="21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 ht="15.75" customHeight="1" s="21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 ht="15.75" customHeight="1" s="21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 ht="15.75" customHeight="1" s="21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 ht="15.75" customHeight="1" s="21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 ht="15.75" customHeight="1" s="21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 ht="15.75" customHeight="1" s="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 ht="15.75" customHeight="1" s="21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 ht="15.75" customHeight="1" s="21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 ht="15.75" customHeight="1" s="21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 ht="15.75" customHeight="1" s="21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 ht="15.75" customHeight="1" s="21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 ht="15.75" customHeight="1" s="21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 ht="15.75" customHeight="1" s="21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 ht="15.75" customHeight="1" s="21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 ht="15.75" customHeight="1" s="21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 ht="15.75" customHeight="1" s="2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 ht="15.75" customHeight="1" s="21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 ht="15.75" customHeight="1" s="21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 ht="15.75" customHeight="1" s="21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 ht="15.75" customHeight="1" s="21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 ht="15.75" customHeight="1" s="21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 ht="15.75" customHeight="1" s="21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 ht="15.75" customHeight="1" s="21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 ht="15.75" customHeight="1" s="21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 ht="15.75" customHeight="1" s="21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 ht="15.75" customHeight="1" s="2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 ht="15.75" customHeight="1" s="21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 ht="15.75" customHeight="1" s="21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 ht="15.75" customHeight="1" s="21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 ht="15.75" customHeight="1" s="21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 ht="15.75" customHeight="1" s="21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 ht="15.75" customHeight="1" s="21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 ht="15.75" customHeight="1" s="21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 ht="15.75" customHeight="1" s="21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 ht="15.75" customHeight="1" s="21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 ht="15.75" customHeight="1" s="2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 ht="15.75" customHeight="1" s="21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 ht="15.75" customHeight="1" s="21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 ht="15.75" customHeight="1" s="21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 ht="15.75" customHeight="1" s="21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 ht="15.75" customHeight="1" s="21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 ht="15.75" customHeight="1" s="21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 ht="15.75" customHeight="1" s="21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 ht="15.75" customHeight="1" s="21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 ht="15.75" customHeight="1" s="21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 ht="15.75" customHeight="1" s="2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 ht="15.75" customHeight="1" s="21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 ht="15.75" customHeight="1" s="21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 ht="15.75" customHeight="1" s="21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 ht="15.75" customHeight="1" s="21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 ht="15.75" customHeight="1" s="21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 ht="15.75" customHeight="1" s="21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 ht="15.75" customHeight="1" s="21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 ht="15.75" customHeight="1" s="21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 ht="15.75" customHeight="1" s="21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 ht="15.75" customHeight="1" s="2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 ht="15.75" customHeight="1" s="21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 ht="15.75" customHeight="1" s="21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 ht="15.75" customHeight="1" s="21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 ht="15.75" customHeight="1" s="21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 ht="15.75" customHeight="1" s="21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 ht="15.75" customHeight="1" s="21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 ht="15.75" customHeight="1" s="21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 ht="15.75" customHeight="1" s="21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 ht="15.75" customHeight="1" s="21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 ht="15.75" customHeight="1" s="2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 ht="15.75" customHeight="1" s="21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 ht="15.75" customHeight="1" s="21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 ht="15.75" customHeight="1" s="21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 ht="15.75" customHeight="1" s="21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 ht="15.75" customHeight="1" s="21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 ht="15.75" customHeight="1" s="21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 ht="15.75" customHeight="1" s="21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 ht="15.75" customHeight="1" s="21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 ht="15.75" customHeight="1" s="21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 ht="15.75" customHeight="1" s="2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 ht="15.75" customHeight="1" s="21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 ht="15.75" customHeight="1" s="21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 ht="15.75" customHeight="1" s="21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 ht="15.75" customHeight="1" s="21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 ht="15.75" customHeight="1" s="21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 ht="15.75" customHeight="1" s="21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 ht="15.75" customHeight="1" s="21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 ht="15.75" customHeight="1" s="21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 ht="15.75" customHeight="1" s="21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 ht="15.75" customHeight="1" s="2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 ht="15.75" customHeight="1" s="21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 ht="15.75" customHeight="1" s="21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 ht="15.75" customHeight="1" s="21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 ht="15.75" customHeight="1" s="21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 ht="15.75" customHeight="1" s="21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 ht="15.75" customHeight="1" s="21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 ht="15.75" customHeight="1" s="21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 ht="15.75" customHeight="1" s="21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 ht="15.75" customHeight="1" s="21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 ht="15.75" customHeight="1" s="2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 ht="15.75" customHeight="1" s="21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 ht="15.75" customHeight="1" s="21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 ht="15.75" customHeight="1" s="21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 ht="15.75" customHeight="1" s="21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 ht="15.75" customHeight="1" s="21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 ht="15.75" customHeight="1" s="21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 ht="15.75" customHeight="1" s="21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 ht="15.75" customHeight="1" s="21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 ht="15.75" customHeight="1" s="21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 ht="15.75" customHeight="1" s="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 ht="15.75" customHeight="1" s="21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 ht="15.75" customHeight="1" s="21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 ht="15.75" customHeight="1" s="21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 ht="15.75" customHeight="1" s="21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 ht="15.75" customHeight="1" s="21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 ht="15.75" customHeight="1" s="21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 ht="15.75" customHeight="1" s="21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 ht="15.75" customHeight="1" s="21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 ht="15.75" customHeight="1" s="21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 ht="15.75" customHeight="1" s="2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 ht="15.75" customHeight="1" s="21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 ht="15.75" customHeight="1" s="21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 ht="15.75" customHeight="1" s="21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 ht="15.75" customHeight="1" s="21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 ht="15.75" customHeight="1" s="21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 ht="15.75" customHeight="1" s="21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 ht="15.75" customHeight="1" s="21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 ht="15.75" customHeight="1" s="21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 ht="15.75" customHeight="1" s="21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 ht="15.75" customHeight="1" s="2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 ht="15.75" customHeight="1" s="21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 ht="15.75" customHeight="1" s="21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 ht="15.75" customHeight="1" s="21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 ht="15.75" customHeight="1" s="21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 ht="15.75" customHeight="1" s="21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 ht="15.75" customHeight="1" s="21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 ht="15.75" customHeight="1" s="21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 ht="15.75" customHeight="1" s="21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 ht="15.75" customHeight="1" s="21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 ht="15.75" customHeight="1" s="2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 ht="15.75" customHeight="1" s="21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 ht="15.75" customHeight="1" s="21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 ht="15.75" customHeight="1" s="21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 ht="15.75" customHeight="1" s="21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 ht="15.75" customHeight="1" s="21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 ht="15.75" customHeight="1" s="21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 ht="15.75" customHeight="1" s="21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 ht="15.75" customHeight="1" s="21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 ht="15.75" customHeight="1" s="21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 ht="15.75" customHeight="1" s="2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 ht="15.75" customHeight="1" s="21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 ht="15.75" customHeight="1" s="21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 ht="15.75" customHeight="1" s="21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 ht="15.75" customHeight="1" s="21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 ht="15.75" customHeight="1" s="21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 ht="15.75" customHeight="1" s="21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 ht="15.75" customHeight="1" s="21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 ht="15.75" customHeight="1" s="21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 ht="15.75" customHeight="1" s="21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 ht="15.75" customHeight="1" s="2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 ht="15.75" customHeight="1" s="21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 ht="15.75" customHeight="1" s="21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 ht="15.75" customHeight="1" s="21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 ht="15.75" customHeight="1" s="21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 ht="15.75" customHeight="1" s="21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 ht="15.75" customHeight="1" s="21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 ht="15.75" customHeight="1" s="21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 ht="15.75" customHeight="1" s="21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 ht="15.75" customHeight="1" s="21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 ht="15.75" customHeight="1" s="2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 ht="15.75" customHeight="1" s="21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 ht="15.75" customHeight="1" s="21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 ht="15.75" customHeight="1" s="21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 ht="15.75" customHeight="1" s="21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 ht="15.75" customHeight="1" s="21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 ht="15.75" customHeight="1" s="21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 ht="15.75" customHeight="1" s="21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 ht="15.75" customHeight="1" s="21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 ht="15.75" customHeight="1" s="21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 ht="15.75" customHeight="1" s="2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 ht="15.75" customHeight="1" s="21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 ht="15.75" customHeight="1" s="21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 ht="15.75" customHeight="1" s="21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 ht="15.75" customHeight="1" s="21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 ht="15.75" customHeight="1" s="21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 ht="15.75" customHeight="1" s="21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 ht="15.75" customHeight="1" s="21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 ht="15.75" customHeight="1" s="21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 ht="15.75" customHeight="1" s="21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0" t="inlineStr">
        <is>
          <t>SUNPHARMA</t>
        </is>
      </c>
      <c r="B1001" s="0" t="inlineStr">
        <is>
          <t>SUNPHARMA</t>
        </is>
      </c>
      <c r="C1001" s="0" t="inlineStr">
        <is>
          <t>2026-07-21</t>
        </is>
      </c>
      <c r="D1001" s="0" t="n">
        <v>1</v>
      </c>
      <c r="E1001" s="28" t="n">
        <v>1951</v>
      </c>
      <c r="F1001" s="28" t="n">
        <v>1964.400024414062</v>
      </c>
      <c r="G1001" s="28" t="n">
        <v>-13.4000244140625</v>
      </c>
      <c r="H1001" s="28" t="n">
        <v>2092.714870556546</v>
      </c>
      <c r="I1001" s="28" t="n">
        <v>1900.242601342821</v>
      </c>
      <c r="J1001" s="0" t="inlineStr">
        <is>
          <t>1:2.8</t>
        </is>
      </c>
      <c r="K1001" s="0" t="inlineStr"/>
      <c r="L1001" s="0" t="inlineStr"/>
      <c r="M1001" s="28">
        <f>IF(N1001="OPEN", 0, (L1001-E1001)*D1001)</f>
        <v/>
      </c>
      <c r="N1001" s="0" t="inlineStr">
        <is>
          <t>OPEN</t>
        </is>
      </c>
      <c r="O1001" s="0" t="inlineStr">
        <is>
          <t>Auto-synced from Zerodha account</t>
        </is>
      </c>
    </row>
    <row r="1002">
      <c r="A1002" s="0" t="inlineStr">
        <is>
          <t>JSWSTEEL</t>
        </is>
      </c>
      <c r="B1002" s="0" t="inlineStr">
        <is>
          <t>JSWSTEEL</t>
        </is>
      </c>
      <c r="C1002" s="0" t="inlineStr">
        <is>
          <t>2026-07-21</t>
        </is>
      </c>
      <c r="D1002" s="0" t="n">
        <v>1</v>
      </c>
      <c r="E1002" s="28" t="n">
        <v>1266.4</v>
      </c>
      <c r="F1002" s="28" t="n">
        <v>1270.300048828125</v>
      </c>
      <c r="G1002" s="28" t="n">
        <v>-3.900048828124909</v>
      </c>
      <c r="H1002" s="28" t="n">
        <v>1371.884319979336</v>
      </c>
      <c r="I1002" s="28" t="n">
        <v>1219.507913252519</v>
      </c>
      <c r="J1002" s="0" t="inlineStr">
        <is>
          <t>1:2.2</t>
        </is>
      </c>
      <c r="K1002" s="0" t="inlineStr"/>
      <c r="L1002" s="0" t="inlineStr"/>
      <c r="M1002" s="28">
        <f>IF(N1002="OPEN", 0, (L1002-E1002)*D1002)</f>
        <v/>
      </c>
      <c r="N1002" s="0" t="inlineStr">
        <is>
          <t>OPEN</t>
        </is>
      </c>
      <c r="O1002" s="0" t="inlineStr">
        <is>
          <t>Auto-synced from Zerodha account</t>
        </is>
      </c>
    </row>
    <row r="1003">
      <c r="A1003" s="0" t="inlineStr">
        <is>
          <t>TECHM</t>
        </is>
      </c>
      <c r="B1003" s="0" t="inlineStr">
        <is>
          <t>TECHM</t>
        </is>
      </c>
      <c r="C1003" s="0" t="inlineStr">
        <is>
          <t>2026-07-21</t>
        </is>
      </c>
      <c r="D1003" s="0" t="n">
        <v>1</v>
      </c>
      <c r="E1003" s="28" t="n">
        <v>1589.1</v>
      </c>
      <c r="F1003" s="28" t="n">
        <v>1584</v>
      </c>
      <c r="G1003" s="28" t="n">
        <v>5.099999999999909</v>
      </c>
      <c r="H1003" s="28" t="n">
        <v>1787.268722475878</v>
      </c>
      <c r="I1003" s="28" t="n">
        <v>1482.365638762061</v>
      </c>
      <c r="J1003" s="0" t="inlineStr">
        <is>
          <t>1:1.9</t>
        </is>
      </c>
      <c r="K1003" s="0" t="inlineStr"/>
      <c r="L1003" s="0" t="inlineStr"/>
      <c r="M1003" s="28">
        <f>IF(N1003="OPEN", 0, (L1003-E1003)*D1003)</f>
        <v/>
      </c>
      <c r="N1003" s="0" t="inlineStr">
        <is>
          <t>OPEN</t>
        </is>
      </c>
      <c r="O1003" s="0" t="inlineStr">
        <is>
          <t>Auto-synced from Zerodha account</t>
        </is>
      </c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21" min="1" max="1"/>
    <col width="12" customWidth="1" style="21" min="2" max="2"/>
    <col width="80" customWidth="1" style="21" min="3" max="3"/>
    <col width="8.710000000000001" customWidth="1" style="21" min="4" max="6"/>
  </cols>
  <sheetData>
    <row r="1">
      <c r="A1" s="17" t="inlineStr">
        <is>
          <t>Timestamp</t>
        </is>
      </c>
      <c r="B1" s="17" t="inlineStr">
        <is>
          <t>Level</t>
        </is>
      </c>
      <c r="C1" s="17" t="inlineStr">
        <is>
          <t>Message</t>
        </is>
      </c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15" t="inlineStr">
        <is>
          <t>2026-07-21 03:24:19</t>
        </is>
      </c>
      <c r="B2" s="15" t="inlineStr">
        <is>
          <t>INFO</t>
        </is>
      </c>
      <c r="C2" s="15" t="inlineStr">
        <is>
          <t>Recorded buy order: 10 shares of TCS at 2269.0</t>
        </is>
      </c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15" t="inlineStr">
        <is>
          <t>2026-07-21 03:24:31</t>
        </is>
      </c>
      <c r="B3" s="15" t="inlineStr">
        <is>
          <t>INFO</t>
        </is>
      </c>
      <c r="C3" s="15" t="inlineStr">
        <is>
          <t>Closed trade: TCS exited at 2540.0 (WIN)</t>
        </is>
      </c>
      <c r="D3" s="16" t="n"/>
      <c r="E3" s="16" t="n"/>
      <c r="F3" s="16" t="n"/>
      <c r="G3" s="16" t="n"/>
      <c r="H3" s="16" t="n"/>
      <c r="I3" s="16" t="n"/>
      <c r="J3" s="16" t="n"/>
      <c r="K3" s="16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15" t="inlineStr">
        <is>
          <t>2026-07-21 03:31:58</t>
        </is>
      </c>
      <c r="B4" s="15" t="inlineStr">
        <is>
          <t>INFO</t>
        </is>
      </c>
      <c r="C4" s="15" t="inlineStr">
        <is>
          <t>Capital Transaction: DEPOSIT of INR 100000.00 logged.</t>
        </is>
      </c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15" t="inlineStr">
        <is>
          <t>2026-07-21 03:32:14</t>
        </is>
      </c>
      <c r="B5" s="15" t="inlineStr">
        <is>
          <t>INFO</t>
        </is>
      </c>
      <c r="C5" s="15" t="inlineStr">
        <is>
          <t>Capital Transaction: WITHDRAWAL of INR 5000.00 logged.</t>
        </is>
      </c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16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16" t="n"/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 ht="15.75" customHeight="1" s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 ht="15.75" customHeight="1" s="21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 ht="15.75" customHeight="1" s="21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 ht="15.75" customHeight="1" s="21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 ht="15.75" customHeight="1" s="21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 ht="15.75" customHeight="1" s="21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 ht="15.75" customHeight="1" s="21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 ht="15.75" customHeight="1" s="21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 ht="15.75" customHeight="1" s="21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 ht="15.75" customHeight="1" s="21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 ht="15.75" customHeight="1" s="21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 ht="15.75" customHeight="1" s="21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 ht="15.75" customHeight="1" s="21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 ht="15.75" customHeight="1" s="21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 ht="15.75" customHeight="1" s="21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 ht="15.75" customHeight="1" s="21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 ht="15.75" customHeight="1" s="21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 ht="15.75" customHeight="1" s="21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 ht="15.75" customHeight="1" s="21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 ht="15.75" customHeight="1" s="21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 ht="15.75" customHeight="1" s="2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 ht="15.75" customHeight="1" s="21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 ht="15.75" customHeight="1" s="21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 ht="15.75" customHeight="1" s="21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 ht="15.75" customHeight="1" s="21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 ht="15.75" customHeight="1" s="21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 ht="15.75" customHeight="1" s="21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 ht="15.75" customHeight="1" s="21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 ht="15.75" customHeight="1" s="21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 ht="15.75" customHeight="1" s="21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 ht="15.75" customHeight="1" s="2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 ht="15.75" customHeight="1" s="21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 ht="15.75" customHeight="1" s="21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 ht="15.75" customHeight="1" s="21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 ht="15.75" customHeight="1" s="21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 ht="15.75" customHeight="1" s="21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 ht="15.75" customHeight="1" s="21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 ht="15.75" customHeight="1" s="21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 ht="15.75" customHeight="1" s="21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 ht="15.75" customHeight="1" s="21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 ht="15.75" customHeight="1" s="21">
      <c r="A61" s="16" t="n"/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 ht="15.75" customHeight="1" s="21">
      <c r="A62" s="16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 ht="15.75" customHeight="1" s="21">
      <c r="A63" s="16" t="n"/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 ht="15.75" customHeight="1" s="21">
      <c r="A64" s="16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 ht="15.75" customHeight="1" s="21">
      <c r="A65" s="16" t="n"/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 ht="15.75" customHeight="1" s="21">
      <c r="A66" s="16" t="n"/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 ht="15.75" customHeight="1" s="21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 ht="15.75" customHeight="1" s="21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 ht="15.75" customHeight="1" s="21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 ht="15.75" customHeight="1" s="21">
      <c r="A70" s="16" t="n"/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 ht="15.75" customHeight="1" s="21">
      <c r="A71" s="16" t="n"/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 ht="15.75" customHeight="1" s="21">
      <c r="A72" s="16" t="n"/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 ht="15.75" customHeight="1" s="21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 ht="15.75" customHeight="1" s="21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 ht="15.75" customHeight="1" s="21">
      <c r="A75" s="16" t="n"/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 ht="15.75" customHeight="1" s="21">
      <c r="A76" s="16" t="n"/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 ht="15.75" customHeight="1" s="21">
      <c r="A77" s="16" t="n"/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 ht="15.75" customHeight="1" s="21">
      <c r="A78" s="16" t="n"/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 ht="15.75" customHeight="1" s="21">
      <c r="A79" s="16" t="n"/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 ht="15.75" customHeight="1" s="21">
      <c r="A80" s="16" t="n"/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 ht="15.75" customHeight="1" s="21">
      <c r="A81" s="16" t="n"/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 ht="15.75" customHeight="1" s="21">
      <c r="A82" s="16" t="n"/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 ht="15.75" customHeight="1" s="21">
      <c r="A83" s="16" t="n"/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 ht="15.75" customHeight="1" s="21">
      <c r="A84" s="16" t="n"/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 ht="15.75" customHeight="1" s="21">
      <c r="A85" s="16" t="n"/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 ht="15.75" customHeight="1" s="21">
      <c r="A86" s="16" t="n"/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 ht="15.75" customHeight="1" s="21">
      <c r="A87" s="16" t="n"/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 ht="15.75" customHeight="1" s="21">
      <c r="A88" s="16" t="n"/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 ht="15.75" customHeight="1" s="21">
      <c r="A89" s="16" t="n"/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 ht="15.75" customHeight="1" s="21">
      <c r="A90" s="16" t="n"/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 ht="15.75" customHeight="1" s="21">
      <c r="A91" s="16" t="n"/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 ht="15.75" customHeight="1" s="21">
      <c r="A92" s="16" t="n"/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 ht="15.75" customHeight="1" s="21">
      <c r="A93" s="16" t="n"/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 ht="15.75" customHeight="1" s="21">
      <c r="A94" s="16" t="n"/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 ht="15.75" customHeight="1" s="21">
      <c r="A95" s="16" t="n"/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 ht="15.75" customHeight="1" s="21">
      <c r="A96" s="16" t="n"/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 ht="15.75" customHeight="1" s="21">
      <c r="A97" s="16" t="n"/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 ht="15.75" customHeight="1" s="21">
      <c r="A98" s="16" t="n"/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 ht="15.75" customHeight="1" s="21">
      <c r="A99" s="16" t="n"/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 ht="15.75" customHeight="1" s="21">
      <c r="A100" s="16" t="n"/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 ht="15.75" customHeight="1" s="2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 ht="15.75" customHeight="1" s="21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 ht="15.75" customHeight="1" s="21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 ht="15.75" customHeight="1" s="21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 ht="15.75" customHeight="1" s="21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 ht="15.75" customHeight="1" s="21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 ht="15.75" customHeight="1" s="21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 ht="15.75" customHeight="1" s="21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 ht="15.75" customHeight="1" s="21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 ht="15.75" customHeight="1" s="21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 ht="15.75" customHeight="1" s="2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 ht="15.75" customHeight="1" s="21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 ht="15.75" customHeight="1" s="21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 ht="15.75" customHeight="1" s="21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 ht="15.75" customHeight="1" s="21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 ht="15.75" customHeight="1" s="21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 ht="15.75" customHeight="1" s="21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 ht="15.75" customHeight="1" s="21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 ht="15.75" customHeight="1" s="21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 ht="15.75" customHeight="1" s="21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 ht="15.75" customHeight="1" s="2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 ht="15.75" customHeight="1" s="21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 ht="15.75" customHeight="1" s="21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 ht="15.75" customHeight="1" s="21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 ht="15.75" customHeight="1" s="21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 ht="15.75" customHeight="1" s="21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 ht="15.75" customHeight="1" s="21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 ht="15.75" customHeight="1" s="21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 ht="15.75" customHeight="1" s="21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 ht="15.75" customHeight="1" s="21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 ht="15.75" customHeight="1" s="2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 ht="15.75" customHeight="1" s="21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 ht="15.75" customHeight="1" s="21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 ht="15.75" customHeight="1" s="21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 ht="15.75" customHeight="1" s="21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 ht="15.75" customHeight="1" s="21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 ht="15.75" customHeight="1" s="21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 ht="15.75" customHeight="1" s="21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 ht="15.75" customHeight="1" s="21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 ht="15.75" customHeight="1" s="21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 ht="15.75" customHeight="1" s="2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 ht="15.75" customHeight="1" s="21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 ht="15.75" customHeight="1" s="21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 ht="15.75" customHeight="1" s="21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 ht="15.75" customHeight="1" s="21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 ht="15.75" customHeight="1" s="21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 ht="15.75" customHeight="1" s="21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 ht="15.75" customHeight="1" s="21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 ht="15.75" customHeight="1" s="21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 ht="15.75" customHeight="1" s="21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 ht="15.75" customHeight="1" s="2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 ht="15.75" customHeight="1" s="21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 ht="15.75" customHeight="1" s="21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 ht="15.75" customHeight="1" s="21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 ht="15.75" customHeight="1" s="21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 ht="15.75" customHeight="1" s="21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 ht="15.75" customHeight="1" s="21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 ht="15.75" customHeight="1" s="21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 ht="15.75" customHeight="1" s="21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 ht="15.75" customHeight="1" s="21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 ht="15.75" customHeight="1" s="2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 ht="15.75" customHeight="1" s="21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 ht="15.75" customHeight="1" s="21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 ht="15.75" customHeight="1" s="21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 ht="15.75" customHeight="1" s="21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 ht="15.75" customHeight="1" s="21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 ht="15.75" customHeight="1" s="21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 ht="15.75" customHeight="1" s="21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 ht="15.75" customHeight="1" s="21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 ht="15.75" customHeight="1" s="21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 ht="15.75" customHeight="1" s="2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 ht="15.75" customHeight="1" s="21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 ht="15.75" customHeight="1" s="21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 ht="15.75" customHeight="1" s="21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 ht="15.75" customHeight="1" s="21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 ht="15.75" customHeight="1" s="21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 ht="15.75" customHeight="1" s="21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 ht="15.75" customHeight="1" s="21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 ht="15.75" customHeight="1" s="21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 ht="15.75" customHeight="1" s="21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 ht="15.75" customHeight="1" s="2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 ht="15.75" customHeight="1" s="21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 ht="15.75" customHeight="1" s="21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 ht="15.75" customHeight="1" s="21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 ht="15.75" customHeight="1" s="21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 ht="15.75" customHeight="1" s="21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 ht="15.75" customHeight="1" s="21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 ht="15.75" customHeight="1" s="21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 ht="15.75" customHeight="1" s="21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 ht="15.75" customHeight="1" s="21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 ht="15.75" customHeight="1" s="2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 ht="15.75" customHeight="1" s="21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 ht="15.75" customHeight="1" s="21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 ht="15.75" customHeight="1" s="21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 ht="15.75" customHeight="1" s="21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 ht="15.75" customHeight="1" s="21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 ht="15.75" customHeight="1" s="21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 ht="15.75" customHeight="1" s="21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 ht="15.75" customHeight="1" s="21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 ht="15.75" customHeight="1" s="21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 ht="15.75" customHeight="1" s="2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 ht="15.75" customHeight="1" s="21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 ht="15.75" customHeight="1" s="21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 ht="15.75" customHeight="1" s="21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 ht="15.75" customHeight="1" s="21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 ht="15.75" customHeight="1" s="21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 ht="15.75" customHeight="1" s="21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 ht="15.75" customHeight="1" s="21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 ht="15.75" customHeight="1" s="21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 ht="15.75" customHeight="1" s="21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 ht="15.75" customHeight="1" s="2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 ht="15.75" customHeight="1" s="21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 ht="15.75" customHeight="1" s="21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 ht="15.75" customHeight="1" s="21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 ht="15.75" customHeight="1" s="21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 ht="15.75" customHeight="1" s="21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 ht="15.75" customHeight="1" s="21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 ht="15.75" customHeight="1" s="21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 ht="15.75" customHeight="1" s="21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 ht="15.75" customHeight="1" s="21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 ht="15.75" customHeight="1" s="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 ht="15.75" customHeight="1" s="21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 ht="15.75" customHeight="1" s="21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 ht="15.75" customHeight="1" s="21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 ht="15.75" customHeight="1" s="21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 ht="15.75" customHeight="1" s="21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 ht="15.75" customHeight="1" s="21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 ht="15.75" customHeight="1" s="21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 ht="15.75" customHeight="1" s="21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 ht="15.75" customHeight="1" s="21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 ht="15.75" customHeight="1" s="2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 ht="15.75" customHeight="1" s="21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 ht="15.75" customHeight="1" s="21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 ht="15.75" customHeight="1" s="21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 ht="15.75" customHeight="1" s="21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 ht="15.75" customHeight="1" s="21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 ht="15.75" customHeight="1" s="21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 ht="15.75" customHeight="1" s="21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 ht="15.75" customHeight="1" s="21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 ht="15.75" customHeight="1" s="21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 ht="15.75" customHeight="1" s="2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 ht="15.75" customHeight="1" s="21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 ht="15.75" customHeight="1" s="21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 ht="15.75" customHeight="1" s="21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 ht="15.75" customHeight="1" s="21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 ht="15.75" customHeight="1" s="21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 ht="15.75" customHeight="1" s="21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 ht="15.75" customHeight="1" s="21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 ht="15.75" customHeight="1" s="21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 ht="15.75" customHeight="1" s="21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 ht="15.75" customHeight="1" s="2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 ht="15.75" customHeight="1" s="21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 ht="15.75" customHeight="1" s="21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 ht="15.75" customHeight="1" s="21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 ht="15.75" customHeight="1" s="21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 ht="15.75" customHeight="1" s="21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 ht="15.75" customHeight="1" s="21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 ht="15.75" customHeight="1" s="21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 ht="15.75" customHeight="1" s="21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 ht="15.75" customHeight="1" s="21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 ht="15.75" customHeight="1" s="2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 ht="15.75" customHeight="1" s="21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 ht="15.75" customHeight="1" s="21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 ht="15.75" customHeight="1" s="21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 ht="15.75" customHeight="1" s="21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 ht="15.75" customHeight="1" s="21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 ht="15.75" customHeight="1" s="21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 ht="15.75" customHeight="1" s="21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 ht="15.75" customHeight="1" s="21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 ht="15.75" customHeight="1" s="21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 ht="15.75" customHeight="1" s="2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 ht="15.75" customHeight="1" s="21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 ht="15.75" customHeight="1" s="21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 ht="15.75" customHeight="1" s="21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 ht="15.75" customHeight="1" s="21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 ht="15.75" customHeight="1" s="21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 ht="15.75" customHeight="1" s="21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 ht="15.75" customHeight="1" s="21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 ht="15.75" customHeight="1" s="21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 ht="15.75" customHeight="1" s="21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 ht="15.75" customHeight="1" s="2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 ht="15.75" customHeight="1" s="21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 ht="15.75" customHeight="1" s="21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 ht="15.75" customHeight="1" s="21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 ht="15.75" customHeight="1" s="21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 ht="15.75" customHeight="1" s="21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 ht="15.75" customHeight="1" s="21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 ht="15.75" customHeight="1" s="21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 ht="15.75" customHeight="1" s="21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 ht="15.75" customHeight="1" s="21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 ht="15.75" customHeight="1" s="2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 ht="15.75" customHeight="1" s="21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 ht="15.75" customHeight="1" s="21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 ht="15.75" customHeight="1" s="21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 ht="15.75" customHeight="1" s="21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 ht="15.75" customHeight="1" s="21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 ht="15.75" customHeight="1" s="21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 ht="15.75" customHeight="1" s="21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 ht="15.75" customHeight="1" s="21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 ht="15.75" customHeight="1" s="21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 ht="15.75" customHeight="1" s="2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 ht="15.75" customHeight="1" s="21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 ht="15.75" customHeight="1" s="21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 ht="15.75" customHeight="1" s="21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 ht="15.75" customHeight="1" s="21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 ht="15.75" customHeight="1" s="21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 ht="15.75" customHeight="1" s="21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 ht="15.75" customHeight="1" s="21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 ht="15.75" customHeight="1" s="21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 ht="15.75" customHeight="1" s="21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 ht="15.75" customHeight="1" s="2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 ht="15.75" customHeight="1" s="21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 ht="15.75" customHeight="1" s="21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 ht="15.75" customHeight="1" s="21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 ht="15.75" customHeight="1" s="21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 ht="15.75" customHeight="1" s="21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 ht="15.75" customHeight="1" s="21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 ht="15.75" customHeight="1" s="21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 ht="15.75" customHeight="1" s="21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 ht="15.75" customHeight="1" s="21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 ht="15.75" customHeight="1" s="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 ht="15.75" customHeight="1" s="21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 ht="15.75" customHeight="1" s="21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 ht="15.75" customHeight="1" s="21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 ht="15.75" customHeight="1" s="21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 ht="15.75" customHeight="1" s="21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 ht="15.75" customHeight="1" s="21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 ht="15.75" customHeight="1" s="21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 ht="15.75" customHeight="1" s="21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 ht="15.75" customHeight="1" s="21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 ht="15.75" customHeight="1" s="2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 ht="15.75" customHeight="1" s="21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 ht="15.75" customHeight="1" s="21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 ht="15.75" customHeight="1" s="21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 ht="15.75" customHeight="1" s="21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 ht="15.75" customHeight="1" s="21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 ht="15.75" customHeight="1" s="21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 ht="15.75" customHeight="1" s="21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 ht="15.75" customHeight="1" s="21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 ht="15.75" customHeight="1" s="21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 ht="15.75" customHeight="1" s="2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 ht="15.75" customHeight="1" s="21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 ht="15.75" customHeight="1" s="21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 ht="15.75" customHeight="1" s="21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 ht="15.75" customHeight="1" s="21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 ht="15.75" customHeight="1" s="21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 ht="15.75" customHeight="1" s="21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 ht="15.75" customHeight="1" s="21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 ht="15.75" customHeight="1" s="21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 ht="15.75" customHeight="1" s="21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 ht="15.75" customHeight="1" s="2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 ht="15.75" customHeight="1" s="21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 ht="15.75" customHeight="1" s="21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 ht="15.75" customHeight="1" s="21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 ht="15.75" customHeight="1" s="21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 ht="15.75" customHeight="1" s="21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 ht="15.75" customHeight="1" s="21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 ht="15.75" customHeight="1" s="21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 ht="15.75" customHeight="1" s="21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 ht="15.75" customHeight="1" s="21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 ht="15.75" customHeight="1" s="2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 ht="15.75" customHeight="1" s="21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 ht="15.75" customHeight="1" s="21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 ht="15.75" customHeight="1" s="21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 ht="15.75" customHeight="1" s="21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 ht="15.75" customHeight="1" s="21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 ht="15.75" customHeight="1" s="21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 ht="15.75" customHeight="1" s="21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 ht="15.75" customHeight="1" s="21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 ht="15.75" customHeight="1" s="21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 ht="15.75" customHeight="1" s="2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 ht="15.75" customHeight="1" s="21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 ht="15.75" customHeight="1" s="21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 ht="15.75" customHeight="1" s="21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 ht="15.75" customHeight="1" s="21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 ht="15.75" customHeight="1" s="21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 ht="15.75" customHeight="1" s="21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 ht="15.75" customHeight="1" s="21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 ht="15.75" customHeight="1" s="21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 ht="15.75" customHeight="1" s="21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 ht="15.75" customHeight="1" s="2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 ht="15.75" customHeight="1" s="21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 ht="15.75" customHeight="1" s="21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 ht="15.75" customHeight="1" s="21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 ht="15.75" customHeight="1" s="21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 ht="15.75" customHeight="1" s="21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 ht="15.75" customHeight="1" s="21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 ht="15.75" customHeight="1" s="21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 ht="15.75" customHeight="1" s="21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 ht="15.75" customHeight="1" s="21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 ht="15.75" customHeight="1" s="2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 ht="15.75" customHeight="1" s="21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 ht="15.75" customHeight="1" s="21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 ht="15.75" customHeight="1" s="21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 ht="15.75" customHeight="1" s="21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 ht="15.75" customHeight="1" s="21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 ht="15.75" customHeight="1" s="21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 ht="15.75" customHeight="1" s="21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 ht="15.75" customHeight="1" s="21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 ht="15.75" customHeight="1" s="21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 ht="15.75" customHeight="1" s="2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 ht="15.75" customHeight="1" s="21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 ht="15.75" customHeight="1" s="21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 ht="15.75" customHeight="1" s="21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 ht="15.75" customHeight="1" s="21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 ht="15.75" customHeight="1" s="21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 ht="15.75" customHeight="1" s="21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 ht="15.75" customHeight="1" s="21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 ht="15.75" customHeight="1" s="21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 ht="15.75" customHeight="1" s="21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 ht="15.75" customHeight="1" s="2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 ht="15.75" customHeight="1" s="21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 ht="15.75" customHeight="1" s="21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 ht="15.75" customHeight="1" s="21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 ht="15.75" customHeight="1" s="21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 ht="15.75" customHeight="1" s="21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 ht="15.75" customHeight="1" s="21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 ht="15.75" customHeight="1" s="21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 ht="15.75" customHeight="1" s="21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 ht="15.75" customHeight="1" s="21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 ht="15.75" customHeight="1" s="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 ht="15.75" customHeight="1" s="21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 ht="15.75" customHeight="1" s="21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 ht="15.75" customHeight="1" s="21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 ht="15.75" customHeight="1" s="21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 ht="15.75" customHeight="1" s="21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 ht="15.75" customHeight="1" s="21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 ht="15.75" customHeight="1" s="21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 ht="15.75" customHeight="1" s="21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 ht="15.75" customHeight="1" s="21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 ht="15.75" customHeight="1" s="2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 ht="15.75" customHeight="1" s="21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 ht="15.75" customHeight="1" s="21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 ht="15.75" customHeight="1" s="21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 ht="15.75" customHeight="1" s="21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 ht="15.75" customHeight="1" s="21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 ht="15.75" customHeight="1" s="21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 ht="15.75" customHeight="1" s="21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 ht="15.75" customHeight="1" s="21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 ht="15.75" customHeight="1" s="21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 ht="15.75" customHeight="1" s="2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 ht="15.75" customHeight="1" s="21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 ht="15.75" customHeight="1" s="21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 ht="15.75" customHeight="1" s="21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 ht="15.75" customHeight="1" s="21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 ht="15.75" customHeight="1" s="21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 ht="15.75" customHeight="1" s="21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 ht="15.75" customHeight="1" s="21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 ht="15.75" customHeight="1" s="21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 ht="15.75" customHeight="1" s="21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 ht="15.75" customHeight="1" s="2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 ht="15.75" customHeight="1" s="21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 ht="15.75" customHeight="1" s="21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 ht="15.75" customHeight="1" s="21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 ht="15.75" customHeight="1" s="21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 ht="15.75" customHeight="1" s="21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 ht="15.75" customHeight="1" s="21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 ht="15.75" customHeight="1" s="21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 ht="15.75" customHeight="1" s="21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 ht="15.75" customHeight="1" s="21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 ht="15.75" customHeight="1" s="2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 ht="15.75" customHeight="1" s="21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 ht="15.75" customHeight="1" s="21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 ht="15.75" customHeight="1" s="21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 ht="15.75" customHeight="1" s="21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 ht="15.75" customHeight="1" s="21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 ht="15.75" customHeight="1" s="21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 ht="15.75" customHeight="1" s="21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 ht="15.75" customHeight="1" s="21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 ht="15.75" customHeight="1" s="21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 ht="15.75" customHeight="1" s="2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 ht="15.75" customHeight="1" s="21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 ht="15.75" customHeight="1" s="21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 ht="15.75" customHeight="1" s="21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 ht="15.75" customHeight="1" s="21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 ht="15.75" customHeight="1" s="21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 ht="15.75" customHeight="1" s="21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 ht="15.75" customHeight="1" s="21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 ht="15.75" customHeight="1" s="21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 ht="15.75" customHeight="1" s="21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 ht="15.75" customHeight="1" s="2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 ht="15.75" customHeight="1" s="21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 ht="15.75" customHeight="1" s="21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 ht="15.75" customHeight="1" s="21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 ht="15.75" customHeight="1" s="21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 ht="15.75" customHeight="1" s="21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 ht="15.75" customHeight="1" s="21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 ht="15.75" customHeight="1" s="21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 ht="15.75" customHeight="1" s="21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 ht="15.75" customHeight="1" s="21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 ht="15.75" customHeight="1" s="2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 ht="15.75" customHeight="1" s="21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 ht="15.75" customHeight="1" s="21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 ht="15.75" customHeight="1" s="21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 ht="15.75" customHeight="1" s="21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 ht="15.75" customHeight="1" s="21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 ht="15.75" customHeight="1" s="21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 ht="15.75" customHeight="1" s="21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 ht="15.75" customHeight="1" s="21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 ht="15.75" customHeight="1" s="21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 ht="15.75" customHeight="1" s="2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 ht="15.75" customHeight="1" s="21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 ht="15.75" customHeight="1" s="21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 ht="15.75" customHeight="1" s="21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 ht="15.75" customHeight="1" s="21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 ht="15.75" customHeight="1" s="21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 ht="15.75" customHeight="1" s="21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 ht="15.75" customHeight="1" s="21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 ht="15.75" customHeight="1" s="21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 ht="15.75" customHeight="1" s="21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 ht="15.75" customHeight="1" s="2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 ht="15.75" customHeight="1" s="21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 ht="15.75" customHeight="1" s="21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 ht="15.75" customHeight="1" s="21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 ht="15.75" customHeight="1" s="21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 ht="15.75" customHeight="1" s="21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 ht="15.75" customHeight="1" s="21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 ht="15.75" customHeight="1" s="21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 ht="15.75" customHeight="1" s="21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 ht="15.75" customHeight="1" s="21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 ht="15.75" customHeight="1" s="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 ht="15.75" customHeight="1" s="21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 ht="15.75" customHeight="1" s="21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 ht="15.75" customHeight="1" s="21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 ht="15.75" customHeight="1" s="21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 ht="15.75" customHeight="1" s="21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 ht="15.75" customHeight="1" s="21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 ht="15.75" customHeight="1" s="21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 ht="15.75" customHeight="1" s="21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 ht="15.75" customHeight="1" s="21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 ht="15.75" customHeight="1" s="2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 ht="15.75" customHeight="1" s="21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 ht="15.75" customHeight="1" s="21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 ht="15.75" customHeight="1" s="21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 ht="15.75" customHeight="1" s="21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 ht="15.75" customHeight="1" s="21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 ht="15.75" customHeight="1" s="21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 ht="15.75" customHeight="1" s="21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 ht="15.75" customHeight="1" s="21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 ht="15.75" customHeight="1" s="21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 ht="15.75" customHeight="1" s="2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 ht="15.75" customHeight="1" s="21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 ht="15.75" customHeight="1" s="21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 ht="15.75" customHeight="1" s="21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 ht="15.75" customHeight="1" s="21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 ht="15.75" customHeight="1" s="21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 ht="15.75" customHeight="1" s="21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 ht="15.75" customHeight="1" s="21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 ht="15.75" customHeight="1" s="21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 ht="15.75" customHeight="1" s="21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 ht="15.75" customHeight="1" s="2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 ht="15.75" customHeight="1" s="21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 ht="15.75" customHeight="1" s="21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 ht="15.75" customHeight="1" s="21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 ht="15.75" customHeight="1" s="21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 ht="15.75" customHeight="1" s="21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 ht="15.75" customHeight="1" s="21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 ht="15.75" customHeight="1" s="21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 ht="15.75" customHeight="1" s="21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 ht="15.75" customHeight="1" s="21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 ht="15.75" customHeight="1" s="2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 ht="15.75" customHeight="1" s="21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 ht="15.75" customHeight="1" s="21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 ht="15.75" customHeight="1" s="21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 ht="15.75" customHeight="1" s="21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 ht="15.75" customHeight="1" s="21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 ht="15.75" customHeight="1" s="21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 ht="15.75" customHeight="1" s="21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 ht="15.75" customHeight="1" s="21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 ht="15.75" customHeight="1" s="21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 ht="15.75" customHeight="1" s="2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 ht="15.75" customHeight="1" s="21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 ht="15.75" customHeight="1" s="21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 ht="15.75" customHeight="1" s="21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 ht="15.75" customHeight="1" s="21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 ht="15.75" customHeight="1" s="21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 ht="15.75" customHeight="1" s="21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 ht="15.75" customHeight="1" s="21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 ht="15.75" customHeight="1" s="21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 ht="15.75" customHeight="1" s="21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 ht="15.75" customHeight="1" s="2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 ht="15.75" customHeight="1" s="21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 ht="15.75" customHeight="1" s="21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 ht="15.75" customHeight="1" s="21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 ht="15.75" customHeight="1" s="21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 ht="15.75" customHeight="1" s="21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 ht="15.75" customHeight="1" s="21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 ht="15.75" customHeight="1" s="21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 ht="15.75" customHeight="1" s="21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 ht="15.75" customHeight="1" s="21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 ht="15.75" customHeight="1" s="2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 ht="15.75" customHeight="1" s="21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 ht="15.75" customHeight="1" s="21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 ht="15.75" customHeight="1" s="21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 ht="15.75" customHeight="1" s="21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 ht="15.75" customHeight="1" s="21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 ht="15.75" customHeight="1" s="21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 ht="15.75" customHeight="1" s="21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 ht="15.75" customHeight="1" s="21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 ht="15.75" customHeight="1" s="21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 ht="15.75" customHeight="1" s="2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 ht="15.75" customHeight="1" s="21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 ht="15.75" customHeight="1" s="21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 ht="15.75" customHeight="1" s="21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 ht="15.75" customHeight="1" s="21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 ht="15.75" customHeight="1" s="21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 ht="15.75" customHeight="1" s="21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 ht="15.75" customHeight="1" s="21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 ht="15.75" customHeight="1" s="21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 ht="15.75" customHeight="1" s="21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 ht="15.75" customHeight="1" s="2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 ht="15.75" customHeight="1" s="21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 ht="15.75" customHeight="1" s="21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 ht="15.75" customHeight="1" s="21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 ht="15.75" customHeight="1" s="21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 ht="15.75" customHeight="1" s="21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 ht="15.75" customHeight="1" s="21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 ht="15.75" customHeight="1" s="21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 ht="15.75" customHeight="1" s="21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 ht="15.75" customHeight="1" s="21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 ht="15.75" customHeight="1" s="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 ht="15.75" customHeight="1" s="21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 ht="15.75" customHeight="1" s="21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 ht="15.75" customHeight="1" s="21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 ht="15.75" customHeight="1" s="21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 ht="15.75" customHeight="1" s="21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 ht="15.75" customHeight="1" s="21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 ht="15.75" customHeight="1" s="21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 ht="15.75" customHeight="1" s="21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 ht="15.75" customHeight="1" s="21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 ht="15.75" customHeight="1" s="2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 ht="15.75" customHeight="1" s="21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 ht="15.75" customHeight="1" s="21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 ht="15.75" customHeight="1" s="21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 ht="15.75" customHeight="1" s="21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 ht="15.75" customHeight="1" s="21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 ht="15.75" customHeight="1" s="21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 ht="15.75" customHeight="1" s="21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 ht="15.75" customHeight="1" s="21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 ht="15.75" customHeight="1" s="21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 ht="15.75" customHeight="1" s="2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 ht="15.75" customHeight="1" s="21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 ht="15.75" customHeight="1" s="21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 ht="15.75" customHeight="1" s="21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 ht="15.75" customHeight="1" s="21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 ht="15.75" customHeight="1" s="21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 ht="15.75" customHeight="1" s="21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 ht="15.75" customHeight="1" s="21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 ht="15.75" customHeight="1" s="21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 ht="15.75" customHeight="1" s="21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 ht="15.75" customHeight="1" s="2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 ht="15.75" customHeight="1" s="21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 ht="15.75" customHeight="1" s="21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 ht="15.75" customHeight="1" s="21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 ht="15.75" customHeight="1" s="21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 ht="15.75" customHeight="1" s="21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 ht="15.75" customHeight="1" s="21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 ht="15.75" customHeight="1" s="21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 ht="15.75" customHeight="1" s="21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 ht="15.75" customHeight="1" s="21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 ht="15.75" customHeight="1" s="2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 ht="15.75" customHeight="1" s="21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 ht="15.75" customHeight="1" s="21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 ht="15.75" customHeight="1" s="21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 ht="15.75" customHeight="1" s="21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 ht="15.75" customHeight="1" s="21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 ht="15.75" customHeight="1" s="21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 ht="15.75" customHeight="1" s="21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 ht="15.75" customHeight="1" s="21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 ht="15.75" customHeight="1" s="21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 ht="15.75" customHeight="1" s="2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 ht="15.75" customHeight="1" s="21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 ht="15.75" customHeight="1" s="21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 ht="15.75" customHeight="1" s="21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 ht="15.75" customHeight="1" s="21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 ht="15.75" customHeight="1" s="21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 ht="15.75" customHeight="1" s="21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 ht="15.75" customHeight="1" s="21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 ht="15.75" customHeight="1" s="21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 ht="15.75" customHeight="1" s="21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 ht="15.75" customHeight="1" s="2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 ht="15.75" customHeight="1" s="21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 ht="15.75" customHeight="1" s="21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 ht="15.75" customHeight="1" s="21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 ht="15.75" customHeight="1" s="21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 ht="15.75" customHeight="1" s="21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 ht="15.75" customHeight="1" s="21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 ht="15.75" customHeight="1" s="21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 ht="15.75" customHeight="1" s="21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 ht="15.75" customHeight="1" s="21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 ht="15.75" customHeight="1" s="2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 ht="15.75" customHeight="1" s="21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 ht="15.75" customHeight="1" s="21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 ht="15.75" customHeight="1" s="21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 ht="15.75" customHeight="1" s="21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 ht="15.75" customHeight="1" s="21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 ht="15.75" customHeight="1" s="21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 ht="15.75" customHeight="1" s="21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 ht="15.75" customHeight="1" s="21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 ht="15.75" customHeight="1" s="21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 ht="15.75" customHeight="1" s="2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 ht="15.75" customHeight="1" s="21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 ht="15.75" customHeight="1" s="21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 ht="15.75" customHeight="1" s="21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 ht="15.75" customHeight="1" s="21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 ht="15.75" customHeight="1" s="21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 ht="15.75" customHeight="1" s="21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 ht="15.75" customHeight="1" s="21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 ht="15.75" customHeight="1" s="21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 ht="15.75" customHeight="1" s="21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 ht="15.75" customHeight="1" s="2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 ht="15.75" customHeight="1" s="21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 ht="15.75" customHeight="1" s="21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 ht="15.75" customHeight="1" s="21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 ht="15.75" customHeight="1" s="21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 ht="15.75" customHeight="1" s="21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 ht="15.75" customHeight="1" s="21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 ht="15.75" customHeight="1" s="21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 ht="15.75" customHeight="1" s="21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 ht="15.75" customHeight="1" s="21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 ht="15.75" customHeight="1" s="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 ht="15.75" customHeight="1" s="21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 ht="15.75" customHeight="1" s="21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 ht="15.75" customHeight="1" s="21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 ht="15.75" customHeight="1" s="21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 ht="15.75" customHeight="1" s="21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 ht="15.75" customHeight="1" s="21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 ht="15.75" customHeight="1" s="21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 ht="15.75" customHeight="1" s="21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 ht="15.75" customHeight="1" s="21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 ht="15.75" customHeight="1" s="2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 ht="15.75" customHeight="1" s="21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 ht="15.75" customHeight="1" s="21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 ht="15.75" customHeight="1" s="21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 ht="15.75" customHeight="1" s="21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 ht="15.75" customHeight="1" s="21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 ht="15.75" customHeight="1" s="21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 ht="15.75" customHeight="1" s="21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 ht="15.75" customHeight="1" s="21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 ht="15.75" customHeight="1" s="21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 ht="15.75" customHeight="1" s="2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 ht="15.75" customHeight="1" s="21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 ht="15.75" customHeight="1" s="21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 ht="15.75" customHeight="1" s="21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 ht="15.75" customHeight="1" s="21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 ht="15.75" customHeight="1" s="21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 ht="15.75" customHeight="1" s="21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 ht="15.75" customHeight="1" s="21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 ht="15.75" customHeight="1" s="21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 ht="15.75" customHeight="1" s="21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 ht="15.75" customHeight="1" s="2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 ht="15.75" customHeight="1" s="21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 ht="15.75" customHeight="1" s="21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 ht="15.75" customHeight="1" s="21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 ht="15.75" customHeight="1" s="21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 ht="15.75" customHeight="1" s="21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 ht="15.75" customHeight="1" s="21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 ht="15.75" customHeight="1" s="21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 ht="15.75" customHeight="1" s="21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 ht="15.75" customHeight="1" s="21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 ht="15.75" customHeight="1" s="2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 ht="15.75" customHeight="1" s="21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 ht="15.75" customHeight="1" s="21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 ht="15.75" customHeight="1" s="21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 ht="15.75" customHeight="1" s="21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 ht="15.75" customHeight="1" s="21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 ht="15.75" customHeight="1" s="21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 ht="15.75" customHeight="1" s="21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 ht="15.75" customHeight="1" s="21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 ht="15.75" customHeight="1" s="21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 ht="15.75" customHeight="1" s="2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 ht="15.75" customHeight="1" s="21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 ht="15.75" customHeight="1" s="21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 ht="15.75" customHeight="1" s="21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 ht="15.75" customHeight="1" s="21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 ht="15.75" customHeight="1" s="21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 ht="15.75" customHeight="1" s="21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 ht="15.75" customHeight="1" s="21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 ht="15.75" customHeight="1" s="21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 ht="15.75" customHeight="1" s="21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 ht="15.75" customHeight="1" s="2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 ht="15.75" customHeight="1" s="21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 ht="15.75" customHeight="1" s="21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 ht="15.75" customHeight="1" s="21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 ht="15.75" customHeight="1" s="21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 ht="15.75" customHeight="1" s="21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 ht="15.75" customHeight="1" s="21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 ht="15.75" customHeight="1" s="21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 ht="15.75" customHeight="1" s="21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 ht="15.75" customHeight="1" s="21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 ht="15.75" customHeight="1" s="2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 ht="15.75" customHeight="1" s="21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 ht="15.75" customHeight="1" s="21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 ht="15.75" customHeight="1" s="21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 ht="15.75" customHeight="1" s="21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 ht="15.75" customHeight="1" s="21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 ht="15.75" customHeight="1" s="21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 ht="15.75" customHeight="1" s="21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 ht="15.75" customHeight="1" s="21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 ht="15.75" customHeight="1" s="21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 ht="15.75" customHeight="1" s="2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 ht="15.75" customHeight="1" s="21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 ht="15.75" customHeight="1" s="21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 ht="15.75" customHeight="1" s="21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 ht="15.75" customHeight="1" s="21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 ht="15.75" customHeight="1" s="21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 ht="15.75" customHeight="1" s="21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 ht="15.75" customHeight="1" s="21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 ht="15.75" customHeight="1" s="21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 ht="15.75" customHeight="1" s="21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 ht="15.75" customHeight="1" s="2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 ht="15.75" customHeight="1" s="21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 ht="15.75" customHeight="1" s="21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 ht="15.75" customHeight="1" s="21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 ht="15.75" customHeight="1" s="21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 ht="15.75" customHeight="1" s="21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 ht="15.75" customHeight="1" s="21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 ht="15.75" customHeight="1" s="21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 ht="15.75" customHeight="1" s="21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 ht="15.75" customHeight="1" s="21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 ht="15.75" customHeight="1" s="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 ht="15.75" customHeight="1" s="21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 ht="15.75" customHeight="1" s="21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 ht="15.75" customHeight="1" s="21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 ht="15.75" customHeight="1" s="21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 ht="15.75" customHeight="1" s="21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 ht="15.75" customHeight="1" s="21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 ht="15.75" customHeight="1" s="21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 ht="15.75" customHeight="1" s="21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 ht="15.75" customHeight="1" s="21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 ht="15.75" customHeight="1" s="2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 ht="15.75" customHeight="1" s="21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 ht="15.75" customHeight="1" s="21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 ht="15.75" customHeight="1" s="21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 ht="15.75" customHeight="1" s="21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 ht="15.75" customHeight="1" s="21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 ht="15.75" customHeight="1" s="21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 ht="15.75" customHeight="1" s="21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 ht="15.75" customHeight="1" s="21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 ht="15.75" customHeight="1" s="21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 ht="15.75" customHeight="1" s="2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 ht="15.75" customHeight="1" s="21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 ht="15.75" customHeight="1" s="21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 ht="15.75" customHeight="1" s="21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 ht="15.75" customHeight="1" s="21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 ht="15.75" customHeight="1" s="21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 ht="15.75" customHeight="1" s="21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 ht="15.75" customHeight="1" s="21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 ht="15.75" customHeight="1" s="21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 ht="15.75" customHeight="1" s="21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 ht="15.75" customHeight="1" s="2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 ht="15.75" customHeight="1" s="21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 ht="15.75" customHeight="1" s="21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 ht="15.75" customHeight="1" s="21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 ht="15.75" customHeight="1" s="21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 ht="15.75" customHeight="1" s="21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 ht="15.75" customHeight="1" s="21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 ht="15.75" customHeight="1" s="21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 ht="15.75" customHeight="1" s="21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 ht="15.75" customHeight="1" s="21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 ht="15.75" customHeight="1" s="2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 ht="15.75" customHeight="1" s="21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 ht="15.75" customHeight="1" s="21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 ht="15.75" customHeight="1" s="21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 ht="15.75" customHeight="1" s="21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 ht="15.75" customHeight="1" s="21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 ht="15.75" customHeight="1" s="21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 ht="15.75" customHeight="1" s="21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 ht="15.75" customHeight="1" s="21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 ht="15.75" customHeight="1" s="21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 ht="15.75" customHeight="1" s="2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 ht="15.75" customHeight="1" s="21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 ht="15.75" customHeight="1" s="21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 ht="15.75" customHeight="1" s="21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 ht="15.75" customHeight="1" s="21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 ht="15.75" customHeight="1" s="21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 ht="15.75" customHeight="1" s="21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 ht="15.75" customHeight="1" s="21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 ht="15.75" customHeight="1" s="21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 ht="15.75" customHeight="1" s="21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 ht="15.75" customHeight="1" s="2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 ht="15.75" customHeight="1" s="21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 ht="15.75" customHeight="1" s="21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 ht="15.75" customHeight="1" s="21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 ht="15.75" customHeight="1" s="21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 ht="15.75" customHeight="1" s="21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 ht="15.75" customHeight="1" s="21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 ht="15.75" customHeight="1" s="21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 ht="15.75" customHeight="1" s="21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 ht="15.75" customHeight="1" s="21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 ht="15.75" customHeight="1" s="2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 ht="15.75" customHeight="1" s="21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 ht="15.75" customHeight="1" s="21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 ht="15.75" customHeight="1" s="21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 ht="15.75" customHeight="1" s="21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 ht="15.75" customHeight="1" s="21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 ht="15.75" customHeight="1" s="21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 ht="15.75" customHeight="1" s="21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 ht="15.75" customHeight="1" s="21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 ht="15.75" customHeight="1" s="21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 ht="15.75" customHeight="1" s="2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 ht="15.75" customHeight="1" s="21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 ht="15.75" customHeight="1" s="21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 ht="15.75" customHeight="1" s="21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 ht="15.75" customHeight="1" s="21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 ht="15.75" customHeight="1" s="21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 ht="15.75" customHeight="1" s="21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 ht="15.75" customHeight="1" s="21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 ht="15.75" customHeight="1" s="21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 ht="15.75" customHeight="1" s="21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 ht="15.75" customHeight="1" s="2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 ht="15.75" customHeight="1" s="21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 ht="15.75" customHeight="1" s="21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 ht="15.75" customHeight="1" s="21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 ht="15.75" customHeight="1" s="21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 ht="15.75" customHeight="1" s="21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 ht="15.75" customHeight="1" s="21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 ht="15.75" customHeight="1" s="21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 ht="15.75" customHeight="1" s="21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 ht="15.75" customHeight="1" s="21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 ht="15.75" customHeight="1" s="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 ht="15.75" customHeight="1" s="21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 ht="15.75" customHeight="1" s="21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 ht="15.75" customHeight="1" s="21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 ht="15.75" customHeight="1" s="21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 ht="15.75" customHeight="1" s="21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 ht="15.75" customHeight="1" s="21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 ht="15.75" customHeight="1" s="21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 ht="15.75" customHeight="1" s="21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 ht="15.75" customHeight="1" s="21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 ht="15.75" customHeight="1" s="2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 ht="15.75" customHeight="1" s="21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 ht="15.75" customHeight="1" s="21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 ht="15.75" customHeight="1" s="21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 ht="15.75" customHeight="1" s="21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 ht="15.75" customHeight="1" s="21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 ht="15.75" customHeight="1" s="21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 ht="15.75" customHeight="1" s="21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 ht="15.75" customHeight="1" s="21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 ht="15.75" customHeight="1" s="21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 ht="15.75" customHeight="1" s="2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 ht="15.75" customHeight="1" s="21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 ht="15.75" customHeight="1" s="21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 ht="15.75" customHeight="1" s="21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 ht="15.75" customHeight="1" s="21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 ht="15.75" customHeight="1" s="21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 ht="15.75" customHeight="1" s="21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 ht="15.75" customHeight="1" s="21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 ht="15.75" customHeight="1" s="21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 ht="15.75" customHeight="1" s="21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 ht="15.75" customHeight="1" s="2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 ht="15.75" customHeight="1" s="21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 ht="15.75" customHeight="1" s="21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 ht="15.75" customHeight="1" s="21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 ht="15.75" customHeight="1" s="21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 ht="15.75" customHeight="1" s="21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 ht="15.75" customHeight="1" s="21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 ht="15.75" customHeight="1" s="21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 ht="15.75" customHeight="1" s="21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 ht="15.75" customHeight="1" s="21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 ht="15.75" customHeight="1" s="2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 ht="15.75" customHeight="1" s="21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 ht="15.75" customHeight="1" s="21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 ht="15.75" customHeight="1" s="21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 ht="15.75" customHeight="1" s="21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 ht="15.75" customHeight="1" s="21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 ht="15.75" customHeight="1" s="21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 ht="15.75" customHeight="1" s="21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 ht="15.75" customHeight="1" s="21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 ht="15.75" customHeight="1" s="21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 ht="15.75" customHeight="1" s="2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 ht="15.75" customHeight="1" s="21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 ht="15.75" customHeight="1" s="21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 ht="15.75" customHeight="1" s="21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 ht="15.75" customHeight="1" s="21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 ht="15.75" customHeight="1" s="21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 ht="15.75" customHeight="1" s="21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 ht="15.75" customHeight="1" s="21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 ht="15.75" customHeight="1" s="21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 ht="15.75" customHeight="1" s="21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 ht="15.75" customHeight="1" s="2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 ht="15.75" customHeight="1" s="21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 ht="15.75" customHeight="1" s="21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 ht="15.75" customHeight="1" s="21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 ht="15.75" customHeight="1" s="21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 ht="15.75" customHeight="1" s="21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 ht="15.75" customHeight="1" s="21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 ht="15.75" customHeight="1" s="21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 ht="15.75" customHeight="1" s="21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 ht="15.75" customHeight="1" s="21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 ht="15.75" customHeight="1" s="2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 ht="15.75" customHeight="1" s="21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 ht="15.75" customHeight="1" s="21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 ht="15.75" customHeight="1" s="21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 ht="15.75" customHeight="1" s="21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 ht="15.75" customHeight="1" s="21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 ht="15.75" customHeight="1" s="21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 ht="15.75" customHeight="1" s="21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 ht="15.75" customHeight="1" s="21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 ht="15.75" customHeight="1" s="21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0" t="inlineStr">
        <is>
          <t>2026-07-21 12:40:05</t>
        </is>
      </c>
      <c r="B1001" s="0" t="inlineStr">
        <is>
          <t>INFO</t>
        </is>
      </c>
      <c r="C1001" s="0" t="inlineStr">
        <is>
          <t>Recorded buy order: 1 shares of SUNPHARMA at 1951</t>
        </is>
      </c>
    </row>
    <row r="1002">
      <c r="A1002" s="0" t="inlineStr">
        <is>
          <t>2026-07-21 12:40:16</t>
        </is>
      </c>
      <c r="B1002" s="0" t="inlineStr">
        <is>
          <t>INFO</t>
        </is>
      </c>
      <c r="C1002" s="0" t="inlineStr">
        <is>
          <t>Recorded buy order: 1 shares of JSWSTEEL at 1266.4</t>
        </is>
      </c>
    </row>
    <row r="1003">
      <c r="A1003" t="inlineStr">
        <is>
          <t>2026-07-21 12:40:25</t>
        </is>
      </c>
      <c r="B1003" t="inlineStr">
        <is>
          <t>INFO</t>
        </is>
      </c>
      <c r="C1003" t="inlineStr">
        <is>
          <t>Recorded buy order: 1 shares of TECHM at 1589.1</t>
        </is>
      </c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21" min="1" max="2"/>
    <col width="18" customWidth="1" style="21" min="3" max="3"/>
    <col width="40" customWidth="1" style="21" min="4" max="4"/>
    <col width="8.710000000000001" customWidth="1" style="21" min="5" max="6"/>
  </cols>
  <sheetData>
    <row r="1">
      <c r="A1" s="3" t="inlineStr">
        <is>
          <t>Date</t>
        </is>
      </c>
      <c r="B1" s="3" t="inlineStr">
        <is>
          <t>Type</t>
        </is>
      </c>
      <c r="C1" s="3" t="inlineStr">
        <is>
          <t>Amount</t>
        </is>
      </c>
      <c r="D1" s="3" t="inlineStr">
        <is>
          <t>Notes</t>
        </is>
      </c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15" t="inlineStr">
        <is>
          <t>2026-07-21</t>
        </is>
      </c>
      <c r="B2" s="15" t="inlineStr">
        <is>
          <t>DEPOSIT</t>
        </is>
      </c>
      <c r="C2" s="13" t="n">
        <v>10000</v>
      </c>
      <c r="D2" s="15" t="inlineStr">
        <is>
          <t>Initial funding</t>
        </is>
      </c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16" t="n"/>
      <c r="B3" s="16" t="n"/>
      <c r="C3" s="13" t="n"/>
      <c r="D3" s="16" t="n"/>
      <c r="E3" s="16" t="n"/>
      <c r="F3" s="16" t="n"/>
      <c r="G3" s="16" t="n"/>
      <c r="H3" s="16" t="n"/>
      <c r="I3" s="16" t="n"/>
      <c r="J3" s="16" t="n"/>
      <c r="K3" s="16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16" t="n"/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16" t="n"/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16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16" t="n"/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 ht="15.75" customHeight="1" s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 ht="15.75" customHeight="1" s="21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 ht="15.75" customHeight="1" s="21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 ht="15.75" customHeight="1" s="21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 ht="15.75" customHeight="1" s="21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 ht="15.75" customHeight="1" s="21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 ht="15.75" customHeight="1" s="21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 ht="15.75" customHeight="1" s="21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 ht="15.75" customHeight="1" s="21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 ht="15.75" customHeight="1" s="21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 ht="15.75" customHeight="1" s="21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 ht="15.75" customHeight="1" s="21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 ht="15.75" customHeight="1" s="21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 ht="15.75" customHeight="1" s="21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 ht="15.75" customHeight="1" s="21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 ht="15.75" customHeight="1" s="21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 ht="15.75" customHeight="1" s="21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 ht="15.75" customHeight="1" s="21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 ht="15.75" customHeight="1" s="21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 ht="15.75" customHeight="1" s="21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 ht="15.75" customHeight="1" s="2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 ht="15.75" customHeight="1" s="21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 ht="15.75" customHeight="1" s="21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 ht="15.75" customHeight="1" s="21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 ht="15.75" customHeight="1" s="21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 ht="15.75" customHeight="1" s="21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 ht="15.75" customHeight="1" s="21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 ht="15.75" customHeight="1" s="21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 ht="15.75" customHeight="1" s="21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 ht="15.75" customHeight="1" s="21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 ht="15.75" customHeight="1" s="2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 ht="15.75" customHeight="1" s="21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 ht="15.75" customHeight="1" s="21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 ht="15.75" customHeight="1" s="21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 ht="15.75" customHeight="1" s="21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 ht="15.75" customHeight="1" s="21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 ht="15.75" customHeight="1" s="21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 ht="15.75" customHeight="1" s="21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 ht="15.75" customHeight="1" s="21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 ht="15.75" customHeight="1" s="21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 ht="15.75" customHeight="1" s="21">
      <c r="A61" s="16" t="n"/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 ht="15.75" customHeight="1" s="21">
      <c r="A62" s="16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 ht="15.75" customHeight="1" s="21">
      <c r="A63" s="16" t="n"/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 ht="15.75" customHeight="1" s="21">
      <c r="A64" s="16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 ht="15.75" customHeight="1" s="21">
      <c r="A65" s="16" t="n"/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 ht="15.75" customHeight="1" s="21">
      <c r="A66" s="16" t="n"/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 ht="15.75" customHeight="1" s="21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 ht="15.75" customHeight="1" s="21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 ht="15.75" customHeight="1" s="21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 ht="15.75" customHeight="1" s="21">
      <c r="A70" s="16" t="n"/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 ht="15.75" customHeight="1" s="21">
      <c r="A71" s="16" t="n"/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 ht="15.75" customHeight="1" s="21">
      <c r="A72" s="16" t="n"/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 ht="15.75" customHeight="1" s="21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 ht="15.75" customHeight="1" s="21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 ht="15.75" customHeight="1" s="21">
      <c r="A75" s="16" t="n"/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 ht="15.75" customHeight="1" s="21">
      <c r="A76" s="16" t="n"/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 ht="15.75" customHeight="1" s="21">
      <c r="A77" s="16" t="n"/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 ht="15.75" customHeight="1" s="21">
      <c r="A78" s="16" t="n"/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 ht="15.75" customHeight="1" s="21">
      <c r="A79" s="16" t="n"/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 ht="15.75" customHeight="1" s="21">
      <c r="A80" s="16" t="n"/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 ht="15.75" customHeight="1" s="21">
      <c r="A81" s="16" t="n"/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 ht="15.75" customHeight="1" s="21">
      <c r="A82" s="16" t="n"/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 ht="15.75" customHeight="1" s="21">
      <c r="A83" s="16" t="n"/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 ht="15.75" customHeight="1" s="21">
      <c r="A84" s="16" t="n"/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 ht="15.75" customHeight="1" s="21">
      <c r="A85" s="16" t="n"/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 ht="15.75" customHeight="1" s="21">
      <c r="A86" s="16" t="n"/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 ht="15.75" customHeight="1" s="21">
      <c r="A87" s="16" t="n"/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 ht="15.75" customHeight="1" s="21">
      <c r="A88" s="16" t="n"/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 ht="15.75" customHeight="1" s="21">
      <c r="A89" s="16" t="n"/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 ht="15.75" customHeight="1" s="21">
      <c r="A90" s="16" t="n"/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 ht="15.75" customHeight="1" s="21">
      <c r="A91" s="16" t="n"/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 ht="15.75" customHeight="1" s="21">
      <c r="A92" s="16" t="n"/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 ht="15.75" customHeight="1" s="21">
      <c r="A93" s="16" t="n"/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 ht="15.75" customHeight="1" s="21">
      <c r="A94" s="16" t="n"/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 ht="15.75" customHeight="1" s="21">
      <c r="A95" s="16" t="n"/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 ht="15.75" customHeight="1" s="21">
      <c r="A96" s="16" t="n"/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 ht="15.75" customHeight="1" s="21">
      <c r="A97" s="16" t="n"/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 ht="15.75" customHeight="1" s="21">
      <c r="A98" s="16" t="n"/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 ht="15.75" customHeight="1" s="21">
      <c r="A99" s="16" t="n"/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 ht="15.75" customHeight="1" s="21">
      <c r="A100" s="16" t="n"/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 ht="15.75" customHeight="1" s="2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 ht="15.75" customHeight="1" s="21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 ht="15.75" customHeight="1" s="21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 ht="15.75" customHeight="1" s="21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 ht="15.75" customHeight="1" s="21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 ht="15.75" customHeight="1" s="21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 ht="15.75" customHeight="1" s="21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 ht="15.75" customHeight="1" s="21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 ht="15.75" customHeight="1" s="21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 ht="15.75" customHeight="1" s="21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 ht="15.75" customHeight="1" s="2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 ht="15.75" customHeight="1" s="21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 ht="15.75" customHeight="1" s="21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 ht="15.75" customHeight="1" s="21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 ht="15.75" customHeight="1" s="21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 ht="15.75" customHeight="1" s="21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 ht="15.75" customHeight="1" s="21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 ht="15.75" customHeight="1" s="21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 ht="15.75" customHeight="1" s="21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 ht="15.75" customHeight="1" s="21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 ht="15.75" customHeight="1" s="2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 ht="15.75" customHeight="1" s="21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 ht="15.75" customHeight="1" s="21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 ht="15.75" customHeight="1" s="21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 ht="15.75" customHeight="1" s="21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 ht="15.75" customHeight="1" s="21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 ht="15.75" customHeight="1" s="21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 ht="15.75" customHeight="1" s="21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 ht="15.75" customHeight="1" s="21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 ht="15.75" customHeight="1" s="21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 ht="15.75" customHeight="1" s="2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 ht="15.75" customHeight="1" s="21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 ht="15.75" customHeight="1" s="21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 ht="15.75" customHeight="1" s="21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 ht="15.75" customHeight="1" s="21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 ht="15.75" customHeight="1" s="21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 ht="15.75" customHeight="1" s="21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 ht="15.75" customHeight="1" s="21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 ht="15.75" customHeight="1" s="21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 ht="15.75" customHeight="1" s="21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 ht="15.75" customHeight="1" s="2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 ht="15.75" customHeight="1" s="21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 ht="15.75" customHeight="1" s="21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 ht="15.75" customHeight="1" s="21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 ht="15.75" customHeight="1" s="21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 ht="15.75" customHeight="1" s="21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 ht="15.75" customHeight="1" s="21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 ht="15.75" customHeight="1" s="21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 ht="15.75" customHeight="1" s="21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 ht="15.75" customHeight="1" s="21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 ht="15.75" customHeight="1" s="2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 ht="15.75" customHeight="1" s="21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 ht="15.75" customHeight="1" s="21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 ht="15.75" customHeight="1" s="21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 ht="15.75" customHeight="1" s="21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 ht="15.75" customHeight="1" s="21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 ht="15.75" customHeight="1" s="21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 ht="15.75" customHeight="1" s="21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 ht="15.75" customHeight="1" s="21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 ht="15.75" customHeight="1" s="21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 ht="15.75" customHeight="1" s="2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 ht="15.75" customHeight="1" s="21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 ht="15.75" customHeight="1" s="21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 ht="15.75" customHeight="1" s="21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 ht="15.75" customHeight="1" s="21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 ht="15.75" customHeight="1" s="21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 ht="15.75" customHeight="1" s="21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 ht="15.75" customHeight="1" s="21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 ht="15.75" customHeight="1" s="21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 ht="15.75" customHeight="1" s="21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 ht="15.75" customHeight="1" s="2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 ht="15.75" customHeight="1" s="21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 ht="15.75" customHeight="1" s="21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 ht="15.75" customHeight="1" s="21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 ht="15.75" customHeight="1" s="21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 ht="15.75" customHeight="1" s="21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 ht="15.75" customHeight="1" s="21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 ht="15.75" customHeight="1" s="21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 ht="15.75" customHeight="1" s="21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 ht="15.75" customHeight="1" s="21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 ht="15.75" customHeight="1" s="2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 ht="15.75" customHeight="1" s="21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 ht="15.75" customHeight="1" s="21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 ht="15.75" customHeight="1" s="21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 ht="15.75" customHeight="1" s="21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 ht="15.75" customHeight="1" s="21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 ht="15.75" customHeight="1" s="21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 ht="15.75" customHeight="1" s="21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 ht="15.75" customHeight="1" s="21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 ht="15.75" customHeight="1" s="21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 ht="15.75" customHeight="1" s="2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 ht="15.75" customHeight="1" s="21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 ht="15.75" customHeight="1" s="21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 ht="15.75" customHeight="1" s="21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 ht="15.75" customHeight="1" s="21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 ht="15.75" customHeight="1" s="21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 ht="15.75" customHeight="1" s="21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 ht="15.75" customHeight="1" s="21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 ht="15.75" customHeight="1" s="21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 ht="15.75" customHeight="1" s="21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 ht="15.75" customHeight="1" s="2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 ht="15.75" customHeight="1" s="21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 ht="15.75" customHeight="1" s="21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 ht="15.75" customHeight="1" s="21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 ht="15.75" customHeight="1" s="21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 ht="15.75" customHeight="1" s="21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 ht="15.75" customHeight="1" s="21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 ht="15.75" customHeight="1" s="21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 ht="15.75" customHeight="1" s="21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 ht="15.75" customHeight="1" s="21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 ht="15.75" customHeight="1" s="2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 ht="15.75" customHeight="1" s="21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 ht="15.75" customHeight="1" s="21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 ht="15.75" customHeight="1" s="21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 ht="15.75" customHeight="1" s="21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 ht="15.75" customHeight="1" s="21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 ht="15.75" customHeight="1" s="21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 ht="15.75" customHeight="1" s="21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 ht="15.75" customHeight="1" s="21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 ht="15.75" customHeight="1" s="21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 ht="15.75" customHeight="1" s="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 ht="15.75" customHeight="1" s="21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 ht="15.75" customHeight="1" s="21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 ht="15.75" customHeight="1" s="21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 ht="15.75" customHeight="1" s="21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 ht="15.75" customHeight="1" s="21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 ht="15.75" customHeight="1" s="21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 ht="15.75" customHeight="1" s="21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 ht="15.75" customHeight="1" s="21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 ht="15.75" customHeight="1" s="21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 ht="15.75" customHeight="1" s="2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 ht="15.75" customHeight="1" s="21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 ht="15.75" customHeight="1" s="21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 ht="15.75" customHeight="1" s="21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 ht="15.75" customHeight="1" s="21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 ht="15.75" customHeight="1" s="21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 ht="15.75" customHeight="1" s="21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 ht="15.75" customHeight="1" s="21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 ht="15.75" customHeight="1" s="21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 ht="15.75" customHeight="1" s="21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 ht="15.75" customHeight="1" s="2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 ht="15.75" customHeight="1" s="21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 ht="15.75" customHeight="1" s="21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 ht="15.75" customHeight="1" s="21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 ht="15.75" customHeight="1" s="21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 ht="15.75" customHeight="1" s="21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 ht="15.75" customHeight="1" s="21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 ht="15.75" customHeight="1" s="21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 ht="15.75" customHeight="1" s="21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 ht="15.75" customHeight="1" s="21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 ht="15.75" customHeight="1" s="2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 ht="15.75" customHeight="1" s="21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 ht="15.75" customHeight="1" s="21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 ht="15.75" customHeight="1" s="21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 ht="15.75" customHeight="1" s="21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 ht="15.75" customHeight="1" s="21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 ht="15.75" customHeight="1" s="21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 ht="15.75" customHeight="1" s="21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 ht="15.75" customHeight="1" s="21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 ht="15.75" customHeight="1" s="21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 ht="15.75" customHeight="1" s="2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 ht="15.75" customHeight="1" s="21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 ht="15.75" customHeight="1" s="21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 ht="15.75" customHeight="1" s="21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 ht="15.75" customHeight="1" s="21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 ht="15.75" customHeight="1" s="21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 ht="15.75" customHeight="1" s="21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 ht="15.75" customHeight="1" s="21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 ht="15.75" customHeight="1" s="21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 ht="15.75" customHeight="1" s="21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 ht="15.75" customHeight="1" s="2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 ht="15.75" customHeight="1" s="21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 ht="15.75" customHeight="1" s="21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 ht="15.75" customHeight="1" s="21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 ht="15.75" customHeight="1" s="21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 ht="15.75" customHeight="1" s="21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 ht="15.75" customHeight="1" s="21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 ht="15.75" customHeight="1" s="21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 ht="15.75" customHeight="1" s="21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 ht="15.75" customHeight="1" s="21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 ht="15.75" customHeight="1" s="2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 ht="15.75" customHeight="1" s="21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 ht="15.75" customHeight="1" s="21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 ht="15.75" customHeight="1" s="21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 ht="15.75" customHeight="1" s="21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 ht="15.75" customHeight="1" s="21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 ht="15.75" customHeight="1" s="21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 ht="15.75" customHeight="1" s="21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 ht="15.75" customHeight="1" s="21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 ht="15.75" customHeight="1" s="21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 ht="15.75" customHeight="1" s="2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 ht="15.75" customHeight="1" s="21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 ht="15.75" customHeight="1" s="21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 ht="15.75" customHeight="1" s="21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 ht="15.75" customHeight="1" s="21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 ht="15.75" customHeight="1" s="21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 ht="15.75" customHeight="1" s="21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 ht="15.75" customHeight="1" s="21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 ht="15.75" customHeight="1" s="21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 ht="15.75" customHeight="1" s="21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 ht="15.75" customHeight="1" s="2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 ht="15.75" customHeight="1" s="21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 ht="15.75" customHeight="1" s="21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 ht="15.75" customHeight="1" s="21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 ht="15.75" customHeight="1" s="21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 ht="15.75" customHeight="1" s="21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 ht="15.75" customHeight="1" s="21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 ht="15.75" customHeight="1" s="21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 ht="15.75" customHeight="1" s="21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 ht="15.75" customHeight="1" s="21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 ht="15.75" customHeight="1" s="2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 ht="15.75" customHeight="1" s="21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 ht="15.75" customHeight="1" s="21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 ht="15.75" customHeight="1" s="21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 ht="15.75" customHeight="1" s="21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 ht="15.75" customHeight="1" s="21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 ht="15.75" customHeight="1" s="21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 ht="15.75" customHeight="1" s="21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 ht="15.75" customHeight="1" s="21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 ht="15.75" customHeight="1" s="21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 ht="15.75" customHeight="1" s="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 ht="15.75" customHeight="1" s="21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 ht="15.75" customHeight="1" s="21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 ht="15.75" customHeight="1" s="21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 ht="15.75" customHeight="1" s="21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 ht="15.75" customHeight="1" s="21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 ht="15.75" customHeight="1" s="21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 ht="15.75" customHeight="1" s="21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 ht="15.75" customHeight="1" s="21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 ht="15.75" customHeight="1" s="21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 ht="15.75" customHeight="1" s="2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 ht="15.75" customHeight="1" s="21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 ht="15.75" customHeight="1" s="21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 ht="15.75" customHeight="1" s="21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 ht="15.75" customHeight="1" s="21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 ht="15.75" customHeight="1" s="21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 ht="15.75" customHeight="1" s="21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 ht="15.75" customHeight="1" s="21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 ht="15.75" customHeight="1" s="21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 ht="15.75" customHeight="1" s="21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 ht="15.75" customHeight="1" s="2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 ht="15.75" customHeight="1" s="21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 ht="15.75" customHeight="1" s="21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 ht="15.75" customHeight="1" s="21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 ht="15.75" customHeight="1" s="21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 ht="15.75" customHeight="1" s="21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 ht="15.75" customHeight="1" s="21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 ht="15.75" customHeight="1" s="21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 ht="15.75" customHeight="1" s="21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 ht="15.75" customHeight="1" s="21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 ht="15.75" customHeight="1" s="2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 ht="15.75" customHeight="1" s="21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 ht="15.75" customHeight="1" s="21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 ht="15.75" customHeight="1" s="21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 ht="15.75" customHeight="1" s="21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 ht="15.75" customHeight="1" s="21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 ht="15.75" customHeight="1" s="21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 ht="15.75" customHeight="1" s="21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 ht="15.75" customHeight="1" s="21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 ht="15.75" customHeight="1" s="21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 ht="15.75" customHeight="1" s="2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 ht="15.75" customHeight="1" s="21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 ht="15.75" customHeight="1" s="21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 ht="15.75" customHeight="1" s="21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 ht="15.75" customHeight="1" s="21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 ht="15.75" customHeight="1" s="21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 ht="15.75" customHeight="1" s="21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 ht="15.75" customHeight="1" s="21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 ht="15.75" customHeight="1" s="21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 ht="15.75" customHeight="1" s="21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 ht="15.75" customHeight="1" s="2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 ht="15.75" customHeight="1" s="21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 ht="15.75" customHeight="1" s="21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 ht="15.75" customHeight="1" s="21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 ht="15.75" customHeight="1" s="21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 ht="15.75" customHeight="1" s="21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 ht="15.75" customHeight="1" s="21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 ht="15.75" customHeight="1" s="21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 ht="15.75" customHeight="1" s="21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 ht="15.75" customHeight="1" s="21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 ht="15.75" customHeight="1" s="2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 ht="15.75" customHeight="1" s="21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 ht="15.75" customHeight="1" s="21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 ht="15.75" customHeight="1" s="21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 ht="15.75" customHeight="1" s="21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 ht="15.75" customHeight="1" s="21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 ht="15.75" customHeight="1" s="21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 ht="15.75" customHeight="1" s="21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 ht="15.75" customHeight="1" s="21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 ht="15.75" customHeight="1" s="21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 ht="15.75" customHeight="1" s="2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 ht="15.75" customHeight="1" s="21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 ht="15.75" customHeight="1" s="21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 ht="15.75" customHeight="1" s="21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 ht="15.75" customHeight="1" s="21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 ht="15.75" customHeight="1" s="21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 ht="15.75" customHeight="1" s="21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 ht="15.75" customHeight="1" s="21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 ht="15.75" customHeight="1" s="21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 ht="15.75" customHeight="1" s="21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 ht="15.75" customHeight="1" s="2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 ht="15.75" customHeight="1" s="21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 ht="15.75" customHeight="1" s="21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 ht="15.75" customHeight="1" s="21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 ht="15.75" customHeight="1" s="21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 ht="15.75" customHeight="1" s="21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 ht="15.75" customHeight="1" s="21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 ht="15.75" customHeight="1" s="21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 ht="15.75" customHeight="1" s="21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 ht="15.75" customHeight="1" s="21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 ht="15.75" customHeight="1" s="2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 ht="15.75" customHeight="1" s="21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 ht="15.75" customHeight="1" s="21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 ht="15.75" customHeight="1" s="21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 ht="15.75" customHeight="1" s="21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 ht="15.75" customHeight="1" s="21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 ht="15.75" customHeight="1" s="21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 ht="15.75" customHeight="1" s="21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 ht="15.75" customHeight="1" s="21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 ht="15.75" customHeight="1" s="21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 ht="15.75" customHeight="1" s="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 ht="15.75" customHeight="1" s="21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 ht="15.75" customHeight="1" s="21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 ht="15.75" customHeight="1" s="21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 ht="15.75" customHeight="1" s="21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 ht="15.75" customHeight="1" s="21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 ht="15.75" customHeight="1" s="21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 ht="15.75" customHeight="1" s="21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 ht="15.75" customHeight="1" s="21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 ht="15.75" customHeight="1" s="21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 ht="15.75" customHeight="1" s="2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 ht="15.75" customHeight="1" s="21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 ht="15.75" customHeight="1" s="21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 ht="15.75" customHeight="1" s="21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 ht="15.75" customHeight="1" s="21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 ht="15.75" customHeight="1" s="21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 ht="15.75" customHeight="1" s="21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 ht="15.75" customHeight="1" s="21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 ht="15.75" customHeight="1" s="21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 ht="15.75" customHeight="1" s="21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 ht="15.75" customHeight="1" s="2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 ht="15.75" customHeight="1" s="21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 ht="15.75" customHeight="1" s="21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 ht="15.75" customHeight="1" s="21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 ht="15.75" customHeight="1" s="21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 ht="15.75" customHeight="1" s="21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 ht="15.75" customHeight="1" s="21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 ht="15.75" customHeight="1" s="21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 ht="15.75" customHeight="1" s="21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 ht="15.75" customHeight="1" s="21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 ht="15.75" customHeight="1" s="2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 ht="15.75" customHeight="1" s="21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 ht="15.75" customHeight="1" s="21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 ht="15.75" customHeight="1" s="21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 ht="15.75" customHeight="1" s="21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 ht="15.75" customHeight="1" s="21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 ht="15.75" customHeight="1" s="21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 ht="15.75" customHeight="1" s="21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 ht="15.75" customHeight="1" s="21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 ht="15.75" customHeight="1" s="21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 ht="15.75" customHeight="1" s="2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 ht="15.75" customHeight="1" s="21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 ht="15.75" customHeight="1" s="21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 ht="15.75" customHeight="1" s="21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 ht="15.75" customHeight="1" s="21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 ht="15.75" customHeight="1" s="21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 ht="15.75" customHeight="1" s="21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 ht="15.75" customHeight="1" s="21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 ht="15.75" customHeight="1" s="21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 ht="15.75" customHeight="1" s="21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 ht="15.75" customHeight="1" s="2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 ht="15.75" customHeight="1" s="21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 ht="15.75" customHeight="1" s="21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 ht="15.75" customHeight="1" s="21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 ht="15.75" customHeight="1" s="21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 ht="15.75" customHeight="1" s="21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 ht="15.75" customHeight="1" s="21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 ht="15.75" customHeight="1" s="21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 ht="15.75" customHeight="1" s="21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 ht="15.75" customHeight="1" s="21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 ht="15.75" customHeight="1" s="2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 ht="15.75" customHeight="1" s="21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 ht="15.75" customHeight="1" s="21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 ht="15.75" customHeight="1" s="21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 ht="15.75" customHeight="1" s="21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 ht="15.75" customHeight="1" s="21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 ht="15.75" customHeight="1" s="21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 ht="15.75" customHeight="1" s="21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 ht="15.75" customHeight="1" s="21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 ht="15.75" customHeight="1" s="21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 ht="15.75" customHeight="1" s="2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 ht="15.75" customHeight="1" s="21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 ht="15.75" customHeight="1" s="21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 ht="15.75" customHeight="1" s="21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 ht="15.75" customHeight="1" s="21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 ht="15.75" customHeight="1" s="21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 ht="15.75" customHeight="1" s="21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 ht="15.75" customHeight="1" s="21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 ht="15.75" customHeight="1" s="21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 ht="15.75" customHeight="1" s="21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 ht="15.75" customHeight="1" s="2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 ht="15.75" customHeight="1" s="21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 ht="15.75" customHeight="1" s="21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 ht="15.75" customHeight="1" s="21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 ht="15.75" customHeight="1" s="21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 ht="15.75" customHeight="1" s="21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 ht="15.75" customHeight="1" s="21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 ht="15.75" customHeight="1" s="21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 ht="15.75" customHeight="1" s="21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 ht="15.75" customHeight="1" s="21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 ht="15.75" customHeight="1" s="2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 ht="15.75" customHeight="1" s="21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 ht="15.75" customHeight="1" s="21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 ht="15.75" customHeight="1" s="21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 ht="15.75" customHeight="1" s="21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 ht="15.75" customHeight="1" s="21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 ht="15.75" customHeight="1" s="21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 ht="15.75" customHeight="1" s="21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 ht="15.75" customHeight="1" s="21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 ht="15.75" customHeight="1" s="21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 ht="15.75" customHeight="1" s="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 ht="15.75" customHeight="1" s="21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 ht="15.75" customHeight="1" s="21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 ht="15.75" customHeight="1" s="21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 ht="15.75" customHeight="1" s="21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 ht="15.75" customHeight="1" s="21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 ht="15.75" customHeight="1" s="21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 ht="15.75" customHeight="1" s="21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 ht="15.75" customHeight="1" s="21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 ht="15.75" customHeight="1" s="21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 ht="15.75" customHeight="1" s="2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 ht="15.75" customHeight="1" s="21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 ht="15.75" customHeight="1" s="21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 ht="15.75" customHeight="1" s="21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 ht="15.75" customHeight="1" s="21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 ht="15.75" customHeight="1" s="21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 ht="15.75" customHeight="1" s="21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 ht="15.75" customHeight="1" s="21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 ht="15.75" customHeight="1" s="21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 ht="15.75" customHeight="1" s="21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 ht="15.75" customHeight="1" s="2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 ht="15.75" customHeight="1" s="21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 ht="15.75" customHeight="1" s="21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 ht="15.75" customHeight="1" s="21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 ht="15.75" customHeight="1" s="21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 ht="15.75" customHeight="1" s="21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 ht="15.75" customHeight="1" s="21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 ht="15.75" customHeight="1" s="21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 ht="15.75" customHeight="1" s="21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 ht="15.75" customHeight="1" s="21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 ht="15.75" customHeight="1" s="2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 ht="15.75" customHeight="1" s="21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 ht="15.75" customHeight="1" s="21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 ht="15.75" customHeight="1" s="21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 ht="15.75" customHeight="1" s="21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 ht="15.75" customHeight="1" s="21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 ht="15.75" customHeight="1" s="21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 ht="15.75" customHeight="1" s="21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 ht="15.75" customHeight="1" s="21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 ht="15.75" customHeight="1" s="21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 ht="15.75" customHeight="1" s="2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 ht="15.75" customHeight="1" s="21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 ht="15.75" customHeight="1" s="21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 ht="15.75" customHeight="1" s="21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 ht="15.75" customHeight="1" s="21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 ht="15.75" customHeight="1" s="21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 ht="15.75" customHeight="1" s="21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 ht="15.75" customHeight="1" s="21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 ht="15.75" customHeight="1" s="21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 ht="15.75" customHeight="1" s="21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 ht="15.75" customHeight="1" s="2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 ht="15.75" customHeight="1" s="21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 ht="15.75" customHeight="1" s="21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 ht="15.75" customHeight="1" s="21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 ht="15.75" customHeight="1" s="21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 ht="15.75" customHeight="1" s="21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 ht="15.75" customHeight="1" s="21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 ht="15.75" customHeight="1" s="21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 ht="15.75" customHeight="1" s="21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 ht="15.75" customHeight="1" s="21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 ht="15.75" customHeight="1" s="2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 ht="15.75" customHeight="1" s="21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 ht="15.75" customHeight="1" s="21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 ht="15.75" customHeight="1" s="21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 ht="15.75" customHeight="1" s="21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 ht="15.75" customHeight="1" s="21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 ht="15.75" customHeight="1" s="21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 ht="15.75" customHeight="1" s="21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 ht="15.75" customHeight="1" s="21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 ht="15.75" customHeight="1" s="21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 ht="15.75" customHeight="1" s="2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 ht="15.75" customHeight="1" s="21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 ht="15.75" customHeight="1" s="21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 ht="15.75" customHeight="1" s="21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 ht="15.75" customHeight="1" s="21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 ht="15.75" customHeight="1" s="21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 ht="15.75" customHeight="1" s="21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 ht="15.75" customHeight="1" s="21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 ht="15.75" customHeight="1" s="21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 ht="15.75" customHeight="1" s="21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 ht="15.75" customHeight="1" s="2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 ht="15.75" customHeight="1" s="21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 ht="15.75" customHeight="1" s="21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 ht="15.75" customHeight="1" s="21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 ht="15.75" customHeight="1" s="21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 ht="15.75" customHeight="1" s="21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 ht="15.75" customHeight="1" s="21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 ht="15.75" customHeight="1" s="21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 ht="15.75" customHeight="1" s="21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 ht="15.75" customHeight="1" s="21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 ht="15.75" customHeight="1" s="2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 ht="15.75" customHeight="1" s="21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 ht="15.75" customHeight="1" s="21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 ht="15.75" customHeight="1" s="21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 ht="15.75" customHeight="1" s="21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 ht="15.75" customHeight="1" s="21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 ht="15.75" customHeight="1" s="21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 ht="15.75" customHeight="1" s="21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 ht="15.75" customHeight="1" s="21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 ht="15.75" customHeight="1" s="21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 ht="15.75" customHeight="1" s="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 ht="15.75" customHeight="1" s="21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 ht="15.75" customHeight="1" s="21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 ht="15.75" customHeight="1" s="21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 ht="15.75" customHeight="1" s="21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 ht="15.75" customHeight="1" s="21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 ht="15.75" customHeight="1" s="21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 ht="15.75" customHeight="1" s="21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 ht="15.75" customHeight="1" s="21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 ht="15.75" customHeight="1" s="21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 ht="15.75" customHeight="1" s="2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 ht="15.75" customHeight="1" s="21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 ht="15.75" customHeight="1" s="21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 ht="15.75" customHeight="1" s="21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 ht="15.75" customHeight="1" s="21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 ht="15.75" customHeight="1" s="21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 ht="15.75" customHeight="1" s="21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 ht="15.75" customHeight="1" s="21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 ht="15.75" customHeight="1" s="21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 ht="15.75" customHeight="1" s="21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 ht="15.75" customHeight="1" s="2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 ht="15.75" customHeight="1" s="21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 ht="15.75" customHeight="1" s="21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 ht="15.75" customHeight="1" s="21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 ht="15.75" customHeight="1" s="21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 ht="15.75" customHeight="1" s="21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 ht="15.75" customHeight="1" s="21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 ht="15.75" customHeight="1" s="21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 ht="15.75" customHeight="1" s="21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 ht="15.75" customHeight="1" s="21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 ht="15.75" customHeight="1" s="2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 ht="15.75" customHeight="1" s="21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 ht="15.75" customHeight="1" s="21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 ht="15.75" customHeight="1" s="21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 ht="15.75" customHeight="1" s="21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 ht="15.75" customHeight="1" s="21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 ht="15.75" customHeight="1" s="21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 ht="15.75" customHeight="1" s="21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 ht="15.75" customHeight="1" s="21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 ht="15.75" customHeight="1" s="21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 ht="15.75" customHeight="1" s="2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 ht="15.75" customHeight="1" s="21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 ht="15.75" customHeight="1" s="21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 ht="15.75" customHeight="1" s="21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 ht="15.75" customHeight="1" s="21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 ht="15.75" customHeight="1" s="21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 ht="15.75" customHeight="1" s="21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 ht="15.75" customHeight="1" s="21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 ht="15.75" customHeight="1" s="21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 ht="15.75" customHeight="1" s="21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 ht="15.75" customHeight="1" s="2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 ht="15.75" customHeight="1" s="21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 ht="15.75" customHeight="1" s="21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 ht="15.75" customHeight="1" s="21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 ht="15.75" customHeight="1" s="21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 ht="15.75" customHeight="1" s="21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 ht="15.75" customHeight="1" s="21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 ht="15.75" customHeight="1" s="21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 ht="15.75" customHeight="1" s="21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 ht="15.75" customHeight="1" s="21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 ht="15.75" customHeight="1" s="2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 ht="15.75" customHeight="1" s="21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 ht="15.75" customHeight="1" s="21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 ht="15.75" customHeight="1" s="21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 ht="15.75" customHeight="1" s="21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 ht="15.75" customHeight="1" s="21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 ht="15.75" customHeight="1" s="21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 ht="15.75" customHeight="1" s="21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 ht="15.75" customHeight="1" s="21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 ht="15.75" customHeight="1" s="21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 ht="15.75" customHeight="1" s="2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 ht="15.75" customHeight="1" s="21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 ht="15.75" customHeight="1" s="21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 ht="15.75" customHeight="1" s="21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 ht="15.75" customHeight="1" s="21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 ht="15.75" customHeight="1" s="21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 ht="15.75" customHeight="1" s="21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 ht="15.75" customHeight="1" s="21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 ht="15.75" customHeight="1" s="21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 ht="15.75" customHeight="1" s="21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 ht="15.75" customHeight="1" s="2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 ht="15.75" customHeight="1" s="21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 ht="15.75" customHeight="1" s="21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 ht="15.75" customHeight="1" s="21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 ht="15.75" customHeight="1" s="21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 ht="15.75" customHeight="1" s="21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 ht="15.75" customHeight="1" s="21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 ht="15.75" customHeight="1" s="21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 ht="15.75" customHeight="1" s="21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 ht="15.75" customHeight="1" s="21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 ht="15.75" customHeight="1" s="2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 ht="15.75" customHeight="1" s="21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 ht="15.75" customHeight="1" s="21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 ht="15.75" customHeight="1" s="21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 ht="15.75" customHeight="1" s="21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 ht="15.75" customHeight="1" s="21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 ht="15.75" customHeight="1" s="21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 ht="15.75" customHeight="1" s="21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 ht="15.75" customHeight="1" s="21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 ht="15.75" customHeight="1" s="21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 ht="15.75" customHeight="1" s="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 ht="15.75" customHeight="1" s="21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 ht="15.75" customHeight="1" s="21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 ht="15.75" customHeight="1" s="21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 ht="15.75" customHeight="1" s="21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 ht="15.75" customHeight="1" s="21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 ht="15.75" customHeight="1" s="21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 ht="15.75" customHeight="1" s="21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 ht="15.75" customHeight="1" s="21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 ht="15.75" customHeight="1" s="21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 ht="15.75" customHeight="1" s="2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 ht="15.75" customHeight="1" s="21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 ht="15.75" customHeight="1" s="21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 ht="15.75" customHeight="1" s="21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 ht="15.75" customHeight="1" s="21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 ht="15.75" customHeight="1" s="21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 ht="15.75" customHeight="1" s="21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 ht="15.75" customHeight="1" s="21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 ht="15.75" customHeight="1" s="21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 ht="15.75" customHeight="1" s="21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 ht="15.75" customHeight="1" s="2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 ht="15.75" customHeight="1" s="21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 ht="15.75" customHeight="1" s="21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 ht="15.75" customHeight="1" s="21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 ht="15.75" customHeight="1" s="21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 ht="15.75" customHeight="1" s="21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 ht="15.75" customHeight="1" s="21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 ht="15.75" customHeight="1" s="21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 ht="15.75" customHeight="1" s="21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 ht="15.75" customHeight="1" s="21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 ht="15.75" customHeight="1" s="2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 ht="15.75" customHeight="1" s="21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 ht="15.75" customHeight="1" s="21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 ht="15.75" customHeight="1" s="21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 ht="15.75" customHeight="1" s="21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 ht="15.75" customHeight="1" s="21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 ht="15.75" customHeight="1" s="21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 ht="15.75" customHeight="1" s="21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 ht="15.75" customHeight="1" s="21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 ht="15.75" customHeight="1" s="21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 ht="15.75" customHeight="1" s="2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 ht="15.75" customHeight="1" s="21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 ht="15.75" customHeight="1" s="21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 ht="15.75" customHeight="1" s="21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 ht="15.75" customHeight="1" s="21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 ht="15.75" customHeight="1" s="21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 ht="15.75" customHeight="1" s="21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 ht="15.75" customHeight="1" s="21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 ht="15.75" customHeight="1" s="21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 ht="15.75" customHeight="1" s="21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 ht="15.75" customHeight="1" s="2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 ht="15.75" customHeight="1" s="21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 ht="15.75" customHeight="1" s="21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 ht="15.75" customHeight="1" s="21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 ht="15.75" customHeight="1" s="21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 ht="15.75" customHeight="1" s="21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 ht="15.75" customHeight="1" s="21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 ht="15.75" customHeight="1" s="21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 ht="15.75" customHeight="1" s="21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 ht="15.75" customHeight="1" s="21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 ht="15.75" customHeight="1" s="2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 ht="15.75" customHeight="1" s="21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 ht="15.75" customHeight="1" s="21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 ht="15.75" customHeight="1" s="21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 ht="15.75" customHeight="1" s="21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 ht="15.75" customHeight="1" s="21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 ht="15.75" customHeight="1" s="21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 ht="15.75" customHeight="1" s="21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 ht="15.75" customHeight="1" s="21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 ht="15.75" customHeight="1" s="21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 ht="15.75" customHeight="1" s="2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 ht="15.75" customHeight="1" s="21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 ht="15.75" customHeight="1" s="21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 ht="15.75" customHeight="1" s="21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 ht="15.75" customHeight="1" s="21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 ht="15.75" customHeight="1" s="21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 ht="15.75" customHeight="1" s="21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 ht="15.75" customHeight="1" s="21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 ht="15.75" customHeight="1" s="21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 ht="15.75" customHeight="1" s="21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 ht="15.75" customHeight="1" s="2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 ht="15.75" customHeight="1" s="21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 ht="15.75" customHeight="1" s="21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 ht="15.75" customHeight="1" s="21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 ht="15.75" customHeight="1" s="21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 ht="15.75" customHeight="1" s="21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 ht="15.75" customHeight="1" s="21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 ht="15.75" customHeight="1" s="21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 ht="15.75" customHeight="1" s="21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 ht="15.75" customHeight="1" s="21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 ht="15.75" customHeight="1" s="2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 ht="15.75" customHeight="1" s="21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 ht="15.75" customHeight="1" s="21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 ht="15.75" customHeight="1" s="21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 ht="15.75" customHeight="1" s="21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 ht="15.75" customHeight="1" s="21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 ht="15.75" customHeight="1" s="21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 ht="15.75" customHeight="1" s="21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 ht="15.75" customHeight="1" s="21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 ht="15.75" customHeight="1" s="21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 ht="15.75" customHeight="1" s="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 ht="15.75" customHeight="1" s="21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 ht="15.75" customHeight="1" s="21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 ht="15.75" customHeight="1" s="21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 ht="15.75" customHeight="1" s="21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 ht="15.75" customHeight="1" s="21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 ht="15.75" customHeight="1" s="21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 ht="15.75" customHeight="1" s="21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 ht="15.75" customHeight="1" s="21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 ht="15.75" customHeight="1" s="21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 ht="15.75" customHeight="1" s="2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 ht="15.75" customHeight="1" s="21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 ht="15.75" customHeight="1" s="21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 ht="15.75" customHeight="1" s="21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 ht="15.75" customHeight="1" s="21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 ht="15.75" customHeight="1" s="21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 ht="15.75" customHeight="1" s="21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 ht="15.75" customHeight="1" s="21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 ht="15.75" customHeight="1" s="21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 ht="15.75" customHeight="1" s="21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 ht="15.75" customHeight="1" s="2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 ht="15.75" customHeight="1" s="21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 ht="15.75" customHeight="1" s="21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 ht="15.75" customHeight="1" s="21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 ht="15.75" customHeight="1" s="21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 ht="15.75" customHeight="1" s="21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 ht="15.75" customHeight="1" s="21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 ht="15.75" customHeight="1" s="21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 ht="15.75" customHeight="1" s="21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 ht="15.75" customHeight="1" s="21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 ht="15.75" customHeight="1" s="2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 ht="15.75" customHeight="1" s="21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 ht="15.75" customHeight="1" s="21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 ht="15.75" customHeight="1" s="21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 ht="15.75" customHeight="1" s="21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 ht="15.75" customHeight="1" s="21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 ht="15.75" customHeight="1" s="21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 ht="15.75" customHeight="1" s="21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 ht="15.75" customHeight="1" s="21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 ht="15.75" customHeight="1" s="21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 ht="15.75" customHeight="1" s="2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 ht="15.75" customHeight="1" s="21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 ht="15.75" customHeight="1" s="21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 ht="15.75" customHeight="1" s="21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 ht="15.75" customHeight="1" s="21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 ht="15.75" customHeight="1" s="21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 ht="15.75" customHeight="1" s="21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 ht="15.75" customHeight="1" s="21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 ht="15.75" customHeight="1" s="21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 ht="15.75" customHeight="1" s="21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 ht="15.75" customHeight="1" s="2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 ht="15.75" customHeight="1" s="21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 ht="15.75" customHeight="1" s="21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 ht="15.75" customHeight="1" s="21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 ht="15.75" customHeight="1" s="21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 ht="15.75" customHeight="1" s="21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 ht="15.75" customHeight="1" s="21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 ht="15.75" customHeight="1" s="21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 ht="15.75" customHeight="1" s="21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 ht="15.75" customHeight="1" s="21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 ht="15.75" customHeight="1" s="2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 ht="15.75" customHeight="1" s="21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 ht="15.75" customHeight="1" s="21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 ht="15.75" customHeight="1" s="21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 ht="15.75" customHeight="1" s="21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 ht="15.75" customHeight="1" s="21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 ht="15.75" customHeight="1" s="21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 ht="15.75" customHeight="1" s="21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 ht="15.75" customHeight="1" s="21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 ht="15.75" customHeight="1" s="21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 ht="15.75" customHeight="1" s="2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 ht="15.75" customHeight="1" s="21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 ht="15.75" customHeight="1" s="21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 ht="15.75" customHeight="1" s="21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 ht="15.75" customHeight="1" s="21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 ht="15.75" customHeight="1" s="21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 ht="15.75" customHeight="1" s="21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 ht="15.75" customHeight="1" s="21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 ht="15.75" customHeight="1" s="21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 ht="15.75" customHeight="1" s="21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 ht="15.75" customHeight="1" s="2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 ht="15.75" customHeight="1" s="21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 ht="15.75" customHeight="1" s="21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 ht="15.75" customHeight="1" s="21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 ht="15.75" customHeight="1" s="21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 ht="15.75" customHeight="1" s="21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 ht="15.75" customHeight="1" s="21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 ht="15.75" customHeight="1" s="21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 ht="15.75" customHeight="1" s="21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 ht="15.75" customHeight="1" s="21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 ht="15.75" customHeight="1" s="2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 ht="15.75" customHeight="1" s="21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 ht="15.75" customHeight="1" s="21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 ht="15.75" customHeight="1" s="21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 ht="15.75" customHeight="1" s="21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 ht="15.75" customHeight="1" s="21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 ht="15.75" customHeight="1" s="21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 ht="15.75" customHeight="1" s="21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 ht="15.75" customHeight="1" s="21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 ht="15.75" customHeight="1" s="21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 ht="15.75" customHeight="1" s="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 ht="15.75" customHeight="1" s="21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 ht="15.75" customHeight="1" s="21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 ht="15.75" customHeight="1" s="21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 ht="15.75" customHeight="1" s="21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 ht="15.75" customHeight="1" s="21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 ht="15.75" customHeight="1" s="21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 ht="15.75" customHeight="1" s="21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 ht="15.75" customHeight="1" s="21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 ht="15.75" customHeight="1" s="21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 ht="15.75" customHeight="1" s="2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 ht="15.75" customHeight="1" s="21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 ht="15.75" customHeight="1" s="21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 ht="15.75" customHeight="1" s="21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 ht="15.75" customHeight="1" s="21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 ht="15.75" customHeight="1" s="21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 ht="15.75" customHeight="1" s="21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 ht="15.75" customHeight="1" s="21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 ht="15.75" customHeight="1" s="21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 ht="15.75" customHeight="1" s="21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 ht="15.75" customHeight="1" s="2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 ht="15.75" customHeight="1" s="21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 ht="15.75" customHeight="1" s="21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 ht="15.75" customHeight="1" s="21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 ht="15.75" customHeight="1" s="21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 ht="15.75" customHeight="1" s="21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 ht="15.75" customHeight="1" s="21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 ht="15.75" customHeight="1" s="21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 ht="15.75" customHeight="1" s="21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 ht="15.75" customHeight="1" s="21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 ht="15.75" customHeight="1" s="2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 ht="15.75" customHeight="1" s="21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 ht="15.75" customHeight="1" s="21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 ht="15.75" customHeight="1" s="21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 ht="15.75" customHeight="1" s="21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 ht="15.75" customHeight="1" s="21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 ht="15.75" customHeight="1" s="21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 ht="15.75" customHeight="1" s="21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 ht="15.75" customHeight="1" s="21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 ht="15.75" customHeight="1" s="21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 ht="15.75" customHeight="1" s="2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 ht="15.75" customHeight="1" s="21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 ht="15.75" customHeight="1" s="21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 ht="15.75" customHeight="1" s="21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 ht="15.75" customHeight="1" s="21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 ht="15.75" customHeight="1" s="21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 ht="15.75" customHeight="1" s="21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 ht="15.75" customHeight="1" s="21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 ht="15.75" customHeight="1" s="21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 ht="15.75" customHeight="1" s="21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 ht="15.75" customHeight="1" s="2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 ht="15.75" customHeight="1" s="21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 ht="15.75" customHeight="1" s="21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 ht="15.75" customHeight="1" s="21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 ht="15.75" customHeight="1" s="21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 ht="15.75" customHeight="1" s="21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 ht="15.75" customHeight="1" s="21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 ht="15.75" customHeight="1" s="21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 ht="15.75" customHeight="1" s="21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 ht="15.75" customHeight="1" s="21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 ht="15.75" customHeight="1" s="2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 ht="15.75" customHeight="1" s="21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 ht="15.75" customHeight="1" s="21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 ht="15.75" customHeight="1" s="21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 ht="15.75" customHeight="1" s="21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 ht="15.75" customHeight="1" s="21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 ht="15.75" customHeight="1" s="21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 ht="15.75" customHeight="1" s="21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 ht="15.75" customHeight="1" s="21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 ht="15.75" customHeight="1" s="21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 ht="15.75" customHeight="1" s="2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 ht="15.75" customHeight="1" s="21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 ht="15.75" customHeight="1" s="21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 ht="15.75" customHeight="1" s="21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 ht="15.75" customHeight="1" s="21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 ht="15.75" customHeight="1" s="21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 ht="15.75" customHeight="1" s="21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 ht="15.75" customHeight="1" s="21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 ht="15.75" customHeight="1" s="21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 ht="15.75" customHeight="1" s="21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21" min="1" max="2"/>
    <col width="25" customWidth="1" style="21" min="3" max="3"/>
    <col width="18" customWidth="1" style="21" min="4" max="7"/>
    <col width="22" customWidth="1" style="21" min="8" max="9"/>
    <col width="24" customWidth="1" style="21" min="10" max="10"/>
    <col width="30" customWidth="1" style="21" min="11" max="11"/>
    <col width="8.710000000000001" customWidth="1" style="21" min="12" max="26"/>
  </cols>
  <sheetData>
    <row r="1" ht="27.75" customHeight="1" s="21">
      <c r="A1" s="18" t="inlineStr">
        <is>
          <t>Date</t>
        </is>
      </c>
      <c r="B1" s="18" t="inlineStr">
        <is>
          <t>Symbol</t>
        </is>
      </c>
      <c r="C1" s="18" t="inlineStr">
        <is>
          <t>Name</t>
        </is>
      </c>
      <c r="D1" s="18" t="inlineStr">
        <is>
          <t>Composite Score</t>
        </is>
      </c>
      <c r="E1" s="18" t="inlineStr">
        <is>
          <t>Target Entry Price</t>
        </is>
      </c>
      <c r="F1" s="18" t="inlineStr">
        <is>
          <t>Initial Stop-Loss</t>
        </is>
      </c>
      <c r="G1" s="18" t="inlineStr">
        <is>
          <t>Profit Target</t>
        </is>
      </c>
      <c r="H1" s="18" t="inlineStr">
        <is>
          <t>Risk-to-Reward Ratio</t>
        </is>
      </c>
      <c r="I1" s="18" t="inlineStr">
        <is>
          <t>Recommended Qty</t>
        </is>
      </c>
      <c r="J1" s="18" t="inlineStr">
        <is>
          <t>Recommended Allocation</t>
        </is>
      </c>
      <c r="K1" s="18" t="inlineStr">
        <is>
          <t>Execution Status</t>
        </is>
      </c>
      <c r="L1" s="18" t="inlineStr">
        <is>
          <t>Notes</t>
        </is>
      </c>
    </row>
    <row r="2">
      <c r="A2" s="20" t="inlineStr">
        <is>
          <t>2026-07-21</t>
        </is>
      </c>
      <c r="B2" s="20" t="inlineStr">
        <is>
          <t>ULTRACEMCO</t>
        </is>
      </c>
      <c r="C2" s="20" t="inlineStr">
        <is>
          <t>UltraTech Cement Limited</t>
        </is>
      </c>
      <c r="D2" s="20" t="inlineStr">
        <is>
          <t>94/100</t>
        </is>
      </c>
      <c r="E2" s="13" t="n">
        <v>12100</v>
      </c>
      <c r="F2" s="13" t="n">
        <v>11664.42857142857</v>
      </c>
      <c r="G2" s="13" t="n">
        <v>12971.14285714286</v>
      </c>
      <c r="H2" s="20" t="inlineStr">
        <is>
          <t>1:2.0</t>
        </is>
      </c>
      <c r="I2" s="20" t="n">
        <v>1</v>
      </c>
      <c r="J2" s="13" t="n">
        <v>12100</v>
      </c>
      <c r="K2" s="20" t="inlineStr">
        <is>
          <t>SKIPPED_BEARISH_REGIME</t>
        </is>
      </c>
      <c r="L2" s="20" t="inlineStr">
        <is>
          <t>Scanned under BEARISH regime</t>
        </is>
      </c>
    </row>
    <row r="3">
      <c r="A3" s="20" t="inlineStr">
        <is>
          <t>2026-07-21</t>
        </is>
      </c>
      <c r="B3" s="20" t="inlineStr">
        <is>
          <t>SUNPHARMA</t>
        </is>
      </c>
      <c r="C3" s="20" t="inlineStr">
        <is>
          <t>Sun Pharmaceutical Industries Limited</t>
        </is>
      </c>
      <c r="D3" s="20" t="inlineStr">
        <is>
          <t>81/100</t>
        </is>
      </c>
      <c r="E3" s="13" t="n">
        <v>1947.6000024414</v>
      </c>
      <c r="F3" s="13" t="n">
        <v>1885.41689403255</v>
      </c>
      <c r="G3" s="13" t="n">
        <v>2071.98628517708</v>
      </c>
      <c r="H3" s="20" t="inlineStr">
        <is>
          <t>1:2.0</t>
        </is>
      </c>
      <c r="I3" s="20" t="n">
        <v>10</v>
      </c>
      <c r="J3" s="13" t="n">
        <v>19509.00024414062</v>
      </c>
      <c r="K3" s="20" t="inlineStr">
        <is>
          <t>SKIPPED_BEARISH_REGIME</t>
        </is>
      </c>
      <c r="L3" s="20" t="inlineStr">
        <is>
          <t>Scanned under BEARISH regime</t>
        </is>
      </c>
    </row>
    <row r="4">
      <c r="A4" s="20" t="inlineStr">
        <is>
          <t>2026-07-21</t>
        </is>
      </c>
      <c r="B4" s="20" t="inlineStr">
        <is>
          <t>HEROMOTOCO</t>
        </is>
      </c>
      <c r="C4" s="20" t="inlineStr">
        <is>
          <t>Hero MotoCorp Limited</t>
        </is>
      </c>
      <c r="D4" s="20" t="inlineStr">
        <is>
          <t>82/100</t>
        </is>
      </c>
      <c r="E4" s="13" t="n">
        <v>4986</v>
      </c>
      <c r="F4" s="13" t="n">
        <v>4814.10009765625</v>
      </c>
      <c r="G4" s="13" t="n">
        <v>5329.7998046875</v>
      </c>
      <c r="H4" s="20" t="inlineStr">
        <is>
          <t>1:2.0</t>
        </is>
      </c>
      <c r="I4" s="20" t="n">
        <v>4</v>
      </c>
      <c r="J4" s="13" t="n">
        <v>19944</v>
      </c>
      <c r="K4" s="20" t="inlineStr">
        <is>
          <t>SKIPPED_BEARISH_REGIME</t>
        </is>
      </c>
      <c r="L4" s="20" t="inlineStr">
        <is>
          <t>Scanned under BEARISH regime</t>
        </is>
      </c>
    </row>
    <row r="5">
      <c r="A5" s="20" t="inlineStr">
        <is>
          <t>2026-07-21</t>
        </is>
      </c>
      <c r="B5" s="20" t="inlineStr">
        <is>
          <t>JSWSTEEL</t>
        </is>
      </c>
      <c r="C5" s="20" t="inlineStr">
        <is>
          <t>JSW Steel Limited</t>
        </is>
      </c>
      <c r="D5" s="20" t="inlineStr">
        <is>
          <t>82/100</t>
        </is>
      </c>
      <c r="E5" s="13" t="n">
        <v>1265.199951171875</v>
      </c>
      <c r="F5" s="13" t="n">
        <v>1214.579254630868</v>
      </c>
      <c r="G5" s="13" t="n">
        <v>1366.44134425389</v>
      </c>
      <c r="H5" s="20" t="inlineStr">
        <is>
          <t>1:2.0</t>
        </is>
      </c>
      <c r="I5" s="20" t="n">
        <v>15</v>
      </c>
      <c r="J5" s="13" t="n">
        <v>18977.99926757812</v>
      </c>
      <c r="K5" s="20" t="inlineStr">
        <is>
          <t>SKIPPED_BEARISH_REGIME</t>
        </is>
      </c>
      <c r="L5" s="20" t="inlineStr">
        <is>
          <t>Scanned under BEARISH regime</t>
        </is>
      </c>
    </row>
    <row r="6">
      <c r="A6" s="20" t="inlineStr">
        <is>
          <t>2026-07-21</t>
        </is>
      </c>
      <c r="B6" s="20" t="inlineStr">
        <is>
          <t>TECHM</t>
        </is>
      </c>
      <c r="C6" s="20" t="inlineStr">
        <is>
          <t>Tech Mahindra Limited</t>
        </is>
      </c>
      <c r="D6" s="20" t="inlineStr">
        <is>
          <t>81/100</t>
        </is>
      </c>
      <c r="E6" s="13" t="n">
        <v>1601.599975585938</v>
      </c>
      <c r="F6" s="13" t="n">
        <v>1499.965614347999</v>
      </c>
      <c r="G6" s="13" t="n">
        <v>1804.868698061815</v>
      </c>
      <c r="H6" s="20" t="inlineStr">
        <is>
          <t>1:2.0</t>
        </is>
      </c>
      <c r="I6" s="20" t="n">
        <v>9</v>
      </c>
      <c r="J6" s="13" t="n">
        <v>14414.39978027344</v>
      </c>
      <c r="K6" s="20" t="inlineStr">
        <is>
          <t>SKIPPED_BEARISH_REGIME</t>
        </is>
      </c>
      <c r="L6" s="20" t="inlineStr">
        <is>
          <t>Scanned under BEARISH regime</t>
        </is>
      </c>
    </row>
    <row r="7">
      <c r="A7" s="16" t="n"/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</row>
    <row r="8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</row>
    <row r="10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</row>
    <row r="20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</row>
    <row r="21" ht="15.75" customHeight="1" s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</row>
    <row r="22" ht="15.75" customHeight="1" s="21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</row>
    <row r="23" ht="15.75" customHeight="1" s="21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</row>
    <row r="24" ht="15.75" customHeight="1" s="21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</row>
    <row r="25" ht="15.75" customHeight="1" s="21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</row>
    <row r="26" ht="15.75" customHeight="1" s="21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</row>
    <row r="27" ht="15.75" customHeight="1" s="21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</row>
    <row r="28" ht="15.75" customHeight="1" s="21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</row>
    <row r="29" ht="15.75" customHeight="1" s="21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</row>
    <row r="30" ht="15.75" customHeight="1" s="21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</row>
    <row r="31" ht="15.75" customHeight="1" s="21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</row>
    <row r="32" ht="15.75" customHeight="1" s="21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</row>
    <row r="33" ht="15.75" customHeight="1" s="21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</row>
    <row r="34" ht="15.75" customHeight="1" s="21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</row>
    <row r="35" ht="15.75" customHeight="1" s="21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</row>
    <row r="36" ht="15.75" customHeight="1" s="21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</row>
    <row r="37" ht="15.75" customHeight="1" s="21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</row>
    <row r="38" ht="15.75" customHeight="1" s="21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</row>
    <row r="39" ht="15.75" customHeight="1" s="21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</row>
    <row r="40" ht="15.75" customHeight="1" s="21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</row>
    <row r="41" ht="15.75" customHeight="1" s="2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</row>
    <row r="42" ht="15.75" customHeight="1" s="21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</row>
    <row r="43" ht="15.75" customHeight="1" s="21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</row>
    <row r="44" ht="15.75" customHeight="1" s="21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</row>
    <row r="45" ht="15.75" customHeight="1" s="21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</row>
    <row r="46" ht="15.75" customHeight="1" s="21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</row>
    <row r="47" ht="15.75" customHeight="1" s="21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</row>
    <row r="48" ht="15.75" customHeight="1" s="21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</row>
    <row r="49" ht="15.75" customHeight="1" s="21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</row>
    <row r="50" ht="15.75" customHeight="1" s="21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</row>
    <row r="51" ht="15.75" customHeight="1" s="2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</row>
    <row r="52" ht="15.75" customHeight="1" s="21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</row>
    <row r="53" ht="15.75" customHeight="1" s="21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</row>
    <row r="54" ht="15.75" customHeight="1" s="21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</row>
    <row r="55" ht="15.75" customHeight="1" s="21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</row>
    <row r="56" ht="15.75" customHeight="1" s="21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</row>
    <row r="57" ht="15.75" customHeight="1" s="21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1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1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1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1">
      <c r="A61" s="16" t="n"/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1">
      <c r="A62" s="16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1">
      <c r="A63" s="16" t="n"/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1">
      <c r="A64" s="16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1">
      <c r="A65" s="16" t="n"/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1">
      <c r="A66" s="16" t="n"/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1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1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1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1">
      <c r="A70" s="16" t="n"/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1">
      <c r="A71" s="16" t="n"/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1">
      <c r="A72" s="16" t="n"/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1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1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1">
      <c r="A75" s="16" t="n"/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1">
      <c r="A76" s="16" t="n"/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1">
      <c r="A77" s="16" t="n"/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1">
      <c r="A78" s="16" t="n"/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1">
      <c r="A79" s="16" t="n"/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1">
      <c r="A80" s="16" t="n"/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1">
      <c r="A81" s="16" t="n"/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1">
      <c r="A82" s="16" t="n"/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1">
      <c r="A83" s="16" t="n"/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1">
      <c r="A84" s="16" t="n"/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1">
      <c r="A85" s="16" t="n"/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1">
      <c r="A86" s="16" t="n"/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1">
      <c r="A87" s="16" t="n"/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1">
      <c r="A88" s="16" t="n"/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1">
      <c r="A89" s="16" t="n"/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1">
      <c r="A90" s="16" t="n"/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1">
      <c r="A91" s="16" t="n"/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1">
      <c r="A92" s="16" t="n"/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1">
      <c r="A93" s="16" t="n"/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1">
      <c r="A94" s="16" t="n"/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1">
      <c r="A95" s="16" t="n"/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1">
      <c r="A96" s="16" t="n"/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1">
      <c r="A97" s="16" t="n"/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1">
      <c r="A98" s="16" t="n"/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1">
      <c r="A99" s="16" t="n"/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1">
      <c r="A100" s="16" t="n"/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1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1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1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1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1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1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1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1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1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1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1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1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1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1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1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1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1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1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1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1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1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1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1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1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1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1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1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1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1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1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1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1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1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1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1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1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1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1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1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1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1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1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1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1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1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1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1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1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1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1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1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1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1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1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1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1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1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1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1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1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1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1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1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1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1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1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1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1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1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1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1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1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1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1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1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1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1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1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1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1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1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1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1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1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1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1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1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1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1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1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1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1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1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1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1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1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1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1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1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1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1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1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1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1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1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1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1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1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1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1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1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1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1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1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1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1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1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1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1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1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1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1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1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1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1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1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1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1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1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1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1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1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1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1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1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1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1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1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1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1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1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1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1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1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1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1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1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1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1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1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1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1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1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1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1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1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1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1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1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1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1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1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1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1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1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1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1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1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1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1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1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1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1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1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1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1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1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1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1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1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1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1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1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1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1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1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1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1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1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1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1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1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1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1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1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1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1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1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1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1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1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1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1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1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1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1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1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1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1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1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1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1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1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1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1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1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1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1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1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1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1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1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1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1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1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1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1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1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1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1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1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</row>
    <row r="358" ht="15.75" customHeight="1" s="21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</row>
    <row r="359" ht="15.75" customHeight="1" s="21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</row>
    <row r="360" ht="15.75" customHeight="1" s="21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</row>
    <row r="361" ht="15.75" customHeight="1" s="2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</row>
    <row r="362" ht="15.75" customHeight="1" s="21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</row>
    <row r="363" ht="15.75" customHeight="1" s="21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</row>
    <row r="364" ht="15.75" customHeight="1" s="21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</row>
    <row r="365" ht="15.75" customHeight="1" s="21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</row>
    <row r="366" ht="15.75" customHeight="1" s="21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</row>
    <row r="367" ht="15.75" customHeight="1" s="21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</row>
    <row r="368" ht="15.75" customHeight="1" s="21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</row>
    <row r="369" ht="15.75" customHeight="1" s="21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</row>
    <row r="370" ht="15.75" customHeight="1" s="21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</row>
    <row r="371" ht="15.75" customHeight="1" s="2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</row>
    <row r="372" ht="15.75" customHeight="1" s="21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</row>
    <row r="373" ht="15.75" customHeight="1" s="21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</row>
    <row r="374" ht="15.75" customHeight="1" s="21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</row>
    <row r="375" ht="15.75" customHeight="1" s="21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</row>
    <row r="376" ht="15.75" customHeight="1" s="21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</row>
    <row r="377" ht="15.75" customHeight="1" s="21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</row>
    <row r="378" ht="15.75" customHeight="1" s="21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</row>
    <row r="379" ht="15.75" customHeight="1" s="21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</row>
    <row r="380" ht="15.75" customHeight="1" s="21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</row>
    <row r="381" ht="15.75" customHeight="1" s="2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</row>
    <row r="382" ht="15.75" customHeight="1" s="21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</row>
    <row r="383" ht="15.75" customHeight="1" s="21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</row>
    <row r="384" ht="15.75" customHeight="1" s="21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</row>
    <row r="385" ht="15.75" customHeight="1" s="21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</row>
    <row r="386" ht="15.75" customHeight="1" s="21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</row>
    <row r="387" ht="15.75" customHeight="1" s="21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</row>
    <row r="388" ht="15.75" customHeight="1" s="21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</row>
    <row r="389" ht="15.75" customHeight="1" s="21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</row>
    <row r="390" ht="15.75" customHeight="1" s="21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</row>
    <row r="391" ht="15.75" customHeight="1" s="2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</row>
    <row r="392" ht="15.75" customHeight="1" s="21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</row>
    <row r="393" ht="15.75" customHeight="1" s="21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</row>
    <row r="394" ht="15.75" customHeight="1" s="21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</row>
    <row r="395" ht="15.75" customHeight="1" s="21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</row>
    <row r="396" ht="15.75" customHeight="1" s="21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</row>
    <row r="397" ht="15.75" customHeight="1" s="21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</row>
    <row r="398" ht="15.75" customHeight="1" s="21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</row>
    <row r="399" ht="15.75" customHeight="1" s="21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</row>
    <row r="400" ht="15.75" customHeight="1" s="21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</row>
    <row r="401" ht="15.75" customHeight="1" s="2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</row>
    <row r="402" ht="15.75" customHeight="1" s="21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</row>
    <row r="403" ht="15.75" customHeight="1" s="21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</row>
    <row r="404" ht="15.75" customHeight="1" s="21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</row>
    <row r="405" ht="15.75" customHeight="1" s="21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</row>
    <row r="406" ht="15.75" customHeight="1" s="21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</row>
    <row r="407" ht="15.75" customHeight="1" s="21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</row>
    <row r="408" ht="15.75" customHeight="1" s="21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</row>
    <row r="409" ht="15.75" customHeight="1" s="21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</row>
    <row r="410" ht="15.75" customHeight="1" s="21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</row>
    <row r="411" ht="15.75" customHeight="1" s="2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</row>
    <row r="412" ht="15.75" customHeight="1" s="21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</row>
    <row r="413" ht="15.75" customHeight="1" s="21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</row>
    <row r="414" ht="15.75" customHeight="1" s="21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</row>
    <row r="415" ht="15.75" customHeight="1" s="21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</row>
    <row r="416" ht="15.75" customHeight="1" s="21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</row>
    <row r="417" ht="15.75" customHeight="1" s="21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</row>
    <row r="418" ht="15.75" customHeight="1" s="21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</row>
    <row r="419" ht="15.75" customHeight="1" s="21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</row>
    <row r="420" ht="15.75" customHeight="1" s="21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</row>
    <row r="421" ht="15.75" customHeight="1" s="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</row>
    <row r="422" ht="15.75" customHeight="1" s="21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</row>
    <row r="423" ht="15.75" customHeight="1" s="21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</row>
    <row r="424" ht="15.75" customHeight="1" s="21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</row>
    <row r="425" ht="15.75" customHeight="1" s="21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</row>
    <row r="426" ht="15.75" customHeight="1" s="21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</row>
    <row r="427" ht="15.75" customHeight="1" s="21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</row>
    <row r="428" ht="15.75" customHeight="1" s="21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</row>
    <row r="429" ht="15.75" customHeight="1" s="21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</row>
    <row r="430" ht="15.75" customHeight="1" s="21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</row>
    <row r="431" ht="15.75" customHeight="1" s="2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</row>
    <row r="432" ht="15.75" customHeight="1" s="21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</row>
    <row r="433" ht="15.75" customHeight="1" s="21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</row>
    <row r="434" ht="15.75" customHeight="1" s="21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</row>
    <row r="435" ht="15.75" customHeight="1" s="21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</row>
    <row r="436" ht="15.75" customHeight="1" s="21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</row>
    <row r="437" ht="15.75" customHeight="1" s="21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</row>
    <row r="438" ht="15.75" customHeight="1" s="21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</row>
    <row r="439" ht="15.75" customHeight="1" s="21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</row>
    <row r="440" ht="15.75" customHeight="1" s="21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</row>
    <row r="441" ht="15.75" customHeight="1" s="2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</row>
    <row r="442" ht="15.75" customHeight="1" s="21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</row>
    <row r="443" ht="15.75" customHeight="1" s="21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</row>
    <row r="444" ht="15.75" customHeight="1" s="21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</row>
    <row r="445" ht="15.75" customHeight="1" s="21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</row>
    <row r="446" ht="15.75" customHeight="1" s="21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</row>
    <row r="447" ht="15.75" customHeight="1" s="21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</row>
    <row r="448" ht="15.75" customHeight="1" s="21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</row>
    <row r="449" ht="15.75" customHeight="1" s="21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</row>
    <row r="450" ht="15.75" customHeight="1" s="21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</row>
    <row r="451" ht="15.75" customHeight="1" s="2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</row>
    <row r="452" ht="15.75" customHeight="1" s="21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</row>
    <row r="453" ht="15.75" customHeight="1" s="21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</row>
    <row r="454" ht="15.75" customHeight="1" s="21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</row>
    <row r="455" ht="15.75" customHeight="1" s="21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</row>
    <row r="456" ht="15.75" customHeight="1" s="21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</row>
    <row r="457" ht="15.75" customHeight="1" s="21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</row>
    <row r="458" ht="15.75" customHeight="1" s="21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</row>
    <row r="459" ht="15.75" customHeight="1" s="21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</row>
    <row r="460" ht="15.75" customHeight="1" s="21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</row>
    <row r="461" ht="15.75" customHeight="1" s="2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</row>
    <row r="462" ht="15.75" customHeight="1" s="21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</row>
    <row r="463" ht="15.75" customHeight="1" s="21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</row>
    <row r="464" ht="15.75" customHeight="1" s="21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</row>
    <row r="465" ht="15.75" customHeight="1" s="21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</row>
    <row r="466" ht="15.75" customHeight="1" s="21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</row>
    <row r="467" ht="15.75" customHeight="1" s="21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</row>
    <row r="468" ht="15.75" customHeight="1" s="21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</row>
    <row r="469" ht="15.75" customHeight="1" s="21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</row>
    <row r="470" ht="15.75" customHeight="1" s="21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</row>
    <row r="471" ht="15.75" customHeight="1" s="2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</row>
    <row r="472" ht="15.75" customHeight="1" s="21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</row>
    <row r="473" ht="15.75" customHeight="1" s="21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</row>
    <row r="474" ht="15.75" customHeight="1" s="21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</row>
    <row r="475" ht="15.75" customHeight="1" s="21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</row>
    <row r="476" ht="15.75" customHeight="1" s="21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</row>
    <row r="477" ht="15.75" customHeight="1" s="21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</row>
    <row r="478" ht="15.75" customHeight="1" s="21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</row>
    <row r="479" ht="15.75" customHeight="1" s="21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</row>
    <row r="480" ht="15.75" customHeight="1" s="21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</row>
    <row r="481" ht="15.75" customHeight="1" s="2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</row>
    <row r="482" ht="15.75" customHeight="1" s="21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</row>
    <row r="483" ht="15.75" customHeight="1" s="21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</row>
    <row r="484" ht="15.75" customHeight="1" s="21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</row>
    <row r="485" ht="15.75" customHeight="1" s="21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</row>
    <row r="486" ht="15.75" customHeight="1" s="21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</row>
    <row r="487" ht="15.75" customHeight="1" s="21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</row>
    <row r="488" ht="15.75" customHeight="1" s="21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</row>
    <row r="489" ht="15.75" customHeight="1" s="21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</row>
    <row r="490" ht="15.75" customHeight="1" s="21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</row>
    <row r="491" ht="15.75" customHeight="1" s="2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</row>
    <row r="492" ht="15.75" customHeight="1" s="21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</row>
    <row r="493" ht="15.75" customHeight="1" s="21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</row>
    <row r="494" ht="15.75" customHeight="1" s="21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</row>
    <row r="495" ht="15.75" customHeight="1" s="21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</row>
    <row r="496" ht="15.75" customHeight="1" s="21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</row>
    <row r="497" ht="15.75" customHeight="1" s="21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</row>
    <row r="498" ht="15.75" customHeight="1" s="21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</row>
    <row r="499" ht="15.75" customHeight="1" s="21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</row>
    <row r="500" ht="15.75" customHeight="1" s="21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</row>
    <row r="501" ht="15.75" customHeight="1" s="2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</row>
    <row r="502" ht="15.75" customHeight="1" s="21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</row>
    <row r="503" ht="15.75" customHeight="1" s="21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</row>
    <row r="504" ht="15.75" customHeight="1" s="21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</row>
    <row r="505" ht="15.75" customHeight="1" s="21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</row>
    <row r="506" ht="15.75" customHeight="1" s="21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</row>
    <row r="507" ht="15.75" customHeight="1" s="21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</row>
    <row r="508" ht="15.75" customHeight="1" s="21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</row>
    <row r="509" ht="15.75" customHeight="1" s="21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</row>
    <row r="510" ht="15.75" customHeight="1" s="21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</row>
    <row r="511" ht="15.75" customHeight="1" s="2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</row>
    <row r="512" ht="15.75" customHeight="1" s="21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</row>
    <row r="513" ht="15.75" customHeight="1" s="21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</row>
    <row r="514" ht="15.75" customHeight="1" s="21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</row>
    <row r="515" ht="15.75" customHeight="1" s="21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</row>
    <row r="516" ht="15.75" customHeight="1" s="21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</row>
    <row r="517" ht="15.75" customHeight="1" s="21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</row>
    <row r="518" ht="15.75" customHeight="1" s="21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</row>
    <row r="519" ht="15.75" customHeight="1" s="21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</row>
    <row r="520" ht="15.75" customHeight="1" s="21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</row>
    <row r="521" ht="15.75" customHeight="1" s="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</row>
    <row r="522" ht="15.75" customHeight="1" s="21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</row>
    <row r="523" ht="15.75" customHeight="1" s="21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</row>
    <row r="524" ht="15.75" customHeight="1" s="21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</row>
    <row r="525" ht="15.75" customHeight="1" s="21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</row>
    <row r="526" ht="15.75" customHeight="1" s="21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</row>
    <row r="527" ht="15.75" customHeight="1" s="21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</row>
    <row r="528" ht="15.75" customHeight="1" s="21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</row>
    <row r="529" ht="15.75" customHeight="1" s="21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</row>
    <row r="530" ht="15.75" customHeight="1" s="21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</row>
    <row r="531" ht="15.75" customHeight="1" s="2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</row>
    <row r="532" ht="15.75" customHeight="1" s="21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</row>
    <row r="533" ht="15.75" customHeight="1" s="21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</row>
    <row r="534" ht="15.75" customHeight="1" s="21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</row>
    <row r="535" ht="15.75" customHeight="1" s="21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</row>
    <row r="536" ht="15.75" customHeight="1" s="21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</row>
    <row r="537" ht="15.75" customHeight="1" s="21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</row>
    <row r="538" ht="15.75" customHeight="1" s="21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</row>
    <row r="539" ht="15.75" customHeight="1" s="21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</row>
    <row r="540" ht="15.75" customHeight="1" s="21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</row>
    <row r="541" ht="15.75" customHeight="1" s="2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</row>
    <row r="542" ht="15.75" customHeight="1" s="21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</row>
    <row r="543" ht="15.75" customHeight="1" s="21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</row>
    <row r="544" ht="15.75" customHeight="1" s="21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</row>
    <row r="545" ht="15.75" customHeight="1" s="21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</row>
    <row r="546" ht="15.75" customHeight="1" s="21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</row>
    <row r="547" ht="15.75" customHeight="1" s="21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</row>
    <row r="548" ht="15.75" customHeight="1" s="21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</row>
    <row r="549" ht="15.75" customHeight="1" s="21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</row>
    <row r="550" ht="15.75" customHeight="1" s="21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</row>
    <row r="551" ht="15.75" customHeight="1" s="2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</row>
    <row r="552" ht="15.75" customHeight="1" s="21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</row>
    <row r="553" ht="15.75" customHeight="1" s="21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</row>
    <row r="554" ht="15.75" customHeight="1" s="21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</row>
    <row r="555" ht="15.75" customHeight="1" s="21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</row>
    <row r="556" ht="15.75" customHeight="1" s="21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</row>
    <row r="557" ht="15.75" customHeight="1" s="21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</row>
    <row r="558" ht="15.75" customHeight="1" s="21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</row>
    <row r="559" ht="15.75" customHeight="1" s="21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</row>
    <row r="560" ht="15.75" customHeight="1" s="21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</row>
    <row r="561" ht="15.75" customHeight="1" s="2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</row>
    <row r="562" ht="15.75" customHeight="1" s="21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</row>
    <row r="563" ht="15.75" customHeight="1" s="21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</row>
    <row r="564" ht="15.75" customHeight="1" s="21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</row>
    <row r="565" ht="15.75" customHeight="1" s="21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</row>
    <row r="566" ht="15.75" customHeight="1" s="21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</row>
    <row r="567" ht="15.75" customHeight="1" s="21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</row>
    <row r="568" ht="15.75" customHeight="1" s="21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</row>
    <row r="569" ht="15.75" customHeight="1" s="21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</row>
    <row r="570" ht="15.75" customHeight="1" s="21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</row>
    <row r="571" ht="15.75" customHeight="1" s="2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</row>
    <row r="572" ht="15.75" customHeight="1" s="21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</row>
    <row r="573" ht="15.75" customHeight="1" s="21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</row>
    <row r="574" ht="15.75" customHeight="1" s="21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</row>
    <row r="575" ht="15.75" customHeight="1" s="21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</row>
    <row r="576" ht="15.75" customHeight="1" s="21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</row>
    <row r="577" ht="15.75" customHeight="1" s="21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</row>
    <row r="578" ht="15.75" customHeight="1" s="21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</row>
    <row r="579" ht="15.75" customHeight="1" s="21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</row>
    <row r="580" ht="15.75" customHeight="1" s="21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</row>
    <row r="581" ht="15.75" customHeight="1" s="2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</row>
    <row r="582" ht="15.75" customHeight="1" s="21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</row>
    <row r="583" ht="15.75" customHeight="1" s="21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</row>
    <row r="584" ht="15.75" customHeight="1" s="21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</row>
    <row r="585" ht="15.75" customHeight="1" s="21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</row>
    <row r="586" ht="15.75" customHeight="1" s="21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</row>
    <row r="587" ht="15.75" customHeight="1" s="21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</row>
    <row r="588" ht="15.75" customHeight="1" s="21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</row>
    <row r="589" ht="15.75" customHeight="1" s="21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</row>
    <row r="590" ht="15.75" customHeight="1" s="21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</row>
    <row r="591" ht="15.75" customHeight="1" s="2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</row>
    <row r="592" ht="15.75" customHeight="1" s="21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</row>
    <row r="593" ht="15.75" customHeight="1" s="21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</row>
    <row r="594" ht="15.75" customHeight="1" s="21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</row>
    <row r="595" ht="15.75" customHeight="1" s="21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</row>
    <row r="596" ht="15.75" customHeight="1" s="21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</row>
    <row r="597" ht="15.75" customHeight="1" s="21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</row>
    <row r="598" ht="15.75" customHeight="1" s="21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</row>
    <row r="599" ht="15.75" customHeight="1" s="21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</row>
    <row r="600" ht="15.75" customHeight="1" s="21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</row>
    <row r="601" ht="15.75" customHeight="1" s="2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</row>
    <row r="602" ht="15.75" customHeight="1" s="21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</row>
    <row r="603" ht="15.75" customHeight="1" s="21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</row>
    <row r="604" ht="15.75" customHeight="1" s="21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</row>
    <row r="605" ht="15.75" customHeight="1" s="21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</row>
    <row r="606" ht="15.75" customHeight="1" s="21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</row>
    <row r="607" ht="15.75" customHeight="1" s="21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</row>
    <row r="608" ht="15.75" customHeight="1" s="21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</row>
    <row r="609" ht="15.75" customHeight="1" s="21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</row>
    <row r="610" ht="15.75" customHeight="1" s="21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</row>
    <row r="611" ht="15.75" customHeight="1" s="2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</row>
    <row r="612" ht="15.75" customHeight="1" s="21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</row>
    <row r="613" ht="15.75" customHeight="1" s="21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</row>
    <row r="614" ht="15.75" customHeight="1" s="21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</row>
    <row r="615" ht="15.75" customHeight="1" s="21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</row>
    <row r="616" ht="15.75" customHeight="1" s="21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</row>
    <row r="617" ht="15.75" customHeight="1" s="21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</row>
    <row r="618" ht="15.75" customHeight="1" s="21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</row>
    <row r="619" ht="15.75" customHeight="1" s="21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</row>
    <row r="620" ht="15.75" customHeight="1" s="21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</row>
    <row r="621" ht="15.75" customHeight="1" s="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</row>
    <row r="622" ht="15.75" customHeight="1" s="21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</row>
    <row r="623" ht="15.75" customHeight="1" s="21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</row>
    <row r="624" ht="15.75" customHeight="1" s="21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</row>
    <row r="625" ht="15.75" customHeight="1" s="21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</row>
    <row r="626" ht="15.75" customHeight="1" s="21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</row>
    <row r="627" ht="15.75" customHeight="1" s="21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</row>
    <row r="628" ht="15.75" customHeight="1" s="21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</row>
    <row r="629" ht="15.75" customHeight="1" s="21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</row>
    <row r="630" ht="15.75" customHeight="1" s="21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</row>
    <row r="631" ht="15.75" customHeight="1" s="2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</row>
    <row r="632" ht="15.75" customHeight="1" s="21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</row>
    <row r="633" ht="15.75" customHeight="1" s="21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</row>
    <row r="634" ht="15.75" customHeight="1" s="21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</row>
    <row r="635" ht="15.75" customHeight="1" s="21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</row>
    <row r="636" ht="15.75" customHeight="1" s="21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</row>
    <row r="637" ht="15.75" customHeight="1" s="21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</row>
    <row r="638" ht="15.75" customHeight="1" s="21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</row>
    <row r="639" ht="15.75" customHeight="1" s="21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</row>
    <row r="640" ht="15.75" customHeight="1" s="21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</row>
    <row r="641" ht="15.75" customHeight="1" s="2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</row>
    <row r="642" ht="15.75" customHeight="1" s="21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</row>
    <row r="643" ht="15.75" customHeight="1" s="21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</row>
    <row r="644" ht="15.75" customHeight="1" s="21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</row>
    <row r="645" ht="15.75" customHeight="1" s="21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</row>
    <row r="646" ht="15.75" customHeight="1" s="21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</row>
    <row r="647" ht="15.75" customHeight="1" s="21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</row>
    <row r="648" ht="15.75" customHeight="1" s="21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</row>
    <row r="649" ht="15.75" customHeight="1" s="21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</row>
    <row r="650" ht="15.75" customHeight="1" s="21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</row>
    <row r="651" ht="15.75" customHeight="1" s="2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</row>
    <row r="652" ht="15.75" customHeight="1" s="21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</row>
    <row r="653" ht="15.75" customHeight="1" s="21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</row>
    <row r="654" ht="15.75" customHeight="1" s="21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</row>
    <row r="655" ht="15.75" customHeight="1" s="21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</row>
    <row r="656" ht="15.75" customHeight="1" s="21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</row>
    <row r="657" ht="15.75" customHeight="1" s="21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</row>
    <row r="658" ht="15.75" customHeight="1" s="21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</row>
    <row r="659" ht="15.75" customHeight="1" s="21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</row>
    <row r="660" ht="15.75" customHeight="1" s="21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</row>
    <row r="661" ht="15.75" customHeight="1" s="2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</row>
    <row r="662" ht="15.75" customHeight="1" s="21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</row>
    <row r="663" ht="15.75" customHeight="1" s="21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</row>
    <row r="664" ht="15.75" customHeight="1" s="21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</row>
    <row r="665" ht="15.75" customHeight="1" s="21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</row>
    <row r="666" ht="15.75" customHeight="1" s="21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</row>
    <row r="667" ht="15.75" customHeight="1" s="21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</row>
    <row r="668" ht="15.75" customHeight="1" s="21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</row>
    <row r="669" ht="15.75" customHeight="1" s="21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</row>
    <row r="670" ht="15.75" customHeight="1" s="21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</row>
    <row r="671" ht="15.75" customHeight="1" s="2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</row>
    <row r="672" ht="15.75" customHeight="1" s="21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</row>
    <row r="673" ht="15.75" customHeight="1" s="21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</row>
    <row r="674" ht="15.75" customHeight="1" s="21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</row>
    <row r="675" ht="15.75" customHeight="1" s="21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</row>
    <row r="676" ht="15.75" customHeight="1" s="21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</row>
    <row r="677" ht="15.75" customHeight="1" s="21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</row>
    <row r="678" ht="15.75" customHeight="1" s="21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</row>
    <row r="679" ht="15.75" customHeight="1" s="21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</row>
    <row r="680" ht="15.75" customHeight="1" s="21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</row>
    <row r="681" ht="15.75" customHeight="1" s="2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</row>
    <row r="682" ht="15.75" customHeight="1" s="21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</row>
    <row r="683" ht="15.75" customHeight="1" s="21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</row>
    <row r="684" ht="15.75" customHeight="1" s="21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</row>
    <row r="685" ht="15.75" customHeight="1" s="21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</row>
    <row r="686" ht="15.75" customHeight="1" s="21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</row>
    <row r="687" ht="15.75" customHeight="1" s="21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</row>
    <row r="688" ht="15.75" customHeight="1" s="21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</row>
    <row r="689" ht="15.75" customHeight="1" s="21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</row>
    <row r="690" ht="15.75" customHeight="1" s="21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</row>
    <row r="691" ht="15.75" customHeight="1" s="2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</row>
    <row r="692" ht="15.75" customHeight="1" s="21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</row>
    <row r="693" ht="15.75" customHeight="1" s="21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</row>
    <row r="694" ht="15.75" customHeight="1" s="21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</row>
    <row r="695" ht="15.75" customHeight="1" s="21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</row>
    <row r="696" ht="15.75" customHeight="1" s="21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</row>
    <row r="697" ht="15.75" customHeight="1" s="21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</row>
    <row r="698" ht="15.75" customHeight="1" s="21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</row>
    <row r="699" ht="15.75" customHeight="1" s="21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</row>
    <row r="700" ht="15.75" customHeight="1" s="21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</row>
    <row r="701" ht="15.75" customHeight="1" s="2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</row>
    <row r="702" ht="15.75" customHeight="1" s="21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</row>
    <row r="703" ht="15.75" customHeight="1" s="21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</row>
    <row r="704" ht="15.75" customHeight="1" s="21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</row>
    <row r="705" ht="15.75" customHeight="1" s="21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</row>
    <row r="706" ht="15.75" customHeight="1" s="21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</row>
    <row r="707" ht="15.75" customHeight="1" s="21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</row>
    <row r="708" ht="15.75" customHeight="1" s="21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</row>
    <row r="709" ht="15.75" customHeight="1" s="21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</row>
    <row r="710" ht="15.75" customHeight="1" s="21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</row>
    <row r="711" ht="15.75" customHeight="1" s="2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</row>
    <row r="712" ht="15.75" customHeight="1" s="21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</row>
    <row r="713" ht="15.75" customHeight="1" s="21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</row>
    <row r="714" ht="15.75" customHeight="1" s="21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</row>
    <row r="715" ht="15.75" customHeight="1" s="21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</row>
    <row r="716" ht="15.75" customHeight="1" s="21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</row>
    <row r="717" ht="15.75" customHeight="1" s="21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</row>
    <row r="718" ht="15.75" customHeight="1" s="21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</row>
    <row r="719" ht="15.75" customHeight="1" s="21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</row>
    <row r="720" ht="15.75" customHeight="1" s="21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</row>
    <row r="721" ht="15.75" customHeight="1" s="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</row>
    <row r="722" ht="15.75" customHeight="1" s="21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</row>
    <row r="723" ht="15.75" customHeight="1" s="21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</row>
    <row r="724" ht="15.75" customHeight="1" s="21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</row>
    <row r="725" ht="15.75" customHeight="1" s="21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</row>
    <row r="726" ht="15.75" customHeight="1" s="21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</row>
    <row r="727" ht="15.75" customHeight="1" s="21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</row>
    <row r="728" ht="15.75" customHeight="1" s="21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</row>
    <row r="729" ht="15.75" customHeight="1" s="21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</row>
    <row r="730" ht="15.75" customHeight="1" s="21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</row>
    <row r="731" ht="15.75" customHeight="1" s="2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</row>
    <row r="732" ht="15.75" customHeight="1" s="21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</row>
    <row r="733" ht="15.75" customHeight="1" s="21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</row>
    <row r="734" ht="15.75" customHeight="1" s="21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</row>
    <row r="735" ht="15.75" customHeight="1" s="21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</row>
    <row r="736" ht="15.75" customHeight="1" s="21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</row>
    <row r="737" ht="15.75" customHeight="1" s="21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</row>
    <row r="738" ht="15.75" customHeight="1" s="21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</row>
    <row r="739" ht="15.75" customHeight="1" s="21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</row>
    <row r="740" ht="15.75" customHeight="1" s="21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</row>
    <row r="741" ht="15.75" customHeight="1" s="2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</row>
    <row r="742" ht="15.75" customHeight="1" s="21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</row>
    <row r="743" ht="15.75" customHeight="1" s="21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</row>
    <row r="744" ht="15.75" customHeight="1" s="21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</row>
    <row r="745" ht="15.75" customHeight="1" s="21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</row>
    <row r="746" ht="15.75" customHeight="1" s="21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</row>
    <row r="747" ht="15.75" customHeight="1" s="21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</row>
    <row r="748" ht="15.75" customHeight="1" s="21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</row>
    <row r="749" ht="15.75" customHeight="1" s="21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</row>
    <row r="750" ht="15.75" customHeight="1" s="21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</row>
    <row r="751" ht="15.75" customHeight="1" s="2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</row>
    <row r="752" ht="15.75" customHeight="1" s="21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</row>
    <row r="753" ht="15.75" customHeight="1" s="21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</row>
    <row r="754" ht="15.75" customHeight="1" s="21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</row>
    <row r="755" ht="15.75" customHeight="1" s="21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</row>
    <row r="756" ht="15.75" customHeight="1" s="21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</row>
    <row r="757" ht="15.75" customHeight="1" s="21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</row>
    <row r="758" ht="15.75" customHeight="1" s="21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</row>
    <row r="759" ht="15.75" customHeight="1" s="21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</row>
    <row r="760" ht="15.75" customHeight="1" s="21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</row>
    <row r="761" ht="15.75" customHeight="1" s="2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</row>
    <row r="762" ht="15.75" customHeight="1" s="21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</row>
    <row r="763" ht="15.75" customHeight="1" s="21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</row>
    <row r="764" ht="15.75" customHeight="1" s="21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</row>
    <row r="765" ht="15.75" customHeight="1" s="21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</row>
    <row r="766" ht="15.75" customHeight="1" s="21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</row>
    <row r="767" ht="15.75" customHeight="1" s="21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</row>
    <row r="768" ht="15.75" customHeight="1" s="21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</row>
    <row r="769" ht="15.75" customHeight="1" s="21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</row>
    <row r="770" ht="15.75" customHeight="1" s="21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</row>
    <row r="771" ht="15.75" customHeight="1" s="2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</row>
    <row r="772" ht="15.75" customHeight="1" s="21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</row>
    <row r="773" ht="15.75" customHeight="1" s="21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</row>
    <row r="774" ht="15.75" customHeight="1" s="21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</row>
    <row r="775" ht="15.75" customHeight="1" s="21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</row>
    <row r="776" ht="15.75" customHeight="1" s="21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</row>
    <row r="777" ht="15.75" customHeight="1" s="21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</row>
    <row r="778" ht="15.75" customHeight="1" s="21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</row>
    <row r="779" ht="15.75" customHeight="1" s="21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</row>
    <row r="780" ht="15.75" customHeight="1" s="21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</row>
    <row r="781" ht="15.75" customHeight="1" s="2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</row>
    <row r="782" ht="15.75" customHeight="1" s="21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</row>
    <row r="783" ht="15.75" customHeight="1" s="21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</row>
    <row r="784" ht="15.75" customHeight="1" s="21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</row>
    <row r="785" ht="15.75" customHeight="1" s="21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</row>
    <row r="786" ht="15.75" customHeight="1" s="21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</row>
    <row r="787" ht="15.75" customHeight="1" s="21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</row>
    <row r="788" ht="15.75" customHeight="1" s="21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</row>
    <row r="789" ht="15.75" customHeight="1" s="21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</row>
    <row r="790" ht="15.75" customHeight="1" s="21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</row>
    <row r="791" ht="15.75" customHeight="1" s="2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</row>
    <row r="792" ht="15.75" customHeight="1" s="21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</row>
    <row r="793" ht="15.75" customHeight="1" s="21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</row>
    <row r="794" ht="15.75" customHeight="1" s="21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</row>
    <row r="795" ht="15.75" customHeight="1" s="21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</row>
    <row r="796" ht="15.75" customHeight="1" s="21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</row>
    <row r="797" ht="15.75" customHeight="1" s="21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</row>
    <row r="798" ht="15.75" customHeight="1" s="21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</row>
    <row r="799" ht="15.75" customHeight="1" s="21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</row>
    <row r="800" ht="15.75" customHeight="1" s="21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</row>
    <row r="801" ht="15.75" customHeight="1" s="2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</row>
    <row r="802" ht="15.75" customHeight="1" s="21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</row>
    <row r="803" ht="15.75" customHeight="1" s="21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</row>
    <row r="804" ht="15.75" customHeight="1" s="21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</row>
    <row r="805" ht="15.75" customHeight="1" s="21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</row>
    <row r="806" ht="15.75" customHeight="1" s="21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</row>
    <row r="807" ht="15.75" customHeight="1" s="21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</row>
    <row r="808" ht="15.75" customHeight="1" s="21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</row>
    <row r="809" ht="15.75" customHeight="1" s="21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</row>
    <row r="810" ht="15.75" customHeight="1" s="21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</row>
    <row r="811" ht="15.75" customHeight="1" s="2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</row>
    <row r="812" ht="15.75" customHeight="1" s="21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</row>
    <row r="813" ht="15.75" customHeight="1" s="21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</row>
    <row r="814" ht="15.75" customHeight="1" s="21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</row>
    <row r="815" ht="15.75" customHeight="1" s="21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</row>
    <row r="816" ht="15.75" customHeight="1" s="21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</row>
    <row r="817" ht="15.75" customHeight="1" s="21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</row>
    <row r="818" ht="15.75" customHeight="1" s="21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</row>
    <row r="819" ht="15.75" customHeight="1" s="21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</row>
    <row r="820" ht="15.75" customHeight="1" s="21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</row>
    <row r="821" ht="15.75" customHeight="1" s="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</row>
    <row r="822" ht="15.75" customHeight="1" s="21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</row>
    <row r="823" ht="15.75" customHeight="1" s="21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</row>
    <row r="824" ht="15.75" customHeight="1" s="21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</row>
    <row r="825" ht="15.75" customHeight="1" s="21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</row>
    <row r="826" ht="15.75" customHeight="1" s="21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</row>
    <row r="827" ht="15.75" customHeight="1" s="21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</row>
    <row r="828" ht="15.75" customHeight="1" s="21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</row>
    <row r="829" ht="15.75" customHeight="1" s="21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</row>
    <row r="830" ht="15.75" customHeight="1" s="21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</row>
    <row r="831" ht="15.75" customHeight="1" s="2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</row>
    <row r="832" ht="15.75" customHeight="1" s="21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</row>
    <row r="833" ht="15.75" customHeight="1" s="21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</row>
    <row r="834" ht="15.75" customHeight="1" s="21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</row>
    <row r="835" ht="15.75" customHeight="1" s="21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</row>
    <row r="836" ht="15.75" customHeight="1" s="21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</row>
    <row r="837" ht="15.75" customHeight="1" s="21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</row>
    <row r="838" ht="15.75" customHeight="1" s="21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</row>
    <row r="839" ht="15.75" customHeight="1" s="21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</row>
    <row r="840" ht="15.75" customHeight="1" s="21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</row>
    <row r="841" ht="15.75" customHeight="1" s="2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</row>
    <row r="842" ht="15.75" customHeight="1" s="21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</row>
    <row r="843" ht="15.75" customHeight="1" s="21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</row>
    <row r="844" ht="15.75" customHeight="1" s="21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</row>
    <row r="845" ht="15.75" customHeight="1" s="21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</row>
    <row r="846" ht="15.75" customHeight="1" s="21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</row>
    <row r="847" ht="15.75" customHeight="1" s="21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</row>
    <row r="848" ht="15.75" customHeight="1" s="21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</row>
    <row r="849" ht="15.75" customHeight="1" s="21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</row>
    <row r="850" ht="15.75" customHeight="1" s="21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</row>
    <row r="851" ht="15.75" customHeight="1" s="2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</row>
    <row r="852" ht="15.75" customHeight="1" s="21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</row>
    <row r="853" ht="15.75" customHeight="1" s="21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</row>
    <row r="854" ht="15.75" customHeight="1" s="21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</row>
    <row r="855" ht="15.75" customHeight="1" s="21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</row>
    <row r="856" ht="15.75" customHeight="1" s="21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</row>
    <row r="857" ht="15.75" customHeight="1" s="21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</row>
    <row r="858" ht="15.75" customHeight="1" s="21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</row>
    <row r="859" ht="15.75" customHeight="1" s="21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</row>
    <row r="860" ht="15.75" customHeight="1" s="21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</row>
    <row r="861" ht="15.75" customHeight="1" s="2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</row>
    <row r="862" ht="15.75" customHeight="1" s="21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</row>
    <row r="863" ht="15.75" customHeight="1" s="21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</row>
    <row r="864" ht="15.75" customHeight="1" s="21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</row>
    <row r="865" ht="15.75" customHeight="1" s="21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</row>
    <row r="866" ht="15.75" customHeight="1" s="21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</row>
    <row r="867" ht="15.75" customHeight="1" s="21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</row>
    <row r="868" ht="15.75" customHeight="1" s="21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</row>
    <row r="869" ht="15.75" customHeight="1" s="21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</row>
    <row r="870" ht="15.75" customHeight="1" s="21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</row>
    <row r="871" ht="15.75" customHeight="1" s="2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</row>
    <row r="872" ht="15.75" customHeight="1" s="21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</row>
    <row r="873" ht="15.75" customHeight="1" s="21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</row>
    <row r="874" ht="15.75" customHeight="1" s="21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</row>
    <row r="875" ht="15.75" customHeight="1" s="21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</row>
    <row r="876" ht="15.75" customHeight="1" s="21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</row>
    <row r="877" ht="15.75" customHeight="1" s="21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</row>
    <row r="878" ht="15.75" customHeight="1" s="21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</row>
    <row r="879" ht="15.75" customHeight="1" s="21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</row>
    <row r="880" ht="15.75" customHeight="1" s="21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</row>
    <row r="881" ht="15.75" customHeight="1" s="2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</row>
    <row r="882" ht="15.75" customHeight="1" s="21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</row>
    <row r="883" ht="15.75" customHeight="1" s="21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</row>
    <row r="884" ht="15.75" customHeight="1" s="21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</row>
    <row r="885" ht="15.75" customHeight="1" s="21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</row>
    <row r="886" ht="15.75" customHeight="1" s="21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</row>
    <row r="887" ht="15.75" customHeight="1" s="21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</row>
    <row r="888" ht="15.75" customHeight="1" s="21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</row>
    <row r="889" ht="15.75" customHeight="1" s="21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</row>
    <row r="890" ht="15.75" customHeight="1" s="21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</row>
    <row r="891" ht="15.75" customHeight="1" s="2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</row>
    <row r="892" ht="15.75" customHeight="1" s="21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</row>
    <row r="893" ht="15.75" customHeight="1" s="21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</row>
    <row r="894" ht="15.75" customHeight="1" s="21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</row>
    <row r="895" ht="15.75" customHeight="1" s="21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</row>
    <row r="896" ht="15.75" customHeight="1" s="21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</row>
    <row r="897" ht="15.75" customHeight="1" s="21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</row>
    <row r="898" ht="15.75" customHeight="1" s="21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</row>
    <row r="899" ht="15.75" customHeight="1" s="21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</row>
    <row r="900" ht="15.75" customHeight="1" s="21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</row>
    <row r="901" ht="15.75" customHeight="1" s="2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</row>
    <row r="902" ht="15.75" customHeight="1" s="21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</row>
    <row r="903" ht="15.75" customHeight="1" s="21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</row>
    <row r="904" ht="15.75" customHeight="1" s="21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</row>
    <row r="905" ht="15.75" customHeight="1" s="21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</row>
    <row r="906" ht="15.75" customHeight="1" s="21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</row>
    <row r="907" ht="15.75" customHeight="1" s="21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</row>
    <row r="908" ht="15.75" customHeight="1" s="21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</row>
    <row r="909" ht="15.75" customHeight="1" s="21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</row>
    <row r="910" ht="15.75" customHeight="1" s="21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</row>
    <row r="911" ht="15.75" customHeight="1" s="2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</row>
    <row r="912" ht="15.75" customHeight="1" s="21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</row>
    <row r="913" ht="15.75" customHeight="1" s="21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</row>
    <row r="914" ht="15.75" customHeight="1" s="21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</row>
    <row r="915" ht="15.75" customHeight="1" s="21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</row>
    <row r="916" ht="15.75" customHeight="1" s="21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</row>
    <row r="917" ht="15.75" customHeight="1" s="21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</row>
    <row r="918" ht="15.75" customHeight="1" s="21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</row>
    <row r="919" ht="15.75" customHeight="1" s="21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</row>
    <row r="920" ht="15.75" customHeight="1" s="21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</row>
    <row r="921" ht="15.75" customHeight="1" s="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</row>
    <row r="922" ht="15.75" customHeight="1" s="21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</row>
    <row r="923" ht="15.75" customHeight="1" s="21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</row>
    <row r="924" ht="15.75" customHeight="1" s="21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</row>
    <row r="925" ht="15.75" customHeight="1" s="21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</row>
    <row r="926" ht="15.75" customHeight="1" s="21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</row>
    <row r="927" ht="15.75" customHeight="1" s="21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</row>
    <row r="928" ht="15.75" customHeight="1" s="21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</row>
    <row r="929" ht="15.75" customHeight="1" s="21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</row>
    <row r="930" ht="15.75" customHeight="1" s="21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</row>
    <row r="931" ht="15.75" customHeight="1" s="2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</row>
    <row r="932" ht="15.75" customHeight="1" s="21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</row>
    <row r="933" ht="15.75" customHeight="1" s="21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</row>
    <row r="934" ht="15.75" customHeight="1" s="21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</row>
    <row r="935" ht="15.75" customHeight="1" s="21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</row>
    <row r="936" ht="15.75" customHeight="1" s="21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</row>
    <row r="937" ht="15.75" customHeight="1" s="21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</row>
    <row r="938" ht="15.75" customHeight="1" s="21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</row>
    <row r="939" ht="15.75" customHeight="1" s="21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</row>
    <row r="940" ht="15.75" customHeight="1" s="21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</row>
    <row r="941" ht="15.75" customHeight="1" s="2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</row>
    <row r="942" ht="15.75" customHeight="1" s="21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</row>
    <row r="943" ht="15.75" customHeight="1" s="21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</row>
    <row r="944" ht="15.75" customHeight="1" s="21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</row>
    <row r="945" ht="15.75" customHeight="1" s="21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</row>
    <row r="946" ht="15.75" customHeight="1" s="21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</row>
    <row r="947" ht="15.75" customHeight="1" s="21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</row>
    <row r="948" ht="15.75" customHeight="1" s="21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</row>
    <row r="949" ht="15.75" customHeight="1" s="21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</row>
    <row r="950" ht="15.75" customHeight="1" s="21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</row>
    <row r="951" ht="15.75" customHeight="1" s="2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</row>
    <row r="952" ht="15.75" customHeight="1" s="21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</row>
    <row r="953" ht="15.75" customHeight="1" s="21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</row>
    <row r="954" ht="15.75" customHeight="1" s="21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</row>
    <row r="955" ht="15.75" customHeight="1" s="21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</row>
    <row r="956" ht="15.75" customHeight="1" s="21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</row>
    <row r="957" ht="15.75" customHeight="1" s="21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</row>
    <row r="958" ht="15.75" customHeight="1" s="21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</row>
    <row r="959" ht="15.75" customHeight="1" s="21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</row>
    <row r="960" ht="15.75" customHeight="1" s="21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</row>
    <row r="961" ht="15.75" customHeight="1" s="2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</row>
    <row r="962" ht="15.75" customHeight="1" s="21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</row>
    <row r="963" ht="15.75" customHeight="1" s="21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</row>
    <row r="964" ht="15.75" customHeight="1" s="21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</row>
    <row r="965" ht="15.75" customHeight="1" s="21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</row>
    <row r="966" ht="15.75" customHeight="1" s="21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</row>
    <row r="967" ht="15.75" customHeight="1" s="21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</row>
    <row r="968" ht="15.75" customHeight="1" s="21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</row>
    <row r="969" ht="15.75" customHeight="1" s="21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</row>
    <row r="970" ht="15.75" customHeight="1" s="21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</row>
    <row r="971" ht="15.75" customHeight="1" s="2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</row>
    <row r="972" ht="15.75" customHeight="1" s="21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</row>
    <row r="973" ht="15.75" customHeight="1" s="21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</row>
    <row r="974" ht="15.75" customHeight="1" s="21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</row>
    <row r="975" ht="15.75" customHeight="1" s="21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</row>
    <row r="976" ht="15.75" customHeight="1" s="21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</row>
    <row r="977" ht="15.75" customHeight="1" s="21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</row>
    <row r="978" ht="15.75" customHeight="1" s="21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</row>
    <row r="979" ht="15.75" customHeight="1" s="21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</row>
    <row r="980" ht="15.75" customHeight="1" s="21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</row>
    <row r="981" ht="15.75" customHeight="1" s="2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</row>
    <row r="982" ht="15.75" customHeight="1" s="21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</row>
    <row r="983" ht="15.75" customHeight="1" s="21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</row>
    <row r="984" ht="15.75" customHeight="1" s="21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</row>
    <row r="985" ht="15.75" customHeight="1" s="21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</row>
    <row r="986" ht="15.75" customHeight="1" s="21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</row>
    <row r="987" ht="15.75" customHeight="1" s="21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</row>
    <row r="988" ht="15.75" customHeight="1" s="21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</row>
    <row r="989" ht="15.75" customHeight="1" s="21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</row>
    <row r="990" ht="15.75" customHeight="1" s="21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</row>
    <row r="991" ht="15.75" customHeight="1" s="2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</row>
    <row r="992" ht="15.75" customHeight="1" s="21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</row>
    <row r="993" ht="15.75" customHeight="1" s="21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</row>
    <row r="994" ht="15.75" customHeight="1" s="21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</row>
    <row r="995" ht="15.75" customHeight="1" s="21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</row>
    <row r="996" ht="15.75" customHeight="1" s="21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</row>
    <row r="997" ht="15.75" customHeight="1" s="21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</row>
    <row r="998" ht="15.75" customHeight="1" s="21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</row>
    <row r="999" ht="15.75" customHeight="1" s="21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</row>
    <row r="1000" ht="15.75" customHeight="1" s="21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2026-07-20T21:54:05Z</dcterms:created>
  <dcterms:modified xsi:type="dcterms:W3CDTF">2026-07-21T07:10:25Z</dcterms:modified>
</cp:coreProperties>
</file>