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 Analysis\Dashboards\project 1\"/>
    </mc:Choice>
  </mc:AlternateContent>
  <xr:revisionPtr revIDLastSave="0" documentId="13_ncr:1_{2C4E0D11-CED8-428F-ABFA-624E3AAC38F9}" xr6:coauthVersionLast="46" xr6:coauthVersionMax="46" xr10:uidLastSave="{00000000-0000-0000-0000-000000000000}"/>
  <bookViews>
    <workbookView xWindow="-108" yWindow="-108" windowWidth="23256" windowHeight="12576" tabRatio="840" activeTab="6" xr2:uid="{5CF14924-0AAC-B244-98F0-E6BCC37CE28F}"/>
  </bookViews>
  <sheets>
    <sheet name="Sales Data" sheetId="1" r:id="rId1"/>
    <sheet name="Sales Trend" sheetId="3" r:id="rId2"/>
    <sheet name="Sales by Region" sheetId="4" r:id="rId3"/>
    <sheet name="Sales by Employee" sheetId="5" r:id="rId4"/>
    <sheet name="Item Share" sheetId="6" r:id="rId5"/>
    <sheet name="Customer Revenue" sheetId="7" r:id="rId6"/>
    <sheet name="Dashboard" sheetId="13" r:id="rId7"/>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Slicer_Item">#N/A</definedName>
    <definedName name="Slicer_Region">#N/A</definedName>
    <definedName name="Slicer_Sales_Person">#N/A</definedName>
    <definedName name="Slicer_Years">#N/A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4" l="1"/>
  <c r="B6" i="4"/>
  <c r="C6" i="4"/>
  <c r="E6" i="4"/>
</calcChain>
</file>

<file path=xl/sharedStrings.xml><?xml version="1.0" encoding="utf-8"?>
<sst xmlns="http://schemas.openxmlformats.org/spreadsheetml/2006/main" count="10082" uniqueCount="2063">
  <si>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</si>
  <si>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</si>
  <si>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</si>
  <si>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</si>
  <si>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</si>
  <si>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</si>
  <si>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</si>
  <si>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</si>
  <si>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</si>
  <si>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</si>
  <si>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</si>
  <si>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</si>
  <si>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</si>
  <si>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</si>
  <si>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</si>
  <si>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</si>
  <si>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</si>
  <si>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</si>
  <si>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</si>
  <si>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</si>
  <si>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</si>
  <si>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</si>
  <si>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</si>
  <si>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</si>
  <si>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</si>
  <si>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</si>
  <si>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</si>
  <si>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</si>
  <si>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</si>
  <si>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</si>
  <si>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</si>
  <si>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</si>
  <si>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</si>
  <si>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</si>
  <si>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</si>
  <si>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</si>
  <si>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</si>
  <si>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</si>
  <si>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</si>
  <si>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</si>
  <si>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</si>
  <si>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</si>
  <si>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</si>
  <si>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</si>
  <si>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</si>
  <si>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</si>
  <si>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</si>
  <si>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</si>
  <si>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</si>
  <si>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</si>
  <si>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</si>
  <si>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</si>
  <si>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</si>
  <si>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</si>
  <si>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</si>
  <si>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</si>
  <si>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</si>
  <si>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</si>
  <si>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</si>
  <si>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</si>
  <si>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</si>
  <si>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</si>
  <si>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</si>
  <si>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</si>
  <si>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</si>
  <si>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</si>
  <si>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</si>
  <si>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</si>
  <si>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</si>
  <si>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</si>
  <si>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</si>
  <si>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</si>
  <si>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</si>
  <si>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</si>
  <si>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</si>
  <si>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</si>
  <si>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</si>
  <si>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</si>
  <si>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</si>
  <si>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</si>
  <si>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</si>
  <si>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</si>
  <si>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</si>
  <si>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</si>
  <si>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</si>
  <si>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</si>
  <si>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</si>
  <si>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</si>
  <si>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</si>
  <si>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</si>
  <si>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</si>
  <si>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</si>
  <si>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</si>
  <si>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</si>
  <si>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</si>
  <si>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</si>
  <si>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</si>
  <si>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</si>
  <si>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</si>
  <si>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</si>
  <si>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</si>
  <si>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</si>
  <si>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</si>
  <si>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</si>
  <si>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</si>
  <si>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</si>
  <si>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</si>
  <si>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</si>
  <si>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</si>
  <si>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</si>
  <si>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</si>
  <si>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</si>
  <si>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</si>
  <si>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</si>
  <si>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</si>
  <si>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</si>
  <si>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</si>
  <si>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</si>
  <si>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</si>
  <si>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</si>
  <si>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</si>
  <si>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</si>
  <si>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</si>
  <si>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</si>
  <si>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</si>
  <si>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</si>
  <si>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</si>
  <si>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</si>
  <si>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</si>
  <si>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</si>
  <si>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</si>
  <si>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</si>
  <si>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</si>
  <si>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</si>
  <si>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</si>
  <si>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</si>
  <si>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</si>
  <si>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</si>
  <si>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</si>
  <si>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</si>
  <si>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</si>
  <si>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</si>
  <si>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</si>
  <si>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</si>
  <si>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</si>
  <si>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</si>
  <si>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</si>
  <si>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</si>
  <si>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</si>
  <si>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</si>
  <si>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</si>
  <si>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</si>
  <si>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</si>
  <si>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</si>
  <si>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</si>
  <si>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</si>
  <si>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</si>
  <si>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</si>
  <si>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</si>
  <si>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</si>
  <si>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</si>
  <si>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</si>
  <si>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</si>
  <si>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</si>
  <si>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</si>
  <si>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</si>
  <si>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</si>
  <si>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</si>
  <si>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</si>
  <si>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</si>
  <si>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</si>
  <si>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</si>
  <si>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</si>
  <si>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</si>
  <si>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</si>
  <si>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</si>
  <si>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</si>
  <si>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</si>
  <si>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</si>
  <si>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</si>
  <si>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</si>
  <si>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</si>
  <si>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</si>
  <si>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</si>
  <si>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</si>
  <si>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</si>
  <si>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</si>
  <si>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</si>
  <si>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</si>
  <si>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</si>
  <si>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</si>
  <si>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</si>
  <si>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</si>
  <si>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</si>
  <si>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</si>
  <si>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</si>
  <si>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</si>
  <si>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</si>
  <si>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</si>
  <si>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</si>
  <si>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</si>
  <si>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</si>
  <si>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</si>
  <si>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</si>
  <si>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</si>
  <si>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</si>
  <si>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</si>
  <si>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</si>
  <si>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</si>
  <si>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</si>
  <si>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</si>
  <si>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</si>
  <si>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</si>
  <si>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</si>
  <si>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</si>
  <si>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</si>
  <si>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</si>
  <si>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</si>
  <si>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</si>
  <si>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</si>
  <si>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</si>
  <si>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</si>
  <si>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</si>
  <si>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</si>
  <si>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</si>
  <si>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</si>
  <si>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</si>
  <si>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</si>
  <si>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</si>
  <si>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</si>
  <si>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</si>
  <si>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</si>
  <si>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</si>
  <si>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</si>
  <si>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</si>
  <si>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</si>
  <si>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</si>
  <si>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</si>
  <si>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</si>
  <si>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</si>
  <si>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</si>
  <si>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</si>
  <si>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</si>
  <si>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</si>
  <si>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</si>
  <si>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</si>
  <si>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</si>
  <si>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</si>
  <si>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</si>
  <si>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</si>
  <si>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</si>
  <si>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</si>
  <si>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</si>
  <si>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</si>
  <si>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</si>
  <si>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</si>
  <si>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</si>
  <si>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</si>
  <si>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</si>
  <si>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</si>
  <si>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</si>
  <si>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</si>
  <si>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</si>
  <si>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</si>
  <si>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</si>
  <si>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</si>
  <si>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</si>
  <si>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</si>
  <si>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</si>
  <si>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</si>
  <si>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</si>
  <si>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</si>
  <si>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</si>
  <si>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</si>
  <si>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</si>
  <si>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</si>
  <si>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</si>
  <si>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</si>
  <si>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</si>
  <si>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</si>
  <si>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</si>
  <si>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</si>
  <si>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</si>
  <si>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</si>
  <si>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</si>
  <si>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</si>
  <si>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</si>
  <si>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</si>
  <si>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</si>
  <si>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</si>
  <si>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</si>
  <si>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</si>
  <si>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</si>
  <si>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</si>
  <si>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</si>
  <si>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</si>
  <si>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</si>
  <si>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</si>
  <si>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</si>
  <si>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</si>
  <si>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</si>
  <si>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</si>
  <si>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</si>
  <si>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</si>
  <si>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</si>
  <si>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</si>
  <si>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</si>
  <si>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</si>
  <si>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</si>
  <si>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</si>
  <si>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</si>
  <si>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</si>
  <si>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</si>
  <si>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</si>
  <si>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</si>
  <si>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</si>
  <si>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</si>
  <si>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</si>
  <si>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</si>
  <si>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</si>
  <si>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</si>
  <si>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</si>
  <si>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</si>
  <si>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</si>
  <si>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</si>
  <si>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</si>
  <si>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</si>
  <si>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</si>
  <si>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</si>
  <si>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</si>
  <si>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</si>
  <si>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</si>
  <si>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</si>
  <si>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</si>
  <si>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</si>
  <si>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</si>
  <si>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</si>
  <si>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</si>
  <si>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</si>
  <si>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</si>
  <si>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</si>
  <si>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</si>
  <si>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</si>
  <si>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</si>
  <si>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</si>
  <si>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</si>
  <si>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</si>
  <si>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</si>
  <si>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</si>
  <si>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</si>
  <si>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</si>
  <si>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</si>
  <si>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</si>
  <si>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</si>
  <si>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</si>
  <si>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</si>
  <si>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</si>
  <si>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</si>
  <si>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</si>
  <si>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</si>
  <si>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</si>
  <si>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</si>
  <si>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</si>
  <si>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</si>
  <si>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</si>
  <si>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</si>
  <si>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</si>
  <si>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</si>
  <si>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</si>
  <si>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</si>
  <si>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</si>
  <si>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</si>
  <si>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</si>
  <si>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</si>
  <si>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</si>
  <si>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</si>
  <si>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</si>
  <si>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</si>
  <si>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</si>
  <si>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</si>
  <si>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</si>
  <si>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</si>
  <si>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</si>
  <si>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</si>
  <si>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</si>
  <si>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</si>
  <si>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</si>
  <si>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</si>
  <si>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</si>
  <si>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</si>
  <si>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</si>
  <si>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</si>
  <si>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</si>
  <si>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</si>
  <si>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</si>
  <si>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</si>
  <si>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</si>
  <si>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</si>
  <si>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</si>
  <si>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</si>
  <si>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</si>
  <si>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</si>
  <si>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</si>
  <si>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</si>
  <si>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</si>
  <si>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</si>
  <si>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</si>
  <si>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</si>
  <si>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</si>
  <si>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</si>
  <si>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</si>
  <si>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</si>
  <si>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</si>
  <si>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</si>
  <si>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</si>
  <si>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</si>
  <si>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</si>
  <si>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</si>
  <si>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</si>
  <si>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</si>
  <si>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</si>
  <si>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</si>
  <si>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</si>
  <si>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</si>
  <si>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</si>
  <si>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</si>
  <si>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</si>
  <si>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</si>
  <si>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</si>
  <si>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</si>
  <si>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</si>
  <si>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</si>
  <si>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</si>
  <si>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</si>
  <si>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</si>
  <si>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</si>
  <si>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</si>
  <si>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</si>
  <si>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</si>
  <si>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</si>
  <si>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</si>
  <si>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</si>
  <si>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</si>
  <si>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</si>
  <si>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</si>
  <si>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</si>
  <si>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</si>
  <si>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</si>
  <si>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</si>
  <si>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</si>
  <si>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</si>
  <si>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</si>
  <si>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</si>
  <si>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</si>
  <si>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</si>
  <si>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</si>
  <si>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</si>
  <si>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</si>
  <si>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</si>
  <si>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</si>
  <si>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</si>
  <si>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</si>
  <si>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</si>
  <si>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</si>
  <si>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</si>
  <si>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</si>
  <si>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</si>
  <si>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</si>
  <si>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</si>
  <si>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</si>
  <si>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</si>
  <si>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</si>
  <si>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</si>
  <si>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</si>
  <si>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</si>
  <si>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</si>
  <si>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</si>
  <si>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</si>
  <si>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</si>
  <si>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</si>
  <si>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</si>
  <si>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</si>
  <si>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</si>
  <si>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</si>
  <si>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</si>
  <si>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</si>
  <si>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</si>
  <si>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</si>
  <si>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</si>
  <si>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</si>
  <si>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</si>
  <si>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</si>
  <si>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</si>
  <si>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</si>
  <si>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</si>
  <si>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</si>
  <si>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</si>
  <si>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</si>
  <si>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</si>
  <si>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</si>
  <si>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</si>
  <si>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</si>
  <si>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</si>
  <si>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</si>
  <si>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</si>
  <si>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</si>
  <si>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</si>
  <si>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</si>
  <si>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</si>
  <si>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</si>
  <si>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</si>
  <si>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</si>
  <si>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</si>
  <si>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</si>
  <si>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</si>
  <si>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</si>
  <si>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</si>
  <si>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</si>
  <si>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</si>
  <si>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</si>
  <si>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</si>
  <si>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</si>
  <si>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</si>
  <si>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</si>
  <si>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</si>
  <si>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</si>
  <si>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</si>
  <si>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</si>
  <si>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</si>
  <si>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</si>
  <si>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</si>
  <si>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</si>
  <si>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</si>
  <si>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</si>
  <si>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</si>
  <si>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</si>
  <si>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</si>
  <si>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</si>
  <si>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</si>
  <si>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</si>
  <si>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</si>
  <si>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</si>
  <si>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</si>
  <si>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</si>
  <si>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</si>
  <si>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</si>
  <si>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</si>
  <si>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</si>
  <si>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</si>
  <si>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</si>
  <si>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</si>
  <si>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</si>
  <si>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</si>
  <si>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</si>
  <si>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</si>
  <si>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</si>
  <si>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</si>
  <si>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</si>
  <si>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</si>
  <si>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</si>
  <si>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</si>
  <si>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</si>
  <si>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</si>
  <si>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</si>
  <si>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</si>
  <si>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</si>
  <si>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</si>
  <si>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</si>
  <si>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</si>
  <si>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</si>
  <si>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</si>
  <si>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</si>
  <si>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</si>
  <si>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</si>
  <si>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</si>
  <si>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</si>
  <si>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</si>
  <si>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</si>
  <si>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</si>
  <si>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</si>
  <si>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</si>
  <si>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</si>
  <si>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</si>
  <si>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</si>
  <si>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</si>
  <si>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</si>
  <si>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</si>
  <si>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</si>
  <si>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</si>
  <si>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</si>
  <si>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</si>
  <si>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</si>
  <si>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</si>
  <si>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</si>
  <si>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</si>
  <si>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</si>
  <si>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</si>
  <si>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</si>
  <si>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</si>
  <si>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</si>
  <si>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</si>
  <si>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</si>
  <si>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</si>
  <si>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</si>
  <si>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</si>
  <si>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</si>
  <si>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</si>
  <si>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</si>
  <si>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</si>
  <si>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</si>
  <si>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</si>
  <si>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</si>
  <si>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</si>
  <si>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</si>
  <si>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</si>
  <si>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</si>
  <si>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</si>
  <si>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</si>
  <si>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</si>
  <si>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</si>
  <si>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</si>
  <si>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</si>
  <si>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</si>
  <si>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</si>
  <si>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</si>
  <si>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</si>
  <si>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</si>
  <si>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</si>
  <si>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</si>
  <si>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</si>
  <si>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</si>
  <si>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</si>
  <si>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</si>
  <si>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</si>
  <si>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</si>
  <si>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</si>
  <si>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</si>
  <si>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</si>
  <si>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</si>
  <si>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</si>
  <si>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</si>
  <si>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</si>
  <si>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</si>
  <si>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</si>
  <si>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</si>
  <si>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</si>
  <si>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</si>
  <si>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</si>
  <si>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</si>
  <si>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</si>
  <si>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</si>
  <si>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</si>
  <si>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</si>
  <si>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</si>
  <si>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</si>
  <si>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</si>
  <si>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</si>
  <si>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</si>
  <si>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</si>
  <si>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</si>
  <si>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</si>
  <si>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</si>
  <si>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</si>
  <si>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</si>
  <si>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</si>
  <si>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</si>
  <si>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</si>
  <si>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</si>
  <si>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</si>
  <si>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</si>
  <si>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</si>
  <si>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</si>
  <si>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</si>
  <si>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</si>
  <si>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</si>
  <si>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</si>
  <si>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</si>
  <si>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</si>
  <si>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</si>
  <si>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</si>
  <si>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</si>
  <si>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</si>
  <si>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</si>
  <si>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</si>
  <si>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</si>
  <si>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</si>
  <si>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</si>
  <si>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</si>
  <si>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</si>
  <si>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</si>
  <si>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</si>
  <si>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</si>
  <si>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</si>
  <si>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</si>
  <si>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</si>
  <si>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</si>
  <si>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</si>
  <si>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</si>
  <si>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</si>
  <si>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</si>
  <si>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</si>
  <si>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</si>
  <si>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</si>
  <si>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</si>
  <si>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</si>
  <si>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</si>
  <si>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</si>
  <si>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</si>
  <si>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</si>
  <si>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</si>
  <si>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</si>
  <si>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</si>
  <si>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</si>
  <si>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</si>
  <si>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</si>
  <si>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</si>
  <si>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</si>
  <si>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</si>
  <si>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</si>
  <si>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</si>
  <si>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</si>
  <si>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</si>
  <si>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</si>
  <si>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</si>
  <si>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</si>
  <si>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</si>
  <si>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</si>
  <si>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</si>
  <si>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</si>
  <si>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</si>
  <si>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</si>
  <si>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</si>
  <si>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</si>
  <si>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</si>
  <si>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</si>
  <si>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</si>
  <si>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</si>
  <si>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</si>
  <si>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</si>
  <si>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</si>
  <si>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</si>
  <si>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</si>
  <si>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</si>
  <si>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</si>
  <si>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</si>
  <si>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</si>
  <si>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</si>
  <si>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</si>
  <si>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</si>
  <si>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</si>
  <si>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</si>
  <si>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</si>
  <si>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</si>
  <si>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</si>
  <si>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</si>
  <si>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</si>
  <si>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</si>
  <si>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</si>
  <si>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</si>
  <si>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</si>
  <si>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</si>
  <si>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</si>
  <si>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</si>
  <si>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</si>
  <si>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</si>
  <si>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</si>
  <si>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</si>
  <si>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</si>
  <si>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</si>
  <si>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</si>
  <si>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</si>
  <si>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</si>
  <si>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</si>
  <si>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</si>
  <si>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</si>
  <si>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</si>
  <si>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</si>
  <si>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</si>
  <si>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</si>
  <si>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</si>
  <si>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</si>
  <si>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</si>
  <si>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</si>
  <si>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</si>
  <si>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</si>
  <si>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</si>
  <si>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</si>
  <si>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</si>
  <si>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</si>
  <si>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</si>
  <si>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</si>
  <si>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</si>
  <si>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</si>
  <si>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</si>
  <si>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</si>
  <si>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</si>
  <si>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</si>
  <si>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</si>
  <si>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</si>
  <si>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</si>
  <si>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</si>
  <si>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</si>
  <si>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</si>
  <si>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</si>
  <si>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</si>
  <si>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</si>
  <si>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</si>
  <si>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</si>
  <si>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</si>
  <si>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</si>
  <si>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</si>
  <si>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</si>
  <si>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</si>
  <si>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</si>
  <si>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</si>
  <si>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</si>
  <si>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</si>
  <si>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</si>
  <si>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</si>
  <si>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</si>
  <si>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</si>
  <si>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</si>
  <si>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</si>
  <si>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</si>
  <si>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</si>
  <si>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</si>
  <si>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</si>
  <si>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</si>
  <si>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</si>
  <si>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</si>
  <si>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</si>
  <si>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</si>
  <si>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</si>
  <si>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</si>
  <si>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</si>
  <si>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</si>
  <si>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</si>
  <si>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</si>
  <si>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</si>
  <si>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</si>
  <si>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</si>
  <si>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</si>
  <si>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</si>
  <si>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</si>
  <si>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</si>
  <si>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</si>
  <si>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</si>
  <si>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</si>
  <si>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</si>
  <si>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</si>
  <si>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</si>
  <si>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</si>
  <si>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</si>
  <si>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</si>
  <si>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</si>
  <si>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</si>
  <si>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</si>
  <si>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</si>
  <si>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</si>
  <si>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</si>
  <si>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</si>
  <si>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</si>
  <si>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</si>
  <si>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</si>
  <si>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</si>
  <si>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</si>
  <si>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</si>
  <si>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</si>
  <si>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</si>
  <si>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</si>
  <si>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</si>
  <si>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</si>
  <si>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</si>
  <si>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</si>
  <si>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</si>
  <si>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</si>
  <si>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</si>
  <si>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</si>
  <si>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</si>
  <si>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</si>
  <si>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</si>
  <si>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</si>
  <si>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</si>
  <si>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</si>
  <si>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</si>
  <si>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</si>
  <si>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</si>
  <si>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</si>
  <si>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</si>
  <si>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</si>
  <si>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</si>
  <si>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</si>
  <si>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</si>
  <si>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</si>
  <si>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</si>
  <si>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</si>
  <si>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</si>
  <si>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</si>
  <si>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</si>
  <si>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</si>
  <si>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</si>
  <si>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</si>
  <si>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</si>
  <si>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</si>
  <si>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</si>
  <si>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</si>
  <si>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</si>
  <si>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</si>
  <si>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</si>
  <si>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</si>
  <si>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</si>
  <si>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</si>
  <si>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</si>
  <si>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</si>
  <si>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</si>
  <si>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</si>
  <si>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</si>
  <si>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</si>
  <si>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</si>
  <si>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</si>
  <si>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</si>
  <si>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</si>
  <si>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</si>
  <si>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</si>
  <si>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</si>
  <si>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</si>
  <si>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</si>
  <si>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</si>
  <si>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</si>
  <si>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</si>
  <si>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</si>
  <si>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</si>
  <si>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</si>
  <si>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</si>
  <si>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</si>
  <si>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</si>
  <si>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</si>
  <si>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</si>
  <si>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</si>
  <si>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</si>
  <si>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</si>
  <si>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</si>
  <si>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</si>
  <si>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</si>
  <si>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</si>
  <si>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</si>
  <si>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</si>
  <si>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</si>
  <si>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</si>
  <si>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</si>
  <si>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</si>
  <si>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</si>
  <si>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</si>
  <si>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</si>
  <si>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</si>
  <si>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</si>
  <si>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</si>
  <si>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</si>
  <si>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</si>
  <si>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</si>
  <si>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</si>
  <si>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</si>
  <si>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</si>
  <si>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</si>
  <si>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</si>
  <si>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</si>
  <si>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</si>
  <si>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</si>
  <si>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</si>
  <si>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</si>
  <si>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</si>
  <si>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</si>
  <si>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</si>
  <si>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</si>
  <si>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</si>
  <si>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</si>
  <si>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</si>
  <si>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</si>
  <si>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</si>
  <si>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</si>
  <si>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</si>
  <si>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</si>
  <si>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</si>
  <si>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</si>
  <si>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</si>
  <si>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</si>
  <si>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</si>
  <si>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</si>
  <si>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</si>
  <si>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</si>
  <si>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</si>
  <si>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</si>
  <si>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</si>
  <si>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</si>
  <si>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</si>
  <si>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</si>
  <si>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</si>
  <si>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</si>
  <si>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</si>
  <si>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</si>
  <si>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</si>
  <si>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</si>
  <si>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</si>
  <si>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</si>
  <si>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</si>
  <si>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</si>
  <si>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</si>
  <si>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</si>
  <si>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</si>
  <si>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</si>
  <si>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</si>
  <si>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</si>
  <si>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</si>
  <si>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</si>
  <si>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</si>
  <si>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</si>
  <si>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</si>
  <si>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</si>
  <si>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</si>
  <si>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</si>
  <si>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</si>
  <si>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</si>
  <si>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</si>
  <si>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</si>
  <si>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</si>
  <si>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</si>
  <si>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</si>
  <si>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</si>
  <si>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</si>
  <si>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</si>
  <si>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</si>
  <si>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</si>
  <si>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</si>
  <si>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</si>
  <si>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</si>
  <si>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</si>
  <si>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</si>
  <si>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</si>
  <si>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</si>
  <si>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</si>
  <si>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</si>
  <si>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</si>
  <si>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</si>
  <si>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</si>
  <si>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</si>
  <si>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</si>
  <si>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</si>
  <si>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</si>
  <si>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</si>
  <si>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</si>
  <si>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</si>
  <si>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</si>
  <si>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</si>
  <si>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</si>
  <si>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</si>
  <si>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</si>
  <si>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</si>
  <si>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</si>
  <si>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</si>
  <si>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</si>
  <si>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</si>
  <si>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</si>
  <si>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</si>
  <si>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</si>
  <si>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</si>
  <si>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</si>
  <si>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</si>
  <si>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</si>
  <si>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</si>
  <si>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</si>
  <si>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</si>
  <si>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</si>
  <si>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</si>
  <si>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</si>
  <si>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</si>
  <si>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</si>
  <si>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</si>
  <si>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</si>
  <si>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</si>
  <si>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</si>
  <si>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</si>
  <si>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</si>
  <si>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</si>
  <si>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</si>
  <si>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</si>
  <si>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</si>
  <si>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</si>
  <si>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</si>
  <si>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</si>
  <si>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</si>
  <si>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</si>
  <si>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</si>
  <si>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</si>
  <si>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</si>
  <si>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</si>
  <si>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</si>
  <si>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</si>
  <si>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</si>
  <si>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</si>
  <si>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</si>
  <si>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</si>
  <si>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</si>
  <si>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</si>
  <si>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</si>
  <si>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</si>
  <si>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</si>
  <si>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</si>
  <si>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</si>
  <si>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</si>
  <si>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</si>
  <si>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</si>
  <si>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</si>
  <si>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</si>
  <si>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</si>
  <si>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</si>
  <si>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</si>
  <si>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</si>
  <si>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</si>
  <si>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</si>
  <si>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</si>
  <si>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</si>
  <si>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</si>
  <si>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</si>
  <si>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</si>
  <si>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</si>
  <si>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</si>
  <si>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</si>
  <si>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</si>
  <si>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</si>
  <si>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</si>
  <si>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</si>
  <si>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</si>
  <si>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</si>
  <si>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</si>
  <si>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</si>
  <si>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</si>
  <si>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</si>
  <si>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</si>
  <si>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</si>
  <si>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</si>
  <si>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</si>
  <si>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</si>
  <si>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</si>
  <si>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</si>
  <si>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</si>
  <si>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</si>
  <si>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</si>
  <si>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</si>
  <si>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</si>
  <si>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</si>
  <si>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</si>
  <si>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</si>
  <si>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</si>
  <si>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</si>
  <si>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</si>
  <si>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</si>
  <si>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</si>
  <si>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</si>
  <si>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</si>
  <si>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</si>
  <si>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</si>
  <si>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</si>
  <si>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</si>
  <si>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</si>
  <si>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</si>
  <si>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</si>
  <si>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</si>
  <si>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</si>
  <si>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</si>
  <si>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</si>
  <si>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</si>
  <si>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</si>
  <si>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</si>
  <si>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</si>
  <si>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</si>
  <si>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</si>
  <si>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</si>
  <si>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</si>
  <si>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</si>
  <si>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</si>
  <si>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</si>
  <si>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</si>
  <si>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</si>
  <si>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</si>
  <si>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</si>
  <si>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</si>
  <si>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</si>
  <si>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</si>
  <si>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</si>
  <si>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</si>
  <si>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</si>
  <si>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</si>
  <si>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</si>
  <si>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</si>
  <si>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</si>
  <si>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</si>
  <si>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</si>
  <si>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</si>
  <si>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</si>
  <si>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</si>
  <si>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</si>
  <si>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</si>
  <si>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</si>
  <si>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</si>
  <si>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</si>
  <si>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</si>
  <si>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</si>
  <si>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</si>
  <si>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</si>
  <si>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</si>
  <si>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</si>
  <si>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</si>
  <si>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</si>
  <si>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</si>
  <si>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</si>
  <si>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</si>
  <si>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</si>
  <si>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</si>
  <si>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</si>
  <si>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</si>
  <si>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</si>
  <si>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</si>
  <si>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</si>
  <si>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</si>
  <si>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</si>
  <si>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</si>
  <si>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</si>
  <si>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</si>
  <si>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</si>
  <si>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</si>
  <si>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</si>
  <si>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</si>
  <si>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</si>
  <si>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</si>
  <si>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</si>
  <si>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</si>
  <si>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</si>
  <si>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</si>
  <si>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</si>
  <si>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</si>
  <si>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</si>
  <si>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</si>
  <si>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</si>
  <si>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</si>
  <si>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</si>
  <si>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</si>
  <si>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</si>
  <si>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</si>
  <si>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</si>
  <si>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</si>
  <si>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</si>
  <si>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</si>
  <si>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</si>
  <si>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</si>
  <si>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</si>
  <si>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</si>
  <si>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</si>
  <si>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</si>
  <si>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</si>
  <si>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</si>
  <si>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</si>
  <si>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</si>
  <si>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</si>
  <si>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</si>
  <si>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</si>
  <si>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</si>
  <si>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</si>
  <si>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</si>
  <si>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</si>
  <si>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</si>
  <si>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</si>
  <si>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</si>
  <si>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</si>
  <si>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</si>
  <si>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</si>
  <si>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</si>
  <si>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</si>
  <si>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</si>
  <si>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</si>
  <si>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</si>
  <si>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</si>
  <si>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</si>
  <si>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</si>
  <si>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</si>
  <si>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</si>
  <si>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</si>
  <si>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</si>
  <si>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</si>
  <si>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</si>
  <si>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</si>
  <si>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</si>
  <si>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</si>
  <si>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</si>
  <si>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</si>
  <si>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</si>
  <si>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</si>
  <si>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</si>
  <si>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</si>
  <si>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</si>
  <si>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</si>
  <si>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</si>
  <si>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</si>
  <si>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</si>
  <si>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</si>
  <si>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</si>
  <si>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</si>
  <si>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</si>
  <si>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</si>
  <si>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</si>
  <si>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</si>
  <si>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</si>
  <si>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</si>
  <si>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</si>
  <si>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</si>
  <si>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</si>
  <si>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</si>
  <si>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</si>
  <si>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</si>
  <si>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</si>
  <si>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</si>
  <si>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</si>
  <si>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</si>
  <si>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</si>
  <si>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</si>
  <si>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</si>
  <si>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</si>
  <si>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</si>
  <si>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</si>
  <si>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</si>
  <si>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</si>
  <si>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</si>
  <si>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</si>
  <si>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</si>
  <si>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</si>
  <si>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</si>
  <si>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</si>
  <si>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</si>
  <si>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</si>
  <si>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</si>
  <si>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</si>
  <si>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</si>
  <si>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</si>
  <si>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</si>
  <si>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</si>
  <si>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</si>
  <si>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</si>
  <si>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</si>
  <si>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</si>
  <si>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</si>
  <si>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</si>
  <si>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</si>
  <si>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</si>
  <si>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</si>
  <si>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</si>
  <si>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</si>
  <si>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</si>
  <si>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</si>
  <si>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</si>
  <si>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</si>
  <si>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</si>
  <si>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</si>
  <si>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</si>
  <si>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</si>
  <si>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</si>
  <si>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</si>
  <si>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</si>
  <si>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</si>
  <si>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</si>
  <si>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</si>
  <si>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</si>
  <si>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</si>
  <si>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</si>
  <si>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</si>
  <si>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</si>
  <si>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</si>
  <si>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</si>
  <si>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</si>
  <si>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</si>
  <si>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</si>
  <si>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</si>
  <si>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</si>
  <si>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</si>
  <si>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</si>
  <si>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</si>
  <si>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</si>
  <si>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</si>
  <si>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</si>
  <si>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</si>
  <si>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</si>
  <si>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</si>
  <si>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</si>
  <si>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</si>
  <si>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</si>
  <si>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</si>
  <si>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</si>
  <si>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</si>
  <si>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</si>
  <si>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</si>
  <si>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</si>
  <si>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</si>
  <si>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</si>
  <si>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</si>
  <si>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</si>
  <si>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</si>
  <si>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</si>
  <si>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</si>
  <si>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</si>
  <si>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</si>
  <si>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</si>
  <si>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</si>
  <si>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</si>
  <si>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</si>
  <si>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</si>
  <si>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</si>
  <si>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</si>
  <si>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</si>
  <si>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</si>
  <si>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</si>
  <si>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</si>
  <si>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</si>
  <si>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</si>
  <si>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</si>
  <si>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</si>
  <si>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</si>
  <si>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</si>
  <si>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</si>
  <si>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</si>
  <si>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</si>
  <si>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</si>
  <si>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</si>
  <si>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</si>
  <si>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</si>
  <si>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</si>
  <si>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</si>
  <si>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</si>
  <si>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</si>
  <si>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</si>
  <si>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</si>
  <si>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</si>
  <si>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</si>
  <si>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</si>
  <si>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</si>
  <si>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</si>
  <si>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</si>
  <si>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</si>
  <si>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</si>
  <si>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</si>
  <si>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</si>
  <si>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</si>
  <si>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</si>
  <si>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</si>
  <si>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</si>
  <si>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</si>
  <si>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</si>
  <si>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</si>
  <si>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</si>
  <si>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</si>
  <si>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</si>
  <si>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</si>
  <si>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</si>
  <si>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</si>
  <si>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</si>
  <si>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</si>
  <si>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</si>
  <si>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</si>
  <si>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</si>
  <si>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</si>
  <si>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</si>
  <si>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</si>
  <si>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</si>
  <si>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</si>
  <si>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</si>
  <si>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</si>
  <si>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</si>
  <si>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</si>
  <si>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</si>
  <si>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</si>
  <si>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</si>
  <si>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</si>
  <si>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</si>
  <si>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</si>
  <si>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</si>
  <si>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</si>
  <si>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</si>
  <si>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</si>
  <si>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</si>
  <si>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</si>
  <si>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</si>
  <si>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</si>
  <si>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</si>
  <si>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</si>
  <si>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</si>
  <si>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</si>
  <si>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</si>
  <si>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</si>
  <si>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</si>
  <si>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</si>
  <si>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</si>
  <si>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</si>
  <si>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</si>
  <si>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</si>
  <si>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</si>
  <si>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</si>
  <si>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</si>
  <si>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</si>
  <si>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</si>
  <si>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</si>
  <si>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</si>
  <si>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</si>
  <si>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</si>
  <si>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</si>
  <si>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</si>
  <si>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</si>
  <si>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</si>
  <si>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</si>
  <si>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</si>
  <si>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</si>
  <si>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</si>
  <si>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</si>
  <si>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</si>
  <si>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</si>
  <si>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</si>
  <si>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</si>
  <si>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</si>
  <si>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</si>
  <si>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</si>
  <si>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</si>
  <si>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</si>
  <si>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</si>
  <si>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</si>
  <si>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</si>
  <si>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</si>
  <si>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</si>
  <si>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</si>
  <si>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</si>
  <si>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</si>
  <si>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</si>
  <si>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</si>
  <si>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</si>
  <si>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</si>
  <si>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</si>
  <si>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</si>
  <si>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</si>
  <si>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</si>
  <si>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</si>
  <si>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</si>
  <si>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</si>
  <si>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</si>
  <si>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</si>
  <si>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</si>
  <si>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</si>
  <si>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</si>
  <si>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</si>
  <si>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</si>
  <si>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</si>
  <si>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</si>
  <si>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</si>
  <si>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</si>
  <si>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</si>
  <si>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</si>
  <si>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</si>
  <si>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</si>
  <si>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</si>
  <si>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</si>
  <si>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</si>
  <si>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</si>
  <si>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</si>
  <si>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</si>
  <si>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</si>
  <si>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</si>
  <si>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</si>
  <si>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</si>
  <si>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</si>
  <si>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</si>
  <si>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</si>
  <si>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</si>
  <si>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</si>
  <si>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</si>
  <si>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</si>
  <si>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</si>
  <si>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</si>
  <si>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</si>
  <si>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</si>
  <si>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</si>
  <si>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</si>
  <si>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</si>
  <si>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</si>
  <si>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</si>
  <si>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</si>
  <si>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</si>
  <si>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</si>
  <si>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</si>
  <si>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</si>
  <si>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</si>
  <si>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</si>
  <si>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</si>
  <si>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</si>
  <si>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</si>
  <si>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</si>
  <si>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</si>
  <si>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</si>
  <si>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</si>
  <si>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</si>
  <si>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</si>
  <si>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</si>
  <si>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</si>
  <si>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</si>
  <si>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</si>
  <si>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</si>
  <si>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</si>
  <si>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</si>
  <si>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</si>
  <si>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</si>
  <si>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</si>
  <si>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</si>
  <si>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</si>
  <si>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</si>
  <si>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</si>
  <si>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</si>
  <si>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</si>
  <si>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</si>
  <si>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</si>
  <si>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</si>
  <si>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</si>
  <si>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</si>
  <si>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</si>
  <si>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</si>
  <si>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</si>
  <si>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</si>
  <si>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</si>
  <si>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</si>
  <si>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</si>
  <si>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</si>
  <si>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</si>
  <si>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</si>
  <si>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</si>
  <si>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</si>
  <si>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</si>
  <si>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</si>
  <si>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</si>
  <si>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</si>
  <si>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</si>
  <si>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</si>
  <si>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</si>
  <si>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</si>
  <si>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</si>
  <si>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</si>
  <si>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</si>
  <si>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</si>
  <si>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</si>
  <si>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</si>
  <si>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</si>
  <si>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</si>
  <si>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</si>
  <si>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</si>
  <si>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</si>
  <si>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</si>
  <si>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</si>
  <si>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</si>
  <si>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</si>
  <si>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</si>
  <si>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</si>
  <si>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</si>
  <si>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</si>
  <si>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</si>
  <si>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</si>
  <si>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</si>
  <si>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</si>
  <si>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</si>
  <si>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</si>
  <si>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</si>
  <si>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</si>
  <si>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</si>
  <si>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</si>
  <si>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</si>
  <si>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</si>
  <si>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</si>
  <si>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</si>
  <si>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</si>
  <si>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</si>
  <si>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</si>
  <si>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</si>
  <si>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</si>
  <si>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</si>
  <si>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</si>
  <si>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</si>
  <si>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</si>
  <si>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</si>
  <si>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</si>
  <si>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</si>
  <si>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</si>
  <si>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</si>
  <si>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</si>
  <si>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</si>
  <si>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</si>
  <si>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</si>
  <si>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</si>
  <si>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</si>
  <si>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</si>
  <si>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</si>
  <si>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</si>
  <si>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</si>
  <si>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</si>
  <si>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</si>
  <si>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</si>
  <si>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</si>
  <si>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</si>
  <si>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</si>
  <si>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</si>
  <si>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</si>
  <si>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</si>
  <si>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</si>
  <si>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</si>
  <si>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</si>
  <si>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</si>
  <si>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</si>
  <si>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</si>
  <si>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</si>
  <si>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</si>
  <si>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</si>
  <si>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</si>
  <si>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</si>
  <si>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</si>
  <si>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</si>
  <si>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</si>
  <si>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</si>
  <si>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</si>
  <si>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</si>
  <si>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</si>
  <si>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</si>
  <si>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</si>
  <si>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</si>
  <si>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</si>
  <si>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</si>
  <si>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</si>
  <si>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</si>
  <si>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</si>
  <si>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</si>
  <si>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</si>
  <si>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</si>
  <si>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</si>
  <si>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</si>
  <si>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</si>
  <si>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</si>
  <si>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</si>
  <si>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</si>
  <si>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</si>
  <si>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</si>
  <si>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</si>
  <si>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</si>
  <si>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</si>
  <si>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</si>
  <si>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</si>
  <si>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</si>
  <si>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</si>
  <si>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</si>
  <si>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</si>
  <si>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</si>
  <si>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</si>
  <si>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</si>
  <si>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</si>
  <si>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</si>
  <si>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</si>
  <si>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</si>
  <si>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</si>
  <si>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</si>
  <si>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</si>
  <si>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</si>
  <si>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</si>
  <si>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</si>
  <si>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</si>
  <si>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</si>
  <si>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</si>
  <si>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</si>
  <si>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</si>
  <si>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</si>
  <si>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</si>
  <si>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</si>
  <si>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</si>
  <si>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</si>
  <si>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</si>
  <si>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</si>
  <si>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</si>
  <si>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</si>
  <si>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</si>
  <si>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</si>
  <si>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</si>
  <si>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</si>
  <si>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</si>
  <si>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</si>
  <si>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</si>
  <si>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</si>
  <si>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</si>
  <si>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</si>
  <si>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</si>
  <si>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</si>
  <si>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</si>
  <si>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</si>
  <si>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</si>
  <si>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</si>
  <si>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</si>
  <si>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</si>
  <si>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</si>
  <si>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</si>
  <si>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</si>
  <si>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</si>
  <si>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</si>
  <si>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</si>
  <si>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</si>
  <si>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</si>
  <si>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</si>
  <si>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</si>
  <si>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</si>
  <si>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</si>
  <si>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</si>
  <si>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</si>
  <si>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</si>
  <si>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</si>
  <si>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</si>
  <si>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</si>
  <si>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</si>
  <si>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</si>
  <si>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</si>
  <si>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</si>
  <si>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</si>
  <si>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</si>
  <si>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</si>
  <si>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</si>
  <si>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</si>
  <si>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</si>
  <si>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</si>
  <si>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</si>
  <si>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</si>
  <si>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</si>
  <si>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</si>
  <si>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</si>
  <si>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</si>
  <si>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</si>
  <si>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</si>
  <si>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</si>
  <si>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</si>
  <si>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</si>
  <si>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</si>
  <si>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</si>
  <si>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</si>
  <si>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</si>
  <si>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</si>
  <si>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</si>
  <si>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</si>
  <si>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</si>
  <si>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</si>
  <si>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</si>
  <si>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</si>
  <si>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</si>
  <si>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</si>
  <si>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</si>
  <si>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</si>
  <si>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</si>
  <si>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</si>
  <si>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</si>
  <si>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</si>
  <si>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</si>
  <si>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</si>
  <si>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</si>
  <si>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</si>
  <si>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</si>
  <si>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</si>
  <si>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</si>
  <si>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</si>
  <si>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</si>
  <si>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</si>
  <si>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</si>
  <si>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</si>
  <si>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</si>
  <si>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</si>
  <si>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</si>
  <si>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</si>
  <si>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</si>
  <si>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</si>
  <si>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</si>
  <si>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</si>
  <si>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</si>
  <si>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</si>
  <si>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</si>
  <si>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</si>
  <si>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</si>
  <si>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</si>
  <si>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</si>
  <si>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</si>
  <si>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</si>
  <si>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</si>
  <si>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</si>
  <si>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</si>
  <si>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</si>
  <si>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</si>
  <si>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</si>
  <si>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</si>
  <si>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</si>
  <si>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</si>
  <si>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</si>
  <si>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</si>
  <si>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</si>
  <si>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</si>
  <si>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</si>
  <si>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</si>
  <si>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</si>
  <si>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</si>
  <si>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</si>
  <si>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</si>
  <si>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</si>
  <si>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</si>
  <si>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</si>
  <si>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</si>
  <si>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</si>
  <si>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</si>
  <si>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</si>
  <si>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</si>
  <si>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</si>
  <si>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</si>
  <si>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</si>
  <si>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</si>
  <si>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</si>
  <si>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</si>
  <si>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</si>
  <si>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</si>
  <si>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</si>
  <si>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</si>
  <si>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</si>
  <si>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</si>
  <si>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</si>
  <si>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</si>
  <si>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</si>
  <si>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</si>
  <si>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</si>
  <si>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</si>
  <si>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</si>
  <si>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</si>
  <si>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</si>
  <si>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</si>
  <si>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</si>
  <si>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</si>
  <si>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</si>
  <si>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</si>
  <si>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</si>
  <si>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</si>
  <si>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</si>
  <si>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</si>
  <si>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</si>
  <si>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</si>
  <si>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</si>
  <si>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</si>
  <si>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</si>
  <si>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</si>
  <si>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</si>
  <si>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</si>
  <si>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</si>
  <si>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</si>
  <si>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</si>
  <si>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</si>
  <si>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</si>
  <si>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</si>
  <si>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</si>
  <si>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</si>
  <si>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</si>
  <si>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</si>
  <si>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</si>
  <si>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</si>
  <si>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</si>
  <si>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</si>
  <si>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</si>
  <si>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</si>
  <si>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</si>
  <si>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</si>
  <si>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</si>
  <si>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</si>
  <si>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</si>
  <si>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</si>
  <si>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</si>
  <si>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</si>
  <si>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</si>
  <si>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</si>
  <si>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</si>
  <si>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</si>
  <si>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</si>
  <si>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</si>
  <si>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</si>
  <si>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</si>
  <si>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</si>
  <si>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</si>
  <si>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</si>
  <si>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</si>
  <si>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</si>
  <si>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</si>
  <si>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</si>
  <si>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</si>
  <si>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</si>
  <si>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</si>
  <si>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</si>
  <si>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</si>
  <si>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</si>
  <si>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</si>
  <si>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</si>
  <si>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</si>
  <si>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</si>
  <si>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</si>
  <si>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</si>
  <si>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</si>
  <si>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</si>
  <si>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</si>
  <si>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</si>
  <si>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</si>
  <si>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</si>
  <si>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</si>
  <si>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</si>
  <si>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</si>
  <si>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</si>
  <si>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</si>
  <si>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</si>
  <si>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</si>
  <si>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</si>
  <si>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</si>
  <si>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</si>
  <si>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</si>
  <si>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</si>
  <si>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</si>
  <si>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</si>
  <si>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</si>
  <si>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</si>
  <si>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</si>
  <si>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</si>
  <si>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</si>
  <si>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</si>
  <si>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</si>
  <si>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</si>
  <si>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</si>
  <si>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</si>
  <si>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</si>
  <si>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</si>
  <si>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</si>
  <si>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</si>
  <si>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</si>
  <si>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</si>
  <si>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</si>
  <si>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</si>
  <si>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</si>
  <si>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</si>
  <si>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</si>
  <si>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</si>
  <si>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</si>
  <si>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</si>
  <si>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</si>
  <si>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</si>
  <si>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</si>
  <si>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</si>
  <si>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Jun</t>
  </si>
  <si>
    <t>Jul</t>
  </si>
  <si>
    <t>Aug</t>
  </si>
  <si>
    <t>Sep</t>
  </si>
  <si>
    <t>Oct</t>
  </si>
  <si>
    <t>2019</t>
  </si>
  <si>
    <t>Sum of Revenue</t>
  </si>
  <si>
    <t>Column Labels</t>
  </si>
  <si>
    <t>cccccccccc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</si>
</sst>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7">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sz val="48"/>
      </font>
    </dxf>
    <dxf>
      <font>
        <sz val="48"/>
      </font>
    </dxf>
    <dxf>
      <font>
        <sz val="48"/>
      </font>
    </dxf>
    <dxf>
      <font>
        <sz val="85"/>
        <color theme="0"/>
      </font>
      <border>
        <bottom style="thin">
          <color theme="5"/>
        </bottom>
        <vertical/>
        <horizontal/>
      </border>
    </dxf>
    <dxf>
      <font>
        <sz val="72"/>
        <color theme="0"/>
      </font>
      <fill>
        <patternFill patternType="solid">
          <fgColor theme="0"/>
          <bgColor rgb="FF2A2A2A"/>
        </patternFill>
      </fill>
      <border diagonalUp="0" diagonalDown="0">
        <left/>
        <right/>
        <top/>
        <bottom/>
        <vertical/>
        <horizontal/>
      </border>
    </dxf>
  </dxfs>
  <tableStyles count="6" defaultTableStyle="TableStyleMedium2" defaultPivotStyle="PivotStyleLight16">
    <tableStyle name="myslicerstyle" pivot="0" table="0" count="10" xr9:uid="{C3526C63-F50D-4DF6-B451-C97B9F697D4B}">
      <tableStyleElement type="wholeTable" dxfId="6"/>
      <tableStyleElement type="headerRow" dxfId="5"/>
    </tableStyle>
    <tableStyle name="Slicer Style 1" pivot="0" table="0" count="1" xr9:uid="{AC65D380-3682-413D-9B99-BF1246DA9176}">
      <tableStyleElement type="wholeTable" dxfId="4"/>
    </tableStyle>
    <tableStyle name="Slicer Style 2" pivot="0" table="0" count="1" xr9:uid="{0DB3E699-4B88-45D0-A49E-B49AA71BF74C}">
      <tableStyleElement type="wholeTable" dxfId="3"/>
    </tableStyle>
    <tableStyle name="Slicer Style 3" pivot="0" table="0" count="1" xr9:uid="{4A2C7E54-DFD0-46CD-95E5-D6821E20360D}">
      <tableStyleElement type="headerRow" dxfId="2"/>
    </tableStyle>
    <tableStyle name="Slicer Style 4" pivot="0" table="0" count="1" xr9:uid="{A4E2DD60-1840-42DC-A6C8-DE0AA64F0AD2}"/>
    <tableStyle name="SlicerStyleDark1 2" pivot="0" table="0" count="10" xr9:uid="{9EF8F960-46A1-9449-ADD0-080A5CDFCA55}">
      <tableStyleElement type="wholeTable" dxfId="1"/>
      <tableStyleElement type="headerRow" dxfId="0"/>
    </tableStyle>
  </tableStyles>
  <colors>
    <mruColors>
      <color rgb="FFDEA900"/>
      <color rgb="FFCD8729"/>
      <color rgb="FF8E410C"/>
      <color rgb="FF2A2A2A"/>
      <color rgb="FF4F4F4F"/>
      <color rgb="FF333333"/>
      <color rgb="FF000000"/>
      <color rgb="FFDF6613"/>
      <color rgb="FFC55A11"/>
      <color rgb="FFF7C89D"/>
    </mruColors>
  </colors>
  <extLst>
    <ext xmlns:x14="http://schemas.microsoft.com/office/spreadsheetml/2009/9/main" uri="{46F421CA-312F-682f-3DD2-61675219B42D}">
      <x14:dxfs count="1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sz val="45"/>
          </font>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slicerstyle">
        <x14:slicerStyle name="myslicerstyle">
          <x14:slicerStyleElements>
            <x14:slicerStyleElement type="unselectedItemWithData" dxfId="16"/>
            <x14:slicerStyleElement type="unselectedItemWithNoData" dxfId="15"/>
            <x14:slicerStyleElement type="selectedItemWithData" dxfId="14"/>
            <x14:slicerStyleElement type="selectedItemWithNoData" dxfId="13"/>
            <x14:slicerStyleElement type="hoveredUnselectedItemWithData" dxfId="12"/>
            <x14:slicerStyleElement type="hoveredSelectedItemWithData" dxfId="11"/>
            <x14:slicerStyleElement type="hoveredUnselectedItemWithNoData" dxfId="10"/>
            <x14:slicerStyleElement type="hoveredSelectedItemWithNoData" dxfId="9"/>
          </x14:slicerStyleElements>
        </x14:slicerStyle>
        <x14:slicerStyle name="Slicer Style 1"/>
        <x14:slicerStyle name="Slicer Style 2"/>
        <x14:slicerStyle name="Slicer Style 3"/>
        <x14:slicerStyle name="Slicer Style 4">
          <x14:slicerStyleElements>
            <x14:slicerStyleElement type="selectedItemWith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Trend!PivotTable2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Trend'!$A$2:$A$13</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Trend'!$B$2:$B$13</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2-C31E-45DD-9D21-5C9A4FFF3D68}"/>
            </c:ext>
          </c:extLst>
        </c:ser>
        <c:dLbls>
          <c:showLegendKey val="0"/>
          <c:showVal val="0"/>
          <c:showCatName val="0"/>
          <c:showSerName val="0"/>
          <c:showPercent val="0"/>
          <c:showBubbleSize val="0"/>
        </c:dLbls>
        <c:marker val="1"/>
        <c:smooth val="0"/>
        <c:axId val="1416589599"/>
        <c:axId val="1416588351"/>
      </c:lineChart>
      <c:catAx>
        <c:axId val="1416589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88351"/>
        <c:crosses val="autoZero"/>
        <c:auto val="1"/>
        <c:lblAlgn val="ctr"/>
        <c:lblOffset val="100"/>
        <c:noMultiLvlLbl val="0"/>
      </c:catAx>
      <c:valAx>
        <c:axId val="14165883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8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by Employee!PivotTable4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Employee'!$A$3:$A$4</c:f>
              <c:strCache>
                <c:ptCount val="1"/>
                <c:pt idx="0">
                  <c:v>2019</c:v>
                </c:pt>
              </c:strCache>
            </c:strRef>
          </c:cat>
          <c:val>
            <c:numRef>
              <c:f>'Sales by Employee'!$B$3:$B$4</c:f>
              <c:numCache>
                <c:formatCode>General</c:formatCode>
                <c:ptCount val="1"/>
                <c:pt idx="0">
                  <c:v>105244</c:v>
                </c:pt>
              </c:numCache>
            </c:numRef>
          </c:val>
          <c:extLst>
            <c:ext xmlns:c16="http://schemas.microsoft.com/office/drawing/2014/chart" uri="{C3380CC4-5D6E-409C-BE32-E72D297353CC}">
              <c16:uniqueId val="{00000000-E30C-43A1-9B76-2EA25CCAB877}"/>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Employee'!$A$3:$A$4</c:f>
              <c:strCache>
                <c:ptCount val="1"/>
                <c:pt idx="0">
                  <c:v>2019</c:v>
                </c:pt>
              </c:strCache>
            </c:strRef>
          </c:cat>
          <c:val>
            <c:numRef>
              <c:f>'Sales by Employee'!$C$3:$C$4</c:f>
              <c:numCache>
                <c:formatCode>General</c:formatCode>
                <c:ptCount val="1"/>
                <c:pt idx="0">
                  <c:v>134764</c:v>
                </c:pt>
              </c:numCache>
            </c:numRef>
          </c:val>
          <c:extLst>
            <c:ext xmlns:c16="http://schemas.microsoft.com/office/drawing/2014/chart" uri="{C3380CC4-5D6E-409C-BE32-E72D297353CC}">
              <c16:uniqueId val="{00000007-6A2C-437A-A32F-413E268266E6}"/>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Employee'!$A$3:$A$4</c:f>
              <c:strCache>
                <c:ptCount val="1"/>
                <c:pt idx="0">
                  <c:v>2019</c:v>
                </c:pt>
              </c:strCache>
            </c:strRef>
          </c:cat>
          <c:val>
            <c:numRef>
              <c:f>'Sales by Employee'!$D$3:$D$4</c:f>
              <c:numCache>
                <c:formatCode>General</c:formatCode>
                <c:ptCount val="1"/>
                <c:pt idx="0">
                  <c:v>114049</c:v>
                </c:pt>
              </c:numCache>
            </c:numRef>
          </c:val>
          <c:extLst>
            <c:ext xmlns:c16="http://schemas.microsoft.com/office/drawing/2014/chart" uri="{C3380CC4-5D6E-409C-BE32-E72D297353CC}">
              <c16:uniqueId val="{00000008-6A2C-437A-A32F-413E268266E6}"/>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Employee'!$A$3:$A$4</c:f>
              <c:strCache>
                <c:ptCount val="1"/>
                <c:pt idx="0">
                  <c:v>2019</c:v>
                </c:pt>
              </c:strCache>
            </c:strRef>
          </c:cat>
          <c:val>
            <c:numRef>
              <c:f>'Sales by Employee'!$E$3:$E$4</c:f>
              <c:numCache>
                <c:formatCode>General</c:formatCode>
                <c:ptCount val="1"/>
                <c:pt idx="0">
                  <c:v>120302</c:v>
                </c:pt>
              </c:numCache>
            </c:numRef>
          </c:val>
          <c:extLst>
            <c:ext xmlns:c16="http://schemas.microsoft.com/office/drawing/2014/chart" uri="{C3380CC4-5D6E-409C-BE32-E72D297353CC}">
              <c16:uniqueId val="{00000009-6A2C-437A-A32F-413E268266E6}"/>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Employee'!$A$3:$A$4</c:f>
              <c:strCache>
                <c:ptCount val="1"/>
                <c:pt idx="0">
                  <c:v>2019</c:v>
                </c:pt>
              </c:strCache>
            </c:strRef>
          </c:cat>
          <c:val>
            <c:numRef>
              <c:f>'Sales by Employee'!$F$3:$F$4</c:f>
              <c:numCache>
                <c:formatCode>General</c:formatCode>
                <c:ptCount val="1"/>
                <c:pt idx="0">
                  <c:v>105444</c:v>
                </c:pt>
              </c:numCache>
            </c:numRef>
          </c:val>
          <c:extLst>
            <c:ext xmlns:c16="http://schemas.microsoft.com/office/drawing/2014/chart" uri="{C3380CC4-5D6E-409C-BE32-E72D297353CC}">
              <c16:uniqueId val="{0000000A-6A2C-437A-A32F-413E268266E6}"/>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Employee'!$A$3:$A$4</c:f>
              <c:strCache>
                <c:ptCount val="1"/>
                <c:pt idx="0">
                  <c:v>2019</c:v>
                </c:pt>
              </c:strCache>
            </c:strRef>
          </c:cat>
          <c:val>
            <c:numRef>
              <c:f>'Sales by Employee'!$G$3:$G$4</c:f>
              <c:numCache>
                <c:formatCode>General</c:formatCode>
                <c:ptCount val="1"/>
                <c:pt idx="0">
                  <c:v>99493</c:v>
                </c:pt>
              </c:numCache>
            </c:numRef>
          </c:val>
          <c:extLst>
            <c:ext xmlns:c16="http://schemas.microsoft.com/office/drawing/2014/chart" uri="{C3380CC4-5D6E-409C-BE32-E72D297353CC}">
              <c16:uniqueId val="{0000000B-6A2C-437A-A32F-413E268266E6}"/>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Employee'!$A$3:$A$4</c:f>
              <c:strCache>
                <c:ptCount val="1"/>
                <c:pt idx="0">
                  <c:v>2019</c:v>
                </c:pt>
              </c:strCache>
            </c:strRef>
          </c:cat>
          <c:val>
            <c:numRef>
              <c:f>'Sales by Employee'!$H$3:$H$4</c:f>
              <c:numCache>
                <c:formatCode>General</c:formatCode>
                <c:ptCount val="1"/>
                <c:pt idx="0">
                  <c:v>96679</c:v>
                </c:pt>
              </c:numCache>
            </c:numRef>
          </c:val>
          <c:extLst>
            <c:ext xmlns:c16="http://schemas.microsoft.com/office/drawing/2014/chart" uri="{C3380CC4-5D6E-409C-BE32-E72D297353CC}">
              <c16:uniqueId val="{0000000C-6A2C-437A-A32F-413E268266E6}"/>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Employee'!$A$3:$A$4</c:f>
              <c:strCache>
                <c:ptCount val="1"/>
                <c:pt idx="0">
                  <c:v>2019</c:v>
                </c:pt>
              </c:strCache>
            </c:strRef>
          </c:cat>
          <c:val>
            <c:numRef>
              <c:f>'Sales by Employee'!$I$3:$I$4</c:f>
              <c:numCache>
                <c:formatCode>General</c:formatCode>
                <c:ptCount val="1"/>
                <c:pt idx="0">
                  <c:v>94465</c:v>
                </c:pt>
              </c:numCache>
            </c:numRef>
          </c:val>
          <c:extLst>
            <c:ext xmlns:c16="http://schemas.microsoft.com/office/drawing/2014/chart" uri="{C3380CC4-5D6E-409C-BE32-E72D297353CC}">
              <c16:uniqueId val="{0000000D-6A2C-437A-A32F-413E268266E6}"/>
            </c:ext>
          </c:extLst>
        </c:ser>
        <c:dLbls>
          <c:showLegendKey val="0"/>
          <c:showVal val="0"/>
          <c:showCatName val="0"/>
          <c:showSerName val="0"/>
          <c:showPercent val="0"/>
          <c:showBubbleSize val="0"/>
        </c:dLbls>
        <c:gapWidth val="219"/>
        <c:overlap val="-27"/>
        <c:axId val="1534571471"/>
        <c:axId val="1534575215"/>
      </c:barChart>
      <c:catAx>
        <c:axId val="153457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75215"/>
        <c:crosses val="autoZero"/>
        <c:auto val="1"/>
        <c:lblAlgn val="ctr"/>
        <c:lblOffset val="100"/>
        <c:noMultiLvlLbl val="0"/>
      </c:catAx>
      <c:valAx>
        <c:axId val="153457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Dashboard.xlsx]Item Share!PivotTable5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D5F-4478-AA70-576C500A1FD9}"/>
              </c:ext>
            </c:extLst>
          </c:dPt>
          <c:dPt>
            <c:idx val="1"/>
            <c:bubble3D val="0"/>
            <c:spPr>
              <a:solidFill>
                <a:schemeClr val="accent2"/>
              </a:solidFill>
              <a:ln>
                <a:noFill/>
              </a:ln>
              <a:effectLst/>
            </c:spPr>
            <c:extLst>
              <c:ext xmlns:c16="http://schemas.microsoft.com/office/drawing/2014/chart" uri="{C3380CC4-5D6E-409C-BE32-E72D297353CC}">
                <c16:uniqueId val="{00000003-BD5F-4478-AA70-576C500A1FD9}"/>
              </c:ext>
            </c:extLst>
          </c:dPt>
          <c:dPt>
            <c:idx val="2"/>
            <c:bubble3D val="0"/>
            <c:spPr>
              <a:solidFill>
                <a:schemeClr val="accent3"/>
              </a:solidFill>
              <a:ln>
                <a:noFill/>
              </a:ln>
              <a:effectLst/>
            </c:spPr>
            <c:extLst>
              <c:ext xmlns:c16="http://schemas.microsoft.com/office/drawing/2014/chart" uri="{C3380CC4-5D6E-409C-BE32-E72D297353CC}">
                <c16:uniqueId val="{00000005-BD5F-4478-AA70-576C500A1FD9}"/>
              </c:ext>
            </c:extLst>
          </c:dPt>
          <c:dPt>
            <c:idx val="3"/>
            <c:bubble3D val="0"/>
            <c:spPr>
              <a:solidFill>
                <a:schemeClr val="accent4"/>
              </a:solidFill>
              <a:ln>
                <a:noFill/>
              </a:ln>
              <a:effectLst/>
            </c:spPr>
            <c:extLst>
              <c:ext xmlns:c16="http://schemas.microsoft.com/office/drawing/2014/chart" uri="{C3380CC4-5D6E-409C-BE32-E72D297353CC}">
                <c16:uniqueId val="{00000007-BD5F-4478-AA70-576C500A1FD9}"/>
              </c:ext>
            </c:extLst>
          </c:dPt>
          <c:dPt>
            <c:idx val="4"/>
            <c:bubble3D val="0"/>
            <c:spPr>
              <a:solidFill>
                <a:schemeClr val="accent5"/>
              </a:solidFill>
              <a:ln>
                <a:noFill/>
              </a:ln>
              <a:effectLst/>
            </c:spPr>
            <c:extLst>
              <c:ext xmlns:c16="http://schemas.microsoft.com/office/drawing/2014/chart" uri="{C3380CC4-5D6E-409C-BE32-E72D297353CC}">
                <c16:uniqueId val="{00000009-BD5F-4478-AA70-576C500A1FD9}"/>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0-0AA7-41B6-936D-B62929D7A20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Dashboard.xlsx]Customer Revenue!PivotTable6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F</c:v>
                </c:pt>
                <c:pt idx="1">
                  <c:v>Company R</c:v>
                </c:pt>
                <c:pt idx="2">
                  <c:v>Company T</c:v>
                </c:pt>
                <c:pt idx="3">
                  <c:v>Company L</c:v>
                </c:pt>
                <c:pt idx="4">
                  <c:v>Company O</c:v>
                </c:pt>
                <c:pt idx="5">
                  <c:v>Company G</c:v>
                </c:pt>
                <c:pt idx="6">
                  <c:v>Company J</c:v>
                </c:pt>
                <c:pt idx="7">
                  <c:v>Company A</c:v>
                </c:pt>
                <c:pt idx="8">
                  <c:v>Company P</c:v>
                </c:pt>
                <c:pt idx="9">
                  <c:v>Company N</c:v>
                </c:pt>
                <c:pt idx="10">
                  <c:v>Company H</c:v>
                </c:pt>
                <c:pt idx="11">
                  <c:v>Company Q</c:v>
                </c:pt>
                <c:pt idx="12">
                  <c:v>Company K</c:v>
                </c:pt>
                <c:pt idx="13">
                  <c:v>Company E</c:v>
                </c:pt>
                <c:pt idx="14">
                  <c:v>Company S</c:v>
                </c:pt>
                <c:pt idx="15">
                  <c:v>Company M</c:v>
                </c:pt>
                <c:pt idx="16">
                  <c:v>Company I</c:v>
                </c:pt>
                <c:pt idx="17">
                  <c:v>Company B</c:v>
                </c:pt>
                <c:pt idx="18">
                  <c:v>Company D</c:v>
                </c:pt>
                <c:pt idx="19">
                  <c:v>Company C</c:v>
                </c:pt>
              </c:strCache>
            </c:strRef>
          </c:cat>
          <c:val>
            <c:numRef>
              <c:f>'Customer Revenue'!$B$2:$B$22</c:f>
              <c:numCache>
                <c:formatCode>General</c:formatCode>
                <c:ptCount val="20"/>
                <c:pt idx="0">
                  <c:v>29336</c:v>
                </c:pt>
                <c:pt idx="1">
                  <c:v>30170</c:v>
                </c:pt>
                <c:pt idx="2">
                  <c:v>33309</c:v>
                </c:pt>
                <c:pt idx="3">
                  <c:v>34241</c:v>
                </c:pt>
                <c:pt idx="4">
                  <c:v>38042</c:v>
                </c:pt>
                <c:pt idx="5">
                  <c:v>40678</c:v>
                </c:pt>
                <c:pt idx="6">
                  <c:v>41760</c:v>
                </c:pt>
                <c:pt idx="7">
                  <c:v>42168</c:v>
                </c:pt>
                <c:pt idx="8">
                  <c:v>42250</c:v>
                </c:pt>
                <c:pt idx="9">
                  <c:v>42901</c:v>
                </c:pt>
                <c:pt idx="10">
                  <c:v>44051</c:v>
                </c:pt>
                <c:pt idx="11">
                  <c:v>46297</c:v>
                </c:pt>
                <c:pt idx="12">
                  <c:v>46520</c:v>
                </c:pt>
                <c:pt idx="13">
                  <c:v>47242</c:v>
                </c:pt>
                <c:pt idx="14">
                  <c:v>47683</c:v>
                </c:pt>
                <c:pt idx="15">
                  <c:v>49024</c:v>
                </c:pt>
                <c:pt idx="16">
                  <c:v>49112</c:v>
                </c:pt>
                <c:pt idx="17">
                  <c:v>49981</c:v>
                </c:pt>
                <c:pt idx="18">
                  <c:v>51221</c:v>
                </c:pt>
                <c:pt idx="19">
                  <c:v>64454</c:v>
                </c:pt>
              </c:numCache>
            </c:numRef>
          </c:val>
          <c:extLst>
            <c:ext xmlns:c16="http://schemas.microsoft.com/office/drawing/2014/chart" uri="{C3380CC4-5D6E-409C-BE32-E72D297353CC}">
              <c16:uniqueId val="{00000000-1CD3-40B3-BBC3-F4BFF3253EB0}"/>
            </c:ext>
          </c:extLst>
        </c:ser>
        <c:dLbls>
          <c:showLegendKey val="0"/>
          <c:showVal val="0"/>
          <c:showCatName val="0"/>
          <c:showSerName val="0"/>
          <c:showPercent val="0"/>
          <c:showBubbleSize val="0"/>
        </c:dLbls>
        <c:gapWidth val="182"/>
        <c:axId val="1552452911"/>
        <c:axId val="1552449999"/>
      </c:barChart>
      <c:catAx>
        <c:axId val="155245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49999"/>
        <c:crosses val="autoZero"/>
        <c:auto val="1"/>
        <c:lblAlgn val="ctr"/>
        <c:lblOffset val="100"/>
        <c:noMultiLvlLbl val="0"/>
      </c:catAx>
      <c:valAx>
        <c:axId val="1552449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5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Trend!PivotTable2</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7175" cap="rnd">
            <a:solidFill>
              <a:schemeClr val="bg1"/>
            </a:solidFill>
            <a:round/>
          </a:ln>
          <a:effectLst/>
        </c:spPr>
        <c:marker>
          <c:symbol val="circle"/>
          <c:size val="5"/>
          <c:spPr>
            <a:solidFill>
              <a:sysClr val="window" lastClr="FFFF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ln w="257175" cap="rnd">
            <a:solidFill>
              <a:schemeClr val="bg1"/>
            </a:solidFill>
            <a:round/>
          </a:ln>
          <a:effectLst/>
        </c:spPr>
        <c:marker>
          <c:symbol val="circle"/>
          <c:size val="5"/>
          <c:spPr>
            <a:solidFill>
              <a:sysClr val="window" lastClr="FFFFFF"/>
            </a:solidFill>
            <a:ln w="9525">
              <a:solidFill>
                <a:schemeClr val="accent1"/>
              </a:solidFill>
            </a:ln>
            <a:effectLst/>
          </c:spPr>
        </c:marker>
      </c:pivotFmt>
      <c:pivotFmt>
        <c:idx val="5"/>
        <c:spPr>
          <a:ln w="257175" cap="rnd">
            <a:solidFill>
              <a:schemeClr val="bg1"/>
            </a:solidFill>
            <a:round/>
          </a:ln>
          <a:effectLst/>
        </c:spPr>
        <c:marker>
          <c:symbol val="circle"/>
          <c:size val="5"/>
          <c:spPr>
            <a:solidFill>
              <a:sysClr val="window" lastClr="FFFFFF"/>
            </a:solidFill>
            <a:ln w="9525">
              <a:solidFill>
                <a:schemeClr val="accent1"/>
              </a:solidFill>
            </a:ln>
            <a:effectLst/>
          </c:spPr>
        </c:marker>
      </c:pivotFmt>
      <c:pivotFmt>
        <c:idx val="6"/>
        <c:spPr>
          <a:ln w="257175" cap="rnd">
            <a:solidFill>
              <a:schemeClr val="bg1"/>
            </a:solidFill>
            <a:round/>
          </a:ln>
          <a:effectLst/>
        </c:spPr>
        <c:marker>
          <c:symbol val="circle"/>
          <c:size val="5"/>
          <c:spPr>
            <a:solidFill>
              <a:sysClr val="window" lastClr="FFFFFF"/>
            </a:solidFill>
            <a:ln w="9525">
              <a:solidFill>
                <a:schemeClr val="accent1"/>
              </a:solidFill>
            </a:ln>
            <a:effectLst/>
          </c:spPr>
        </c:marker>
      </c:pivotFmt>
    </c:pivotFmts>
    <c:plotArea>
      <c:layout>
        <c:manualLayout>
          <c:layoutTarget val="inner"/>
          <c:xMode val="edge"/>
          <c:yMode val="edge"/>
          <c:x val="5.0089093946950838E-2"/>
          <c:y val="8.8871316511572429E-2"/>
          <c:w val="0.98131961705223036"/>
          <c:h val="0.68094047269470337"/>
        </c:manualLayout>
      </c:layout>
      <c:lineChart>
        <c:grouping val="standard"/>
        <c:varyColors val="0"/>
        <c:ser>
          <c:idx val="0"/>
          <c:order val="0"/>
          <c:tx>
            <c:strRef>
              <c:f>'Sales Trend'!$B$1</c:f>
              <c:strCache>
                <c:ptCount val="1"/>
                <c:pt idx="0">
                  <c:v>Total</c:v>
                </c:pt>
              </c:strCache>
            </c:strRef>
          </c:tx>
          <c:spPr>
            <a:ln w="257175" cap="rnd">
              <a:solidFill>
                <a:schemeClr val="bg1"/>
              </a:solidFill>
              <a:round/>
            </a:ln>
            <a:effectLst/>
          </c:spPr>
          <c:marker>
            <c:symbol val="circle"/>
            <c:size val="5"/>
            <c:spPr>
              <a:solidFill>
                <a:sysClr val="window" lastClr="FFFFFF"/>
              </a:solidFill>
              <a:ln w="9525">
                <a:solidFill>
                  <a:schemeClr val="accent1"/>
                </a:solidFill>
              </a:ln>
              <a:effectLst/>
            </c:spPr>
          </c:marker>
          <c:cat>
            <c:multiLvlStrRef>
              <c:f>'Sales Trend'!$A$2:$A$13</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Trend'!$B$2:$B$13</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1"/>
          <c:extLst>
            <c:ext xmlns:c16="http://schemas.microsoft.com/office/drawing/2014/chart" uri="{C3380CC4-5D6E-409C-BE32-E72D297353CC}">
              <c16:uniqueId val="{00000000-EF75-4DD8-BE69-315B8D7FF1FC}"/>
            </c:ext>
          </c:extLst>
        </c:ser>
        <c:dLbls>
          <c:showLegendKey val="0"/>
          <c:showVal val="0"/>
          <c:showCatName val="0"/>
          <c:showSerName val="0"/>
          <c:showPercent val="0"/>
          <c:showBubbleSize val="0"/>
        </c:dLbls>
        <c:marker val="1"/>
        <c:smooth val="0"/>
        <c:axId val="1416589599"/>
        <c:axId val="1416588351"/>
      </c:lineChart>
      <c:catAx>
        <c:axId val="1416589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0" b="0" i="0" u="none" strike="noStrike" kern="1200" baseline="0">
                <a:solidFill>
                  <a:schemeClr val="bg1"/>
                </a:solidFill>
                <a:latin typeface="+mn-lt"/>
                <a:ea typeface="+mn-ea"/>
                <a:cs typeface="+mn-cs"/>
              </a:defRPr>
            </a:pPr>
            <a:endParaRPr lang="en-US"/>
          </a:p>
        </c:txPr>
        <c:crossAx val="1416588351"/>
        <c:crosses val="autoZero"/>
        <c:auto val="1"/>
        <c:lblAlgn val="ctr"/>
        <c:lblOffset val="100"/>
        <c:noMultiLvlLbl val="0"/>
      </c:catAx>
      <c:valAx>
        <c:axId val="14165883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500" b="0" i="0" u="none" strike="noStrike" kern="1200" baseline="0">
                <a:solidFill>
                  <a:schemeClr val="bg1"/>
                </a:solidFill>
                <a:latin typeface="+mn-lt"/>
                <a:ea typeface="+mn-ea"/>
                <a:cs typeface="+mn-cs"/>
              </a:defRPr>
            </a:pPr>
            <a:endParaRPr lang="en-US"/>
          </a:p>
        </c:txPr>
        <c:crossAx val="1416589599"/>
        <c:crosses val="autoZero"/>
        <c:crossBetween val="between"/>
      </c:valAx>
      <c:spPr>
        <a:noFill/>
        <a:ln w="2540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by Employee!PivotTable4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lumMod val="60000"/>
              <a:lumOff val="40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3299177578128"/>
          <c:y val="3.4200504348721114E-2"/>
          <c:w val="0.5729922739812543"/>
          <c:h val="0.92473742567893302"/>
        </c:manualLayout>
      </c:layout>
      <c:barChart>
        <c:barDir val="col"/>
        <c:grouping val="clustered"/>
        <c:varyColors val="0"/>
        <c:ser>
          <c:idx val="0"/>
          <c:order val="0"/>
          <c:tx>
            <c:strRef>
              <c:f>'Sales by Employee'!$B$1:$B$2</c:f>
              <c:strCache>
                <c:ptCount val="1"/>
                <c:pt idx="0">
                  <c:v>Andrew James</c:v>
                </c:pt>
              </c:strCache>
            </c:strRef>
          </c:tx>
          <c:spPr>
            <a:solidFill>
              <a:schemeClr val="tx2">
                <a:lumMod val="40000"/>
                <a:lumOff val="60000"/>
              </a:schemeClr>
            </a:solidFill>
            <a:ln>
              <a:noFill/>
            </a:ln>
            <a:effectLst/>
          </c:spPr>
          <c:invertIfNegative val="0"/>
          <c:cat>
            <c:strRef>
              <c:f>'Sales by Employee'!$A$3:$A$4</c:f>
              <c:strCache>
                <c:ptCount val="1"/>
                <c:pt idx="0">
                  <c:v>2019</c:v>
                </c:pt>
              </c:strCache>
            </c:strRef>
          </c:cat>
          <c:val>
            <c:numRef>
              <c:f>'Sales by Employee'!$B$3:$B$4</c:f>
              <c:numCache>
                <c:formatCode>General</c:formatCode>
                <c:ptCount val="1"/>
                <c:pt idx="0">
                  <c:v>105244</c:v>
                </c:pt>
              </c:numCache>
            </c:numRef>
          </c:val>
          <c:extLst>
            <c:ext xmlns:c16="http://schemas.microsoft.com/office/drawing/2014/chart" uri="{C3380CC4-5D6E-409C-BE32-E72D297353CC}">
              <c16:uniqueId val="{00000000-776D-4161-B804-8DE43A394A60}"/>
            </c:ext>
          </c:extLst>
        </c:ser>
        <c:ser>
          <c:idx val="1"/>
          <c:order val="1"/>
          <c:tx>
            <c:strRef>
              <c:f>'Sales by Employee'!$C$1:$C$2</c:f>
              <c:strCache>
                <c:ptCount val="1"/>
                <c:pt idx="0">
                  <c:v>Anna Weber</c:v>
                </c:pt>
              </c:strCache>
            </c:strRef>
          </c:tx>
          <c:spPr>
            <a:solidFill>
              <a:schemeClr val="accent1">
                <a:lumMod val="20000"/>
                <a:lumOff val="80000"/>
              </a:schemeClr>
            </a:solidFill>
            <a:ln>
              <a:noFill/>
            </a:ln>
            <a:effectLst/>
          </c:spPr>
          <c:invertIfNegative val="0"/>
          <c:cat>
            <c:strRef>
              <c:f>'Sales by Employee'!$A$3:$A$4</c:f>
              <c:strCache>
                <c:ptCount val="1"/>
                <c:pt idx="0">
                  <c:v>2019</c:v>
                </c:pt>
              </c:strCache>
            </c:strRef>
          </c:cat>
          <c:val>
            <c:numRef>
              <c:f>'Sales by Employee'!$C$3:$C$4</c:f>
              <c:numCache>
                <c:formatCode>General</c:formatCode>
                <c:ptCount val="1"/>
                <c:pt idx="0">
                  <c:v>134764</c:v>
                </c:pt>
              </c:numCache>
            </c:numRef>
          </c:val>
          <c:extLst>
            <c:ext xmlns:c16="http://schemas.microsoft.com/office/drawing/2014/chart" uri="{C3380CC4-5D6E-409C-BE32-E72D297353CC}">
              <c16:uniqueId val="{0000000C-C00B-4AD8-810D-1732E70564B2}"/>
            </c:ext>
          </c:extLst>
        </c:ser>
        <c:ser>
          <c:idx val="2"/>
          <c:order val="2"/>
          <c:tx>
            <c:strRef>
              <c:f>'Sales by Employee'!$D$1:$D$2</c:f>
              <c:strCache>
                <c:ptCount val="1"/>
                <c:pt idx="0">
                  <c:v>Anne Lee</c:v>
                </c:pt>
              </c:strCache>
            </c:strRef>
          </c:tx>
          <c:spPr>
            <a:solidFill>
              <a:schemeClr val="bg2">
                <a:lumMod val="50000"/>
              </a:schemeClr>
            </a:solidFill>
            <a:ln>
              <a:noFill/>
            </a:ln>
            <a:effectLst/>
          </c:spPr>
          <c:invertIfNegative val="0"/>
          <c:cat>
            <c:strRef>
              <c:f>'Sales by Employee'!$A$3:$A$4</c:f>
              <c:strCache>
                <c:ptCount val="1"/>
                <c:pt idx="0">
                  <c:v>2019</c:v>
                </c:pt>
              </c:strCache>
            </c:strRef>
          </c:cat>
          <c:val>
            <c:numRef>
              <c:f>'Sales by Employee'!$D$3:$D$4</c:f>
              <c:numCache>
                <c:formatCode>General</c:formatCode>
                <c:ptCount val="1"/>
                <c:pt idx="0">
                  <c:v>114049</c:v>
                </c:pt>
              </c:numCache>
            </c:numRef>
          </c:val>
          <c:extLst>
            <c:ext xmlns:c16="http://schemas.microsoft.com/office/drawing/2014/chart" uri="{C3380CC4-5D6E-409C-BE32-E72D297353CC}">
              <c16:uniqueId val="{0000000D-C00B-4AD8-810D-1732E70564B2}"/>
            </c:ext>
          </c:extLst>
        </c:ser>
        <c:ser>
          <c:idx val="3"/>
          <c:order val="3"/>
          <c:tx>
            <c:strRef>
              <c:f>'Sales by Employee'!$E$1:$E$2</c:f>
              <c:strCache>
                <c:ptCount val="1"/>
                <c:pt idx="0">
                  <c:v>Ben Wallace</c:v>
                </c:pt>
              </c:strCache>
            </c:strRef>
          </c:tx>
          <c:spPr>
            <a:solidFill>
              <a:schemeClr val="tx2">
                <a:lumMod val="75000"/>
              </a:schemeClr>
            </a:solidFill>
            <a:ln>
              <a:noFill/>
            </a:ln>
            <a:effectLst/>
          </c:spPr>
          <c:invertIfNegative val="0"/>
          <c:dPt>
            <c:idx val="0"/>
            <c:invertIfNegative val="0"/>
            <c:bubble3D val="0"/>
            <c:spPr>
              <a:solidFill>
                <a:schemeClr val="accent6">
                  <a:lumMod val="60000"/>
                  <a:lumOff val="40000"/>
                </a:schemeClr>
              </a:solidFill>
              <a:ln>
                <a:noFill/>
              </a:ln>
              <a:effectLst/>
            </c:spPr>
          </c:dPt>
          <c:cat>
            <c:strRef>
              <c:f>'Sales by Employee'!$A$3:$A$4</c:f>
              <c:strCache>
                <c:ptCount val="1"/>
                <c:pt idx="0">
                  <c:v>2019</c:v>
                </c:pt>
              </c:strCache>
            </c:strRef>
          </c:cat>
          <c:val>
            <c:numRef>
              <c:f>'Sales by Employee'!$E$3:$E$4</c:f>
              <c:numCache>
                <c:formatCode>General</c:formatCode>
                <c:ptCount val="1"/>
                <c:pt idx="0">
                  <c:v>120302</c:v>
                </c:pt>
              </c:numCache>
            </c:numRef>
          </c:val>
          <c:extLst>
            <c:ext xmlns:c16="http://schemas.microsoft.com/office/drawing/2014/chart" uri="{C3380CC4-5D6E-409C-BE32-E72D297353CC}">
              <c16:uniqueId val="{0000000E-C00B-4AD8-810D-1732E70564B2}"/>
            </c:ext>
          </c:extLst>
        </c:ser>
        <c:ser>
          <c:idx val="4"/>
          <c:order val="4"/>
          <c:tx>
            <c:strRef>
              <c:f>'Sales by Employee'!$F$1:$F$2</c:f>
              <c:strCache>
                <c:ptCount val="1"/>
                <c:pt idx="0">
                  <c:v>Kim Fishman</c:v>
                </c:pt>
              </c:strCache>
            </c:strRef>
          </c:tx>
          <c:spPr>
            <a:solidFill>
              <a:schemeClr val="accent4">
                <a:lumMod val="60000"/>
                <a:lumOff val="40000"/>
              </a:schemeClr>
            </a:solidFill>
            <a:ln>
              <a:noFill/>
            </a:ln>
            <a:effectLst/>
          </c:spPr>
          <c:invertIfNegative val="0"/>
          <c:cat>
            <c:strRef>
              <c:f>'Sales by Employee'!$A$3:$A$4</c:f>
              <c:strCache>
                <c:ptCount val="1"/>
                <c:pt idx="0">
                  <c:v>2019</c:v>
                </c:pt>
              </c:strCache>
            </c:strRef>
          </c:cat>
          <c:val>
            <c:numRef>
              <c:f>'Sales by Employee'!$F$3:$F$4</c:f>
              <c:numCache>
                <c:formatCode>General</c:formatCode>
                <c:ptCount val="1"/>
                <c:pt idx="0">
                  <c:v>105444</c:v>
                </c:pt>
              </c:numCache>
            </c:numRef>
          </c:val>
          <c:extLst>
            <c:ext xmlns:c16="http://schemas.microsoft.com/office/drawing/2014/chart" uri="{C3380CC4-5D6E-409C-BE32-E72D297353CC}">
              <c16:uniqueId val="{0000000F-C00B-4AD8-810D-1732E70564B2}"/>
            </c:ext>
          </c:extLst>
        </c:ser>
        <c:ser>
          <c:idx val="5"/>
          <c:order val="5"/>
          <c:tx>
            <c:strRef>
              <c:f>'Sales by Employee'!$G$1:$G$2</c:f>
              <c:strCache>
                <c:ptCount val="1"/>
                <c:pt idx="0">
                  <c:v>Laura Larsen</c:v>
                </c:pt>
              </c:strCache>
            </c:strRef>
          </c:tx>
          <c:spPr>
            <a:solidFill>
              <a:schemeClr val="accent4">
                <a:lumMod val="75000"/>
              </a:schemeClr>
            </a:solidFill>
            <a:ln>
              <a:noFill/>
            </a:ln>
            <a:effectLst/>
          </c:spPr>
          <c:invertIfNegative val="0"/>
          <c:cat>
            <c:strRef>
              <c:f>'Sales by Employee'!$A$3:$A$4</c:f>
              <c:strCache>
                <c:ptCount val="1"/>
                <c:pt idx="0">
                  <c:v>2019</c:v>
                </c:pt>
              </c:strCache>
            </c:strRef>
          </c:cat>
          <c:val>
            <c:numRef>
              <c:f>'Sales by Employee'!$G$3:$G$4</c:f>
              <c:numCache>
                <c:formatCode>General</c:formatCode>
                <c:ptCount val="1"/>
                <c:pt idx="0">
                  <c:v>99493</c:v>
                </c:pt>
              </c:numCache>
            </c:numRef>
          </c:val>
          <c:extLst>
            <c:ext xmlns:c16="http://schemas.microsoft.com/office/drawing/2014/chart" uri="{C3380CC4-5D6E-409C-BE32-E72D297353CC}">
              <c16:uniqueId val="{00000010-C00B-4AD8-810D-1732E70564B2}"/>
            </c:ext>
          </c:extLst>
        </c:ser>
        <c:ser>
          <c:idx val="6"/>
          <c:order val="6"/>
          <c:tx>
            <c:strRef>
              <c:f>'Sales by Employee'!$H$1:$H$2</c:f>
              <c:strCache>
                <c:ptCount val="1"/>
                <c:pt idx="0">
                  <c:v>Michael Fox</c:v>
                </c:pt>
              </c:strCache>
            </c:strRef>
          </c:tx>
          <c:spPr>
            <a:solidFill>
              <a:schemeClr val="accent2">
                <a:lumMod val="75000"/>
              </a:schemeClr>
            </a:solidFill>
            <a:ln>
              <a:noFill/>
            </a:ln>
            <a:effectLst/>
          </c:spPr>
          <c:invertIfNegative val="0"/>
          <c:cat>
            <c:strRef>
              <c:f>'Sales by Employee'!$A$3:$A$4</c:f>
              <c:strCache>
                <c:ptCount val="1"/>
                <c:pt idx="0">
                  <c:v>2019</c:v>
                </c:pt>
              </c:strCache>
            </c:strRef>
          </c:cat>
          <c:val>
            <c:numRef>
              <c:f>'Sales by Employee'!$H$3:$H$4</c:f>
              <c:numCache>
                <c:formatCode>General</c:formatCode>
                <c:ptCount val="1"/>
                <c:pt idx="0">
                  <c:v>96679</c:v>
                </c:pt>
              </c:numCache>
            </c:numRef>
          </c:val>
          <c:extLst>
            <c:ext xmlns:c16="http://schemas.microsoft.com/office/drawing/2014/chart" uri="{C3380CC4-5D6E-409C-BE32-E72D297353CC}">
              <c16:uniqueId val="{00000011-C00B-4AD8-810D-1732E70564B2}"/>
            </c:ext>
          </c:extLst>
        </c:ser>
        <c:ser>
          <c:idx val="7"/>
          <c:order val="7"/>
          <c:tx>
            <c:strRef>
              <c:f>'Sales by Employee'!$I$1:$I$2</c:f>
              <c:strCache>
                <c:ptCount val="1"/>
                <c:pt idx="0">
                  <c:v>Oscar Knox</c:v>
                </c:pt>
              </c:strCache>
            </c:strRef>
          </c:tx>
          <c:spPr>
            <a:solidFill>
              <a:schemeClr val="accent2">
                <a:lumMod val="50000"/>
              </a:schemeClr>
            </a:solidFill>
            <a:ln>
              <a:solidFill>
                <a:schemeClr val="accent2">
                  <a:lumMod val="50000"/>
                </a:schemeClr>
              </a:solidFill>
            </a:ln>
            <a:effectLst/>
          </c:spPr>
          <c:invertIfNegative val="0"/>
          <c:cat>
            <c:strRef>
              <c:f>'Sales by Employee'!$A$3:$A$4</c:f>
              <c:strCache>
                <c:ptCount val="1"/>
                <c:pt idx="0">
                  <c:v>2019</c:v>
                </c:pt>
              </c:strCache>
            </c:strRef>
          </c:cat>
          <c:val>
            <c:numRef>
              <c:f>'Sales by Employee'!$I$3:$I$4</c:f>
              <c:numCache>
                <c:formatCode>General</c:formatCode>
                <c:ptCount val="1"/>
                <c:pt idx="0">
                  <c:v>94465</c:v>
                </c:pt>
              </c:numCache>
            </c:numRef>
          </c:val>
          <c:extLst>
            <c:ext xmlns:c16="http://schemas.microsoft.com/office/drawing/2014/chart" uri="{C3380CC4-5D6E-409C-BE32-E72D297353CC}">
              <c16:uniqueId val="{00000012-C00B-4AD8-810D-1732E70564B2}"/>
            </c:ext>
          </c:extLst>
        </c:ser>
        <c:dLbls>
          <c:showLegendKey val="0"/>
          <c:showVal val="0"/>
          <c:showCatName val="0"/>
          <c:showSerName val="0"/>
          <c:showPercent val="0"/>
          <c:showBubbleSize val="0"/>
        </c:dLbls>
        <c:gapWidth val="219"/>
        <c:overlap val="-27"/>
        <c:axId val="1534571471"/>
        <c:axId val="1534575215"/>
      </c:barChart>
      <c:catAx>
        <c:axId val="153457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75215"/>
        <c:crosses val="autoZero"/>
        <c:auto val="1"/>
        <c:lblAlgn val="ctr"/>
        <c:lblOffset val="100"/>
        <c:noMultiLvlLbl val="0"/>
      </c:catAx>
      <c:valAx>
        <c:axId val="153457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crossAx val="15345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6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Dashboard.xlsx]Item Share!PivotTable5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s>
    <c:plotArea>
      <c:layout>
        <c:manualLayout>
          <c:layoutTarget val="inner"/>
          <c:xMode val="edge"/>
          <c:yMode val="edge"/>
          <c:x val="0.14219340494809282"/>
          <c:y val="2.5114155251141551E-2"/>
          <c:w val="0.48911798396334477"/>
          <c:h val="0.97488584474885842"/>
        </c:manualLayout>
      </c:layout>
      <c:doughnutChart>
        <c:varyColors val="1"/>
        <c:ser>
          <c:idx val="0"/>
          <c:order val="0"/>
          <c:tx>
            <c:strRef>
              <c:f>'Item Share'!$B$1</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91D5-4F21-AFE3-DCE10326C889}"/>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91D5-4F21-AFE3-DCE10326C889}"/>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91D5-4F21-AFE3-DCE10326C889}"/>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91D5-4F21-AFE3-DCE10326C889}"/>
              </c:ext>
            </c:extLst>
          </c:dPt>
          <c:dPt>
            <c:idx val="4"/>
            <c:bubble3D val="0"/>
            <c:spPr>
              <a:solidFill>
                <a:schemeClr val="accent2">
                  <a:lumMod val="20000"/>
                  <a:lumOff val="80000"/>
                </a:schemeClr>
              </a:solidFill>
              <a:ln>
                <a:noFill/>
              </a:ln>
              <a:effectLst/>
            </c:spPr>
            <c:extLst>
              <c:ext xmlns:c16="http://schemas.microsoft.com/office/drawing/2014/chart" uri="{C3380CC4-5D6E-409C-BE32-E72D297353CC}">
                <c16:uniqueId val="{00000009-91D5-4F21-AFE3-DCE10326C889}"/>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A-91D5-4F21-AFE3-DCE10326C88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3060394512541593"/>
          <c:y val="0.16366699025635492"/>
          <c:w val="0.19687817373343797"/>
          <c:h val="0.69758868851071032"/>
        </c:manualLayout>
      </c:layout>
      <c:overlay val="0"/>
      <c:spPr>
        <a:noFill/>
        <a:ln>
          <a:noFill/>
        </a:ln>
        <a:effectLst/>
      </c:spPr>
      <c:txPr>
        <a:bodyPr rot="0" spcFirstLastPara="1" vertOverflow="ellipsis" vert="horz" wrap="square" anchor="ctr" anchorCtr="1"/>
        <a:lstStyle/>
        <a:p>
          <a:pPr>
            <a:defRPr sz="7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Dashboard.xlsx]Customer Revenue!PivotTable6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D8729"/>
          </a:solidFill>
          <a:ln>
            <a:noFill/>
          </a:ln>
          <a:effectLst/>
        </c:spPr>
      </c:pivotFmt>
      <c:pivotFmt>
        <c:idx val="4"/>
        <c:spPr>
          <a:solidFill>
            <a:srgbClr val="8E410C"/>
          </a:solidFill>
          <a:ln>
            <a:noFill/>
          </a:ln>
          <a:effectLst/>
        </c:spPr>
      </c:pivotFmt>
      <c:pivotFmt>
        <c:idx val="5"/>
        <c:spPr>
          <a:solidFill>
            <a:srgbClr val="CD8729"/>
          </a:solidFill>
          <a:ln>
            <a:noFill/>
          </a:ln>
          <a:effectLst/>
        </c:spPr>
      </c:pivotFmt>
      <c:pivotFmt>
        <c:idx val="6"/>
        <c:spPr>
          <a:solidFill>
            <a:srgbClr val="8E410C"/>
          </a:solidFill>
          <a:ln>
            <a:noFill/>
          </a:ln>
          <a:effectLst/>
        </c:spPr>
      </c:pivotFmt>
      <c:pivotFmt>
        <c:idx val="7"/>
        <c:spPr>
          <a:solidFill>
            <a:srgbClr val="CD8729"/>
          </a:solidFill>
          <a:ln>
            <a:noFill/>
          </a:ln>
          <a:effectLst/>
        </c:spPr>
      </c:pivotFmt>
      <c:pivotFmt>
        <c:idx val="8"/>
        <c:spPr>
          <a:solidFill>
            <a:srgbClr val="8E410C"/>
          </a:solidFill>
          <a:ln>
            <a:noFill/>
          </a:ln>
          <a:effectLst/>
        </c:spPr>
      </c:pivotFmt>
      <c:pivotFmt>
        <c:idx val="9"/>
        <c:spPr>
          <a:solidFill>
            <a:srgbClr val="CD8729"/>
          </a:solidFill>
          <a:ln>
            <a:noFill/>
          </a:ln>
          <a:effectLst/>
        </c:spPr>
      </c:pivotFmt>
      <c:pivotFmt>
        <c:idx val="10"/>
        <c:spPr>
          <a:solidFill>
            <a:srgbClr val="8E410C"/>
          </a:solidFill>
          <a:ln>
            <a:noFill/>
          </a:ln>
          <a:effectLst/>
        </c:spPr>
      </c:pivotFmt>
      <c:pivotFmt>
        <c:idx val="11"/>
        <c:spPr>
          <a:solidFill>
            <a:srgbClr val="CD8729"/>
          </a:solidFill>
          <a:ln>
            <a:noFill/>
          </a:ln>
          <a:effectLst/>
        </c:spPr>
      </c:pivotFmt>
      <c:pivotFmt>
        <c:idx val="12"/>
        <c:spPr>
          <a:solidFill>
            <a:srgbClr val="8E410C"/>
          </a:solidFill>
          <a:ln>
            <a:noFill/>
          </a:ln>
          <a:effectLst/>
        </c:spPr>
      </c:pivotFmt>
      <c:pivotFmt>
        <c:idx val="13"/>
        <c:spPr>
          <a:solidFill>
            <a:srgbClr val="DEA900"/>
          </a:solidFill>
          <a:ln>
            <a:noFill/>
          </a:ln>
          <a:effectLst/>
        </c:spPr>
      </c:pivotFmt>
      <c:pivotFmt>
        <c:idx val="14"/>
        <c:spPr>
          <a:solidFill>
            <a:srgbClr val="8E410C"/>
          </a:solidFill>
          <a:ln>
            <a:noFill/>
          </a:ln>
          <a:effectLst/>
        </c:spPr>
      </c:pivotFmt>
      <c:pivotFmt>
        <c:idx val="15"/>
        <c:spPr>
          <a:solidFill>
            <a:srgbClr val="DEA900"/>
          </a:solidFill>
          <a:ln>
            <a:noFill/>
          </a:ln>
          <a:effectLst/>
        </c:spPr>
      </c:pivotFmt>
      <c:pivotFmt>
        <c:idx val="16"/>
        <c:spPr>
          <a:solidFill>
            <a:srgbClr val="8E410C"/>
          </a:solidFill>
          <a:ln>
            <a:noFill/>
          </a:ln>
          <a:effectLst/>
        </c:spPr>
      </c:pivotFmt>
      <c:pivotFmt>
        <c:idx val="17"/>
        <c:spPr>
          <a:solidFill>
            <a:srgbClr val="CD8729"/>
          </a:solidFill>
          <a:ln>
            <a:noFill/>
          </a:ln>
          <a:effectLst/>
        </c:spPr>
      </c:pivotFmt>
      <c:pivotFmt>
        <c:idx val="18"/>
        <c:spPr>
          <a:solidFill>
            <a:srgbClr val="8E410C"/>
          </a:solidFill>
          <a:ln>
            <a:noFill/>
          </a:ln>
          <a:effectLst/>
        </c:spPr>
      </c:pivotFmt>
      <c:pivotFmt>
        <c:idx val="19"/>
        <c:spPr>
          <a:solidFill>
            <a:srgbClr val="CD8729"/>
          </a:solidFill>
          <a:ln>
            <a:noFill/>
          </a:ln>
          <a:effectLst/>
        </c:spPr>
      </c:pivotFmt>
      <c:pivotFmt>
        <c:idx val="20"/>
        <c:spPr>
          <a:solidFill>
            <a:srgbClr val="8E410C"/>
          </a:solidFill>
          <a:ln>
            <a:noFill/>
          </a:ln>
          <a:effectLst/>
        </c:spPr>
      </c:pivotFmt>
      <c:pivotFmt>
        <c:idx val="21"/>
        <c:spPr>
          <a:solidFill>
            <a:srgbClr val="CD8729"/>
          </a:solidFill>
          <a:ln>
            <a:noFill/>
          </a:ln>
          <a:effectLst/>
        </c:spPr>
      </c:pivotFmt>
      <c:pivotFmt>
        <c:idx val="22"/>
        <c:spPr>
          <a:solidFill>
            <a:srgbClr val="8E410C"/>
          </a:solidFill>
          <a:ln>
            <a:noFill/>
          </a:ln>
          <a:effectLst/>
        </c:spPr>
      </c:pivotFmt>
    </c:pivotFmts>
    <c:plotArea>
      <c:layout>
        <c:manualLayout>
          <c:layoutTarget val="inner"/>
          <c:xMode val="edge"/>
          <c:yMode val="edge"/>
          <c:x val="0.23743631286962344"/>
          <c:y val="6.693593218083398E-3"/>
          <c:w val="0.71315061721587536"/>
          <c:h val="0.97550457537795421"/>
        </c:manualLayout>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dPt>
            <c:idx val="0"/>
            <c:invertIfNegative val="0"/>
            <c:bubble3D val="0"/>
            <c:spPr>
              <a:solidFill>
                <a:srgbClr val="CD8729"/>
              </a:solidFill>
              <a:ln>
                <a:noFill/>
              </a:ln>
              <a:effectLst/>
            </c:spPr>
            <c:extLst>
              <c:ext xmlns:c16="http://schemas.microsoft.com/office/drawing/2014/chart" uri="{C3380CC4-5D6E-409C-BE32-E72D297353CC}">
                <c16:uniqueId val="{00000016-97B5-4FDA-808E-875440F4EEF0}"/>
              </c:ext>
            </c:extLst>
          </c:dPt>
          <c:dPt>
            <c:idx val="1"/>
            <c:invertIfNegative val="0"/>
            <c:bubble3D val="0"/>
            <c:spPr>
              <a:solidFill>
                <a:srgbClr val="CD8729"/>
              </a:solidFill>
              <a:ln>
                <a:noFill/>
              </a:ln>
              <a:effectLst/>
            </c:spPr>
            <c:extLst>
              <c:ext xmlns:c16="http://schemas.microsoft.com/office/drawing/2014/chart" uri="{C3380CC4-5D6E-409C-BE32-E72D297353CC}">
                <c16:uniqueId val="{00000015-97B5-4FDA-808E-875440F4EEF0}"/>
              </c:ext>
            </c:extLst>
          </c:dPt>
          <c:dPt>
            <c:idx val="2"/>
            <c:invertIfNegative val="0"/>
            <c:bubble3D val="0"/>
            <c:spPr>
              <a:solidFill>
                <a:srgbClr val="8E410C"/>
              </a:solidFill>
              <a:ln>
                <a:noFill/>
              </a:ln>
              <a:effectLst/>
            </c:spPr>
            <c:extLst>
              <c:ext xmlns:c16="http://schemas.microsoft.com/office/drawing/2014/chart" uri="{C3380CC4-5D6E-409C-BE32-E72D297353CC}">
                <c16:uniqueId val="{00000014-97B5-4FDA-808E-875440F4EEF0}"/>
              </c:ext>
            </c:extLst>
          </c:dPt>
          <c:dPt>
            <c:idx val="3"/>
            <c:invertIfNegative val="0"/>
            <c:bubble3D val="0"/>
            <c:spPr>
              <a:solidFill>
                <a:srgbClr val="8E410C"/>
              </a:solidFill>
              <a:ln>
                <a:noFill/>
              </a:ln>
              <a:effectLst/>
            </c:spPr>
            <c:extLst>
              <c:ext xmlns:c16="http://schemas.microsoft.com/office/drawing/2014/chart" uri="{C3380CC4-5D6E-409C-BE32-E72D297353CC}">
                <c16:uniqueId val="{00000013-97B5-4FDA-808E-875440F4EEF0}"/>
              </c:ext>
            </c:extLst>
          </c:dPt>
          <c:dPt>
            <c:idx val="4"/>
            <c:invertIfNegative val="0"/>
            <c:bubble3D val="0"/>
            <c:spPr>
              <a:solidFill>
                <a:srgbClr val="CD8729"/>
              </a:solidFill>
              <a:ln>
                <a:noFill/>
              </a:ln>
              <a:effectLst/>
            </c:spPr>
            <c:extLst>
              <c:ext xmlns:c16="http://schemas.microsoft.com/office/drawing/2014/chart" uri="{C3380CC4-5D6E-409C-BE32-E72D297353CC}">
                <c16:uniqueId val="{00000012-97B5-4FDA-808E-875440F4EEF0}"/>
              </c:ext>
            </c:extLst>
          </c:dPt>
          <c:dPt>
            <c:idx val="5"/>
            <c:invertIfNegative val="0"/>
            <c:bubble3D val="0"/>
            <c:spPr>
              <a:solidFill>
                <a:srgbClr val="8E410C"/>
              </a:solidFill>
              <a:ln>
                <a:noFill/>
              </a:ln>
              <a:effectLst/>
            </c:spPr>
            <c:extLst>
              <c:ext xmlns:c16="http://schemas.microsoft.com/office/drawing/2014/chart" uri="{C3380CC4-5D6E-409C-BE32-E72D297353CC}">
                <c16:uniqueId val="{00000011-97B5-4FDA-808E-875440F4EEF0}"/>
              </c:ext>
            </c:extLst>
          </c:dPt>
          <c:dPt>
            <c:idx val="6"/>
            <c:invertIfNegative val="0"/>
            <c:bubble3D val="0"/>
            <c:spPr>
              <a:solidFill>
                <a:srgbClr val="8E410C"/>
              </a:solidFill>
              <a:ln>
                <a:noFill/>
              </a:ln>
              <a:effectLst/>
            </c:spPr>
            <c:extLst>
              <c:ext xmlns:c16="http://schemas.microsoft.com/office/drawing/2014/chart" uri="{C3380CC4-5D6E-409C-BE32-E72D297353CC}">
                <c16:uniqueId val="{00000010-97B5-4FDA-808E-875440F4EEF0}"/>
              </c:ext>
            </c:extLst>
          </c:dPt>
          <c:dPt>
            <c:idx val="7"/>
            <c:invertIfNegative val="0"/>
            <c:bubble3D val="0"/>
            <c:spPr>
              <a:solidFill>
                <a:srgbClr val="DEA900"/>
              </a:solidFill>
              <a:ln>
                <a:noFill/>
              </a:ln>
              <a:effectLst/>
            </c:spPr>
            <c:extLst>
              <c:ext xmlns:c16="http://schemas.microsoft.com/office/drawing/2014/chart" uri="{C3380CC4-5D6E-409C-BE32-E72D297353CC}">
                <c16:uniqueId val="{0000000F-97B5-4FDA-808E-875440F4EEF0}"/>
              </c:ext>
            </c:extLst>
          </c:dPt>
          <c:dPt>
            <c:idx val="8"/>
            <c:invertIfNegative val="0"/>
            <c:bubble3D val="0"/>
            <c:spPr>
              <a:solidFill>
                <a:srgbClr val="DEA900"/>
              </a:solidFill>
              <a:ln>
                <a:noFill/>
              </a:ln>
              <a:effectLst/>
            </c:spPr>
            <c:extLst>
              <c:ext xmlns:c16="http://schemas.microsoft.com/office/drawing/2014/chart" uri="{C3380CC4-5D6E-409C-BE32-E72D297353CC}">
                <c16:uniqueId val="{0000000E-97B5-4FDA-808E-875440F4EEF0}"/>
              </c:ext>
            </c:extLst>
          </c:dPt>
          <c:dPt>
            <c:idx val="9"/>
            <c:invertIfNegative val="0"/>
            <c:bubble3D val="0"/>
            <c:spPr>
              <a:solidFill>
                <a:srgbClr val="8E410C"/>
              </a:solidFill>
              <a:ln>
                <a:noFill/>
              </a:ln>
              <a:effectLst/>
            </c:spPr>
            <c:extLst>
              <c:ext xmlns:c16="http://schemas.microsoft.com/office/drawing/2014/chart" uri="{C3380CC4-5D6E-409C-BE32-E72D297353CC}">
                <c16:uniqueId val="{0000000D-97B5-4FDA-808E-875440F4EEF0}"/>
              </c:ext>
            </c:extLst>
          </c:dPt>
          <c:dPt>
            <c:idx val="10"/>
            <c:invertIfNegative val="0"/>
            <c:bubble3D val="0"/>
            <c:spPr>
              <a:solidFill>
                <a:srgbClr val="8E410C"/>
              </a:solidFill>
              <a:ln>
                <a:noFill/>
              </a:ln>
              <a:effectLst/>
            </c:spPr>
            <c:extLst>
              <c:ext xmlns:c16="http://schemas.microsoft.com/office/drawing/2014/chart" uri="{C3380CC4-5D6E-409C-BE32-E72D297353CC}">
                <c16:uniqueId val="{0000000C-97B5-4FDA-808E-875440F4EEF0}"/>
              </c:ext>
            </c:extLst>
          </c:dPt>
          <c:dPt>
            <c:idx val="11"/>
            <c:invertIfNegative val="0"/>
            <c:bubble3D val="0"/>
            <c:spPr>
              <a:solidFill>
                <a:srgbClr val="CD8729"/>
              </a:solidFill>
              <a:ln>
                <a:noFill/>
              </a:ln>
              <a:effectLst/>
            </c:spPr>
            <c:extLst>
              <c:ext xmlns:c16="http://schemas.microsoft.com/office/drawing/2014/chart" uri="{C3380CC4-5D6E-409C-BE32-E72D297353CC}">
                <c16:uniqueId val="{0000000B-97B5-4FDA-808E-875440F4EEF0}"/>
              </c:ext>
            </c:extLst>
          </c:dPt>
          <c:dPt>
            <c:idx val="12"/>
            <c:invertIfNegative val="0"/>
            <c:bubble3D val="0"/>
            <c:spPr>
              <a:solidFill>
                <a:srgbClr val="8E410C"/>
              </a:solidFill>
              <a:ln>
                <a:noFill/>
              </a:ln>
              <a:effectLst/>
            </c:spPr>
            <c:extLst>
              <c:ext xmlns:c16="http://schemas.microsoft.com/office/drawing/2014/chart" uri="{C3380CC4-5D6E-409C-BE32-E72D297353CC}">
                <c16:uniqueId val="{0000000A-97B5-4FDA-808E-875440F4EEF0}"/>
              </c:ext>
            </c:extLst>
          </c:dPt>
          <c:dPt>
            <c:idx val="13"/>
            <c:invertIfNegative val="0"/>
            <c:bubble3D val="0"/>
            <c:spPr>
              <a:solidFill>
                <a:srgbClr val="CD8729"/>
              </a:solidFill>
              <a:ln>
                <a:noFill/>
              </a:ln>
              <a:effectLst/>
            </c:spPr>
            <c:extLst>
              <c:ext xmlns:c16="http://schemas.microsoft.com/office/drawing/2014/chart" uri="{C3380CC4-5D6E-409C-BE32-E72D297353CC}">
                <c16:uniqueId val="{00000009-97B5-4FDA-808E-875440F4EEF0}"/>
              </c:ext>
            </c:extLst>
          </c:dPt>
          <c:dPt>
            <c:idx val="14"/>
            <c:invertIfNegative val="0"/>
            <c:bubble3D val="0"/>
            <c:spPr>
              <a:solidFill>
                <a:srgbClr val="8E410C"/>
              </a:solidFill>
              <a:ln>
                <a:noFill/>
              </a:ln>
              <a:effectLst/>
            </c:spPr>
            <c:extLst>
              <c:ext xmlns:c16="http://schemas.microsoft.com/office/drawing/2014/chart" uri="{C3380CC4-5D6E-409C-BE32-E72D297353CC}">
                <c16:uniqueId val="{00000008-97B5-4FDA-808E-875440F4EEF0}"/>
              </c:ext>
            </c:extLst>
          </c:dPt>
          <c:dPt>
            <c:idx val="15"/>
            <c:invertIfNegative val="0"/>
            <c:bubble3D val="0"/>
            <c:spPr>
              <a:solidFill>
                <a:srgbClr val="CD8729"/>
              </a:solidFill>
              <a:ln>
                <a:noFill/>
              </a:ln>
              <a:effectLst/>
            </c:spPr>
            <c:extLst>
              <c:ext xmlns:c16="http://schemas.microsoft.com/office/drawing/2014/chart" uri="{C3380CC4-5D6E-409C-BE32-E72D297353CC}">
                <c16:uniqueId val="{00000007-97B5-4FDA-808E-875440F4EEF0}"/>
              </c:ext>
            </c:extLst>
          </c:dPt>
          <c:dPt>
            <c:idx val="16"/>
            <c:invertIfNegative val="0"/>
            <c:bubble3D val="0"/>
            <c:spPr>
              <a:solidFill>
                <a:srgbClr val="CD8729"/>
              </a:solidFill>
              <a:ln>
                <a:noFill/>
              </a:ln>
              <a:effectLst/>
            </c:spPr>
            <c:extLst>
              <c:ext xmlns:c16="http://schemas.microsoft.com/office/drawing/2014/chart" uri="{C3380CC4-5D6E-409C-BE32-E72D297353CC}">
                <c16:uniqueId val="{00000006-97B5-4FDA-808E-875440F4EEF0}"/>
              </c:ext>
            </c:extLst>
          </c:dPt>
          <c:dPt>
            <c:idx val="17"/>
            <c:invertIfNegative val="0"/>
            <c:bubble3D val="0"/>
            <c:spPr>
              <a:solidFill>
                <a:srgbClr val="8E410C"/>
              </a:solidFill>
              <a:ln>
                <a:noFill/>
              </a:ln>
              <a:effectLst/>
            </c:spPr>
            <c:extLst>
              <c:ext xmlns:c16="http://schemas.microsoft.com/office/drawing/2014/chart" uri="{C3380CC4-5D6E-409C-BE32-E72D297353CC}">
                <c16:uniqueId val="{00000005-97B5-4FDA-808E-875440F4EEF0}"/>
              </c:ext>
            </c:extLst>
          </c:dPt>
          <c:dPt>
            <c:idx val="18"/>
            <c:invertIfNegative val="0"/>
            <c:bubble3D val="0"/>
            <c:spPr>
              <a:solidFill>
                <a:srgbClr val="CD8729"/>
              </a:solidFill>
              <a:ln>
                <a:noFill/>
              </a:ln>
              <a:effectLst/>
            </c:spPr>
            <c:extLst>
              <c:ext xmlns:c16="http://schemas.microsoft.com/office/drawing/2014/chart" uri="{C3380CC4-5D6E-409C-BE32-E72D297353CC}">
                <c16:uniqueId val="{00000004-97B5-4FDA-808E-875440F4EEF0}"/>
              </c:ext>
            </c:extLst>
          </c:dPt>
          <c:dPt>
            <c:idx val="19"/>
            <c:invertIfNegative val="0"/>
            <c:bubble3D val="0"/>
            <c:spPr>
              <a:solidFill>
                <a:srgbClr val="8E410C"/>
              </a:solidFill>
              <a:ln>
                <a:noFill/>
              </a:ln>
              <a:effectLst/>
            </c:spPr>
            <c:extLst>
              <c:ext xmlns:c16="http://schemas.microsoft.com/office/drawing/2014/chart" uri="{C3380CC4-5D6E-409C-BE32-E72D297353CC}">
                <c16:uniqueId val="{00000002-97B5-4FDA-808E-875440F4EEF0}"/>
              </c:ext>
            </c:extLst>
          </c:dPt>
          <c:cat>
            <c:strRef>
              <c:f>'Customer Revenue'!$A$2:$A$22</c:f>
              <c:strCache>
                <c:ptCount val="20"/>
                <c:pt idx="0">
                  <c:v>Company F</c:v>
                </c:pt>
                <c:pt idx="1">
                  <c:v>Company R</c:v>
                </c:pt>
                <c:pt idx="2">
                  <c:v>Company T</c:v>
                </c:pt>
                <c:pt idx="3">
                  <c:v>Company L</c:v>
                </c:pt>
                <c:pt idx="4">
                  <c:v>Company O</c:v>
                </c:pt>
                <c:pt idx="5">
                  <c:v>Company G</c:v>
                </c:pt>
                <c:pt idx="6">
                  <c:v>Company J</c:v>
                </c:pt>
                <c:pt idx="7">
                  <c:v>Company A</c:v>
                </c:pt>
                <c:pt idx="8">
                  <c:v>Company P</c:v>
                </c:pt>
                <c:pt idx="9">
                  <c:v>Company N</c:v>
                </c:pt>
                <c:pt idx="10">
                  <c:v>Company H</c:v>
                </c:pt>
                <c:pt idx="11">
                  <c:v>Company Q</c:v>
                </c:pt>
                <c:pt idx="12">
                  <c:v>Company K</c:v>
                </c:pt>
                <c:pt idx="13">
                  <c:v>Company E</c:v>
                </c:pt>
                <c:pt idx="14">
                  <c:v>Company S</c:v>
                </c:pt>
                <c:pt idx="15">
                  <c:v>Company M</c:v>
                </c:pt>
                <c:pt idx="16">
                  <c:v>Company I</c:v>
                </c:pt>
                <c:pt idx="17">
                  <c:v>Company B</c:v>
                </c:pt>
                <c:pt idx="18">
                  <c:v>Company D</c:v>
                </c:pt>
                <c:pt idx="19">
                  <c:v>Company C</c:v>
                </c:pt>
              </c:strCache>
            </c:strRef>
          </c:cat>
          <c:val>
            <c:numRef>
              <c:f>'Customer Revenue'!$B$2:$B$22</c:f>
              <c:numCache>
                <c:formatCode>General</c:formatCode>
                <c:ptCount val="20"/>
                <c:pt idx="0">
                  <c:v>29336</c:v>
                </c:pt>
                <c:pt idx="1">
                  <c:v>30170</c:v>
                </c:pt>
                <c:pt idx="2">
                  <c:v>33309</c:v>
                </c:pt>
                <c:pt idx="3">
                  <c:v>34241</c:v>
                </c:pt>
                <c:pt idx="4">
                  <c:v>38042</c:v>
                </c:pt>
                <c:pt idx="5">
                  <c:v>40678</c:v>
                </c:pt>
                <c:pt idx="6">
                  <c:v>41760</c:v>
                </c:pt>
                <c:pt idx="7">
                  <c:v>42168</c:v>
                </c:pt>
                <c:pt idx="8">
                  <c:v>42250</c:v>
                </c:pt>
                <c:pt idx="9">
                  <c:v>42901</c:v>
                </c:pt>
                <c:pt idx="10">
                  <c:v>44051</c:v>
                </c:pt>
                <c:pt idx="11">
                  <c:v>46297</c:v>
                </c:pt>
                <c:pt idx="12">
                  <c:v>46520</c:v>
                </c:pt>
                <c:pt idx="13">
                  <c:v>47242</c:v>
                </c:pt>
                <c:pt idx="14">
                  <c:v>47683</c:v>
                </c:pt>
                <c:pt idx="15">
                  <c:v>49024</c:v>
                </c:pt>
                <c:pt idx="16">
                  <c:v>49112</c:v>
                </c:pt>
                <c:pt idx="17">
                  <c:v>49981</c:v>
                </c:pt>
                <c:pt idx="18">
                  <c:v>51221</c:v>
                </c:pt>
                <c:pt idx="19">
                  <c:v>64454</c:v>
                </c:pt>
              </c:numCache>
            </c:numRef>
          </c:val>
          <c:extLst>
            <c:ext xmlns:c16="http://schemas.microsoft.com/office/drawing/2014/chart" uri="{C3380CC4-5D6E-409C-BE32-E72D297353CC}">
              <c16:uniqueId val="{00000000-97B5-4FDA-808E-875440F4EEF0}"/>
            </c:ext>
          </c:extLst>
        </c:ser>
        <c:dLbls>
          <c:showLegendKey val="0"/>
          <c:showVal val="0"/>
          <c:showCatName val="0"/>
          <c:showSerName val="0"/>
          <c:showPercent val="0"/>
          <c:showBubbleSize val="0"/>
        </c:dLbls>
        <c:gapWidth val="182"/>
        <c:axId val="1552452911"/>
        <c:axId val="1552449999"/>
      </c:barChart>
      <c:catAx>
        <c:axId val="155245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500" b="0" i="0" u="none" strike="noStrike" kern="1200" baseline="0">
                <a:solidFill>
                  <a:schemeClr val="bg1"/>
                </a:solidFill>
                <a:latin typeface="+mn-lt"/>
                <a:ea typeface="+mn-ea"/>
                <a:cs typeface="+mn-cs"/>
              </a:defRPr>
            </a:pPr>
            <a:endParaRPr lang="en-US"/>
          </a:p>
        </c:txPr>
        <c:crossAx val="1552449999"/>
        <c:crosses val="autoZero"/>
        <c:auto val="1"/>
        <c:lblAlgn val="ctr"/>
        <c:lblOffset val="100"/>
        <c:noMultiLvlLbl val="0"/>
      </c:catAx>
      <c:valAx>
        <c:axId val="1552449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5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F560774E-9BE8-487D-8E6B-5EA82A860DFE}">
          <cx:tx>
            <cx:txData>
              <cx:f>_xlchart.v5.1</cx:f>
              <cx:v>Revenue</cx:v>
            </cx:txData>
          </cx:tx>
          <cx:spPr>
            <a:solidFill>
              <a:schemeClr val="bg1">
                <a:lumMod val="75000"/>
              </a:schemeClr>
            </a:solidFill>
            <a:ln>
              <a:solidFill>
                <a:schemeClr val="bg1"/>
              </a:solidFill>
            </a:ln>
          </cx:spPr>
          <cx:dataId val="0"/>
          <cx:layoutPr>
            <cx:geography cultureLanguage="en-US" cultureRegion="IN" attribution="Powered by Bing">
              <cx:geoCache provider="{E9337A44-BEBE-4D9F-B70C-5C5E7DAFC167}">
                <cx:binary>1HtZc9w4lvVfcfh56AJIgCA6uiZiyFyUykWbZct6QagkFQFu4E6Qv/67RLqUcpanqr+IjonoFwj3
3AMkM0HgbtA/n80/nrPXp/qDybOi+cez+fWjbNvyH7/80jzL1/yp+ZSr51o3+vf207POf9G//66e
X395qZ8GVcS/uAiTX57lU92+mo///U+YLX7VO/381Cpd3HSv9Xj72nRZ2/yF7qeqD08vuSoWqmlr
9dziXz/+T60mXTx9/PBatKodP4/l668ffyB9/PDL+VR/+tgPGTxZ273AWI98crnnepxyjyIaUP7x
Q6aL+LvawRh/8n3iY04IDRBiwR+ffXjKYfy/8ED2cZ5eXurXpoEvZP++G/jD0wP++PHDs+6Kdv7R
Yvj9fv14X6j29eXDXfvUvjYfP6hGR0dCpOevcH9nv/MvP/7s//3PMwB+hTPk3cqc/2R/p/rTwkRP
mfpd14X6d64N++RS4jMPIYIp8jg+Xxv+ycfMZRxRl3nEO1ubf+2Zfr4878eerVD0P/+RK3R4HT7s
X4161n+8wf+W3UNc7PnMJ9T14a97tkLI/4RR4HEUoAAjStgfn33cPf/aM/18hd6PPVuhw/4/coU+
v5on2N//tqMNfyK+x7gLxxZHnne2Npx/8gBkJCDYQ3DwkT8++rg2f/s0P1+W78POVuTzw3/Eivz1
wft+YX5g/v/aHP4JTjNKMQk8TInLYVe8tzmwMggHHnI5htVBxAebdPzs48qc2YP//bF+vkJnw3/4
Jv9HxuZ/N0Rvtnrx1D4trZF/Z4v+Wmu/LngeZ0N/2FA/fNs/ftbNy68fXQLv/5vrME/x97/527jX
p6b99aPj+584AzvFOOEuDhj9+GF4nTVgpD4RThj3GXW5y+cVLXTdyl8/MvzJg3PR8z03wC6MaHQ3
4zj4BH4JxZxjl2EOVu7Ns7rW2Rjr4u3H+C5/KLr8WquibcCtwfBtyiNvfkriBzA74j6GHe9zL3DB
VpbPT7fgvgEd/1eGk7rAQ0pfK0/vaYG8e1Nl7qKUE1/j3nfvB1K5i3yq+dpqUeDgo9atC++ozbL0
u/ZnY+1UlvyzsZg/qVjLRdyX1dY2QZZVZXiSuRmrLZubMyyJp/IPotPs/KI1FzGZ6t2pyUr+XlQk
d7Y6veAV977GZZbvPJ/HkTOL1Vig5TBItnb9inx1WfuSFu1wFZspxFIuNauTVToN4yMtq6hoMf/a
x2ZFedK2IkRsIotMTGI7jpXY2p5fcrEtROzX4UlOBfYu+z4J0xHFS8LEGLa1l8SLYJjw1mSYVSs4
IPDWytLvrhwt0G9lqpKLMSHFLpmk3mVzI4VhUYZKEp0prGgbX9V6l5ap04S2W17weEh3VpcZ4yxj
aZJlHI/9ynhTcEiaul/FpQgOcu5Nxpiw5lQvSrzWjdd84ahyrttMp+vUkTo0Za8P/dwIJ4WGVWNI
y2II23aIuzIkuZ8vyirma69tDzhup0NcOuQOa9Us3V7Eq9rU9E7G5bCPy+a+ynOxQBLR/jZNk+bS
yIj5tLntUNbewvfoLwql1BGzinmvhFwl8caK/uTGt381yE6U0f7Cq7XeDMbTVUhVN26HIH3fWKx0
mXmnsFhPyvvvax54hzHpLwgesqvaU/JOCIeuGwgaopr48s40Iw77oTGLxB3adZW23hZjt7ss2dBf
BLhSB2oSf1kEk751TeBF1Enl1zRjRTgY3m/LokIL7ZosSoYm+WJ72VuvGRx1xE495rnuRZJJf4mz
WkWYFXTNpehkZOWh6Ok6znl80eOxW/STrEKnGeQdM2lxMdV9dREbFNyWTV+HvZMnL9IMy7aS+WMr
RryQxFF72rpiF3spWYh2FCvdERrmpYhxCA47DeGl16syc/VBjlIfEKv1YZybig00NLwuV1ZRB6PE
sG9A48iWhkFVPrPO7CuRPbpJPsio5JVzOYtF0fcy0mxyLr1OP8L2hC/0JtYFqW+aaYO9Kd9OtPWq
kKQEb5MiS+NFm+p26Q1TfQSP+qTBv/llLi9YTtVSS8ePut5JgjV1np02N/uUCe+QGx4FCcumL302
ZCGqVBwUYRC3WYhpOYYxTcdrPlFzbAqygBHqPRKbINRVPa0FAarJTGSIO64zFqsbLbQbumOdP6sh
vjBJZ77Spj6wolqn8zliGzj1xJbO54gVc3uYnGRYwCsxFSpkNU52bY/zvawJW4C5mR5igXZ+4/ov
Uk13ZKLqax7wYYmoSHZ6qvO94vw7tS+mXUJy/fWdKfyJdcHYO7MuHHGXcOoT7vtgsNBsfd5ZF4Zz
1UlfBq+pr7KN4mmShS5X5aVT+vqyTV2QbfdcPqe+k//UPR/bjFMaOa0hS+JN6L6r4tuKjuYqVyq5
10Mk8iaPhB7FMpuX2TbYnwicYXm6K7L2iOeull5otcE8wji1WFreadjbiBNO3Sn2Qjvi7z+jKup9
VQzF3RjUadj0erhRbl3vhC+TBfXb8ilO+8vYePGXnDtqQwKRr+I6KJ/6bavi9KnJdbOCdEtw4Wdp
88Vx8k2epOEwtXcmnoprx2/pbS67fTyy7mGkVF5MkNdYYtZ2D0Vf5WFeN/Iqp018UccMR7jGecjr
UT72ohmjHCGz64tgvMvT6prNeBMYuUT5JDaVosXXqUORxTuesNXYJu5a5Kl8xO3VMBr2IMbCuei7
miwtHPdk0yaluo950G5bMqULMcTq0XOTxd+8fQFEMj/4NpwxD048SAB44OHAq/jj2zclXtD4yFcv
CU69VEVguhKUTo8ETX40jC74DKXwbrspAFOux0eUcT9y4rbZTc3o3crY+TrChl3hQSeLMRPprvZQ
usvL+nvPYk6QX6fFFF+c4ZZrOt80oeWd1IlfXddeDb/4T6azGGqSdSm7G0aJXpquG3aozekurYNk
mespfmj95IrNm5sKel35BH21VFeS79R+ct9RNcvYi3a866TM8VdfjHqJSywXtWxjIkOHOFNZXAfd
sIEtuRoSksTh3EMZSeMw7uT33o/ac55j1MqkGkb8yNNBgy/duiNRUHC0c8bpfcNLvEk8v96c4Sdu
Kkq0s6JP9a41ubhQ6Th24YlyGmsxqosrd8jMhR1qlRY/H5ZzdOuk7rAwOl2JKRs/g/FMIhzg+sEf
WxWqNhh+i8t2P6WxjMMkbUOlnE6FuSrDlvL6Fqu8jhxa3OPEJFeuRO79mzTx2LtXqrp3+zy5wrM0
66zkgqU6Mf+lcdP8CW+znD4vhk+w0pvu9Hmz7iS9PRktMrZJS9WFCVZyH5QxiQx19SJnJN5bzPZO
TWoVcUYiH5vvvJ+RpRHi4q93MoPA9/1GhtjJ80gA8YmPCZ+Dnh83spHKcWXtOS8qQXftVAc3AUuS
fZOKPrI7GlyC567wghtwfdS+esMDwJs3vJ/UEOnKHWcX4tkwxd/xLe7F7DkTT6rmt7zNpi6EzY13
4u2tPfZmDE1NtUyUT0IuGwTE+aW2atvYt832LBGsIwl9j8CMFjxOHmBRRNUk0cLR4BRXWVqGRc+L
bTU7xbn20FoiTy2siIogu2lxcpT0zPBEXIbK5Hqr6OPUZlEgRrrNqra5GtyhjFqV5s8VlVEifPOY
g5u8PDF8+iLoZdMH/oZ5Xhq22Acn6ySX3t94A9T/8yrOwa7rUkhhBN75KpbdqBmcQcGLE2eYOiHF
lbu0gaHG66xznc9WSNOLgZbO51L5+k6NT33OtqJJ4r3v1+AVvomlQPDAySCOWq5YfcPjcYHA3tCp
cnceyeKLpkTujs49b8Zsz2InrS6Fsz7xbG9Qwy0uJrUbGIcYhLhm1VZ1c5VO8ffGKnTHDQSFf2CW
MoGRjayipJmhYT2PwzNop7FsS+TpyMO/3in+n3cKpIYgPnQ5lCVciOl/3Ckx7ZWDjPReaNHGUaMU
3nVvjd8oeFOt3LYEvMMyXnqtai5PUFXAwmSq95aTouTgqJQc0iYLE082ezJ25ODOjcVVQrIlHzGJ
zhRWa3gGka2rlm3HnXajJ8WyA9J9slBu/lAZhTdU0+aqMV1z5c29GdfEHy+O3DQh6RXp0m1Pevd+
cjW/Zkxt66H07r10DK5nXYWCd7pmlggZPmudjUvtOtWmGcpka3vJMH7vZW+9k/bUiweWbFO3qdd/
vTbBn95/yIWTgNLApz5sgjnx+t4Zbn2FkjEtxHM6FguMma/DbqogZkEQuPg4yLdWrKjAIa2TaaEn
8JJDqz4jJoFkLDrSLcnMc1jmiW6ntKKdMijpVeZ6+Uol7XhQxCvdsBVZdyi3FpkGbzykFmZlIlbx
gEyYwTHnhic95LG6kLEsXU9YjYej+vssGOLqsK5zutTxsqyDroUYsqt3ONFVvrBd2zROJrZ5vLQC
Gki9e0c+0cZZI1HAt062VGUJ01no2BWdgi3JPLESTab3TVGMqxK8mJBBNmJvMdtQiLVMaLvBwHYl
GuuNL1v5HTsRJW+/z2AxXlJ++dcvABRA/nQCBiyAqiFUDCHzzgn68Q2QTIosGVH9krbF1JAlK/mq
lqOzz4LqunRMv7HSEWJYTGFddOMi9gIeZUd5Zlt9kqrxcmD1ZiwCZ+/lkvbrket301iF5SrfJYtW
D20oyjqJEj0536hb3OqyxnEIGbKxZfA39q6NW1SPgyjjKGsLdIfkZJaFdsS+KlGycVVRbQJfevsU
vKYlHpL6zsuLJBobGT/OM8qUoXlGIuL0NvBkvSZO6YXtUOXPBKF1ZYbxQfW5WE4OGy5x5otry8hq
fzhkSZKErT2v5vPJkA7tmD20hmosQ+rF2ap705yI2u2yhRf3RVQMXnPDjQ6zysg7UnF55w6du1A8
aFYWe2O0pkoX2Ijbak4g0EkWK1cItWhm0WIqY/mq4uD8M5tyiN/kAkL1G0u0mMOTZDHhpLmxitNc
uc1cFC4JceO0l6SSy6oNikMXG0iIzD3m5vpQ0oJucRUvz3DLsMp5pKWeBtF5ZD2PfJvWMixuaa4y
x2ktdDb8x2kbrv/GacPkLPhniHJEIPyC+B9eUC84e9tjPiWUl63zW9qkyxZyF17o1EG1wLozC2sj
TrYk6Lk5BI8WUEUJVGtTxtyrFuk0fedbzI6c1GQO/TO8SPOss5U6zvXj/McPVQn7ncGRl5q8ucnn
pme3EpHq+ugzzI4DhOAnJA7y9LpMdqRzIwOn0E3aZvSOO328aIgm61hweldMfrL1K7cKrdZgQ+/m
AUTAa2AhyLjCgGEKs6Yp1ta3cXjaLcBC6AsrxnnVLdwM6ws0J9Ol+ENrM+8nrc28Wy2ayWdjcYqK
e50P+WYqze9idPNriWRxbJy4f5nKFG8sZJVdkPWbxK1/z3FTXGfInRaGux58k1wX3Srx4kU/e45J
36TR6I70qhpRt2UNLZe0EfFjw5yoFtJ7mCaxiONKr4Xp5ALOFnnXV568w6lZ8rh1rixklNHgyJZy
MdAEjrhucJe87YqVdFQfUaz5VUV4cMXmXknjOIRsSrY5KUzKyb5ypsjSTridpGuL/p0CcoVT6CEH
nA0lyLTt6wqyGyl4c0mpr5HjP7cjMw9jr4sVw3Rc+2U5PohOX/ldMNymUv7NPmBQw/kheIGsGCIE
EYoZlG08/ywH1g0iqFE1md9MDZl+FBbGKUKfGLoHP+1G01yUEWvJ714v+XZKUH8HadvmImX5EFnR
Nn352S+m6tYKroL3hjAmVlaUuKD7OKE3VupE0d/1SvyeZlW3dXunPEBulRzzXOPoLPUwOFubwzrm
qrKAy5XsszQ68TybxeKdWFacLpzs0jphOQdPOS0ztLB+l/5R5CPPFy0rV1D2onsv03c2uW+bMs2v
474uD1YSsATLzGP+8lgNSGr/xNd49KIeHNRLkhhvYXu5b4LP1VjvhjlPY3EypuSStyL43AblOe4N
CKxhoupowCgWf+PJYTpXxcBlhOqarZoxjH0GRXTk84B4BPKbPxryoHKbdmx8/VszDsGiEKLetHl3
SMyYjqEppNnHujZ729Np0Wz8ujlAPNfQS0uexXwQyRhy7zZDGdtzrfKLknN52TpDvmfJ5C9ZkZs7
8KN4WCuVP7HcbNOubMC+ZkHI+tR9YeOYhAWiBxdygntI4heQ4QpGqCuBQaomFAShn43FdcHSkLNp
3eXCDWXvpurVhdtFi2KUeTTNjtap8aVqdsHcnLC+KEOETRwyKE4vOVj39lb3/qYQ9UXuGu+rl0i9
GEtCNzRzvK+tH+yEy8vbLhuH26QVWzgC0y8lu2JsSnfwKOnO9mwTTPXYhEnfbnWT4QuL1byHCpEb
o/UxbIbC0+esbMT6FGjb2Pwk2sDaxt1vXAtZhu+US0H7dtOU8bg9NVNfjts8yy/yvHUvPC8uq/Ck
PcpMQsHKF9OGJgO5mvxh0RV5tfdmyUItWJ0tas3eSnDGfMd7jdRqTNAQnTBLgRrOI+7GZj1Ajrf+
LfFQsRxa42+8wofwqxzjb7lXeBHkLsetHvPiK66TI66F0JtRJskSMnPym6cbyEXBNbUrkhf+DSbt
vT/jFBIkq5QbsS4cVkARaZTTEIrK4HHbm8G/Kzyt7lu9sokn0mAr2PwRkYGcNVbIZlrcv6PFalUl
XC7/2jf2EJS0z7YUnI3M9Vnggufg+/OWe1cqMN5QlLyYvN9yCfuFERTsbOMEU7KqxqwNTxiR7diH
LiTCj5wiy9AOdh59G2W5Z6LlUzQWYZbDV2JVeyedabxMeg6J0bkZKYoIAU/kBPmqQeFYucVF5Wpy
pEnPT1c+aoLIYt6Q4gWteLVCPDBRaZp8g03FP1e+g5a+V0JFdxbLidQXaRtI8DpBTMYC6oG6bEMr
dgHFVz0ieyulctKfY3ocaJHc7y9EkrDrmKvnBOXFNvch6dwRI0JbAhtn//MMQzOW/sg7YQ6FyvWx
1nY2rvOCcUsHNw0nJ/7WpXn6pel7Z4ldCSZljMXen1C/yGiKvqEp3iDc+S8/UlMG1ofMVFr1/UIZ
M6yDWjKovPTyEMxNhSCdi5CMpMrkwadVjkKrtfIQmAP4+mTj1G6GQovxnspD7aRt5MmxWL4bVzku
W2cB3AOopMyuvKl9nOCC4JfEBzeN5JAcs2JdDmTNUlksrdi4mVp6wSDWR3ImZORmfb21YuxUD4zK
7sqPa/xFpk0UePS1Ex0UE6lH70ZaqX3p4wdrxSwEtbkthDfqimnOdnFKbsmooc5p/XGcTygsMeSS
To76ySu3WreChNKZu+4IpDcGq+CSTwJOn7Ybk8tKkY00KA8TN4CS+9hsvbmJ87KBgiH0Jp1qOO34
4gTZnqVZhhVtg1rWbIXAzRqq7ipM4i5Yu4J5S62VevC1HkM1jdM+HWLxhY9XkvXqAQkqtpMoisiK
Ls/Jgvko31hRt8W2L7C4Terkm2j8pxSPbBH7wlxyqfP7VmbbOuvHR4urGXcJ+inOIKd+qRxvCm05
1Pg8XVrR1kRtNdQqTmXTE9ZN7UU5oY3TIG8vkNQrMH4Iit4gnhr+JgpE85BWRK2tNobQdzyy68pN
9pPaiLLy9glPqmVsSLH0Ji/YG4jCwngYqm8QN06Rkr7Y9pCZvC87AZtdVd9I6pB14mbtqplQ+a1y
yV6BZb8LiOTH4dNMOxued87C4uAqkSVVyU5VgfPu+oOnyyRMcuZd2usP4Angq2bCsA5waWIsWBvR
CbzEoIvTK9bdKyNYEEIOCoIDKDYujHLqZZ9AActi1MdQwWD3vNM/0Ar6kA4Q+YSydPgNGW8nSO7p
CPPCWaSup1bU6+Qd4pWYldV890H0/tVfWwhM5/zYe6fLhYQVXJHyEfaoTyGq/NFCsNwpqr7oy8dS
kD7Kwf/aol4VdegpDO2x7wtKtz0rUeRKn0TUqo4Eqzo2NS3XyaCyEIqf1brPi+yYiC5nMYB3c2lD
LqH9cq2dJlvagMzv9Xdt0uf6hsNWtfcX7H0G2+ua7r5mndqc8NNViOEPpeXbOxEnGkfDfTI1t9ot
wqlI1X2amCXr8+nBxRnsKZU7kOGoxwc+TCbkkOM9pHw40pyJ9fvcOG5kHR7wLtBKUKyO9TGLnTyh
s4rGiXzmTp2Jp5nBTqljFeM0qWv6XeslwRU37cHWJXM13GAnHb6SmlZLkmTtjjsp3znxKJeOk+QP
jVcfVAMJ/s4miIu4jW8F2NIQl211RSj4voOLLsFqjw9eQ/OLZqyhXjCLlubCVaZdifsi1GKsIK1t
8uvTuxyP+X1fGnR5fJk9vzQXXg4xrqXYpp1ffOnr+27Q6PKEn7h2zuOmcag+zpfoUUXNJOsIgtT0
FjLReGEaypclp8mtbdxcPU45GbdWEgMOrkX6YAU7RjLhbryWN3BZBsb8bB5TpOhvXCw63xo820Ce
C3fiOVwy8uYk9FnUkpq0yYXU5WMr3fwSstBynxEe700z5lEKwceCNrRoFhb8mdoq2pJ+axpSbm2g
2fKrzo/7Wyukdd0sXBHItRUd0+E9Eub2GOSmKXqtNIt3fR3QixFTFQlj6LBIeBcvvKrUi6Ee/Ysq
6b4qCH2WWkm4wDNN/IqSATPIlntfg4Iklxbz53RBMjpQixPV2krTSLr5rh3cbRr6Ek5ArRsSFoKT
m0BOS/tQuQuZB5T6cmmjZaE7eQOF7MjX8XBnGTXJoIBTZHpjxYr5weUwJ3qsiL2MhFWqhnVGpmJX
ErNowVs6+OU4Hqaqhaw6lmhYxp3TRjLoCn9hVY2DHnkZkIuRx1MUx7G80GPRL2Jj8K1kTb+YILlz
G6djvzBzL5kxLQJ371i3naWYg41UUErP5DWVLpRN5qaZ60sWh6Dv2kqTQkuoY/Nt4KfsenL6b/bo
aHQ8rfrSyde4HuJt1yb+Rhbips1Ms7dX1lq3SDeS1wKKlXCk28bJxU2asmZvpRPDXnmzo97msAwV
mzH0YMeHp3PRHnYubuS+FS9nsBVZ78o9pKqscDoy7flodaJ7OR2WtleRfd8EtX+YjVUZJOkOLr3L
S4gb4TJMQoc9whouywSZgXyfVPCj0uRLJ0kf5m2ln6q8veYZEb/77W99MfpwCwKXSw03CF+aFj8W
Pi++xakfRwXkuy9LFwJq1/HYfnQTtk9Yy/aKNnpT4PQmSAtvWsgZs4oiuPMl+IA9cuYA3MRJVPRu
vD6l5kyRrTTv9/AW3ASxJM9vnSxOjkjyR2dWtZhdObJPtz7Kgr0jm24KhxpSix11aghFAOQYbnAu
qlaUq2Jg6kYllF6WyKhQdi3KoobQeOGglK+scwCnT32TjFeZE6wruMS2O51/DH6NFfh7eXQ8+vrm
tpWBs2QYrlkOKs0+A/8BC9L91ik/D3sMuX5KeHPJUOktqxpKCCxvQsvQHVaLtq7Tfd517OALUkZp
xdyNE2gwugGn2xIi1209N1Y8NXWF1oOXyc0J6vx0WHsj/DvYF1w33RrKO0tIvsmDC9XIawOV7OvA
SXwIqSa27hlxRKiDpF/JykeRVZOZqIxMIPKIoZBZJetAZTz0eo+vk6yeLnFeFLssbfGqwzW8PISQ
qKGCfa0YfTYTLV7L1AsZh2t84RSPF05Vm99SB+5SuF0jFiMkxcOg1/WddmTIXde/yZqgutNJp5ao
S9OVVXqqZVfC4SurtFCMCydsISG5saKDsmFLYwoB/pC2JeRpsvss8bL9VJXFoqRwH3dVNShfqhyK
fzKDUiL80wBUDG3XgrZJZ/Wxh1yqw7KAUuOJY0U4bv11QIxzmQrpstCQWl1KlTwYbfiVqHJ+1c+9
ylVOhNJyXFrFkGpzIerYCSF6YVEqFBwrgRkfXBcKJ4Z9LXtXbGNTNlEBKZ4qJ8n0ZSoQghfXTW5t
Ezv3najEtQNJ59uWFmaLx/rxpPdqEiyH0rgLi7moeQq0ScBRYHDBbJ2NCuqCcfnU0txfcN/VOzUg
dsB4HCJ4U/LnnzDKGOHVUJIHD8Kz2xjynx4EGfdWSmj8Tpp14GlAyXlmauwsT9KsG30/fc0hibvN
dJdcd3Bn7rjfqgyS/gYyoUd33V48Lpp+Kwhc2BNlfhhb7HyhQRPV9dR/Fk7T3yJcbLJMO19IQc2u
8jIcDjMrKQe2TipZLq02S2SzkE0Jt4tLuEJgp3Z1ll3jtnsXHPRDr9e1SL4/QRJ7+bqN0yRs0sDb
mcm97XI2ZbAyKlv2PlT68BA0t7aBctnBlJouW9FcUXtxpW6gHixVC8n7+T7MEcxGqte9C5U0ESdg
wnwHYjM3La5Lry/gKqwzXCVyY5ETfKJKTPNrq8hybGYqYg5f9yX8b8SF0shdQo68CeF2afbawOUy
rMUrywMFFYK2vacZhyv7uJt2psR4y5zQ/D/KvmxJUlxb9oswE7N4JYh5yMzIsepFVtndhQAJEIjx
64+jyO6oU6dt73tfMNYgQcaEtJa7Z7fCItFKbmAekR2iYO5fSRo2hz6lv/i90c3P1Vx9ylS6Vzx8
VkS40YuptFSUraJsqK/Gyln4YfeM3eoyDoqgq75T1cEE+1RHCdrOYmvMzA30Ns9CJzGzBVMzHULH
CmOfsnbT21WOkmaEViFr/BPx0FlpQjuIB6b5J757T71dpK+eiwdY7Uh3Q7JKnaelw4Xd9LZtrOzP
ULgyxk9w98zm1Np2fJp2QCH1VzHTLjYpeYFqC1Ag38Vg4R3pOcBrjuz/Sw3c+5fFZEjCEIQkDw8M
1/5tN+YC15naUS2+Z1kRB73qHm3Xaq+FdopD3RYqBmpJX42vDlsbP/qi2xrTBGY3/H3UaNm7qYq0
9ewHfVzOKzpGsoi97n6C1rp8cknqrFGNQkc4dHV7NAcmfbWpfPJjtqz2WKbhWMdO6LRHshxMijG9
UmOcOb0P/mWMmWecmm//ZfcK2un/fsV8oJ4oyuNgJBAXIB36e4WTEFVWYcZbYJ3QuuhG6azkkFkH
MvjpRyYjYG/RyKNhA9iLh+e28ad5F26wtbU3Vlbyj4hUIkZfNbigdT69ykasTFpZ+eUx5dF4M/FC
dEmbD2Qf0Cxf6VHXh5kMn5Xs8p+yvkS+16RxiYZ/2DH6Tcq2XjloRl49hhKFJEqdtOjDg92qYasb
b36slJ0mzmQ778s8vWbZz3n+msex8EQNYiuta3A8eIDfpSrvL8ydzzQtKixabfgU9Tq0u9PuPFuv
zdB1F5Nl3MacOjXvvJ78MH7jMkFzmHqFUor2g9XtCsbZLlO29tjHXVmmW+P75WI01FvUytrjLz7Z
l/KkiUr8QYVfN2Uu5Zcd2TqikbcbvflMjuU3VdL7ok+M87e7boYeFTMAPrZlm6p9StpHV4xhuck9
O1sNVKD6XuC5e8prpz+qwmZ1rDqrPxq7olW60qmdrak7rQUKZRUQgcW0GiKa7cJAy+ew4+F59thD
4HFYi6sTgAi1mvj7LPLlMxlT72h58uc9Y/DJT1Xm4Rr0DHw9l5FOIMO9BlMgNnNEy0QCe+Yu6Pyz
yfCEKnYKD1U8RBA0PvA81m1p8cfblWQ0beQ0zagwISPK1J7lM6DIzTZri/FqvE5Ly7UNEuP6NkPF
1JMLLMt90tCes6TKvHprZvXmml0ykR4oqPjVSoc6X0U1m3ZoNJpBOmXeadTy3aQb1zjjddS0Xypf
uBPGqXewbHzpjWkOKgXJSwTOyYxKaWrtmhrvibkr43Od8lCGhF5MfuZlzRbgK45VBKacRvZ9aa+c
KADYD41amiAe6rnLwZ1HVOZsN1rrwOcluAFYjWShfDIp7Ry629BaKoGOU62d3NPbqN9Mfit+gEki
NuPsActvOfWbmNnOBjr7h9ewNgl05RzdoR+vVt9/2ooVP9JyABYHdLMLTaPiwWEzFrdLoAzGn70K
raeMVQUA61ok5gK9L49AU3xMVT9dQmF1+3DEW2EuIthLVUfut1GPYivqIdq2AN98AAW0AiqJbRzR
5hvUAbyrpY9Drma16sYcK4TKz/c2oD3P1oSXrB5K1LHHjChwKVB0stPyyUTtIOuTILPSrTG5FXmn
thLfb1M1+AwrQGguNOrIs0OmbMOcuVobE0wI8pBn/u6Wq0cuYmXPFeBd7h9mtrAOrW3kDf4KYAn7
2bFG7yrRQVlu6+ZBl3MlFS9ut0otXR5QmSSxu6S4YsbPRIT1vYun0Zi1f99z7XVJzma+NffRVcQD
crT8uuchoA+6E+XtnpePA9hLPtDzy5TCV/PDHIY7Y5mrmPv2nGG43dd/umczaGyt/3PPadEQYMsr
/qDLcTNYhb/tmmhfFwAsr62uDg6WBfhCbE4nAWrFqtOgbGahvwNIBRFqVRU+NMJe3WxLo3ib+xQA
oznF8GWOgehywzL6Xri8/pqMlK3mJxO+ebF8JzG6QKy0igR7aGdyi+e8VdgaNWpMGpKLZwDDxLOS
7xSfpyeT0IWOuya0atbGrEnhXDHYJJohUkw0GfhQboyvBaQM9bsVEPHTvurF6msY5m25LpKgU3Kb
Ob14JqmvHyY72N4zpJo6/JldtTNzoeAfoZaBDfdK1TV6VbhhM7RJxzAGNrbdG185kuE0efm3Wc3d
nrpKJDah+dbTo38gRSnP6di0q3RMWIn9WFE1rzMpZSx4Pf3F540ow/bnJOY/BiKdN1oNYZI3rLyA
DkP3wPaFW9vR6dPI+LRs/uV3EIOP5TII28AtfhGcH7nvAounZ3k1Vx6nyj/kObrAoKNuaxo028KZ
w6PO+V/u4Kg19y2y6wPqnzM8NTZendprq2R+MhUqWhFG6avVrpXntUDwDvYPmpJLJWudxiN55HTE
i5yPasMzp/rT6tI/FOmDj2AkxcobJvbcpqmFaltBHqg7f107LZ368Nt1sy6lT8yfo1XI+fDWZdjY
OTb77XqDykIeV229iaba3gRYuG4ajWIfE0wA5W6HiT/19g+rs2PWO+23qC3DDW+mcUeKqnqLvOCg
5DJrE9krMCS7szv29kOZFX58G7ngdrianllk14fQK/q1GSDLLbgv9LvncLGx9dDuFwjOyxwFjyYO
3Fa5amw1XDjKI5fQQqHjNjBKn2bbC1/wtdP7kfBio5yGfWfN5jbQpf3a6Was/Uk3Pw+8+bjdiJz9
2ELB9qGYhv7shMpeVcutZ4N1qLKufJspn3YORVlF6q77hu1zbBIst6HA/ttyofepa0RBuzGXav1W
xy1WDY9pOnSnoCciMQHLbzcRfjXfO6zLt7Rupi0vRuu98vDOL9esVaWSmVNxStM5fwqsHgTX5YWu
XBcbZSz7roFFuyOzG/c2ZZNLfOFa/k3PQbod57rZBQOd3ubK2ZuRhXR9rFSlRNPXih7KInfiGY+k
V1+Wr2oayjijSu6qtNA3NLeBdPtalzHjgdzdYd52Gj5bI3X2y9O0sXL/Wi8HKrC2U26OvfXycM3Q
5b3W9A8O6tTtgVrLbN6i1eWuzCCT1Qv+PGE5eTZWMHbRYaRLUaCqnC2WufYhFH0cipq/Cs+ynoq0
PtqsT9/HsMKLU8ggzpwsfW8ae9x2BOVmEw1kKhLLm3psWhHtB++nqCm5GGuZ0Rlo+louM/YzKOlL
kq9w3Vk2PmrE6GQXa4/29IRKPD11fo/Vaa9GZzeE3YOzBBpGLZX8ErbGeocf/QD4vRy4BruQQM/4
zt+nE0ftSs/jn6n9ffDSfMe6Xq78KnILtF65Bu2jdbcKKDTQHlOxdXowk1u/kte5IRzQYPLwlVxa
aC6PnUxutlO6Y+wopffoVmOytnxOA5I/iSwS18H306PPo7+6QCDmdFSuHd3iY2YuhHbgH12tbZRD
AHLIugyYrSrI30VqBWtpRagKLKYamI9PQVGfjDm6zi4Df+HqVWyBUKLgOpXFe8pRH3Rr0i8L6eKd
+pRuG8K+orkYC7A62LQ30Z6EP7yKNw9mqJWuZ5eMbw1EAx7ROH8115Glpw7mpuQyP6gM/35TJiob
+3ZTllWMWCwUCpXahc2z8HxMrcOY5ZBNMcNO5lb/MD7KF+4PNVQhk5laDMjyJQnCRAvb55+Jbklm
zmxJ8qVcyrXpeprHVSej/Dn15fwKGMwaxb7uaiwyVFiiZf6Tsajt7sFoLW4WYEInN62GRxNjaMSI
qaIPxgJu6hlwuepmMdd978bQvphYmcpPm/vZJZzn+ZUw4C1b4YF/v1yekkbE+G6wk4naMm3iMpr0
6XaRrhrjzBb0aKIlnvMo/HnN8RYNfIbvlAgP6DeT1wAVUvBHzzpoij14R9XLHIQ5dAOInRgzFUSf
acM+QuCc8ClWRZxOjFxNkGhcqnLb6FC2VvUyFn21KfOxXRhM1cvAXHkCRxPMZzNWJ2FBxYtJRfW2
iFGkw8J9SeXd0K9d8N02Jhq1qN0AFyiaob0I1+OJKKSdgErZXnxVgbHfLac5p30MACHb3JyKg+gS
q9Z+zCUYrE5aTtB7WOYgKo2lKz/ATdqj6Dxvy4KVz3Y0yIvK+IVYtlWtGjFjw2a74d5EfSibHdmE
OhaTqno2PhTwvvtoTp2MK4sGtjMbITS4MMFkt7vWqVr8+mL20a6DDeNzlxjTjHDAqy96cjUem2Ot
N/kCpMblAnwqhseun27pJmMYQ3zsar/YGZNy3Z/zqr/O4fi9ZL0+Gbe2FtbFPPYHY6at8g4MT5jY
mOYwNM6Lq4U4mytFs2h3aIzo1T2D+Mk4yAQfFPE4eCNZu6Tr1/ilUZtSV2FiBvYorV6Hv25/bYuO
RDIB8bExs4DI6zwUIt86AP08m3S/nMuVQ2bn6/Zp6mEP5L8DX52iUj4HG7BkV6bWb6r+BbBAaEDT
w91lzooRnGUHjH9j3VxDb8VRPY5brrqvnkJbZC6QG1O/GlM0yOoxXAsv7W5QinvnhLX0SrKSfTWd
ZQug9ziWX3lu1A2bLgy7dcTrLBmK1D7bvtBnv+AyKUbB/2B7w5S4x4nX/8e4GY9Hs8TmT1Qb2QNk
o7LKQ3PPm2MD7rubho56Nw3Ar1qSdUCQvBBS71Eztu1olTRAG+zpWEcPrWv/VNydPgLK+cZqmmDr
11iGYdV2nhoRXTVWoSaL5eHrNNhAxcgh2gDKhTGO/dp3mX6CSo56Eq5446KYPuo8pZuwBhOmw6Pz
g+PFCgYW85BUAMygkqyWSrKwGnni2LYURYYy+D0lWyrIxchVMvJ+XE9DBRxgGJWPzHLyvY++xvnm
UyUdzsGo0aCOGt7t67EhawcIgW0fEIoXLQcAf/bIlpY9TTTr3VcTLULIQNTUiQXQT5sR6hmr2hoq
FttORc68iNZ2o6dHdzlMMpsegaj6nJymOBjL+GnnfA01PnMggTUCMZuFKK8XPWic4H1OaPm++EXX
Lpob7WZYTM+yw32Qp9nKRCsvRxem8UD9QdC4asDrIpfYT8ZiNe/jaAIpNG/TX2dDxyNLm+DJlF+t
4tw5JSAaS812gLzPPmKa/FKzDVKrXIEvi4LQP3XcqDjrpnPQKpSX+8BgGklsTHO4D3RLH31HDBqW
K2Vs/rqSGZDLku0qh1JxKbFOKAcU8C0vDXeWVTpQzRmC/3OGFT6g5extJhrVI1TSUKXwyDUAE3ZQ
vX8yVjda/pHb7g9jmUPo2RNowqW7deVgX/ueptce9dRlsJmGZdpavt1ZAsbDLFfLjJr7/glAeX4N
+Ma3RHlCB+3NMX9SPjlB4vGArsny8plD3jRH4brW2VhAhcvTONhvxmqg93JqKjpvBQgApyzl9u0A
pO7XmZ9F3VYX6pvJELb68htzEmLle3V+ButTx0aDaAbIOI6EFV4GJaIHsgTkIk5UecyLF8HKC68G
NO1G+2tEnkc/59rZ9cwX+x46mFfXnr0nr9iy2Wmvsuz0NcRPOxizKKOYBOMbRgWGjVd/DWrBVH4K
o00ZngN/XAWFk518XXoXcxiiEeTQOU83fTPhppcApwV0NKYl4vX2enRRUjN5JmoN7UtfMrzbfjGe
yyiArEpAj0MAKZjIhsJKbALGXqIWS/+gfto/cQ7KSRkNzvP9LLUmntSLz0oR9Yro1+g9b6z8ExoN
n3yB7KE4O8YD3v5LZGfOVdXRk/E3IGWjbNbWOzTR1TeObZIc6+Ct77DgQZ8CW+7Ffx9e1n0KempY
PGqnodgQsPQdGwmKJRLOmsVnzozPRE3e0Df89yiEWr7GVg1rVtHAna01u+kZ2DSAdngzHib0YI3r
7jdnVaDTc0e9dhv5xfziCXa2ajX+uZwUgI+aE66+PGHj0jjK0956ZngnurzjB6uxHwXDHiIz75w5
baNZAWQxDSiQ4D0NloMJuLMDzMXfIyj+0ksgJQi/kBtrdjQEJsGpRr0dqLJf8FZa20GkZWJM0fr6
5KNsExuzHQts07BSSJvM6Vau5WyGIc+fTDCyqiZW+OYdLe3aL2biJlcorC4mDzBxVKLWzlDhfXFm
0IN90JVq7owXw/Iy5C8CCETvxZaooV3kue8kz+djW8gaWEbhvVtBiWotUIY7zZT73tTtt8l3xWOK
+ufLvwyy7IkkZeUE57JLLIDaCqyVQIjqcWJ5SWZOhjnBEyvYQSbT30jLKbeTZBL1cfSUjem2HnZW
y8PXmFpHajVLrp6mSXjA+kTWyoDeCOkqtB59CUb31L/b9rn0vOnDZPHaAyWrjsaPiE6ooC9Zbm+Z
LDP437JcS9lJaQcc1ZCif/dALF1mqHX3dVlj/nZZZLViqDbKGuxkchz0sf855O62Qk0FEJm/3dLG
czwG5wdNbr8+mQBg4uWl7aruROoeIjQS32U8Z14zLYKdnJS/KTzif/SAkom2yT7zEAgSSHDQUx6G
zsPYe2EMnbLscxnJmrx4heLB10gb7Tsz0iSAMvs1UjnSvY2sbMo/ldBPU6V3GcvVj6VN7zP+E1Am
VF/qPnj126hdV/2QnRtlFcfGGp0N4KjVMyot6G2FPcQmsLczo4pq+tbxOXvXKMYnpT/wC/dYfbB9
1O9YCGRM3gJUnkqhPjNwhVC7z34WDJ1Rq24/5ixSSe5Dgafqwn5Pm+obFv0yUaOHWhSIXKtUT/Q7
Fpy7bOqyn7Zvn4q8cb6V0l6Q9H6Gnj9zdpQWwa5ybTSJMtQCfWcYv3lBdY4iPFtti33r8EDobD+6
MGVXL32YsVU9FWJnR1X1QtCq2uFpMa9qj9cvwzSQBw2wEb6y1YvJ8Ee6S+dJPBpX0ETtKqeU703+
nEJVTElbJCaKIj6k3sbwyVzKuCgfE8iGdU/G0tyN4iIj6cHMnWWNtQmq3E+MGaQQIuzT+rvJHSvZ
XGTmk5gC8g1sSSZfULq69KKsvrsZ4DYeSIyHhlL1Zs/lpm3t6vvEoO2ETzE+FHVJPmryadItm2bb
kWJhb0xqb8JKD98qt1M7COqhQb9MOvUi0V4u38tGOvvK4WptJu0t/1Dhywgano7Wuevt66YqrkXl
havMK7GACPu+WFU9w6NQ4VmNavK11pV44FO/RlV+KFbgEXQ72g8WGqSL/f84+DbVcrV/ncBOex3n
utqj4IGSqB5WudNHr7ldtufOrv3Y+EtAopI6HdxbWlOOv6RpKn5NC7BY2kPEozlPmYv1Rowm4p9Z
oaO4De3u1OnZewcCGZWBNnsjJOIPQaB4PC8/olgf9NsoL8HwXsxA+X5coFBwMiZzX/s00G8cqJ7L
KFOIXi2T9YEfhyC/FnXex4Gcuj/atkmIU6I4geX/MYce5nfPDfNFp41c6yCEYGGhrSOLwDJpUJPb
uFltAdBmN8DfFPl3v+8ujhk/FzTuhqz5sy4BfhpDPbyObpOtaxaBfl1P3d7KMqAoWKsf5GR1SV1w
9oYG0V8y7/nPlOx8x8V9KNt5pYKOH+Hy3bPqyn3Mc2VvXS/oDprP/Nz2pb/OIOb4QpYfCrQxx08r
aDeWQk3MS6N+V7iE7SYLvGDdOu6iyEp3tUIRwpiTi19AMOvzm2k5zN05UVvczCHFt1SWlkhIlXuv
gozolrtliecrTO3nI8yguiWHaFfvVJCrWzRoUr2DOCNe0yWZVyHWeYLrW7QO0D2BWGF3G+uyUe6Y
B/CImVn6uth1lADnutxzFNXZLrWt6RYVCwc07W1yi84iZ1u02IGAWS7UhGiEZMp1b1HwY/0tVIb8
m8kz4m6JDoKbiWebvZ27lt7GluMwbx2fRbeo3TsjtAuVF4up3be01jtAUF5tPUKjUvWyPZsD3t6v
s9yFQtY8nn7PMGmcQ9wJjTyxNWZbt2RVcl8k1ciiB+k5AFTOeiX6mj0AcQ6wCkdzc6NSPt+cJs8c
0ir/DDPf3hvLjAgshtKvHDb5Mv6emgvUooDewvZlucz9oB3y4pRiOJjhxt/OmXWkHBI94DGHsfGx
vIwS1TAoSi4T2xI/PnHmVxfpp+3xfjFW6eyorOqxwIb8l8sMBR6qQC3na5N7v1joFHtA0erT3d+l
ljwEzHozV77PnZUOXaEwZt/mCJ9ZaNeoaRfd7WBlXnfiEYfKaA2W+N9uIbivY2M7Nbmf+milVXjw
QkDAkgkBLOR0OzWpuhZWzHUb3SL/YTotMlCWUrQWlktOyzxB2mFXZGxvsugqLSNoVuQUa7NiBo/C
jvYqxafcmIFfhNg38eoMAH361oDsZfw2dDn3qiFYxg7T/GG3GkJOLe3OvO68V4lqgPEXMhr3Mwdf
+TY5tHvRI8mGGDUQLGjBMD6ZQ63z6NQsB2NqDdQSYZAtMb5BKTSp0eMH2xZiiqhM/Y01LkSbdJE7
H/EQ9lAbWwIBC/s1Cl94rhgAssEem4gNaq/JvmOS71NFzP4aZgbcxjapf4C0wSiwNmq30+RYJ0Aa
BPUktElwmLysPA/LwZwZX4aGUZKGBCTr/x3geCT/Miy3wMUmdXX4zW8mMUPRJmebBsvl2xX/7WJm
rN1EwMmRpTKH0q8Y2LQhC3nZ6MLclWNucjIioNE+SMm6MVI095zBTcmKRNawddowj30QEZ4tp0n3
YS3FduCpeMtY8eSCQvLH3LIcHwv9a0bE9X/JYJbSyTRraB5GjjxFnUbxSqflySEhRClzb393hSIP
gHD8J+U+onGKbgeB2jNdJjH+W3I4kTDppSIrv+v041TjCe15BLVG1E4itPuacFdBBidWk68fb866
BNvYAYXN+Kol0DYgP2KPTRIzzS1gh8Dlgbu5vusIjdZEVkKwbnX33QSIjP27StHvyka/xE1+20Ix
8rfpfp/I2P9Z08iIHxmJI3zr8GA3Q2ipxlW/gTQOQDzouIwx6N4gxk+2RGenUuSocog1uxymiXSs
dbokxX/diH28yxvjDJrARVlkcvOkaLK4dof2qjKC3xInC/c0KlAuGZriyaEfJmY8KmI5qOtRubr7
Aj/z4qwUC3jGb64cWIFrdTXp5gDIKZbthIa3axifx0m+KkLe7pyKDjtbEmBgpATqOxvEuUXtY8e7
6V2xyh7w2aU4mojJActWr1q7dxN7yTaBEBD8TdW7E5rSwjlUftG3L0zmcu0rAsQ0TZ+hgjt+s2WB
bZovNfrQqtmMAvSqqWynw6SKYIuFY/oIwcAGQk6e/VZg6xwP4Dj96eaQr4j8IY0F5CPD0Y2AWfLs
uBBZ92IxNPF6txGXISRiT0SR761l3UUqVa3dcRpf6haaGFkQ8k+bFvvbTFBfQ3GF6T/7Dl8/IcsL
m2VSubo+ur6DPm44iRrdob9tc2YOLf5Lys5r3Yun0vQc/HNAaS09A0NunWRGnS2h7TcTvPt/y51H
xRds27/OcR/KC9oftHTWZu6735zdfXNNs1NGn++ee+rdZ26mmM+ORUEsWm7WZIHylG1VUIZoPvjt
mfKoiq0wdTcjVGbXEAqrklk+RaH2n61K05e6dB7rcCoe8N8d6Evb2XM8h1oc+0FGLzPr2gR1lxCv
AaJeOwQbF8t/UDFgRtMU7cEXEiszU9439jni/IcJ+mDRXBm+Llhzn5rCr/dySkE3KMyRZRKsgqIH
lsHY5lTiQ3QAolUf/XGMXiULv+NLOUD3GpbT2c+yJMPDzeIeClt0fLxZQbiTc0WejBUVqJAEwruW
bvhOnGpey0HPD+YAeiQktJlLAFGAr1TeV6ABohKSr5SuNfG7IBYmYjc8TqG9trvPoIoc0LOUb0sI
353u/m6oo3XpAn0ZDapMgD/01hqaII8aoJtHrwqhyO6FDmR7a0BLloOLqshZSjSqGHYjWJXC17np
1m1mCFsvlsnNM8+JmyArdkGX949dlwS5NZ5INg2JRGXrM0+wdw4+m053CSkkpAytOrxMPdpqJqB8
/DK5LfnWD76LBrL+K5Lg8Uytrg6S9RCy/+U09wHBRVu3nVd56kB12Q7qNTYobL9Q5jWw5I+B39Qv
UICp0DErIWVSevWLxAJn27SBTkxUhqN/bgb5hmK00KsO3CPaZS2kwtGdHTI+x344QK0ljeS26qE4
GpddSQ4tRMxuh6IcfjU/rTmQq9K20iOqQunRnLG54r+YJvCbTywjalrmVWyG2LNe47fF3zXoQ42c
o+MxSWhlcdIc+zTLn2y/6WOuWvXZ9sFLNBL3pehGD/o6HtuIumfvUH1GWaBuPtUsO4C1Jn2BvoJ7
HtHtXIHbUz6MGSftFpy9aV0C5fUYDAPb2y2Ebr3WYY/OcsCuSV0G10tUjnL/GhhYLNLb4WKCJg2P
6L9Qvs4PZg5zgFopQODpBm0q4NK4N781s9qknjt9d+t6WHdopO/HsMu3WQ9EOFvkD3I3zy6V4ukK
YkwBKhEw7wG+mNLTgD65E6AX/4ywoK9wtgDcDFUJIYOyDT/clA3Y9TThEZyj+n3oPoPFDVXRYN8t
xUF0CVQMBHO6s4m0TlQP1qmGRMmpBfJ6PaTQazAB4zNR38Y2Fwwj5AAOq1YRlBssUIMeIg2EOA29
7JNM4toqBYFPQLt27QyBZaFK6wPKkyuTALWNIulU4Z3MSFYCqpN2eEBYpLxKm6C/e8PaRNoHrw3a
zg954DsPqEgOm1Ra8hefiTY5V6ulnLGZoqkv1gV2Rv00UnwwMdYc/EY4l6h6MYZb4QcilgD97ccq
/DNspq5YY90t1p6mMrmPUsv41K37uJ1YuDUBcysM2IcYHegsNnI4EJEAWrPlb1Oti4e+hugeGvoo
ODfztA1VG65NGmVoEUBLHc/dJfr/PQrin+q169rYcp3+Ef8Jo38EG6F/hATJPkIn6XT3d1mJRvE8
U2wHkWYChSCQ2wM1zwwyfvy9027Sw1LiCt0HCAegwj7Q4J345EOKyvuZR1tIMoV/WWnLAQ2h9VvY
WkHSR8DXuSnX+7ak/Q7ILPfBr9uv0XhFP4Ae/umm3V+YLj1DySsfYrqchkryM/cbusqYKPBvMeC7
B3Q/PkDXnyyqaQADt/RsZE+MpkneO9uUZBTET6ieGP/iMlnRzNn21vh1ygqAv0WkoJ4c9mTJK0DC
/Nkc5kXSIIc46caYgIuiIsDUtFU5OFpg855aW08P/iz7lw5d9xUFEnBvghn+Rclm5lAWMVESivEo
S3dpWmBoIzt+nYDjMkHjAtMCUFtvejCWz1BjYO2JYXtT4h+uDPJg2NY9AKUJdMlRi1io2ndWNtTK
8JIZe1xyWgW+8cy8MiYhHfcNlH6eKYVynmM5dIMl7/xsEcgW0Wh8nRbLuIjjvJWqEmeT3+Iju4VI
CZ46SwYFjOip5x4K+JgsApmicRIgxZwVH53sEkAqZJAjfn1q8TSRAKtHLzujL0US3NDwNPv4DwcQ
f8Tv5tPY9DXAlQ4E5eQEuTir/wDc+iOFhPZjcQjwY/M/bJ3XcqvK2q6viCpyOAVFZMu2ZHt4jBNq
pEmGpslc/X7Ac22vWvWfUOoGybIkOrzfG14cHFWKeabaWpTO0QRdP7gk5xzMuoAkIBRI+rYSJJQn
T5Rjz4oj0xcvYnDHnn384QJ0m506Y1FjGruarex1e6RY0I0aoWsH3eZrzTDXCqSBfrKgrA/+xCwN
FAtyxpQ8qlEdjG1k7txaB8XNVyb5yZleZm9dEXmYYMX8fb+CqhsaulyCNz2NLm6WFSH3P+o4mf9e
DZpuQjXiMzaC370h/plksXeMUs3DjVwB22I7zCyZ8ita3qx0Lo72Snhw2+mcScH/6tk7N71Cb7f8
uRTJs2gM75D0zzrySoSs2mtvaD9IW3B9FUbYzuwj0E5EZpJwjECdIf6QvRIMI3cPKEGV7JauzYhZ
6NVnz1MJsqBO6OsLduawa7o9pGdHCQW2RTsqHUTg9MzLapFdJmiLflJ3jz1wPJ7u6Z/cqjQIg0a3
j2utOeDtWPqjCcEUz5xAFylEp/S7ZvfLz67pj5GVntvFejKEVC8eDs4+k9Ow91JZ+ZjH/hP1P2VV
pgF737/ZpPFZtN8r4i8yr/o2lJBJdNEfDFSXOmw1f5Si9nXlW1zlgYUy2GeP/SjrxPxZVB+2yA8G
n0zlSeoyTvtXZZmws8x31ABNCOWY3YlMVd/MBiADRRkDfakKCFbWDz3VFwjfrCm9tMZPepi/4+2z
FxUT7FwO7bkR+TW1YVYvMXU7K28PcqqRskXDT2Wsqtc++qfxcoBE2b4poKOsE5arwGshKNMYD6+p
YPJYnJ2q6Vf4mPwnS5Od8DKdoUiOf4ssllcs78bdULz2w6C9GU44wKAMlCh51dCF7GqshbBotFfE
0zyTtng1lymscXS8LXl5HfHf3WtIZPZLzpdBoXc4kg0hwzQ+e023d3RhnqNaGihfxhf02JLFZ9cc
UzsR/jD0z1A/dqacR1jIZqjVruKr+M3BtOvvDrGbwEH1ssP8QIZJNp5lDzdXxaQbs9YgU3r1NI5o
zGqzgvgKryuqPar9qfMW18h+s653w3KweoZz++o6S3NzzH3SN/ax69FnVqmKkcYUJJVrn5YFHYOJ
LwXa8UoL2Za7wdjjiNZEuPaiWDObbobFoYYZrushq4hU3zdzg4N1bk8Sn0oeNujeCv+/zi26SkdV
28MRtua5FgBdsCO5dHsVYks4/fkCcSUxS9f9clrGI2KPKhylKUkzwuVhwrI3TLxUP1i9+qTqogkh
ki/cYakrnwr2x7sWS69jr89/mcRsZDKL99ISsBQorAx8Zr84tPVDrlRxEAln7yaF++dWTf33zGUD
NztN6lf6LyzS7kT2+Do1vXNsIBp3suG3aPl6Em95FqadhqqAWkoFHpeKANqs9yQL8i069wD7NXmt
0qXZFz1EZNn/LZ0cCAMDATyThNgvSuo+DTI6l4u71vz9JJrTi2b0b5WF6VsmxPeuKhD7Ry1fXqnB
eYiGR9VOBkr4FKq1tr636fAjlmZ3KKzUPuY2BRUx9odokFXA+80vZTkdvZQPpBSl5+ulNTw2NR+W
ViSv5UhdX2/YukTJMc/KwwKgfLKT9qEsa3kgRuptxL0nyaIyXFyKa0XsCSqa+aGrowcp5H0mzmqv
asOziLSPVHeAalp5UdlvBP0yDHuUi1ao6IjvEy03z0WijjvZNf8kWl37JtZhqvxHJ6gEkXs2BU1b
7LwofukqQztlZSjj3trJxq+d9q4WyXtjqikujRNbX7e8po5NZpUxYugbw02VXnlGElzscjf/6KSH
IUPuzoHTPghSglx7tv3Eq3TfKYV7qCn3XHsoizJuu2tl9aC5pThEE2sodDeq7yk4BIHpZ1g0Wh9G
HaPIAnJ6SlTvNBZBB0If1sr8l7A5nRCq79ZY3nLLGM/oyiHhJ5SLmZynYLag89V48AfA0GRgVPy+
nVWRW5TNJRs7xmB3Mg92ZOt+r0zjDqH5e1GICe4q1s2z6+0yMRT+mCNOTcbssh2GxMouVEcvRSnt
EApUCY13uLs5AguQJVwIFb/v5D+ZYb1b4/xb6h01sNR8gIx9EagQMavEXs/GAdiI5LcWq1UcLotX
N+2tKz4wEXbxhTyJuC2fyxkeHo4KLwlGF2ZfFvuSRd1OR5i1wzKH2CJthEtbktukteW+0VeLjtrN
T7J044csocrWjkZ6WbzSOkes1PAyyLUwGw0Ummm1XOosH0/VlM0kAtjGkYC3+XFIy5jFLLJW6DHN
YRhHHUp1q+1FhotK2cXpPiaup0fWYyY2xdS5t26eYElcNUZ1SlHFoz4vvKDLVermJpR4K0msV9vw
xmAka+utbU+DYqdBVWXuW0fRPpCO1b/LLFV8XOWSb8Y8WH4Go/7b0rBz0pqh/lAaaqJe3k1nYZnW
Dslr63cMlx+ThdInRdfygay4g5wM9wGeKn6CPd68TGC93yHV+pjsvkcznqgfdWr1aNEhcMZWCb+5
XsYP8HQ2bHkzfGhehDcKLKkPz2rBFhdXfsQ1Q8QUFc0HErLJ1wZTPseKEaYzKyRi2jwACSfabc0s
WfRrpaAimtKPpctXow9iL+I57g6NOTHJmmaY2uyJo9gcrl2XjteW//UyufIA4Yy9MhPQTnglUsvC
sR5Za4Moec/KIpXXLucjG81gsHmXIsryoM+n0ReKlmObbawoaA9JM5HQfuOWX8hkaoENZfygqkp7
INXnpzsUlJhbjEUbFXNadZkPQxZ3GDILO2iASLEyMYqnxhodf05yY58DAfsGxup6nXsveIaMh0Vc
h7yZT32bRdeF/wW3kQc4i29FGiXPAKkYELGJYLmhqE9a3Etu++XZNmcm7FpiDqFiqjwk66I6Yier
DlkfIGboDoZrBXGPl7qpGvmTPfb12Vs0N9TSxdiNYvlR9/Whk/VybNqRFYXw3iEH73o5ZghfuP+j
Bcbv3LgJ/4oNN8QdEY3A1sZlN8rT2I8KgFZS/WaGfMRYWYZkKImQrJBf94xvw1Vfh+64ALiyy16u
Jqc7RUiLiTtB+AAgEFR9ZAW9Vzq+WtYUIpkeOrJFbqPwANWt8tD2hvDHGlCj9mJ3l9ex7bdUlvdt
KuwdIVdDiLeb/ZglWsaPboG30AKXaSYDasUSGtvE7KEyGki6xsOsdNZ+sEhtQNvRkNDhWLyzJ2WY
mpM259dEaaNLx63qO7H4bTpLH1hUGU+DajykaQaEPDvannTG+ljHSRGY2Vtra81zPE+6D6L2g9Gb
CvOYzCH2fcM8EKbSxsqTLdr+OtmT4leU6x/bhNQRndTB3lO9kPRx5LDAPHknn0G7ITf0EH9q6Zmn
yhLR0dG05F7gJewL5O+qll+RNx74SUzXrqXamMNKDOPIrYKydB8LlVVgrBT+4Kp4nrXR3rDn2dc6
Jey8+i1JbOeh6pS/cuKLmizNeDRFU+3bOf/TGvB3JK7zu7x/rnuZPRTDOPlKNmPf4o1PHfO+g/Qc
szi7DEvVjPYzOXS7ZEAp3UdRWI2ixLVI+WtO5njBt9w4TiIN0n6ygjbhd9ILbMKwHUICagCMzlN9
dudhRKRTNw84cl1VyZbKgCpiYJGjKxleZqgL90lpX+TkTSEZbNLX5NAeEdnu0wkPRLdJllNpFS3U
SvHatfWLgnFg4PaUHZ22/a4lhR4YUjO5wwpuPg/H3X5CJYfLqBs3V3vFRHusYvbjyl9COj9jtjEE
wkuTEI2SSvVq+dG2Blw5lgU7bgriCWZG5WWakp3de9+LqDL9zhnAOrrDOBXyMrU2npbddJ0gGVYM
sIfCjd8dbGL3k6eLIMMQcJlim83wwAdEGuHBJl5vnzjFe11O064BMtsXEkZ5kcImrJX4upS6eKim
dNm3EVNUaeMK5ERecVCywQm6MsMdLEqPYHBFmC/V2VZ1+8Ian3BOqzuZWHkZmqYcBTcSKqLnAgLH
WGbJS8t+NrYoNGO4z5yPrqRrWnasKuZ4js7OThjxdCyFre0yCDZ+4gaOlT0R9GmxvGkxToQhubOc
/CX1kgtRFXLfeR3WUGapHghBtE6Lo3oofhsiI4jc9PUhLw9Y7+yX3q4PKZVnP1b45KJZ3beOK33k
ysUBS3xGkiiJ913WfddWf7Wmb8e7VgIL4a+IlFJPfNXzoqAzbLCnKJt2hS7vfFXuanP2E/izwBJe
7OLZ2DkFHJkYUA62viP3YyGz3aQTfmdg3fSegs+gcw0UuIGQ2jsZDCwpDo2Fo2ODEwTs8Lq7NQUS
LoNCoEfNX04w6IvJnH2VlbTZa8U6/vzCZmG8JFnxokTNEgyqFj0mrfHdNqnDL4MIsz5Pzrhkm76p
QOeqqWYI5+Kwy0R6ehkMdactwOFNo6mMexHSuQieUt6GHT6OOCYVPtT9xo9sSz2q+HaFQ2PJz4O1
wIIw63LY4SHwEnn5ckCjOQUEkZYsZBV26lOZQQTwmrOWjX04jckQbo++DrFt9iGJfyA2PXfm5AC3
w28/zlXhHvlyRWgUqght8K5Dt5DEOeVLmDRMDFnJps1DlxRsr+Z2FAP6Yjo2FBhN17uAXrg+UP81
0TwZ5k31Lt0SAKUyR3laUlJemKh/6G4xh5iNzOFo9NV+IK3Dr22txETVqnw+BPM8KMUAvHCc5qUK
mUUqNkFTtLf6+t1OYQV0ZO/x+kAtrYV/rVkHSloTwzG7UbgdWL6yDk3zqwXsfogUVYZLT7BIMVpH
yXAYSlzN8FpgWeo3sn4lpO1321X952e1Pdo+pnSxNFYq0eL6AI/JMcLoix0t+4ztkbs2J3YcfN87
KaqJN83BnqIxtOM3RE2CgW6v9bXB7oKqrOdk70YVV1rQqk1+7rqFgvuyI035RVO8bF9N/GMU3yxN
rE4QrODbNooCBqn1DTQYarXXXGG4SDLO53OEs48aYUVcNKexbVY3z8j1s/Q8dugSFRZr0GAnI9ze
AWYe1IWd5Y2ynQiZGFz8ctaHWHkLtr+RQXYdJEqsQpB/v9aVx9ZqNMFrWlcLITroYYLGPBAOOrbm
l7sUv8BdXD7ZaOKXq1suu2PalT745K8l5+27EvpUh3I9bM3tYGLmwc98/Sr/r9ORIOnz62pis9rD
TOSsCxNaE2PQDPZ3Nic9BnWFbu9txcRgpMpPZFN6FHW4IBZduODi5pPi6UtPws9MnAbKHYcBxt9h
/pNE2ZkK4KQp3QORRum5UMrUt596gSt3nw4vVSQecsaBsCqNIihE+XMusbNX8FryMaZTwkV/akuP
VIVFcfdOLnE0sxPKCXG23LA/qxi7l5IkyPjFoSoWlffUGd6k6hrHYYUJVMsqwyn2/ElK/TJryw4J
vzc6915yD3uDC1+yrF+9TQbpACHGCCmH8azUds6tg39kMqeY0jhKy6oJnNHDvKEZihDPYvVElAbL
KsRYFz6aM14wiuUvVJ19ZYKk5Rq6n3uxeSdsrBIiD716+cOX7QQzpNWzOVau7+pZt0spkelj513H
ZDGOgMoC1ViQsYXYWbKtn9QSUePANipICnyF+yKun6yMinNdk0nXV0eE9gsegpDQhjqNfGNKtEBt
KR0v+Qesf3mJKpw0I7w1dq2yNA85xhmGhp+ZYJg9OJN0z0WHdsNT2Ckv1tL9nvLk6CzdcYAsc3ec
pD5yC1SnCBz9va6Iz64y5We/mgaarjbAGE2Kq6Ky72m9YS+KNPkZkyUKkhTUzmR+H/BKtKPU+Vsm
4GnMC3ql2E9FxPKlirPGl+p8aszW/gUy74IFMEY5atefAEtulAbRuPQNQivQkl0dt/lZV6hpOqW5
nPrIW44LpYMdLE1jtyhdu2f5uKvFmB3VZsU7MEBsK5DWLuntK0R/jAGT4Yar/YuR1en3iJxalOAU
E/R7LtR6Fa9gCGjYy60d1e9dq31UY9dcogHBJNV+6jB1ieQ58/ABGqtdnKP8TbK8RNyazwxS+24u
i0tTClwCV/Ruhuo7GrI5eYNU3tQ52yeeAaTaJMYu6os9PpTxG0zBX0nnLo+mJHDPUIl7mwfsSt2+
hNlo1emhkJP7XYJfS8+FW99G8wXgM8YVFjulgQryyZhBqMmb/9l6oxE4uaM9sQMwzlKk7bFFe3ZP
zQ7VO5Xwv1I9mZaX/ZEzPxggFuPFqwuBY0ppnjwiT14MEp6DTkmq34X4i61ASo00Ff4ibe8O25gc
stRBMNwsFQvqfHkCYvgz6915mZPuPrad+9JjbJFW8JnngWmhSCXD0Vb/Lniz4VbzzqmlFf5X+/P0
duXWubW3w3b517O/+v7Pl9hO20u0jfORXipn3Pkd1B8ps8rnw3rUWESv7e3RNt8MqcpFW/u/Hn6d
/7p869sO/9O3vc7WN2tdtTNUQVL7QHHehxIsmFTXh6rDEgY49T+9xmCyIFjPFwqU3b2+nt/an0/9
PCYzZUDFUg5xnjThdhDrNDuaxOr5W9ts5/+0lcRjFTmQKT3r8c3SVG4HtzQCSETxbesTpc3onpnj
cevbDiradDUdo4fPrtLOn2OGsa8ndaPnnU0dms/Xk6p2kdR32PD/V19Gtr2mDer5q48dJ7FCtvFU
m4W2T10RHy0R4+mrNNZVFaZ6jQjDZOqbup/S1d5LiMh3XVWmcImScm9Xif1Szwvbp3j2cViuv6cw
Lo6ZIfIThRFUy6gTx0Lbabo37AZZgKVE1aNdD+0DvrdHlzn2Iu2JJdKSF2eUY8ecLf+lkk57xNzl
rZKFs2YbqHuFbRfDSmw/jt2UscJXH/OpCzFDKS/eyNqzYXNzgkW17A0Pq8BZKfGPq5efiWPEAR+0
dwfQf6w6qX7Hb63aJaNd7dVFw4ky6dli9iKw63wiCrKpjqasqfSoGDJpOkI5lt67fBjUN6LZIYx2
+aqmAEkqSgs+vBkbH5n4Y7R9y04ZQmMfW+/LaIpdiXbuVqSYFIip/gWWT4TK2iVjvb96uJVvre2A
UDg+tEi/d9v1W1/X62+eNciHrTWk9UKFaXrsutmDp9Ylu7rMx1uVRBUy2HTcKzjr37a+tGaxCznq
urW8vmkuaVP+xYbm3wuWyXKwwxjgoKyvsR1K/Z90tJKX7WU8saRnlZhU/+uCoRfr8l4W562v4b59
6JTo6pF7Wc+45KPefdaWkqhgmc8Hx41XeIJhe+vDn/WlrKigbl1WPSx4q9a/t3F960rHZQ5UoenH
rZnNbX3DtfPfV6jyg6JDVNo4rxvJFTrocyYy55S1jK9YtvyHdPt5SUvoh6lF3776//c6IH485FVD
P2yv93XhoKX3iWocOxuypXBwqh+xDDTPxrT65zTkJG5922Go1fqxWw9xphBUqc/L4X9OfF2s5YuD
ZaX6/NW1PSL3un786nOz8q/qSVY/MvV8V7ZYcOqUjJMp/ffRV5+tdJAIpBduVyhUmD4vq+KmOCk6
ZJhOj7AOF2a0urd0bzFA0D5izXDYmlqC+TN7EnTXjtUSrRatJJ8VK1wvTsekPGUJNqpbc0x6cZ5S
eCZYNbH3Suw3wyvgtxFH+tk0Kaqf9Bbmfjf29ttUyfFEfFmz2y7GPzs/dVLMu9hEKz90thNGkkWJ
nYPOqYqWYJJW2K/OULEF85L3rWWVWn5f6wRbK3Uj+5WsKVySuvJl66r7mNVEKZaHrQljygzyyfre
4POw0ycyZKyUUBalT5W95Xnuq8bS6KRWLOq2Zo3VC/5rLHK2iw2Gi2cUDJftZASj4/Wbzs96CMbZ
4L4S4lldXzTvWO52nlc9bBc2Hgmv0dx73Fh24W99IzPPPsFP/OCxv/dSMSCiYYqbtoltm5tc3YmA
O9ftVTcgFwkMW19OTtEeyAcp4H7G6bHCLeQ1Hl+EkOXBU5r8UIyr7+Vo3wEJLIq/Wr+vYWW9KfkA
OlWo30iyYHafq/LN0qaZdT6jnOfYBWtxw7ksKXJnZ20OCkkEvRe9YztavEERJq+hN49bqxGjfHWM
M6NjureX5ujACsKoVfeQb+Xaaaqi5K2dQLKKhpIUMhr9pGEpGiTUBFaUzwkGmC77tDD7AzDWio25
LOfxDOyNKjD1Mj55+s5eVai2OsiX7aAXJ8NUnoxKfut1JcWZvJmfeNPYcNQTeHXB3kUxkEVmFI+D
2BZIDXU8BHHNqn921fAcRY36msU4TcK48aXpRfcSXCtvWKurSsPnM2uwi9bD9ihZ1xh2bT7GVVx8
dmlTlIaKMdyytvgtbNc4tYaBVJyYeX9miXspm/KDtXf72zWT6zCV2l+Jf0PutRabpad2XnwW5BU1
7K6DLmGRKqbjPhWv/OuEDI7Y1aw3M2vPKUTe31qJMZzyXHiWddPt+iI1tTrUGjhtpWTVHgKLoOid
fmPRRwiHi5Ah6bzEj1B2PZsYaAME2OlvmfxU48U+eq22svMrF4dtMMKKxDECO11AWxVmLL7txN+N
1evYZ6u6sEjCrUkG3iOlF+0B5b39HPUzdah+bNBqGNNzKs1VX5a1B1jB2alt8AixlOpkDHkVZIUt
T4B+cm+usnJ25saNpT9/fqEGSYFiBwlqnykU+ilqEZGsdyngje2b+suodLd4YQQyGGoPcaTXj2NW
wfrCY/5Nd7r2Cb/zF4vd2tuwuNpL1+qH7Rzmot6lJ07Un+w/PYPzm5k43p1UH9+2dettsIz5vuBq
vp2bMIIDa1aDraXit3hrBpD79XmkCS63Sq/2WwsfbHFrvfyQRMIi3atRXsD3j9u53rPUF4ckt8+W
MJuXblzOppqr2Frop7wplmu5Hjp1JKGw04FraIm+HQ6Dq9h4Gen2ddI1hz3vXPogOngGbJ1EbtjX
zGKOmefyUurY9aujxtlo7pa9mRIA+dneTm0HCphmWw/XrfH5UmXTYmLd1sCo5ZicxgFbYAbjGp91
SyYIhnAO25r1+gcoAtg8e6U9U7WATkRz6nSuXlx1OeOZ/PrZ3M5oUgxhauXXshg+zDqrzyWI13UY
mn8POGA6e5HbTfA/J0bVmx513srXtZ3haIbfTlrjQyDHWmR9lbQDDJr0DMMAgvOejNydDsmAmFIr
1PiJOwmRgD0s80MKvWrr265zZxE/bU1S7J9R3IEyrM//6l+aFvsiaSv4MsaSpVyk7ZI5SlCccqiy
roJgjMRyLARF5LUvNRk9MQKKoXPY3WtpVW8iapLr1vK8OVqplRWbXU6OXaYcldHO2EhX/atqV/qj
LZxvMEY6SC9cgXU+JE+T1AwaiaTGVMp8ediaWgeVAzFeQRQIZ8VcZedo9GAOr01sPMunZUw///DW
ZVtzkMoiJkmEC6xyBGId8UTZmulIGo5trkD09rdsS4RoMWwiObi40B3rWSLB3Vrb++ti/VTYpXze
3nu58rwmK1NI9OD6ZiUWzTpxD1tTJOrCT7NaAz7W92aX2CBlGEGtre3V0mh4LgQQL4VlSmuWVqmB
0rQytCkWACTPDWO1Wbcn1aYyFNta8eZMjNFZHDs/IRBfJI8SFCbPBNks/4BbvM8god9Fj1yEonxy
r/B184mUrP2B/coVBkdxErUdhZ2xJERzKemJOmR1qjHxfNLL7L3Anu0PUabkiyXTu+OKP1VZ235t
5lOoidR+cjPYN2A/6Z8zhfgWBJ+NgRa72bWYqgwmThxfKJEes2l5tZfK8LHjhL4hCvuxW/p68ctG
4+fNnToU5dN2ULBhfwINNSBU/XRweAyGHAW6SzjKCmgOEK6gnqOhU/HY7FGxeN10gSy/nGXb/BJt
oRDqWs6vVt/ws5uetUjq7/aS/K4Wlwy4/HGYRXRI7ORv05f5U4qT+l4rHOWATF99F1amsWjtDpqr
22+JfaQkVnwzlmU8GEqa7V2luMSK95vluhoSX/DXTOtf/ZSYlHca56TBGKXK5u4zgdHYJLMCBybE
D15i5D9GikRY2btQkRqKlQ43dt5M3k5PKC81EAFudX0Ekc8o+eH531XZvehwJ6ZKoH1rltg7WR6V
T4jvxb5JsMc0HchKI1z4th2iB+uHi+r7OlbazVDbECF6Q0xNFR/UGkTMwu4S4GUC71VZm0vHeJqm
H3rHIuml7mz3NJc99ocTBGUZgDMqJ02hroamqTmgndexB4mM8DdUD/VagIDt8Feyd5Vd+QZulWem
Ryw27fh7U7ryvuhM2nTpTw6Fe8jdTgJiykExp+Rh8rLfc6Wkj9OId+6yiH8WZDCi070fcR+3gYWb
/AvFW+1oNVYSxlYFKp8KdxdXqvEO8/MXEb/iHxMXTGpBf9O+Jx7ZWVPAa4E5xNj1vopJHbmh8XhT
ay19bmCpbK3t0FikbiCcBxxbr9gOkdBhukzempww3rBR0aD9ZSe4EfvMHlnwaKZ6nymt7j2dWvfW
tDBSvJaZ97i1BtiF99FAjD3Zw8PWZaA+ODqp3exaN9fu3mB0sDwhEK2trYsQMgzfuiIPtyess8/Z
YGZm7ZKeai1a3T5Ff58jKK1mKl62Vl1q8b5wo+qwNSd2NtSrO7KWuNTTtf6eKgUMAWeYP/v02dPO
g1fZMHm5ZDuwKDlwa5TP2xNiV5n3eUMc1HaSVTUpEzrVh/XVlPUwjQB/CqKB83YFUPcYRjUuUF8v
SQpOiPlq/vmeyeaqg9Sb73MG3DFbmn5vIwdvOZmERZkw09Vd9o/d2fhKs3a6OYl9K8Y/wluMVzDN
YDas6cY8YbyKSfxOcowmtnNAtGqAOaV3gjFqvtpaB59r8Mb9dm1l6HHYkCgYbGdHlUqP2qbWMTKf
me8FZBg5l6GXsIJAipbetgPmKPW+yaN6n///Pn1OSz9uPMy7bT29zfEEyyvy8P42j0WSGne37o17
vigM+nBazlszU7z+rC3QQ7ZLtNE27kxgs1Omn9dXLWXkCZfWk70+vYnlAbp7hCE62rZG6Z3bdsiz
ltGuHaezE2fOrcMb/TplCjJzgqVgQcaoo8sFnGd9Bohg8oKXHHuaqKsCWL/tng9o2kNs/vf1ZP9P
XSrRHmU/xCh9Vm5o6fSDorX9Z3Pr60y5kxrz2dZS47Y+Lg0Eu8+mHvGspTxGEDeeti6ygCjn9Zka
kOsd37e+eYlCreLG2FqyU4ZTZ8maK/ij22Gw5ycBOeTxswsV5Hlk/e8bTpU+Oy63eYd3lj2TZ09t
l0qxMca37eCpyVGtjeW6taaI+JBUusdaL9I8WNoVBZaN429n65RZvrB0oLM2zw5ffYaX//VUlUlv
EO2LlqIt++v0B2tq1dt24HeEg8dAtfqrLzLHN5mq0wOOPuptiKPsQWr2x9cFOfsUnDfa9vjV5+6A
/afPF22HEcMKbIQCa7LnB4KEnjuCJ67MgSWJzmU4IIIIt5ZNvA7RNesJr0huWmd25//q255mtfUv
2UXxThNNCcmncl62gytBCR0EASjU6ROqAkmXWowcdzka1bvMInGPcgG85mXpcesr0wqsMoNinlS1
COYmIos2LaPzdrFpuD/iGpdiw4T+I1S72xcMsySPpfIuF3HrAAof8XsliSjH5NZMlChQkYOS9TBe
nN4c+AA4mUCf2lFIhSml2fKuzjJ7ajP3vJ3cuggB0QDvW++szaO4zuZ0sWUy8H2OxltrjiL0JtnD
Cprj8lHGYl+JvaKOYte2jtxpVrxAPCIBxVwDtIYciUY2RPlDaap7y26+tUZUo4cfHiIxPFpDjGN7
Qk0KXcKvqM8OVoLhQW6x06lZAXhCa05TStysW8Fgk2d1iFFOKAmcbnXQdx1rkKBl9VF5P9pML/0F
lnBA0iVC0ojZfKv2wY9BXW/CQVeVMYQx8aZJJz3GTAgA3CqUdEjKw6Bf1AWvOSJ4DIoLqJNc5VhM
+jv7LgYb2As7YajXsi/Os+IoD00vkMcOo3suBwRwhvGWtWPG9s9lnwzbsxwS976UlhbOVLTBOzrA
RKP2y2ru0Ez56mT0eNKA1iMnaneeGHK/W5gj2Qw/qsOLlrTe82rCNyNi+H+MndeSpDi0rp+ICLy5
Te+zfFf3DdEW7z1Pvz/EzFC7zsyJfUMgA2SCENLSb8yh0OE9etpFn/wepQ654Cx4Q9P1hRWhTVAr
+S4za/vcJrggEQhgd9kMHQrwplacES37AsKiP7py3e5yy3dXIDXcW5v+4jT+CbkVbYXuc7e2MKbZ
DZmkXBLGqonRy49azJm7IhmxqZKfPR+QSCKN2yxS4eQN0aFSuvJUNm65lXW721QW5n+xXY4buVa/
eD3+ASCmmq2HY2khj/mjAfzjsVD1VykMigOm7/UFmURwJXxTtnFl1Zc8y4iSqB38rdFde8XQXgAS
HJoSQca6jNZpme+dpHeOqTYU+BMDiDJb3cciFG5E2TYHo5gQgV6jbPUOF2cAwj+QavpOL5ccdFbJ
19ytdg0crlmjzkYEj3ZjVhJwvaiuzwpbdBKAa6ElwYy90fjaayZsG/lHEakDvDq9PHcADY7SFPDQ
qkcxolamYTVDFJpRwzoI3nwFWqxIRgRdLb+qyffWlG5xDM8XcZR1HD6CXv4z2lpxYv1N5ksYlWiu
yachK5QnHYaHTrNnudcsuwj8jVWstdQPLk1aeCevZ4SRKLy/g5+toXfmyO11U+vNsQpj6IEmhRW8
DvgDbLWIGKpZlOXeN4cf9mSf3du4KxMKrH1CoTPYoYLgVramdfRaH0cIDzKNgi6nkpVTpOQLRIB0
3YXBryrJT4SR9QPf8jYCsYK8Vbnjhv4pYyxiesLwrD5gylEXxgOBEXUVgi7buGH1jN8UHDO70niJ
tezol/SDoaTjedZW67whJlCmD2iaypc2CJRLPW0sfTBYqofaka581XO3egNSz1dUZiiS1dD3GtXW
iyJ7DShrF2TeL4mVB5QYAhSFCGX8bI0uf6uRNeejfWhSF98TG06T6rEGIvfQUx2Gx1evAsgzPjIj
qdesexa5fiv7OFnJxCDjUPa5vGVMEOrNALn43jsE2Eu1GVgV9p4QVuHzWRcglFyUonOUpS49yEus
dMFmEYwFMC7D4dFrgtdj7O1MZ1KfLdpfnu0mCJRpwBttNQbEoKcAD929P1ro7UOYXzUKVKb6dwdp
MAD2u60c4HylaRF1tlb4HMlrhKazrZw1IJQbCQMWRZaQj0QvxvNcFhZy+3kohqfeN6sLocZkPTYD
omhJfYe9/ESkuVoZ6MkfnQEXs0B1jeNkhSm5rXOSItc+GRNOB7fO75XtXPKAblavJLqxuCgOIwpL
teJ/6wCi7oum+Yb3gQYn2PS2Uh4N1w6vootF8DibCMRerD7Hln0G/zAwyp4szdXuW8+sneiGB3wJ
v3tVa9xVlUGiSMKCQEXt6ay65cahsItsZURYbwFdzwDFOQagGz4GO8jMJytlUUrN0NxCOvY5Nxqb
KE+mbKIw3OdDre/bsnDeY+cFLlMj1+7P0Sw3cN75ljoTREb6GWjtOjUS76T2Xr9WC7naMFN3Di3A
s70BDhTcCUtSksvkrYFwb2GJ1riyvmEEeHUwOH2IOzSKLFKIyUTbWvde0kQyz8um6DJrTpqM/I9m
CUWsHI2b4TJ2dDoDHKOdAPQsHGfneq6z9h3U1xS6vjVT5pUqe7yKrq6dxzJk2ZTRx684VbcpbqIn
eUS+CaGoR+wbfxuTQxRUnQsW0KIxMjvjQzxtJvEcPe2xU9XL+rFr6+FWh1PPTcrJvfqxDBjqFmW8
zz0L0/bY4jGCCTtKNfOPpo0ZeRjBWxSr6Bzq2YOh9eauTwPm39PGta+j08BDq5VwWzWPsVVFJ5/p
wSl2rWCjZRAAYGMHZ8PUH1VPg73h9LQoLKw7EFfE98JtJ5WPo+oSXCMGQ/tH4ExJDgIDZk4r0lCF
gSXqxuR1BQLzn43UsF6EefMhc7DL0HwktdwcpEafODVhFvwaLGTPp4UAacRi2D1JBYZbcCSabeTA
sfZa0FiD1w3MOF2OJTRyQVD6SEPNzpU+PMj+2EPtcM1NjyrNepiSyBQM61bnYemxDdDM8mN4JQ3S
k6MCusjRszOIjEM3wEgBrnRr9OZRqvF/wuE22qhNgQOawMz5E4HfAH+2tbohhVMw2rc+VhSGgk1y
d1iaO4VV8TYCN3rFawO0Yfbdx9z6VU7xgnHqX3bm0rhFlMCaQgXlqDLTiWlQlmMrV7EZ+IQBsHKk
jStqowHuMagUWwmwpwtSYChT/SROk43KS1B66TEJc7rsvrE2pRECD2FJARBcNq4zFNMCK8OdVTLX
Ol3etVOg9JYABaQGYFVUcT0kR9xrSID1EI3+m48UHOKju8Fz841lYbQ3Iec2ALQ3kcLTRf83llDf
Kv8wr6nPdZfsy77kMwkqMLIidy/jrUnYEapgebT8r1maa1+QkEeRs39SI884xJ30NBIEmOit8r7Q
J+OB8JvcaIfQ6X1W6zdOODqYbRu3kKW0dawiX1rLKcJ/Gohx82zr6nBR4vCll5ml+oWHjKIPZXgy
aSpcdG2iiusBBXqbFSC8pGx2JgveYLlycxaOiIc/TWcpz8B2baSxpYGJgE4/rUy4+jRuq00Wm84D
LADrLg8vIwi+Bw0wgpl6+H2G0ZecgQHylQHQypzFVJEcYzVhzJcnADQlaR81ts/4SYuBvxib1Gu0
NfbK7QF2RPbS6GV16GGLrEVSxdsXvHFprPxKqjAXLfg/dWNu1Nz7NZjSsM/CeDwj/PHQjoC9dUyF
7x5SLnevUkpWhpHCtFoLy/TSLPY4qBMLhJ0hRUjMJfy8ialhd0gFWz6LjJm3ssY+2TKLvmvEOejF
N0lyb3zAYnhavWBaVh+TCTOTT7g6H4TFUbfuwYQbLbVBPgKM8CckqdgMavAmSZq7Df/JEvmiejK9
duUp97ivTg2dbpVkMVsB9KxUkNNKWXgbdzfIGgND/yWsQAq4z33lxTsPOq9Za3CLuv4ZoXLUDfG8
m3U1BEZI4IYSnQmDHVooeU/aG6KgcWNIkv2Pwa68E7gsY9wyWOWXiF3xRhsFXLKD2I1GIkiwsPh7
XZmB9rVrFQWhXNoPE6SQsSzAoRa4tVfh9eCuIkmZ4gjkemCxtqyqfLWkdBPhcfk4/NLbDhTzdOOq
6Yxib8Enmkokj1sBVRSZ/ZgM2KpPNQOr5s4gi4g3tSirp5OIPdysh5VpJfFG/MoIrWkWYBE+m1z9
9l4l74XCiOWsIbl3RzCcP5vp+fV6YB1S1KjFGrDYROL+i92QKTJLWhjfiWSSFHs/l1T8Z6bflIL7
9PDOOIhLip/heHc/KDrESdpi6+T5L3Fc3HtwzKfHOD9hkSnwUrh+h8wuIY0ueX2uNnukVvBkAvQx
Y39Fa4B2ywp1P8T9VlbL7wIPLDYdMOqmhF9HPBXJkaToTMyICiumj7errVj0nnFevux9a2Eubp3K
54maSIju6qh6Fs/ejOx7R9xnN5Ya3bqBi/KRcNy0UpadYovpX42zKqDJvx8a2GEVCHXlbcTjEk9D
7OWKzbKu2BWtAB9wl3XlZuVkbXrC19EBfSZ2pw1EBNqGtC8UZlHoC0YjQARgzjEzmnH7YVccbeFI
ARLZ1tLTvDvGLWgoMziI6/VVRYy62oR19GXs1ZO4c/Ndglq6yox42Ih7Le5KVGfM/2sF8ZUJAyCe
iThC7Im8uTmItNhoMY4hVeMD0UT0sWuexIOfm6a4NUtrECUlkc9VAYZ9I26F+JFqW3J/ai9T10TQ
GeUaxY96sg1B7nK+v3pqtSPAK22XMBqg1T0rRVrDtPV36QjRuVaHJ3XqOsRnOwlNaz/im+55uO6t
ZOicKOFW6AkZUZr9Pxf+8BvELrZXkN1VX51rzk8PNZkUpImmbkQXIL7vDXLjBxNAVv8Uw+Wdb+4M
p/jw1nwAVXy+gxrLeFkAa3KssC9OlXEb2v43qUnk7XKH6QRPqmVD6V46F7l9SDCx3Inf0rrFPTZH
eYdGYzuuq8S/1J0qAfOY+qHptRZHir3/zHOafEQ4wI82oiW0YbxjCMPUZWoIao+0kw7Hemk+UwWz
GKmgq+sOCbaDaMF9Y3SHITWYlhTb1OowPrIncOV/XtfM4qPrgxV2Ug24wgRIWdreGF5tdQIwaplZ
TvI2dG9TtyxakkgueRnRn6lHMtTR2rpW0YFZiR8sT6KPFPXFZnlbPzTReVeUj4XTHZxKX4uWMB+C
rcBeeqsrFghEX8iEvdqj0H1c3vClLYs8kfSmVii37a4CpLf3rWAnynTR2EWN5fjPTVCkxVMTe/Mx
Ij3vfioXyU95c7PNC7yu564HWzkW+GP96MGVW8XAY7IYkFtrgnCePhyqA9HUU5moDuoOHwrW6RkX
iCfemSrGoNY9HetHi7EB88OLSsRilLNVDXUiBZTSlc3ZmLCqY58/pp3d7HR9ZChRqfJG9jJiNy0C
MysWeHeCWTCkk12kPnblxgvyu5UUHx68uKpoB/PrtKRF5tJMlrYiqmRdXB9a7AdFYxSbcuquxZ4a
QV/SQzhP4u6Lk2TgGQcwKzS71oVWvxZvCax2csXuh9zO1t5TAxElMW8ZcA3eQqr7agouhc8Na0Ip
PhIHhxoSTviGPlJfgxa4OzImW3GPxUY89nAaniCUyxx5iH+kg3pyQi3ZyWN/jvQcgTKnOYhORqHX
ruHs5qjnbvzMm78AWv0LUn5yFCcUT17s0dPXExvGDLpfY+c8YC9nz5hlNzKfXTzPdqloEUtnICuy
deS45fepda9s2gHi/XIX88SiJ8WDPD0ldmJsXAO6kCCVwAt4B5esMRJ3kB8VVVhbg3KioYvSK8Z2
1jETgy3wusV+sK3jADCH9dw99Eg0igNzneAYNo+u5llUoHgZa26qMnfCcKlvpRZpO3F+8btcM+iP
tXoftbTeybr2KJ7q8mjFXto0P0MNu/k+y1D6h0L+1wRt6Tgk8e0X6Xlgx/Q0x5GG6QMY/62SmCns
/Drtrgiy6wegacVJsHa6oClOtIU/uZ8k8/MVT2LpY5YHwwf6dww9Ux+ccmNAkEYWw9JwOMl4CWx6
8A0KgducWyaejGjWnkzs0QAe7Gb4hvzTmYsKS4++PMm5QU/9/XITllKxJ6r8/0/FWK2HvXQV75MY
KYgfI5LzWHxJi705cwyw/WBAizCDGOhKjXmQ8VgUVcRl5yGX2MVhk1dt3mVd+y9Y/fyhFL/zwyhj
PjZP7TWwgAsLgthj8KEX41cWRwhdi9dkzJCDWXuD/g2tFeLJfhsdssr35a2oPu+60xc0AAzSePE8
jhMtVYzols2SN4wJSw4KSpEKMLFpECb+zrKZUZIi/WEsO//6fOxh4lz7DF23lv0KePrOZJVqXKPX
m7EI9cMWP0QvT6qtykdxs8WgTuwt937JYyEIzWsPAshSWVx9SS7Hir3lMS4Fy/k+HRukrw1CHfRh
9Jmi40TCDWyRSIs3jzseMY2fyucfP+ZKtgqkTv4wjBSPcG5543cPov1RNNdAlS1A09Mz8JsGyQ3R
Uv59Vxw9d1WAcqqDncebz1QQD6bIMoX7xAkRBA9RuhQsc0BRIDZLPZHs3J+dUqbH+ddPLXkmeyzv
zDyemRuzyHXUtGH95J/3TuzNtcTu57Q4aD7rh1qfL/D5KElhYaM2X5QRqVnRryyjB3Hsv+UtVUTp
PM4Wu8tGPI8lKfbEcf951g/TGVFbVPx0qX/L+3TWT1fypg4fo7my8WH0Ta84Hs6sVRTjPFcVL7zY
EEqBnAmNiMn7FGZbNkvemOAJCv2OOkWtsTtXEt2tOPlS9UOJ2HV1D4QQS/BzixYvy/LGf3qplhdo
edFE3nKYOOI/8z4d9m+nn1/XMZ3I/VkI2q/f2Di0MaydxsLiw7Vs5pnskv4Qq/i36p/y5vnEdNr5
CuI8n+rMV+gi56JI3R+5cfy16BrEHFTsLd9o0YcsSbG3DMiWyp/yPiVFPbdFMKD9qZRIIkSZCZGP
l5O1d4a3ognPuyJXpEdC2UyrkyLZqU72vHTvgKmgjS9paZxo5CIten7GQh4RJSMx7Dl05HpGPa5F
90D0H0nWCmXgv+hqc6dhysQQRO+S5SMkTMTfNuJJis3S3YqkaAqWmPQvdZZmsOR9akLLaXqviglZ
2DC9OnnUN42lxuNazH8jAAaEi6L+xau7YDe/8eKmLJu5W13S4nb9Z1IULK+uSHoEUv7qvkX60xlE
3phEYCeUiNdo6ezngfVcLp7PcmSFVwmTt+RoEBjRpgjJh5njUk0cKzZiYLAkxd6neqITXfI+/HFR
8umQzimk7ahdQQU+lFApcA0QNYiUawpIjunDleOIVz+LrstNoiQ5iDuTR22aHEbZWlWJZRzEE16e
6PzufwhmfhgqLFXFnnj4QdYS0ZsrzUGu1EL0RAsDZFJUtLK70clZjkHNRRlu4hWd45SiBfSjGlbv
4kX+K6pVyt4W62yWTioWB9M0OUZIBMMSh7QmNmXFauVqSbuGJ6F/5hurfNIdtkYDAzI65CXyYaiK
t9dV9yw42wYLAIGMdo24q+K5lAlUJrXIXvIQnongk6vTAx5rRHfqOZ756faLm/rhEc1T1/muizmL
2J1f84DFydHRh624y+Kyy0b8gCUpbuynvHlWJ0o+kzmXmqJ4+Uuq76trE2u9FTaGWMV5qfvWZGG/
1xAC3KowZklCPUOANDviM0mpobJ2plnI9EyljgPMU40ivJtK7zlQkr0ynUOOyuSae2W9ErXGJukP
0pjrG7lNAOl1XbaqAl51sXESW1+bDgBPBUzRJY7snRz4RrpFMgjDZWb2W6KSoIYH61ipXnWHk8Va
M6KxEM8TC/eiUL7Ebv8yIdqfPEgpT/Bvyg2qcT2qHCRFXoLgURKxPFH2qECEZhE/hY6FsqDeXIcQ
LQQL2MJOZW1/7xju+BAX1U/4jodWV/K3PtVx1Yrdb2nOkLzEB/7kejJI8aR6aZ3R+O4QrWdl1/VY
cFBq1HG6buVVZfmlHMH0MiXPX1U5Ntco6gCvCpDtkrPJFkAnlDymRoF+kywjZRSyyFTl4LgxYixu
/VRCKAkzgQ5HAT9S9lVm5rdxiIqb2BObJMssdM/SFGFhgvBGFnqbvEB+yB26rzqLZ/tanqT8ErnQ
sCNBiWMzBYBXtsvMLcxCVK9lCJ+ai5GojILhpk4yMEFO3TEfrjL7BFKD5TWHYHuN6tfQDsFDN20g
ugQPrhx9Q1ZTOoqsPMGkG91FVLkyhM80g9Uay3uoUMN+kFkJfYglRVkPfe8xg6AgNB2gVbHJvUyx
FMVDdjV0XXNTosa5j9OmTIDtmbQt2NXUWAp8NYnXSm7hitaxOqMPmM31vYoujPt7iILxNqdAc6D8
a9HmluOLwHDuqMwE68KvV+iealtLMfTNMFQpGm+A6TNN0U+mBdQZWKuyUU01qldYwSODgQN47vj5
pYBqd6mmzZKkfe6jjBhqh7SRCTctV0/pqMfaWtE15SQ22eD9nZm1hbQeHFjujh8TbEbU4KV1AYza
Zt9+jbr0XWMpHVw4dH/eLR0+M8hE0ApZgUpMO/5mufOLn0bq16GKQCsgiPPi9Qmwa3Sw7qPCWrIx
RMa5sNP2pLZhfYjjMLvxCBQo/7X8VPUSjSuJ9austS8lqkFXO4junVlUUF+l8ilsWTiyEHvciqQo
YCn0Ffn1dFv2qxbjjtUwVQ+VGFO+ECzXdBwr2GRZErRb+ozNh4ON9JsVj/pZnKqsdOVmOf4BchhO
nQmyaDs+OMVm+QW1F/3x/TGaz1tqY32vmnqbysjarF0sllsvecaocCRon1XMlU39DNGieoJ73t4I
HR9FCqPd+gnTOshQSY9Y01RD5Fla/vmgyH6RbfS4cA0EqA3th4jFtCvBoLugn9Zeyo6wch6jdiIK
LJQsjshgRqDZuBWqLtV7xDaVtUiK25PE8vSpssCETffH7HuALsU00Av3Zv9n/jtxlLp7MyvhnE33
D8FpEHnJ4OBPT5vpOx3lFLErNoU3wnBf0qK19TUSkh8yRbEoaSB3bLo7wBkQeB4618Tqv6MfSqek
lu9l6fmH1uw8NN794lue70R52PnlLlZRbSpGySJgLdm4hRMPPFZe4F2aadNF6J7Ymrv/UNC2MXYy
b55rhlsoDOE57xM8DKeN2BN5OrPsDFIAimqhElT4Df5HRXHIXHs5uukxB/y/HBLbHfgKWdl/Pk3d
ZIjcPva3XCYauP7060RtcZEhy9XqEtcTj4JlR92oYcCiSHkNpk2KwMRVJAfXRbEwcDvI63JIcH0q
zmWUy1dLJbGHg96ZD1/DOjIHhzZRFT8vHDwxBkk6WW8GUHyUpUTpp0NFUly4RnX0YCEEPh8qrvbh
iETVt00OQONzwfSrhjyE7Pg4ZuZ7jD0pyKXRjs/1UMRnuw8AnCgobzYJ64wyqxXbKPOVZzn3u4ut
lj9SX5GfOzOTn1W/vDV0sDfWpmG6IDrI16/V0P+yylo9m0BL3uyEU7GYk19j1AzegkL6Ah/Zu4tC
PfeubhaaD6IMpPA2hlD3lE41+/It6hT9RXGD7FWJjqIK35zkWa4q6Jc3v4yHS+sp8bWfNoj7qd1K
j0p2zWpc0WeDxpuSog5EUxZyXPu3HHW4l9rELmEuxW+JU6KjrWj1WiS1tuoOGq6pm1w3UMRfmUbT
PmF6hXSR0avbAELlW9ViiyDD19tP/Mo3oGD5xkxc/dBjmfmQm/0LEJrmq5F/H+3K/mJIdn1K8gDp
JFNtvlYjQArZMtIHRHTQ0vXbP55l1l+BbKmbMcRF3KzcFwXwGRq2dQfek73Qr7cj1rDwhf/Oghb5
V+GnPNWwQMUm4yXvnHKLX1uOwpyVvSSSYZ6quBnQ3G6zFxXG9BPW7ytRKAFjewGB8QUmr3wVWaZb
sb5gd/leJHvUJI6KM0RrkSxDW38YWaUTKXHGppOvMlpvKozoszeM4BIyw9fOJVox0KJLFxU2M70S
dA+bDVg8ZD2Rlt0WbmedRElbu85WVzqDdofbyejS8yAYE7y1ctGu4fgEJ5G0AtkEphC0Z5E0MSLC
B1J1LyI5SsN3m2/+TaSGNnmgv04ftBB8j9t7Bz/opMc4qeVr4EIj9l3sqrq0eADos0V2on3Mnfo1
Cmv5DFihe1TVmlclRFW+iOyLqCDy0UXc5VKZ3ESW2OioHAUmBIayUTFczXCPTUzvUVQPoaM9pPpj
VWU7u7ELDAvLLTLm+dkcrOwcNJDlJrHg/CzJbKqmsJGZlYdN6OCipZpBdfcVCyvwwXhBISz+KhuF
s0U3Mz+IJBwdIPVq9pbrPZKUWguWYKqmtIO7QtMPVE3a464s1wDFi/grKOpkDx3f2qmsfXw1De2c
2pLxrPuJdc0jA4DFVK0e5N8DaMkjnzblyrBOwY2IPXvajErsrongVeB3/85bqog9Q6p/F62q7P/t
eLUGANOY4b3sx+rWSwVw6cxG+g5Ul86X6Hcqu69635lvldWjD5Sq2SXxNRNl4yIGEdeNX9rCfhRV
ey2+lIHmvJdVKm/sMjSuce5gwFKWqKWgC/sKHemnhPjVNszWNrChi5zzUtl9+L1RAIgZml3dHb3x
TpJpRfsg9uVnVFXKlTi9Nb7LuVP9bFg3Akakh+gwDtqBmG2O6m5uPDommuO87hbClkq6ipIyQxkX
japLTp96MXN/07pqeCoRJ/+rYK4jivMlFx4J4Gdk/Dfy6MnhRpT74B4v4myhZZNpFtAJC0s/zklR
rDpK1O94tYO5pqeoj4YeGXvZ7OBuL6cwLP1sAi8/Wb4hbWMlU7Gl6qyDAd73iNdNdVE03dqZUTI8
DPi4bNparl55G2WgP7b1jbHzI9o80p/KebG7iCFpnxm7x2ezzvSfcBIRi9Tp52l9vLRJZEFS8cZt
WRTlLVTr8qBrRXcK7NrA3dfNsSVoLPSxAKvS8cHMVHNksdzW/Rp6/WsU6NJvCaTlfKEkVZCKy4xf
Q9x99yXJelfMKkHtWBmffRNtcIYo3h0Ktb1PJlFxWXLjcxuHxp5wQHy3oQKBca4M4md0ZKY7+l/p
gL9BPpR+qR4+yKCTGGEzCI88W/+doIysNu2LhzVHVT+1DZhldIqrF6dmTti0hXIHt9EAz8FhCd6V
tSG45roHVdXwoOqtSdJAjpPzqDTJWexZVskSIBII1yZC1gX/mifF6pyXNHbelSGUrnrrONwD5HtL
Py5PItloKM+lVtgc1bBFmEphXHZscqBuWWU7rx6E9FXR+fK1LXL3NSjHr6rhqTeRGicEuKUad1HV
UaxzoBjug0j5rbev4zx+0jPVfXVH1hIzo3rONct6dfe9m1hfQz6V+7qX671Vd963TN2XXWl+y0Fk
YZlTlIfO67J3bO7WrRHYT8wjL5g8ZLfSlRDP9yBvNK2vrOa8qSDIWHHGWXdisvR7xI4GXiKE17RA
+y3sDg3E1HzLa16XCpVWapvCbIxdh6XgrZk2NIxhU+GNvBFJUcCCbXarRty2sKw+A3biyl5TgG7A
cHRF7C67adPGRIr3bEvaNbWK8YkowHuTB8O3IZiAHjV8DnSgkNyL1fdw7IZvfRkY637KD6b8/13f
RnJpqe/aLucBnrauPBvBt7/Pv+T/1/n/d31xXbXoYG47+lZPjXDdMWF/zLuhfFQtXd2bUx5yGeWj
KEiZ/M55ogpCkdVjPuV9OpYvJ3JWkrMPVb6JYmNMbEunqOQdLSP5K0/GPtpJ9d1STRT2oeOsyhK+
gZffpaQ2IEzC+eqVsvO2Fu/6pkXHZpP0SnYXm17neWXtm7pSqmKr+pF88QqIeHRSIoFCu3ypp41I
mpoE6X5OJ8WmZbqG1uPfpSJ/SYojRB7aduc0ANC2ZM1nWtIxnd7Y2/ec2/W9xf4DRTLnawSfiUaV
p0fHhUuq9tbTYLbOdw0BOqKFTnc3bBvD0Qi9lSyWA1ZfYRNDPD5WubTTVGf8giJDt284qxA8fYOW
dRTX8BPgfG1RG1ecsJ2b2ygsdE3nxrzirnLXXsGNGLgOaNpOrer+pJY+mt3/OOzM5jqGn0HOZfIl
CsSmRat7awOygoneWkc91nPEdWr3MbEi6RGB6GajHhxsxKJxRNNFQzsGEXJLXzEEgRcT9uVeKpJ2
z+QPWXztT6HX35AY6b4EIU7wUVO396BqlYMc1snR7WP95nsqnhhSPr7FfvwH0GHyh4N97OBPkq6j
joX17yN+Mnutb7xbkVXVYzZtNJnhoZ8hlzhV0NSJilQB2TDq/KbE8OKRTJa3nZM1N1FfVMPgaYtp
5IABGuI00eTJDmQeL9k2evQQ69jiSxk/IDqEQYSBMZrWyP0OH7TyZnhNtC+g1lyjBFKF1uvjxbJB
FsOON89W0gXHDCnjs6MHxpGwR3ZyhrE7JUXfHyU5yM+JlmHs47bBJapcJJ46y75E+YDXa0mQJGgi
dxfWtYwDg1zubCfrIboiuowAVPvA+kS+jUOreXRRe0I3GOwgPQ5ooKJtn8cGqx/MnfuXwEAeudFX
beMTlPIy+bViDXrt97L21ts2Wt7onn7Be6ZdFcHQX118qJCgTuNNMfgBSljox/FtgvDhxuOPqLK3
Ln5k76xeV+jaBBPXfgyewZL+CUx5/CFF2g8Cv9DLDY9AuWeru6Tm4+x2+r6dzmCH+HeAA8uxeOiZ
UJkDIp1ATH5k4BLVRv/ugDVgCph0Z7RR+4cystRJjX9EdK28OsbQIIXMG8DMKD8klYKQDOJ9/S1E
rYVBeX9IdSl4cSXHulkKbFphBO/rLZQ7w+0ObdwN77rJ3ElRvBc7401RhjRDNkDu3wMAgFsv79qD
OEoNo2OpdcoptZRuQywxO8EICpmqTshgw8GQw61Xc5Y+IIgoqoi9D5nmVCIyP5cs1ftE6BNygeU8
Iq8obHhoLOCtExwDb0ZeY+VYS81bg4HlqXflBPkKbkmC3jZxyw6mx5RE0c7ZDnWGz+WUVPUB0pJu
ZEeRdONSWcFODFeYPECSMy0mBdNGTX38nnJ9yM+9ExU4WLAnNksdsSfycBqndqUCUepS0Fj/h+NG
BKNyCOr/69wi+eHSFj4CR0ZCqw95yyHi+n2Qj6ckfq8G33+hz3VXWWgZR9WFW9Gm2rPsWO5e63xp
PaY8ZsvJwgezyA4iJQ7SNee5bhLnahjSAemi8eY0FZTCOq2/tL1VrLTO8r7XnvQCocj5pSvKLrXp
DtABX3tKqgZUQJS3ScI/BDPuqIOEP4qgDPnsVPX7ZHe/jowmvxLnPsuIuF8hChTXVCn8HXKm4yrS
5eK6FIhSBlh/1dOx5Mlqay03b0BkcG6eziAOERWXZGv21srqStYs/7nIp1NLfQRfSHXfYjCqCGZO
F1lOIJJxJx9Y/ApPG7uTrEvTexgQYR2K44vU+lBIVOtBR8nxITan3lfJQBjovj3nwfTFUim2Dxah
gqslY1wSykj9z8kpD6fu7hpMG5EHBFPZ4ovGKshUuhSIeiKvKOVkp3e4AohkbWrpNkAWZtOEA+H9
ovwRQFxwMrn8qngD9Lc2H96snEl7OVTuczqm7QaoWPuoNiFqmFaf3G0NUZUQEbfrYLTdIQNVi4Jj
AGYf26qjETtogky9eGfJwS2N5WKXMNd9kNHaJWJA9Do2SonAepa88uv8NTFv+0tkooBijLr+DU/R
d7eKzZ+54Z5kApkeSjjwmqIyYij9muW1iXwfQQYWNJo//eBc3DTNfmpV+F3SiVLTWwKgBzVkGC1u
WDpSCwaSnsmYdK9u2VVomjOBEKW95ednP4EKKEpTLDwvbjtWK1Eaxn6C5yWacqJ0qM34Vkr6t2g6
Eyse6T0ui2dRFuo2MSeElhiTB/e8lqVbiJMQ+54xBnexJzZy4n0dVbk4LlliDzdUfxPi4zMftZTK
VmLtQxaiViLPqnzkJu0K3inioOul3nIduUuulZ6ZJ3dUqTuGuFLBRHruIydnichl8USJlbNjN8pZ
hkcFZz1Q9vGIVIwoEJveRjVoLU11Skkait1yjOJKP/MxR9nun9N8qGJYIRwycfLlbC02HevWGvLN
fF5R7MYhl/hQczQlaY0dlr7RTAci2HR6qSuhCMJg/XCgKJgvKX6gn8juztH1tzlPE79gufjgRDRB
12rkY+XXm3/9T0vtv86r/Eo8dBvm3zDdBbH34cdOP27+TaJkvmiTJ/cQYVeo4nujtuVzNlUTFVy9
JMwjdkWJ2Azi9otd3W6Qbuh+OKwIXaWm2zHawE6tr65V9D9sncdy40q0Zb8IETAJNyVAJ1KUVPKa
IFQy8D6RMF/fC6zXfd+gJwyK8iCQOHnO3munbdARYBGnWM3ivvq0636GoYemUelHJ4mWvesPP8hy
57AArKinX8rMiY4UDnkUPnwwfxyOSSG/uzLyd9RMJw+EadqaaWg484qy9b8cjYjsbNhoHQs5oFkB
Dt/z6TH2pFt5Xf7CPvOACe9Z9MrfKC47uB7zUxe1iIuHZyOe+GHY/CBi5xel92c3w3/ZonqiobMt
6G7VwvxM6vGsMfWcayIRZxAMzTrwqzWGDjl+3wM+Yrapfn5KNeOhk7l2r2dseRvyjO7b6CSoRYiX
W18aJ4VNqshv/71mEOKyWeqxPP73XTGdvLDsQC6Rm6rdXz+BB+1TLjiuWqmwci6PffvYF2K8HymE
pNvBQq/Yko8LkhHgZRl/SPysNYSskJBD7EE7uJAd5LSZsJoKH72hXVyUMZEAtj7MRfTQjfj4y/rk
xqON6p+Hmm5xgMds2pk1rLHraxUEhv1CyhoN0//72rBQSIA0NfctKXq1Z0d35foAjsJv3PZeOuCa
CgkXZ6KGuV/Wh7SwmoM3u/Pm+iEriHWfQaPAMNT/e+m/13tHvKa2tG6uL3laa8IlmxbiQvt6e33t
+mCZkcmYCGbj9Uv+1ycg5llz/+8XX1+2zZr57lxXx+svvr4WJePG8aUVyrljYr3+kddPprlenWwH
AOH6kk1b/eK6WjjGSfZQN9saQ/C9NIz0gZn575S20XE0rFtA5MV5Iqzq/vrgLbD+wVrZu/9eK2ZV
EeIGmT/XtUzD0hhZZF4PN7md2/c0++1/3zukznapI9KPEtkHVeWxaYsKMoYWu/H2/z4mIanddXUh
AnS+fD5pbPO0Fs9Z790tPtWBWlpmRe0g7n0/1+7s9BSvH1hp9j8Pk929D3Qtb2ZRrNtC/D6k/yHM
+O/rphzKUbGw9F5/kKvXDtkV6T2Bd8Olqefw3xm1NGmM1lhuoCL3d3VXxg+CJtmDmdWPTRRPp+uX
XR8oycwNsUDN4frh9WsNKOuh3aIcv37X9TUcFQWWhPyWPdwU+Hrs3xeV5d/D5V5uLGv4iKMOSsj6
uumWiiSpbBNlHs7/65dBwDwyuU9ur19B5Xevp4Z1ShfOv3pO5UGLfeces6h7T4JYuzUSjyyDaXHv
r58wJHBPvWE4c/3w+gmAKeLSFhSMJG9okGMTySjZsgKVsv7myj7/97UJvVPCzHp3X5httvNmFBPg
LJOHBjdESDxLvrVcyGiBK9toZ/kW5HD4LQ+gntMHIXu8oVZO/2CiH+pZBaFCa5bJ9YHaZSEtizRP
c5moNpqYODyNsJBoJfVFgIf/59n6IXy910qS5Ue2ho/+bo1WiQiHvrk+I665ZH59I1eX0LBKGK/P
rg/jVSi5PrCpRTh5fRF07bD3TSbeUwbwpZ6fkn/Cq1XnrVN2d2+6udBmkexiV+PDfw/UyFgdrh+X
V9eDEuWrWI1Hw+qk6dY/gWwinEfO1X9kt4DdoEHSFIC7e3N9MFs5LQQcdSt/4/89NQv/K81NGBh9
Bfbx+mmlFhyi16cZ2BmQ/3nGmANwPkM7KHv/jpg3E0GSwxnJPIcR4vUo/vs0sJfT2pXZwz4h7gCH
GfYFsdVmS8NiN/zMg/iOoEUUdbufiP8KbeMxJtfxph7Um8thPaXEge2kIT6SWfjbaVXV5vyY2j+x
4pTb6//739G+Pru+A8ywkq2IOVYaKWknfTDDLo/FQRLUduNYdXN02CTkbdZtNH3Yj8J5LvivbXvC
oY+pQ+cd5hQwOmpyDyD9otlh1mFiXk1p1aq4dtc36/qsBNqwbcGCcN9Vxk0P2SJuHQZdVgOJLy+m
8/86MFiUOW6O34NQdI1A08qIfj8Ntzaxv0SZaFvLPtdjN930iTP+e7BEOt1E5nrkyvmjNMz2Bstv
e+NXLdDx69PK85WxvT69Rq9en10fcjdqUTv50DBW7Xy9xrE0VotBh6Lj/3tiNb5bHdMSEMDqEV3/
zevD9R/+78OhtCDLGORmRquHaVk1itfDUV89p9encqHhVZXuHP73zlzP0/8+vD7zjZF4Kwy8LN41
nEAerFX299+DPYhkPwj7lK/a++t5cH1I1w9HRhy7Je3P15eayCbcIfaoRq6xBuqaaOBoivdX1fWf
wug70ketCg/Y6hr799QdzPGYA/nCJM8xXfkQrSDG4Ppw/TBLoRAbqfbbUVKOJ4Ih5WbpXUUqipZN
J9erQ4uYLllP8yYuidZNyKcOda9lF2Pq0Z7ez7dfTE9Gs4J1qUfIja0JnMNKPzM635qlwjea35Z1
m2xglDEoXZrk7KCFuY2jIWDe3m/GubyUBreIym/t0IeyetJbGbBkNIzQ6Sw27XAEN7BubRf9Afe9
eVhGEoQcj0xa91V2stoJhjCo2AdFFksf71JJECVJ4JoqmY8gEwy54bJoZHfCNJxgNmZtG2mSWBhl
7mD/g6dbni1RHKumoX9HJFHai/d2bMksnIsd+KV0a2P0q+VwTuJO33BzxJmc1HXYY8hIhjPgV/Qk
GSNdTWf0Gmc0VfBSBUDZ0t3YrhnR0kKFS4uC4XSwNOZIvrHXhw2Iit6j16im397lwHjKJyqF71+U
f47nPAtSAraiKtPhmhJRmhq0q5UO+NYi/3wmNLNVv1mEI1tHSRVMi+3tI1g3WiMP0kw4CHDoUuFw
pEWCV7wfBbqY8cX31tYlQZDUY/23y617XVsMA3aM6xyrfG9pM0ZgDb3/MGp7KoolYP74QfGcbL0Z
/36jOTlsImQ63kLtKfDmeODRkG/yj8eVPx9y72ECgXRg4qmfEdOSnuGRwKBXvNENLl0880MMMNiL
PZ2srUHAnML1lGi/MiJbpptu1zPIzBx5WyTLj80ng6rnRtmyydbc6FKbw1dbQkcyuUQDY1SENc0j
88bEJTFHz0RIQ/Rc5z0JuA4+MRzcYUE7wRKYwpdcLwJHrkgRWMubyZSvEfeLEMrrhlxm8kFLRjge
v8tp/RQmxKICVDkzRC/7dmi1XRn30cMMcX1pvb9NQaperMefs9J20mMjOBoqXAtA5VjJCa3czvaT
bw0O66aeyCY2puXNb2lY0IA0tB+XiES4RlZ6tAw6eX6mP0Bc8AJrLsIoUU+z4e0IwkU+kiDF0oTO
tJUdkpZ/5a0x7JZ2GsI5KZqd5r0kWlVt7KyMtl1R0Z9R1c52tPq8JPzAUdIZTA3jLp4yCZpyPg76
Jzv/JPBnV22H7rHPiWrtyOuin791/ObdkAo8C4AkzyL0WKoXFLkWsKMsCUjxLDdUg0awwF/d+ASm
buQ8lZvMTQ620PSNAtnlZOIFkFgrEEmC+Sqoj1o9rDLSVzyIoboxHAwrtvnc/Br76jOK2w6oU/2d
LW+LmQNfK5IvxLll2JvPRCg+K/SSTF2gpY4nH2TqOtuQ0+CF9NqmeXBpmSECdiLzl/YNCBPnPRvt
Sz0xtC/8szD5stIYby2d6p81PdsqUodl05+jZSBAtpr3xPM6pMtWyWH+S3I2/eqnvBo+jIFAeV3O
9yKj8h+WFddb0wgkGp1Bn2CFroBMDmiGARvGnBNBVw8AwbJPxUHadA2hwJqlHZuJIisRRhvIPcde
DwuXhj+RAier2XWlHT2QbSi3jHayYGrdZ2cqQ6saWAg0MLRF8UbGfREaPgPvvpPppu/LV/SimBwl
e+gpT8lLQr3pdAQJrzmxKKOnba8VL8D8H0CneZv+VTkQ6No0x3c/Hr3U/K61/LtMza++tQgL7CDz
6+yh6HDvq3GYd17JsCA10LJ7BTqiZI7fDLqgUwnsb5zrRz1rL+3aqKrmdRD7Y/Uu0Qsjf3CCVLZX
YgP3rttOmrPanZs7lWSbtHbolqxC3TaejrXBTaFEI+QA74P1wqrpxEFmHLsyvXMRYmyaor6Uef1b
Wu6xbZ3PPmXjNYn7xCvKUOjFAaEK/aBIktcyRvjqvfFGkmYWg6oOWxTo28HKIPKMKg8djTR6U5Pz
RrOrKYws7cuDbJRECiF6am0FoVKmdJ39PHVPxLwxhi7Fni7A3l7oZCbVczXpO0Gq985LHPTDaFZS
m9NMq998vc5uVBAn3soQ+6OsBNp48TIvsgjhz4ALX77qyXk16/lBOYFZOu3OiafbBTRn7kCe68mf
NBzntgZj7dU9nMHaZKIm+mMeRci0nf2YaqGXknX/PqfNhx8XT04znCcHTaM+viSyOPRocPKJcyKT
/Q4kG2gadU4AByJoA4zWFXaYN+zAtS60Oq5PqPJ2cWj7eqSJO8OMgw8NNIDsitj+mOX0QTZ1uXEL
7bn3ANnI1Hzvy/xrBKdntdM7/rIfZLvoYq39otLjIMqnGRt5UOj1n2YAXp7CYVI5imqOx6MgRGxf
MwZA82fRO+qXPQNIYGr9MR6GBzKNyBD06I+P0v3pRQ+agjssGdtEvVcC5C8A5Y0mRiIv9QpsU3E2
ZfWQg+bZGMtob4Xv7yfHP76XPYA+aEPHerIlvP0csfyMPCIhR5M09hOhGPUF3zASPhdsuskV2UR0
dugKS/tLL+U518e3gT+Krd9riggD0mfx4nfaiZXvEXFZsxkGl0MfXwyS6Wvb3MtsPEx1tOsP/Vjt
eg4LiwQ7f2aH04bZXkr9P4ICdptLSpfqIMlT03uCxSb/nNewPgcrZ55S7caUq3f0op+iIEI5R59W
Td2rM8iz6cv7wSsC8hweGhl/2CX7RixkRDeMxbuLpx4+aa0CRjOkPAiiPxfODSYCYOMryobOGKlo
pq1n6QiMh71gn3H02S3X5YXo0Y46INXpVXG5DK+OpKm8FN60gcNzV2RTv2ldiIC6QHBklfFT7RQ/
jZy6TSmLMWz9gcRITIddoh+V7v9xLYrIOYGcXcXqZPVU2c0QfQyS624ZzJ0DzNvt1a1F9w5ySh6C
uHO0gmloG4ESRTsFcvcVBiFCp5gWmkXvsFMWB9nlMBJ5srCgG2U4mK6P4d/zNioby7B87EsYUSrX
9J1pwWzou/QPAfAygm3PDY5K8sH/1qdhOBuAyNiN2Qcvkk+amMFu+sOHkJDGZy1F9zJ8dL2/ixVI
0T4lo9jP/bCgRdAx4CgQxoeVrnHxUIS1IgvamI7AoOslHev8UC7KOxIy+eqmwHu4gw+q+TYktfE8
cnnW8HWy9Cy0moS5EYZixunSpn8Mlp8QdxKqJvJ7lrQ9x2n9S8hoshHGwFjJeo56j6CS6q8Buc5b
OlwSBolgUeqRz1ndDnF7cigWY1ldlM/QkHwRUFe3GIheqLVfPIYWgR2vWRHm9DXb7AByT00Xz+dW
48xh7g1rwiB3c4cAqayHo9q+5mbL1TEGTrfod7YqJ4rxIt8IjxrMKdBtxOmvop8tT3a9ErLsCd7b
ND7b9bg1THuisCI0I3VhOzjDvTZOzTHV8nsrpiAnk7Yy7Wpv0Zlq22WkoE3UHpO21TtlSEPo2Uni
v/CtYKfmaPYSo+UK4KTRfmn6faZ1fowcayIZWDKtvJQNGDMQ92JToLY9LHbchT1ETH/Mgmyxb7vB
R5s6/NjaDVHL55Rg1oomNMBHtHd5s8XKeJ8pIXZ61b4DWbgZqgXic70imj9aQXD15BuY9evkuREu
lRAaKI8mwabVY+rOOgUziQS98vaIlmyiId0xyBzMPc6MK8T+zAYQkGqcyWx3zJ2w5idTd85txhWY
cIRzQagEU8kf241UWEiIw+U2MZx96kwfy3SDcua5QJG6IRek3ZYGx4ko8QtODGQjC/t1B6+SnNcW
vP2qQeZbtW0B9JA3sz9pxs4h8Gjj29qjqMVOAbhdF6l6AwcVK9SMgHq/0uVI/8hZ2DTrBDrwXSXW
X9PR5l1kKmDJWEghGrI9LQrwdlSEts/ZX2t4ByhMiE1M8K9Q48s0gZGUW7+WI6uNM9Hut6EmsW7S
QrTBC5r6Q+rpJlQ5N8xJOd1oPmeJa5ufNFx+yFBuTipnam0yuJ+JKspN4w/AvjJEKoOB0jJCPa/t
9Ru2KT3i0DQZ7Hv5XthwaY1pOriG8qgDsiYANddDT5FvmdGCo5YnLeVsqzux6YvmOSsq7EjODWDM
cKmpn0fpk+pLk2LjFMl+JHEcaudycZCwN+J7NvyvplyyECFbw2k6PLjV+O724xck0cMyz4FjGh/1
lNrQkkcQvZgvoqmz4ZOMVcAcRG/Eo8rdh6H3sGVk5a3yBgYorc4g23/PbEmifWk9RfLPIHRQ3TBE
SRAjcUd3o3BKqtvCFmdhOFy6sSTPiTlGp7t3DbsOVVdjmKT6PYEjz6YiFdMfql2czH+SyFZoAd0H
BioEuGQRzOblzfP/eI6GSMRcWXylnAIpMwpsCkzwdXGYmXU4Q7El5nyjuoF5Q7LXmuq2Kp7B5vkM
O6MD52TQNYm1nTKDnZgy+FIzrbaa6ViBd9PHADtp+qFdIBvcH9CcVO52bPU3rSgYtQzmPppg7k0R
YXgFGLTWHYJYya+kRXpvW0fqi74qKDBGd2NTVbL7Gu/0/EglbUMdLkipSv3AqJXDryEPofC1IEKb
W7WWEXhe9j27yVvCnHKehzLQFGzAzDfnozu/1iIttpG5LwQD6QofKh7UeOuQA1OL4S2v4rVDzc4/
ynjXfKcLuCEwK+kMOq3k1Wn7DBPp7OTP08Td2ybVe9eMlBzKkYwJe8bDCSHRvuvDUP5uIjIy8qS5
yDjZWQSJ7Px5OjW5+bfQMOwmGeT3lTfUyi8USc8MxOudhkZl03LFb33NZW/ocymNY3+p5p0PBXie
abej52rDKI+hs9XYAlucCAVTrazH+1dE9ELS9LuOirPuakDNs4Zkochm9JT2hwTAxgbRkrvpavN7
tMBOFc+G41YkbhkfrqEd3GWif+Kj5rGa77oGdQqv+xvezCcV9bhrzeSygByG7JvnAWmwUAiWuy4h
wvV+4m7KpYjhsPpEEoP0W/2Sb3mJfCKWU9Yog6DzUrkvvjGd5g4YCZw5suSt7k514rPizQKJ8pDm
vrnX1sjlpJnPha1DfU+rYZem7NN0av+mGV+4RpGBIKpfl0Nn28Xznu9jCj7EgG+TI7FCz7lhaiEJ
WPsXjKTRZmwj1EPf/vTaetYrve0ntxyoNhGm2guKM6KrsU6citxnm8oSFVkUvFybiGzp9bYd8pp3
3TE/WgMtVYlmgobtn5qDt6lG60ErclqGwnpTzC2NeFQh6T8rT8WPz4ktnuLFORgFBbqICeVjdaIC
gLTHHtYzYbe2g4XQGJIwDat7P4kfmh8W3ojJz4izckrUQyHYqTkdfppsJBZF6G9JR1DDbNbkQY1P
AEiLHRqu+8xVZ8YKGP204iKKWIZsAs/jSm6drUfjM668T3foX3qdEzO3X8i+eDSdKhQxOYVEAEMB
J0h2vuk7rhZsXSjED72lvw3S/qu5ir4ySrfeIrsu02nGZNz/3SW1cEyoYztc8hYOOAsAMrgV3my8
R+vm1dPi8wKpEKT2OTedhcZd/9W00651tZeCSOKNm1hjMNYU3rqNmiHibKGKGaraxyou9I0tips6
kn8rgYUiGRaglMifuuHRLcTJKp0+MLWBmqpCfq8DqJ4yTQvFms87+MYWKzhR9Fn9lZTJAXDFTZcm
Oz23vxOvo0/VMQUkSZUoxXRvzs0ldwgU7dri2CgiUwe92aIK/8yNHrmoSUK3nW6znMFzJtG/RRXg
YHvLn3Aakjs3rRAJj+dKM+A7OUaywfQYjdafSGKhiKLfpdKeTKKEJqdOnrT8A2ZiZS9moMU6aqzR
vMywx0JLGl/uII+mnz7WI5N1HIDfMloPdlJ8zIZ6zSt81aQtQL+q+Z/T8TLn422dIc+L4k9KiE+C
VZONW6ud3cwfQ7P68nRu5FrpowhcatjjJmo7avO1UzntmeIloTXTmtVTkwB4k25C8uHbJFLkfXUu
C+KUavtP6Y2CCbr2vsTjWW9BSPvVrckSLlxvL+vaC8oRyF0lt+mYvqVFJ4Lf1m6+bKv4GzUNWkuz
fiihNUq3ZHFxOtKWbAke77RU4zYiPx6VE15toznhM3o0NYU4HecvLovDPIIlTMgGzTKdpt5QKc5G
NOeLsEKdmSoMrhgvSDUGeiCXKSMpMc13S+yecFB+OqL9KJblTsH5Yqzm3HKFvDo5tDZtCP2qRoPp
xXuzywJ3HBAca6RFZcsF89IN1Npl39rW1gZvwP3HII+yCDyTq0stujqQ6QBFHxn45A1A1vmnGsv/
M7k0b1z6KRuLio6zuLq1ipdB5CEBqvddIt8SxQh8PQWXmYgphCX6LnY4UfBPXJYi2tMRf4tceaFz
excBymeXgA+taI0tKUSnQpSPMjHfy8kRbPQSylr8VJ4P5UlIboxV+niVCsQ6TRmax82B3dgjodpv
jcy+2P0+4QKVR7D5ZCovUYjv5c1uzl0TvVMeoMdIKFEiGvVnjUFOZxC2Msx2vvVK84DKiLZeNluU
DG1MPqR2rt1Gu7DXfJ1KervL4O7Iy67C2nZG9vSTvysXUDSLKPJD1d1WtcaAgB+w9XLti33vZsYL
IdLIO0yLhm+yBFlJSFY8efGNSkc2jZATmO1rQZPZxBbP9n7uS+NGK5hgtTgRmES4bNS8RMeeYezn
2W+P2OPSTTeTwTQZVvlHm3ug8W7e768f/nsNDH3GddkXUehi4QDE35jcqyRh425Zk2Wwpj9Nb55I
gXETYOG40xy0/nysXSzpmJw+HPrIhkB/6lqDduD/2S0GheogIjp9QOzZ2rwsRdfvFRV6N3IPUx0N
yFQ+ki/8OchidXZx91m08SgM5e/d6NclszOYC+MTHRn3mh65W6aLmJzj4l0bAKrWFqW9Mxo/UeVx
0VBhl1H018rEENAi8kKwAcK3gDjrFf+Tw7LktTfpuJZsiXZKXDR8kfuV+OaX6pFvzyzC0RAdITED
SKdjJX3z1c+Bftu7ZtZu2/XXpesExnKQT42Q733vBX4e2MOKZImlCtScnRfd+VM2d00m1CYrxscq
ZvpceN6xawQtTfcuN3GTu953N9lA/OP2fraLh2wdHfhaSdtw6k5Cj8eg7yyuCJ8UeFxlN+RjVGEb
txMzfBlSXI9c1taxUoJAHZvd28GKEwFsAmWH7kAkMNwGJmpuuRAa426b2c1dl6m3qVyDFqdM7SOr
/B3Tpb+VkDZi2tu6zU7Zin1usLPFfMCytn6iv6Wze+vHv2ZvMZPtyEPz2HA2qVexPGaP5fgSWSl0
IY89WhJb8QaL9WaSsBymego8P2Pv7NrjhpnqPkt14zX3Wa1hx7K7pcUyleRDGelJDHRfHCUu7LGf
HL187Uuv2GqdSBFaxG8wRrCwe+YeN5MeIPRgGVxFhy6xQ3QOaVINwdr23CoTs7rJe2yu09ZFIxjS
zvM9QaZ8l3mymIXtdM/5XHDylyOtykgxXAGhgsWdifsoJ/ZwGrlLXlV4Qe44Bo4m9WQUAAF1C+SL
qhtkVTSs7OY7z1rYL9V4KGb6zEZh+0dTHGUph80cM5jqF5pPrpt/DjT5uNvU2qZC9NAXdXKMM7UW
0Oa7jcVlQ7cyBncydfd6WTJYMe2/9Tp6ij5aOiyBkWvUrvLc07NEJtvdxFgDB4qRh8jhrKxqmp2D
ju9EXRT+ugCNSrP1KxtK+szYw1kTa4aWjl+6DCPzMk4YyAj5vkugVFDebaYuHx5aMtPDnnijFch/
oi9/G9ttUAz0bSaIGsZIW5NaqjlmqoX4wR0haUUUtEOq38pR35XUlJvZxTmdLiSWC/3Ob4S1F/rQ
7iBEHpc2czdOXm0Tk8CWJebmEMeiP43023MPgXuWTy9OhchUl89MzXj/qwXpDx3ZKO2zm6Kmrc6+
FU5t5hC9onawGKBItFV6li7z07ajad9Yk4YpFh5k4ZfbRVrcjMf+DUTPtrLX+rPGGreoo52zkhZp
/VI5i3VwzRo1s6jnG9GvM6EOOQ3xG2j43Lyjri3IE8e7sRUJp4U2CgzYPY1ALjS2WY79UhZdGbhG
FQUgVyq0nLhemywgsq0CALVeknfFxK/IZy5hq+jsQAix5im0Z1tkr9Lh2EaGdA5ZmiNg4rLH5vPS
OfzHrc2vxE9EJyZ2WNYYyTieerV9G2FxXp5BfU6nuH7QaaFwRlWbiHdlm+Q9uO++Y7vH7zaaeUfQ
iGLqTJXlMuvZOl5TB1msDoKNO/HCJRGrg6j2DIstGDE7X93WCeEteGU/dUfIP6UZbVU2v1ojrkvl
quc+wuuJDKjbVwTRsETLuyld+CLtV5ASRFsn/ttYzhC63nATM0OlceibgFHimba503zDb+YQzdm9
0geN8GkPB4zyiN2oMCa0DXpakw6dSdjIQMJmxZlsR+DWuJBw/Te3YpYsN1NlHgGV1Atlhc05Jxrj
e4rtT938VdPyDXqGcAtA4XZ7v/SODhknog8dfQLf4ruF6ez0AgcFI0PoNT0mE/oe2qguIzNmhxSf
LFHbPtHe/U5428HoCFxL8/qWyZ+7LRaPdDzBTIexV6AbVDrsczD3UrGyr90D9hEBTIw85LZ9zKxo
vnEindkGWx9RIclx43raabDg0SE/Sq3Qd513D+OCwlCfX9RkHJZepys8dc9SMRFxRhmYcdUH0+gb
FIrFwl8f3ya9fC8cRmTWr6nSe4/dPptg7opKTUiN2A4MEwPoxNeo2Q8dvvG7mDwSrSbMmnCncOy1
765W71ZMrlcR3eYD2koxfI8eDf0mowWPuvJJ0hQg782H+1s5ND+sZxWxPcygN2wx6Hxqq3stcefT
5BJdUGbZgyYa6Pn2zCm3NPWmRooSGoo9n7sy8fum+tGt8a9UOhWLMx4M1p79Ct0e6+Iv2g3SK6Gf
Mu9lZ2y63R/+o4yzKslov9jFPgGBi9gwzLXsUOoEOneRdd/2fnZT95zbVhvGHOTN3PjIAxmCG61v
bxM5jpfG21qoZ0NvEqRtDJ/zXN9xh82ogq2NaLDPdXWFDqTZzdlq2JXsOwhtQyC/NN8ZJiu2Ctmj
qftRkLS0XpPaTnlG46SI6+GucnDmal/02scPLT4wfdVBO4mL6hmzLVP15borm0WwNep6hHWKd8XQ
l33sL/1duj7YdN9KlLQ315ecoiXKiM5Dkzv8t/0aQRNNhxL5I5pck7WUYHVP86H4d2oOm5Z1OGqM
p2xIM84D/bUHLxEapukGsXXwHMcOxeK/xmkicLnR0677ctx2ERuZcsQHkW26qW6P7dQ/KbdZ9mZm
pVvVFZcJyRizY6ZzVle0ey4ego29IYcjPDGrZRJHCccai0sfTAXd4a3V9cNFNd6fouKAVkuxKRuj
u0hfNmR47zxu+l4Dk0Uy3oA6dtdFM01+2owymf6OgwFF3GUsnw3Gi+WgLGz6j6aF5IKji1Ko3Pqd
e1cyEQubRfQBRes2wjqoGLHCzFmDNsafrJvDyFGS+MKbvBumHeBvlIvRxV/i29hhr8K2bJebTRKM
Wk4/xhhvDPIHKHKmH5Zc4FGud29Y3UM75LRhnPilmJl/Cu5LMQTpTpt/J/KDs8gyLqltqVBWZbzT
CpIRWsP7dW00mqV8maSKNgIMcuDOeuD2M+uztXyLyTt0FjHZ2a/rcIIuZfHVTnhrdVdS+2mEGFVz
fBqt5rnLEVNITi6zf8LHcfI7FD5xlGyjtIPiMZgb1xdfq+OEQhw6Se+bVhCZ7tlEeV0wf9mq2Dn6
SH5uMCo+G2vMeNxoTNtrDoArvvsCsyU+oprm626KPKA2WUFeMnNq0yWjCBbIjVPPd8piemCL6D25
R4HCqhJE47IdTKT7qrudh7zYI8s4ziq6Iy4E6wu9iNyYkOq4/Mx4nl/Lyv7plulWiOGOKhVscXLK
I76Cs1NDENTvcjFwdq/VGXOUOydLBOVsX9I5sQ6tLY/GRA56OT1q82LcDmiBTHTAuzo9lB0lrvSt
HzO3hk3l9K9aLRf6XDk3A46biTOzRfTUeclJMkuj5/ZpCinPBmGxWeLNO01KP+yXOvBFwtmSPhSQ
GYKYtb7u9mCVjmgmuZXnuom/v/koHOLEoskicVr7ie3hMxf5X9klC2e/uR9b3heREl5I3vrOWfqP
2KIJmWWrnT5jgmaR8WTWXhwIEGV0GJjY2hxm1akdwidW2JtMZs+8/3/cv13T+WFMv4A2LU3/3tc3
2si2yo5/pn7605vuT1PIV2/uH5lCRIGZaXDyXYKzfIhSbcR2QBireoc5qkZqsCOQZBN54G2GcmnZ
8utMnd3IOgFK+2tEoxe01f+h7LyW22bWdH0rq9bxRm3kMLVnDpjFIIpUsn2CsmwZOTQycPX7Qcu/
6d9rZlXNCQodSUpko/v73gBObM5m5Q30fE5q6QrbnbtusBF/2I/GuHX4BeVBsc1YuH1b+WS00Q/E
zXIiz2LYFiqwNujvYfWeO/UrPlNEo/PiLMyN5vPkZE1HXdnbZWaH+nH+picu2PRh3boRkDrVLPFl
gHdazvYzygjAzte+O/o7CU13HU7eaQCStso1pBGAXkdCBdPrhfvBmrRFHIWnslBwrTSyow1bLclF
tm1GS10Dm7PYXfTLNre3Wj8EqI2VAgsWcdWZGIU1fv6Jua84lAYwOnF3DCFee6Jhhd+OZfweFmIW
nWrujFzhc+PKadpEcdjecgibPdDG/kWbQu9AZGM51HiPu1akrQcnfwrL6sFoMYJAppq3Ea36DKyr
S7Qcvrd1shOOQoJ0+TIaVYyrjOSIpt4F+Deif0NJxmogiTFg7gRyaisapVz35bmZVO2QZ92mz5Vg
JRI2ZWW9K3KNfSsx4SiP+O8N+doNp1OUsQD5ocjXatnsAxfj9kDFdgHEkeYp9dpLFejK3ad0qNZV
V7MFaIIHRWPT3+fF94CEnogxo/QCJVopo/7VbsTZVJtd5qXjutHY76ZNYhMPMiALpSiy+P1DExhv
pXkIDFZNfAId0mE/PDAOhWlBc++8dzxSvhL8MoX7QgZlO2ADB6flYHAoDQO2EUOgnyGsnMNePUd9
C9pDuyuDNNtohAfszH4YdG+G8rAdLQVGiiNY17LSX+shegJhyXYUHSqr6SBq5PZ9PhmPvhFfTdaU
jeu026Satl6p7X2e5JBFl21BggxrynUcE43EsTOOqoUuBmMFjJKSG7DZKcHF1BlRc7jcURFux07b
OE3DroRgo4dnwaJU0qM5VN/9uPue1OQq4mmhiWsq2pYfDZQ/v/ikh/b3aLDe265Ar19fGWpabhG/
J182IqwgOLXb4RshWRL2ZV4RPFPORjE9hZbzEjvDTtWNOxGyVVUa/Yj8DnQPE4xOywPRqt12cfyh
mcpaqCUPDKQhOs/cWIInrNq/VTmygcmbaZj4sCV3BHUvtkMkLm2K18n3VtU4mduw0Z49fFiF8D6H
7YyIj8Kj0gOkAGiHC0Q2HK0M39NCJ8Cduc8qKm6tX5wRPOpAXnWPoiMW0wSQYQvHPkEcw9DOL68Z
RIaFN43HvPVW0WThokQXMiZHA50U0qzuxnKrq2FlX6sarzJFddDaB5Cmdk+eSXjZ8KAVWO5j32hs
2KwVSy4ZaDQSgOGazwkGndBNkBezjOprrrYrBZSqwDV0iPSzrTl4hqIbGBNzb0t/Nz/yyAu8Tnli
Lcwwh5sO1ccX1kUY9b1VDe6SXCPHbkzrFoowHtLWrtc5mJ7eBfk4NAe9JRsckE6plG8oOWD1SGx1
0VcoSIJL1R3+tT358jTVOJc6d4TgWRsjreS5Nm1brX3JVEJgqCLNjPStArG79mw2JWwUe9gqcxoQ
PakI2Qk1GAkOsPv16y/C1TZtZR5bx0EPpcQZMmHNRtDCKQhots2pL83mpBVReyIAMZHW65Ud8JF+
USvlcJfVZnmNTSW5cqye72VFUcN/RKeIx6btowXph4G2rCy13v5spqMydGtsDcVZVgEHIA9hmZ9v
k8R9ELOOu8PamuryShxGXIGLPZYq4h2yysDe9V546u6jw9wrxcB0w7sNV7eJCKTD0u915U72A2w9
XAaBff08q7zALdmFECpJW/POZF1t180ShJ2FjMtfdWnkLjVEfc6yB9pdI2iXmIC2lfRnc+h+Xjjb
XVwz7/d/1JvsDZDS6Ulo/dVfEzYqFuaRPKl+f6tOsVa7D0AYyUllfVqMWE+F1gNnkU2pC/8hxtPz
SfgAp4qyb/ayaHtFMnvATetoiNsnrwrSgy6IJeZB3/LkaNwLHgjLFPpNs8yd4dSrLL5y6Fh59TIA
rHcni3HqxVuIDebqY+LA7494FRI0m1+2SlGdS7SPrvKlXK98JetinuQr9RGWjZPvBgQk6N63Ittx
nFaWshjBPD31nv6cCYX3oapnQ2j1o5xHYyShjEoc5URWDqhP5J6/ka1NbC1HML2watLiIi9WKqpN
UvHTQiorDJetXaB10Wf1UjaDaC4uvGC0q/BgZhWf+2TRFIK6Iql1myepx4HzQL4lSKFvmsaIzoTY
w03RD+kDKfgZOVCWFyTqnFURRN01QVJzVaOq8DhWwl76sG+e2HtVy6C305eG6Bu/O6t/DSf07JzU
cj7lg5UvUqUtvphV+Y6pLHTJKn91uzj7NpQ5tMHY+J5PANlTt/jRDOwoMnIqZDiKZaeWLByT+uAP
7GgW1ZFoFZDcDBUa046BH2BNzHano/dUbENyIe8kIg5GM4nvaeVcHBD+b1Eff3bzsPqqciZg91Z7
n3Vyt4skTsdNVAZYo3iauGAmj65m6rAEzYbLsi5ISiiVk8LmpxPiIhu0QHNYJPxyLYuyoYoIDsVB
qrDdYaqPfmUwrG0gZitZbOYJCkd3193goqj36zXwei6AT5NHs3pRhMupctSNYmioEM995PweOcHt
IKzu463Khrz2221ek9OSXeT8g6KC8+9C8v2FAM8GI303dQl2kaRAz7gFZbtWWDGWoGV44memrBtl
iB8RMYiWlWY1X7JUudetsg/IEV8m1w9/iMz6CsDbe+1t3cUCuYE22zspURVPHJS8MA6O3rsbDq8d
v/9MJy9udJ96v/tkFUi5hNYa9gD/oCmZLrlT2p8HWy+WQdBPV0+Lio1nZ8jtZHW3B93vbnFt9s/Y
mtYrQyTqC4jCGMGk8EGoyTWfdP3eKDOEFgy7JzVBLrBNQnHPF4dEUVAk9wlHp62B1sIpScx02wpU
UtKcBFeW9OMpsYxma+SgCnKT5H9ratlJa0d9i7JNcNI83d7yQ3GOSQIRoGDB5Ve2zwGdbEuo/TvD
isMLuxG2dJpjfwvSPboS9veGc/iiboLxKrtG1qQQlfmr69DVf3Q1oDlfVTy+t11jsfq2ySPoqfiI
99m299E2RW2ZcIasI+C57UTZh+seu9BVWalk/fz+kuk1zsqxP631aOov8oK9rLM0kJPYyKI299M6
mLiBUVrbkqUN4+6YWDaqPsGdHonhY1wYE1R2db/akwT/PuHmh1AVkX6w/g9N6SF7A0+J06C7K3BR
AWPZQwaGl3AxUBVeAdoZ1rKuL1z/wu4ejD6Km+SE6CfrnN5Y9SPyTLLUh352j0TZTpbkRPDTvF2M
ex5wZuaQF8u0fIyb+Q3d6sBzVqRybf2u/dWP/MdKR9ruLKtKz82RdKt2RYWF+pCmzUrVe9AVBFCa
jRKb/O+wgwzXsBHhYypTQixLr88OjwWAAHMlsclk+VGuRYUAH3Hcj56yiHA+oab5cptCNhRW0Jxt
UupoTrvIwPT1WfNHdScD97mS8ib4Yv4PlYFlqztFI8QvB8qO8iIb4KGSDp4HT1MJfDzx7LtgPoCK
sDLuO+I/5yATwFpQDfxC1LAmyWMVD3qJUIU1wccpWhKOhpO/53rhXaIA4o0niKfL+szxHpH7UB+9
ebsrBLQYJWzpnxeHokQVyhpxm/bHXKxlfRtyIurb8pUsjoM40YC9akzqMrOwnNXCXjnUDt+mhbxt
RpxL86FDytxSDrKqihNaZfnjVtbe2jsP4lqaKT/+qJfFP+os3dXuMpGse5cYKr5X4yHUx58XVa0v
UctnnUzw4lnoWJ+0GPKBWiblF5J23y2ztL8qTv7SaFpzZ9qGuXW1OFx7mYHqBxrwL2ahkT6D4ZHr
LutpoKHLVKXRK46XmBqzYILKUNa1MR5cVLb8MTZWoMJZ//LhfhQiex9LRD3bWv8UWLUKgrRwObH3
yr5/3elah6yoSup+ofZGsPOznKN1A7XL1bOvpad9xp9cuSKYXRxyHZnByJkAJAztRmRl+tqpJNFG
JdU2ChSuL7a/ZIJs3b52VVDuNVGlGxWC2F3RBtmLO453BCPzr1pvFLCefP+QhV189c3gh3y5SXf5
D4qhODtF1t37AVmGYR4wvw8QlOS0YrCBuR2YW+Qk32IkSU/yYuRDexJmC7zWcpE4UDilCwCSJ0OP
zGEh+8DlnG+BacOBMw8/i7+mkN2zsnzNsrTY3aZODWDBptI161ZADRiG6Q7dFu9elvIEAprTIXsv
i3EFigV46l3v1vcOCcHmriYCAjpMjZaFUKrXsSOvGuem+OxM5K2jIa2/Fmn2Csyj/4ZF86llP/pe
dzaUrDzAwb6YFoULTWChcJCfw9FeAL8lG0DIuIE50+0zeOINPOVZXK5wBApzulYuIqylt7J4a0hS
JcMHGZxlR7j7HL0oHTbiBoLUR9cOhbepSyC+/WDXd6HR7mVJXmQXa+4ni2JmF5l9QLyscS7RoCp3
uQuvK4Olzim9Q0RBh3y1iuZm2adSfHWZpsREK8uiD4/Vbxzplf3HEF1Ll5UeWOePzvyf7jWcJazK
ci4Qhpjk12t8jO/9rOKbxWvUQAoOQ9n0m2UDDvsaJFl+9ecjR6RWYHV+1bl126wSQmBAd5CEg7mi
P1Sq6x6FHldHuCyvnImtJxVaFXpj9kNZO0jKxuDJHb6IR9looWq/AgdS7tQSnGDTGeU2d8C7po0R
PEd+4azLDnEEPR7gUUHvxDyng+o2ZPbTlIKy8YpAed+QX/Pf844tqVE11lPGXGsAsslxsIxwVcYp
BCKQAo9EM9cDcz0YlmE9TpVP4NTROWFCsuNsjqi7YTbxQrY6BpnOsXH8I+l5BEajKL0va7u6d0Cs
kUKvojfhZPsqj62XyigdOBUBciBTFr2WCgGEuYPz95HkUmuC6m74Bl7kY6TNirUsx1p/ILdExN0R
6VOfwlBCwDO6xL6PbpTWFKRIUmfbj7Z+iHlGAIfJWjLacXFkfWu2Y6Y69yZ/n7WTJMalSLG/i1TF
eRpmySL0eBdCmO62bv1pXGSzB0PrjNqJVGdK4BLVrbkqB8F/KufLR7+mMgu8LZSfI2RLM444JPem
jwUh5HZy3GsQie3VNtrwsbTRrIgQelvLorzQwXTs9srOfmYBITx06yDr6KCZhAOJgPR3vteaONN2
wcHO0+rUh322TrK0edGj+Jv8V2vGj8jqw+8x31WC6SNGF/MYF6migzmPSR1iClVs1i+TMacPev/d
zD/G5F6qLXQ3+zlG2OBSkjQ/QKnyDlozegdSnuS3ep2EhIjzYJPwbKhww6Ypl01/3rIJNlZKG23S
QWQtJgUmPD5cdRc1nx6VZ3zUxwARhoWlulzzueJ2adIIA2BQr08TRNp1O+C4XkeDcSxyPVlHVqy8
QpI/93wLv1tR92DWvfEKbyEnLV7/S1c/a89y62qGw0PpRT+7/jGrOal4rBciIYz4Va9y41n1q/Ip
6H4rRN1XrbP1jxbN+63lzzGlV/bbuvIBoUyiw1m8VgeesTD+SYiq5lreJhqCANF8Kb0YhUn3rKLb
daiS+bwmb3M0aBU8Vf9eK8sow1f7ySBk7Y3KPreCA5QRc5uSKt6TlVf2sh7iO8FTWallg4su8tyb
pJ+XL2Sv1tZaayc71LJW3sqLcC1yZU4bL0qUM372ly2jFnxpvSo8jKzzDwE/jV06EJjTMpE/+LmW
P8g7dqEvDcnU/a1+8ANt5xok7uXQv/cFbfqzb4N27wKNgxbZYTc4yYuF0Cffo8xcOyJDu6Rp4X7L
21ufeiTd8Wcf2WyrFmItHcYyETDD4ElB/P2Q541KfHq+1RUQX/JOXuqAZxfwpHBxq+t0dxSnWzmx
p2QTZ+iYycFQHFFq+mMewpUkaeraZrlyyZH9NgcbJ2eZj4MKvqaEq4VcX+dFDwgZ5A+BGuYPIh0d
OOK+sfJGPfu9Ydd0CPjdakvDcFZkWo2VHCgvSCvnD/WumnvKiroHH2az5djC08hwmnmdSDeeMEMQ
C1mEylRsawOlJVnUTSijClzNoyxGdrTiAak/lZ6uPySZ+SSr+wjt1sbEQy4e8/G11kj1coRw7mSr
YqlnnDSnC0bZ5mOdTx9Te6nZHvq4LdFTYhAZj3GNrhDn0fltaSlqgoWlGPc9vkqvuo8zyb++W3N+
t2zDwg2ZpOH19m7llAnvNqsRaBaw9LdSCT3jcbFpigBc9CyW/qGOPuup34qiDmGieUBoZKtsmIaU
lV2WUzX/nGppvpOlMRMHlkooPqm29mL2utACo+gBbbdhVRPPXg+1MwJlCrOlj1DBfcFWCOsk3yL9
UCGfJXt/DHSMEOy0cGdfj+jBUuroAbxZwNGivyT4XxwRkD+0yuC+qjovP3oDrCPPexBd8lzP1bkH
z6ZKSKc3beK+Do0RLwnER0fZ2tgxnhhj8hJooKcbE4udoVfc1wrS2Cav4mEjR+l6TziyjeN7T0m9
lyk+ypd0lU49ovRKBnB+KT+OSeRWubKVxTEZP0/4zqJhVZdPdeCv5Ut6DbkxbcL5uu1S/cWENZZE
7qlJDTIeqgq5GCOrE07ZzqkXFrmXWLN9cKHm4zimJnJDv5oHBQzDbcg0TSOLKBL7Fo9Ww4J1EnaP
Qdh2jxgtETpMAYf6AUUkbzCQ6cevtx5a6z/3sZGeZH9cT+qt0UG0lMVqnnDO4s5zyTF9lVlLNEW8
rWdY26Ydq/OQw7dnAwDUvlL4taqIZLaGHXwPL23YFd/xcMrACQaz14AJ23ZqXIj+ffxs2fWbZyj5
98TXgb/Y4pOhW2LdoEx4JBppn8pJE3ggec6XWBEr2VW45Pn0XnWvU4o33KhGPEmsqr9Opdct5OvZ
kBTTzhZf/RKooiIGNmNKYh1qSJXrIrLdV4ADJ9m1ifXPnavCQdRtjTdFREd+hsLvxdLhHPXXZ0g4
Q318hiJjTyU/QwVr6DnKxRvw3W7ji8TcpGoy7QAHZCsdYY9nWeyqJF/poao/m039s3XyAuO3opro
YkfSKNvAdiZPYijxi4pP+kod1eoeMHx/J7Sk3iGbjI6oEqUrB928T+PYvQKBNn+49aFOlem9ESwT
iJDHEMoZPXl+dV8TzyxaBBd6I//aZyLcopeVIX+X9uWRyByWUfPdH8UWkWdshs1myTmA3kL0I+wI
bKD9JrPvU81Y+4MSHUkbucuUuOta1gtXBwsE0Tk/GlaxLpoey4igZYThRRi/eIP7MUF/Zzgmrlra
bK/nOOrRNMGCziURB6B4imr8aOyqUFtXVYciwdwgu8hWr9OLAwkEVPRjElQogW3SKrBOJvHNkz1f
ZDFMe/swYS4pS7Je9tAy8kckfRyUqfMY6vs8ti/wOAqtbBPierOUAuwwXZ9LhP4fowDAZK2Bs5BC
6M5UP9uemzySTg8/6svUWbaaXn9BbQO2efcdtXGeYcBfLkFp+rsA6aCtG6b5Y9KT5GgUtftu9OoS
Aej2q4pq0woZR+0e6VQc0No02gxCqV8qVXsOqqRHUgejrDH3Xq0YD5VYc5JjW4oeDxBjRLV/DB44
Y0DGzoMLtPL+aOiNfbHmi6mDW7SKyxhH9qwo1p6AYB7g/4G1rMykutMnthW3/m1dRxu14cgm6+Sw
LgSFP0ZttpVF2aBG1Tuy9db+1s0BSeXURXaGvGlfUuHXZ7dTlrcOKMuwNYvHb7dpasMR22aC1CcH
yYa2jYZVkoY+lAsmknVakw+YXUfZnSx2hW9v8qgEDaHijeMF1qvLke7Qe4AAZLEex3CNUo26k0Un
KZ4b0l0PkKn8Rxjqm7pprddyDCCweVdtiM0TqQsk+AP1BzAsdRtXJUcaWScvUZTXRzhX0Jbpq06F
sfGnqrxruvwzWGCo556vrzTVja/9mFsPpv7WEluAOINdxR0yZlBe58aiKpKrakbqSiU7tJZ1Hw1+
+dkYde0gS0gpWg9e/ia7y5rI0tQ7Nq2/zxOnhQoqolHWldN1EEmb+nMAh+pjDg4XwLXF9Bnyi7us
PDLTMal/bV6AIvReH28l3/8oybVqQOXi1tb9rfRrnFzkfvWU48g59Y96T656XgB/9fx4vbltFtz5
b8Z5QwD6Mejvgn5MTjAbk5OV+Nc2G7sdcizJ6VYv7z7qxEDCrAfZQPdbdV6x0i9kuZ66b2kAMB9/
hpOfWcVJ3slLLUY0VfS0xUDsrwZfU6Pht7LpRLtCDbJ93OND+THNbYauVsa1Fs/affP88iLnYlPQ
Lf75j//7X//v2/AfwXvxUKRjUOT/gK34UKCnVf/nP23tn/8oP6rvvv/nPx3QjZ7tma5uqCokUkuz
af/29RrlAb21/5OrTejHQ+l9U2Pdsr8M/gBfYT56datKNOqzBa77eYSAxr08rBEX84azbicwxYFe
fPbnLXM4b6OzeUMNzezJI/S3T+ReO9e7jgcM8FrZRV7cTLjLvALvKxZK1HtsVDAJSDdBnJj31WQZ
H5ds0u5NltY9uWH+1qglmfeg8sutogXt4tZPNpBzw0CziJBMLiOCola+E7nbn6w8G07yzvh1N/dA
OSVnGwfuNORocvJ17a6J2uJSRkBpfXP8reTl6p0VeuPm3//lLe/Pv7xjGrZtup5luI5uuO7f//KR
NYLjCyLne4WN68nWs+K+b9X0HneL+R72dk1+Y64Ra2vEmQzYxoB0yHz5WR1XHrKBovZPCsnNVWaq
FoI3Q33xIqdCQoG6wbct4KRqF8Lq+6tcttU3kVYt7jPhiwCuf47Ihr+o+kuaNO2zAWnqmoDllrVu
28QnzYdiKIupRlJlMBTE8+cxFtyDdZDWFeT91noBa5EuJydPD7I1L5Lf5h/K3+ZXDPWubyuIlr6G
66nvN4h11N2J6PO//0Nrpvq3vzQyKo5pqohy2Z5mgmj58zteE/QijmP0n3VY1iT0NAJs865Xmy/y
rgxTdsaR2lwrEI53tz3xx5bZbb166yjEAOQ+Wm6wM90go9c5i8Ivgo3q2Nr5j7tOT/WPuuHX3f++
X69Xm8YKpq06h0qsjtNBSJL6IH+kshiYcXKQv01ZTMjo/VaUrbfOt7FNgULBH51vxaCueCHI4Ut1
0JyjWxTF2R3RFgEP+ygvAMEwB/AMY2sJL3xMJy8/2zASTfS634DHKkDr84aHbKcjSWVlu9A1k+tY
GAaB7c5me76oh7H6bifwl7N0iPel5tZLu4S6DoQ5/xSMUBuVcNC2spgPzpNSOPkl1ydxDVWD3Z+R
weos4OMoeGV+FOMJrgDupac+7sYXI3+Psyn/REQzJ7SKk6WcS2myaFW4ar2XraOJsnaYV88AtId7
+Q7kZGoWAR6e38FH0fSeSN/ml9bLxbXurPssIBFtWTHyQ0GqrarBsQ5ZWvoPUTwSUklE9JZZ4jOR
e+PRUGPjDofXcFNbcfXFdd6Uxgnf/hiIe8rrv//+6/af33/DsW3WElu3dFU3XeOPNZ7EOQJyJMRf
MHbNphdTc81NHcZgX4J01Xatf1Bswz+EnbiEsIC2siTrm6x1kPicW2U5JicPNrw0dn1vsmNCam2R
A/aBbwMGkLD6VN8ZnTVchbDLBzhCS7R9xqusIovdbToFkV1ZlA2m7j3aVasfZZXj9N2xxsBMluRl
8LUSIYFY3ZDU9tax7gcbNsnOtiCSDO+hNF4Ld1aGUwmfWDwiXgf434qbjc9Rh+GsiB3O5x3c+a2J
rQvAX8cl4cVh+OMnL3/KUVNsTbM6BC2KIFYWZNt4zpSTFPh5AX4KbjiF53BrgJ9OrnYe4cwjZOe8
tN80w7fZKJZE3rqgFQd19pxoft1VskWWsVhyXUQiHPAq2APLjsqg3iMg9yD9b5IxD0/y7naRdQgC
TZz4j7K68MHO37o2uHsdYL3DhACdgniGq7wgu/rFJP9wlqW2OWMJ4z5DIsouqhOecVRQcP8Kh4PK
9hFsWau8aGMbbeHcrOtes7ur4KBynQBJX2r+IZgbWY94OVuPIsTaFE6POMi6rPS2RZONWx/38IPi
Ky3ElrE7eKnulotbWd7d+rhzb1kMEvs+9JK1ji4zpukK4boQcPc+9Mvn2yZD3plhCxK1wHjlY6sR
ePVv/ayC5ACsyGmLVpF51njgL+2q0dfGXJQXtSE9lZvlpSAzsx8rK3IWTYeRRwU54I9usUC4TUVV
p7uqk28ekroKz/KCQFZy744PsjDBA/RXrhm+FK0+3eVTn5kL2eJEbrjSyKTjfM1Qjy/TweXByooT
X4lfkRYEFyFLJX50xyCJ5tUovspLlnpiA39OzBSSn3VmCWaxLeG4J114yqvxe+13xjNqdq4sya1M
rEy/lcK/SjWa4s8Yef/W1vm4crLby1ZBaU97mD3qXt41/TB93Mm6ZOoRWOhTQgJtKvaO5aKrWGi+
uradFmLcxz30vWSbIW6DRkCn37mCRDFCFaimIXi1Fcro37d9Nq0VtvBXRAailZmHzXNusev1+yr+
PHTRe+wq8Tcr1/g6D9DLYCEhORuN6A/Ca3WSIANOlCKHKhT3zQ7rH8hsuZ9yr0B7s9Sy5wIl3JUP
r2j97xdUMFF/31C4hoE2kD4vqiymNM8L7m+b5sT2w7wXtfOMxLS6kI/evmzJZUPR2Msd86Cg4kEs
Ld3LR69szaL6Z6uqIdclW29jZSt6VXdoEpSX/278bUCoNwEhlEofD7lACDNvYLhmjhmcYg2gvbyz
W7yl0Jzt8I8XgwaSIPZAHepRvVSitn8uyT0ukR/vn80YjbZ2XCmKfjbNqHyd3GjaY6SqQoyk6KP/
vXYD6AWyaAcOZxvRiNPUaMWrZRVLgLyAoixym0ET2jvDrXHk7nT7GcL21Rir7NvY4DboNlH9iDSm
tasDGHlBEzvPUEiukWI3u8AKzR287r1aF/lnS0GlkkOKdjINRHphhltrr7C7F2LNL06t299/dc1m
G0zZFS6l9tHVRVml6EtlZTW6czJJq08rlBMRCSjaA6QENnstGscnXY+zk9H07pueTVebH+UbzOJ3
JxzszyDC2oWX+dOrn9UYeNl294yKAiRCT28f0xhaqGir4aIqcFGRCTXPeU7Erneq8J6ElrodWrM5
2r3p7HRl8PaeS8rVUAoMVvpexRESW6DRRoTXi4po2w6lc4+YgEJQZZwekGIL1kWBtVYeFymwUbd5
qom/L0Fs9C8sXAYskUH7FDmogtVlr4DPmT7xSapvbABOIBGcd6vHyqYtwn3gmxzCej5OR4byPBaj
uOSleIM2qGFjY6rw8zWxB0Yw5wR6InLUZ0PjIMSb9ZsBrMPnMLB28G3Dp749Y3WXEHcY4x0xrOmC
XwyMu7pLvpkCDi7q7O+jAGnZ2m1JBj0NNjo5hgPaASSYAitb43ETYI5sv/Te1L4rSbxpW2jQdhHr
uxFzO2R4kvaaFb6xMVq1OzjxmLAgBiXg6rBEZA/ucgrj8M0S00Yric6gfYYwGyhxEgWK83GRRfh1
AHErK8RVkQbN0Yi8y1s1i7mVnT5uvXk4EM/8kES/TSM7u1GDLKxapHe6gn310BNA9WdpkhYJaVgx
bvaEVQwsc8XM343wcz+F07ecBzNgl1y96GLKd6DE3J2pBPqDgtLLLDUl3uqgIv7LmNx1f7S6WjyX
mZlsWr56B8so+5Oi5c4KLuuwKvxK5bEYZ4A4hkcJ5ZOERGPepcj6qp0eb1W3+nrSHmXpAwWYRvXH
HP9jnZxEvsLQpZ8ygwy+HbnWylGN4KntRH3fZO6DrsThk6yyrWZfJ9p4xk8ifHK9KltZqDluZWNs
udnejJF1kEXosOKxsLemo8b1sga3DmHj3kgnQG6N0qAhgkME+kWfgDGhDqqhc9K5w/gpgPNJUs+r
zwLfhUe9DX7r1o4dAEPv1UiccVeSdcAapoWhI9wKAMb48yKLWTLy/+P0vxpt23jwtQLNvWivWj4E
PFkF/fiLoXrNzzrMqOEsIrsEt5wB7DLKw79/nuj630MBpmtaLhEY4isWP06NmNvfnyeC2MRUxDlq
w01oCOK8xlju+8nd2q2lX8Qck5jQF/Xc5mdpbruV5jbZs5kf68Pfev7rONmTFLTx/OsVfo2LEqXa
9lU+LZDuKxEga7EntL2jWnfWaXDtEXdHauRlTMtxqxAnXPzRUNspp4CxiqYX183UFThwEK2Wf4Lz
G1/5gaMSVfk7WZIXs0Z4goWiWmpWSFyza9wWaow7Ar1G6tl2XNybWu/sjJG/j4z4EuWxd5ZV8k7B
xXHVBhMKW78aNAs4EdxPYKZevQaop2PawYaVZCIe5omCm4yTW48hAKwD+4cEmUj9rZr69CnS3PcJ
Ju9zpSEyNkJy22t+Yt2jERCu9DSo78qi91DUDu4co7GuSNaUj0mZb5PMLl7tvI+PVovfjyyCydZZ
tRAVqoa8fB0nPVriF2sXZXuvpDkZHfKSKzQjbH7mvVWghYpDWW3ep7UCxYLwHPw4rS+24zR9tXTI
9mMCbi2wIve5LfWrNJLNOnt2Jo6r/8/aeSw3jqxp9IkQAW+2JEXvRPnaIMrCe4+nn4OkuqirNtM3
ZhaFQFpQLALI/M35HtCfN9d4/ni5/rlHDCoYqq1CjFCXK8sRmZ8dpqbkwB44vwNemTzzLvshIlZU
9a2pm+pMdK+lr10LhLWq5waZM7Fx7uJM2YZYSqA4VMarTJav3xvJd0UiYEn04NPL22YgeMoyLYCQ
OflPfhKxBM/z4bXDyIRrhL2ymgfB66DNA8nudq5Yprh+4+3Rg9z3slfAmyZQv5aqCToNpjQaOvWX
p+jHTraibyWEOTQJHPfFJhF5zqI0ehzaQFm4/DHnOHDqZepI7cHwk2Hd17K6HdDa3rm9ka0zm5BJ
on3jZVh6wT3/Y82i1Qain73ErJaswceDVgzjIlMzbePJ0vAK2Xpu5b3z1LhueehxWYJgp153oQVr
fk+36cHVF2QV/+4mRwXZjdMTDC8Ls9VABUW3KIJdHTm/eLVHLzpfoaKN5ZsXd/FdbNr+vg5RkY6V
yJ17caN+A1YWe7L5PZCB6I/oqJxMz1G3VV0GfFi1eEG48piYkfk9ieOfqdSVj1ZR5P/b0tfQPi19
dcNRNF1VMKfBslH0T4+quo8UC4Lx8CQbiUNQ1bOtNTx4U9L8jHZSVY2j4i0JwnxmSnVzakHG3feq
8iLqozEisQxIZF7CE8z7aCM2IqIYVMbHomg1s3pXBPm9M9rx3lWCbumXPXlJGG7nPdaONy0ZCcXN
SWlz7E1uWMWvysy/kotpv0i2QjxDpyQbUu9/1XUl7yS5Shd5A4HMt9JLpTvqQznV+xiu4RNow5cW
GirZcp2Mh0ns6AmpQNkVIsxc7PfF9h+Wfn8ISHHemGjt1gQ9yCSaGlq4suKWlaVBwPwBta5y1eZk
Ya2tDiHs2m3R+EqxXKM+2u1F2fWybu/1RrOsXQBhnxpEFzM3GSI61qQN3yV2j7fJPANPq+7LVC/v
G8gT+6lKCtvq3ic5d5/BUV3ksiofbKsmk1ieNkOyPOlfBv2PGl3tgMjMX5ZdXELXll4TQiXmUVgq
59Gagvyga21vw4mBfB/ON3cdbhqe/qskbWfUBu8EWqpbWwEKtbA5CCjxzPS1LANSLwnLXEnI1L/6
lvnWuOiGBQWarQ5yX6J6cFJ7HUfIropB6cDuT1dLdw+jvn4JsrWuucmrQ7T4bjD9EoQLxV4aHqQx
PwmHaVq6Rys0ikcPgNCuU8j4F/Ve6p1cpSoeNQj1qUMGMomcS72uWYKzkt9XQ/fxcKsj07+707NS
m4kutwZRbGy0anIEMBZpV+EfVZP43iGj6o7lhsyLcgKkoweL8jOMHTRok22CnsxO4wZda2HTHPyS
NBPZa0l7C6HrDknYX4DjuPPcTqsnUEzurFeU5lX2QcYkwJ++qm51qf08IwOpWg7g2Ek+xOFreGBi
tcGdNZEHthc6+Q6EVv298YIHrR3T8BccS5ark0eur6It6UDRvTyVMjuAsmBG96ItoSTatMmz9rtN
myIL/jzOiUp/0XapilgtAauAFcnVyhx/rU/hrJObaZvlPsKxItYVdDYxxXFeuzN+kc0DKlgblvHe
L4sT382CN2whJL4jFHqMnVjbyhrRDkmoWg92idN5ylL7CRCcux8viQIAblRT6WIrBCQBGQq2vefa
R69gvVmo8fCWFd4uQITvUMmRtrKw5M0wfHq/SCxIJv1nVEreMoTzXqwmyheF3YwnzcqH9aip+UZz
ieKMpBj2QYiXPPYrZaeVSnAgqS++kxHReEF4lcwhPtM4NGQI6f7XIbIUdoaDj0JDz5OmINTYK1vt
3vIjQLqQnb9Z3ReWzOBaUARDcxQADWiQPu92FspNXer3JBLRgKnv/UxXhn5WG0SJy4Nhntuufitz
p39tCbZfWqmOrdErh9da0RegepzHIe4AF9lZMJdrPXhtMrQiNH4ea1F0xpIAdK+7QB6uSYGJHtCg
D7intHid1ISuiF4Y77B8Sv731OiaI/4Evooc8lY+rdjMMY4uI+wxwg4DbPlTnTgAyVsA5O1OokRu
C3mBMIvxFWigS3tjm3qWs9LziieDTBIbMWvNIxFm5oy05O5L7eX3Ib8Oj8zsO3KjMn8GIXY3aK33
rR4VxBW9QH+Sx+N1YYD4CA/qZxew6UteK+O6SVJwG1PRcWCOScARd9dW/qwu9czjP6/TzT+9+0xN
w0CMLLWlOLJqfbKjK/BYzMEspEcC/KDZuqiuDcXYnuQuibZVV05yY3726CKax2MssX7kCBB6NTfx
re9gqMA4yCgrDLoT00dCvB/P8kwzb90TGd1lMXUsgdC59p2mNsBPIjFZq3OkDKyY1HmosXEc72os
vj9xz2/7Jou+1FWrzwncT8/EYajrjH3HGqgu8Yn2ZAaFTPklGcKdx6JcDIJuHGEFNWWEuvyrHz03
kuCRHMqZOj0JfORrHyOkXYXHXbT9LsH+/tw2jaudylr883+A9ueNErkymsGby9T4p8uTYe6D4Q3z
jaubOY4gTZUAdzdDlL/EBmwif4xWXQFnnLCrMQdUy2nZSNWung7XlhRh3rmo7OIKDtI42HMvMXoE
XcaDip92lyepuRNn5e+zvyp2nQF1cawR06m5mzZ6M2kB4U97ILGcRafdNjtFKqw96AWIVaaiPwUJ
yNlpF/QzyaFTZsYPMSiRAgZZ4JcBY7wPQuKd29K3tScrzlnqxycVIM6PpuvubLXiLinQ9yWII/0Z
QGy0SBN8BZpNRoAmGxeCD427LArMQ00m+XrMI3kTyZF/MAYjW+ojOUKOrz/76MbdxSC09pjoUIOb
jDBSMnaPaYK+hIxW+U/4TmGt8wPJsOrimYF7Ao74Doml90EYwoPrILatxe9Bg5K5P60Scm9JfOl1
EMygcj9tm65XclWpe5RdExeJHcSrVocOR/a+HzyPtfdVMWxl32lRuB3z0GGxi5WxclnLVn3vrYUN
siBQY2YUg3O1QSYIw0z7zacckZFOjmRwLgq89PZXFbfDF2KO+mWJPWVtG6E1VRdamJ09PXqFk+ce
8YCXm6pSX9K6d4+iShxE0UniJYb3cP+pXq9Udd4kXXmXDpeoIVXL18dyjwek3Iuz20HURV6br6N0
zxPKbtm3yQ8pMHJULlxjr0yuXctsEbCxUxPFLeIvROvQyMa+dB68sq82ahJpL9HoLHHSmQ8yasz3
pd89xGqPE4z047VC+C5B1qp2JzV9sMzyMl132N8X4q5V7CFdOwPCuaIoWhOT7DJlWBl5/cuYtmYI
uwMjlkKTKopSqBwKslIvbvZDGyxpXyHbdBALXF9ZBpZcHK5rXtVGswPrvNouME6znAExftdBaMdT
4j+JJRm7TA/2mu/v89BPHowx/FgPLHvfp0byMPU30Ed/09V9PGj2Ianl9Clq0CMUnyhI8g1Lf3vR
aa28NkeD/4DEJw+vrol6jfzsSarBqE99h7TJNwn24XkXqc3D0Pv5Kre1cCkchW6UaMRj60ig8JW9
pOE5l5VhilB4vK7bxyLXFqOGmAdrY2ubuI2EYFrN9jKsi1ejjs7eZOtsw3xrwlB66yJSacmmCU4F
mn4b6C3VKvAc/RKnMeysXBp/1MguRNWv1JWNtzS7YAyGQ/j7hKy8TzUfmwilSckZ+9AnLWrrDaLq
s3A5EDI++YgIzBROhbTCZaQGgKRFa1tu6iIbvtkgwgf26i7/nXOC/+pjDIN23xBpfRcDY39rkpJA
a5DPSUY6iaMQUx6zSNrwP0wsJOE6T0ndPooe6CSxYQ3ipzqHQNbYaQDrvCkuzWR8Ez0saHK50Q6H
nGfaAs2s6lROh042OyTtEmVhKz4ZrJEZUmmZGohLK3xK+uCoqXFxFi8f1AzY7+NPFr/bqe1WIknr
Q+n3ONDE7f/y8nFk68/vf8s0NDw/Co46xbHU/3z7aISLQ8buh8fRQSpUQSU6SHpv7jh6uyD639wl
QwWKaTrzGpcNkK7GwSKsXGnWkQGwbFLX2KIUUywUbBO7AtwY3nP5MbIiMJc8qlZk74RL00WC/JYU
HI5edUKlBl5pTgyOPFY7kyfrM5Fdz6kdgU+ZSrIHyzINHyOyQs+KmbpbntvgHVPLeBsIl7YSI7nP
nUo6RmPbT0m10L0dCf5W1N/7dVt9S/zmhwH27K3EskbsQju8hPCj0NmIz9HgdccMcC3JU3Z2LB3L
XYdKV21KdqcgrKW7oSnah16Vx30cIFw2ItcxFKk6DxE1WZoOXoWcd90PB1Snxne3jpQQ/Rq3/jZA
CrwkekKKsO4R8KQ45VeFuz1Vc+tFH3TA07qZrswib+59Mz/EBJy9xQnsn8mvJNedPx+6zD9bYXHf
SX646fvA3LmpYVwPvD69/CucEtaZHq/QLAvaX53K+xYPTVA4rz5h2Xe1Jpc70nzrEy4xXqVNMNyR
JYq4ceTqp5KnE3FKhb1EbgXng+34UDOayLrYLrwNpRm/KgTMwA6ZkJ8WZHEWF8tMtl+gd7bfbDvI
ZkVXVnfh2IQrk+DbOU+A7sUxyWkpdb/97hnDqvSKzp812mOb6s4vo5Xu2Umva7zzi8Fy0NqJ1Hld
K3BnEt9ekVfp7DJIY2vTlhCvz1DXJEtsjBGpkMn7AJ4DX68NNHOZuQ078LQ+qbmNHS0dgm9N1J1t
nK0/cTlhs7GcOew6VHzArW0Jtd86reEf6ZAA3c5aH82HsSWkD23pSX9aHIoCypUUaZd2qookqYS0
SHqdSNPrRHZfl7/2dn5GRDd/bLPyUSmd+KTbivyUScpz5inWUQ3z6jAY5bkL9XSfQ6pkC/czlJt0
LwfeBWbxsPGsBFX2Msj0vYTt2bkbEUB760ysxii/lUtRlAbzZOdsD0217Y6NWffIy6Tpmy6Fk0RJ
4+9UpzkodWNvCA9R9m7qyHvf4azwtR9R7nsr4jvf60VjhBETc83URZQdv/oiWcAoW3d4wjOSnoo4
fGJ1Uh0HskrnLJ+ULXzb9lm2eVKbcpysMJL84L3b3Sd2qx363lobse4DTDBLDHq6fy8aEbbp7tve
srb5GH3Dx0iPTjGGjRNE8DpFOVARpCNNMwZvB5M1x7L8zDKmudMsh9faVDQ1E26JozSb1BvzZeDk
w7yrKynDFaelu+spAfJsk1hxIc441SLre4ltVZr7IAY639mm1XAuhtA42Um9YveJtJn2Ay07Vnhh
/a3TjfY81qiWkodTLsvgbSy5D0N2OkMTVr86/YGc+e6pinxnX7gjfFGgmos+QnqnCXmkB1LjruUu
SGY5t/MZPaT8nE5nlq6cEx76O1ElGtusSlYdSexzUSS4KTlKSvmN2MRdNiXzlpHcbroKcRRRtAJv
xPIWfQ2l1HwMmqG7JBD94qmUZ2hHBl4LvkHuJdjgHIgmez+LIw3ZRd/8equ6dbv1dbS8wLXB1X+P
tNBaGIL4F+QWe9sXVbixG9fZYb9M1oGueIcuCKqVX2rREVci6N9cK06jXVrgAGSSszrv7PBmXmdJ
luxSe6y3Prf/ugkye69lA9IlA6omfVEDJCP44wI7EeaQ3smPeXwPo46oA3tM4LmE4brVy3ITek59
IqYeFJ8Tl2+qmx5khMB/Qv3eNEpafQlLVGiI1EvOGm7XNYFU8rrNm2iOKHp8p2BF3Sgms3WGNL0y
yFmxQVh+JeL3TpVL86edJw8Ka4h5hVHx3CFG3aEA8EvXyqPPs/DNa/mEnR9lZ/QamnU51EebW2kV
qXa3QgxyOMuWjW3B9NUX2ajQd0rCX6l5IEoTQy4389nE9/xm+eDmilapLiN4kWUBB21vQ2RHrIQ0
EU+qzsCkGiRa8QQU8M0BQsY/ZdAeM/RU4ycTatSyBYS4G0fNOJCzqSx8p1NedYgt2EBsHJWOwiN7
Wclk9QS+MUJ7kIstZkrrklbdT4UYnG8QLhJ2xJV5n1RNuNMCOFp20g7HxJm2L4bxLVRy79EZ62GN
sHCzMj2WSEow3DdD6n13CJOD0poMlyEh3yaOIa2Uadu8YJ7AQUKPYFo420WW3IP2INGur9ay5cUb
a4TGoYwkWPN/Ga0GuTZPjk7+TdAVHpm6ROEOagCwLe/IpA0c99HQ9epskeQa5SF5OaDLigk+0tfx
IRgLdYUHub4TwV2gUrOF2QXFRoR+NeEUnNHa9VG0Vg0JaJahP8pym15kFzXpHE63UbbxXNPbbtM0
yKiOtpK+ObH1E69Lfy6cUD9nmv8jmJ65BvI3eSuhbKxihyVV1Ny0QTus+jZKL57aOdgrm+q76YDy
haTxEzGmn4UcWE+FrI+AfaI3e0AGJUs155xMh0EhBVUN+aFCtVQlYC1wasbSyu98t3TOoqPjmHA2
Qt2Z3epyCTZmafBgmWYR3WKjN8/2de7rZLGprDyiGtpufAFJguBwlqdEVGMAxPTF+rnV4r0TOl+s
SHMOgcb+2q8eRg3ZUnVU92Pl7PSkdLeWY5O+nkfafER7kNCTul87caWiDBAPp3w6BOt0SNIlm+Ng
nbNTWBDgrr6Y4Ba1su9/4Z8biVRmocJuu5RiJKFqJ7vrsH3zuIy9EYEJHtS6ZNz3PEfW8iCFi7gw
lScz9Ky1GyETwk+e+1WJX4mZiRejXbHgkhEvGl2iRxLNsJYhknWLDpVwktYHBIuLpmlnuOQeDKAA
a1F3OyiV/UeXylaxq0HdAW1bQfyuqhe7Qv84tfTguS3Rp24TQztHjs8WlVgIchZWoTaO+15rU+J7
Ym/dqUWHVhEgvFJjC4iF6iHBzzQr4ENsRJ2SaOasHaH9EPx3BnZs/cQXtYDZX7ueffE0VsmBKn+V
JWnYEnk6bnWJhSCUM57uw2SaKKSOhWD0Sm5n/NbJvkoAAUGCxCzbGMD9rWyp7a4ZNXMe9XZ5Z6KY
YPgBDkkvQW0i7xFvR4iX/ZosQRseYUD6jnsZrO7imd7BMUwPmFYoYWCJmhVwtewee1p2z1oaLKJS
S4vRZNXk1V75BJ83PKApyCIvrsunKM/soxPpj/x+oEcMc0DZ6dluvOhkNRh7hvTchnZyPRTs4hZF
iwN4mHqJhpBQ/2OdfxcF0/flu8zqoonUMJ4jz0UMQan7VeNr4/laJxvmSo1tYi+mLqKB3YJ+MqS9
qMk7qFOygdhNLTWESThWsW+a+P0s1vLoLmvxu5KmUU18N/pcT3kS8buK5XYZ8yY8lAbKGgBrAWIp
jnsQB34GzqaprRMExfFglCYvgCS8h+CKfEPGY1GQQZSxB5DNN7MxJjSIqKvtbKtGZDVmoa2ib1kh
1BObeOF7ZCll4NVZQX6f7mpneRiMuQYR8d7nU68Ga4jXElvLQvXGsw0PFRPCiQjWRWvIOq9pIjed
XAU8G+pIC7bRwW9/DFqGo7Uha8exMdzmQWRtK7diLTadkSBZoT85nd4OtXXEyzss2yao7zCb4qLI
LXvWSfGbG/nRF0PCyA+5sH7mea/M69D1HohFCe7AcLonU+ZHEURf2VzhgG8Aq6qNwatlKooDND+i
ag0H68BMNKm9ZW4R15O6WD1r1SXQKy+cy2YsY06yTqETwmGXkTFEjhJNnnRUAK/lI/YAPTJieJ6S
di8Oha+wLPDNZon4wHtdWTek0/RqsenjUr/26xTw2T2mKBA9zjIHQQemRNG30EbHmeMO2aPim9Wl
q1A46ZPsUUfL24lk6X5aqLtNpbxoRKzuMRC416KRJ5DDhy5cJmoewqFoe+kuz3xo+3Ic44vNvgOU
z3ZhCsWAey1gx6z39wYJcyjAxePKcFx7F5XSsx+S5dahvaE3ZfUItrV8zIhGyuElHnNPKh8dDdna
Fr09nrAUbfzAK6XFNOPW7hGYcHdoc8JP09D8oYxj+OIlYbkJZJjCheNFiDDh7tG7KliLVjIiADz7
ek70Cq2uZCywuEiQrXT5wvuDMBaqe6tN97EP9NJko7mzpJGAwdbQ1oZWkSzsyuaTgZ9znRDAhMB6
Zj4lmBLWROLLC+z6tIIXXuUZr3cpsgxMLH6JWIcS34mxqtN6q1zJm7vr2IagM9722PmmzqzwKjQX
iIwXrVGL7U8nVfdaJEyLFxb0g6XonHYx/s0eNSDRWfbQACkBKq+uY/se4SEc2ivRWWtrFZKr7V5b
Y7NCQALxXAQD+cxygOZt0eISEn9CNEIrx8MarSCfrw3LaU+tN1hL+JD53o52RJ8Ej8hzt4rcPUqK
1T4mZf/sk4h9yPS0XxetTuS+1ncnRIg20EacnaVJgXmtq5WvABPz47WqJTvqqONsdqH2IIDGjplA
c38LgaI7iTnSknxm9s/Byk77eYJKJku8wAJKE8Y7z+uVS6L031OMU1/z3FdnRHkYp8Q1wnXQ29u6
HpNzY0RPjRx5L6aTks+mI7wYklD4UkZghbG1D0vRSvAAeMwidraiNdPLh6TK2rMX2Npz87UqEm+t
+mRT5h2kdjAWiMJKBfDyECcnxKdx2Do56CB0gaw/TgFcDlsdmoc6/9Dhw6meKGDiB8wHnnFxh857
NvnzcMgSxts73rPGr+3ejbOtKElGp59CSIKiFI5pdkSY7LsolfzRe80KEFTqIZONZdHs7B4fnZg1
rEeyUYlMWYRIdZ4GV34/6NLGkjrvdKtmwZ9vY9d7Ep1u9SAolDt/wFP8qSHzQhkOOtkCt86iC/YI
9jqmjVLgH5dzWzaMRqkoT1FkLYOuHt7s0XQXY01Q86Ck8kFWMXcRO72wQ/bI/lD6MLv97CgORYw0
oTiD/WVze6e8w63yvQ4tyD9aswQ+U0tCieh8axCd46m1ayTvQyvJPh4u7K7CKoHt9TprVYHdrqCB
hQ0aARhYhjGF6Bu8H8AOpNt4OoizW8Ot363hU79/0eU2/UhAfASHlwvfxonirc/tSv+iy6epbmP/
9lP+7dVun+DW5dP0FRTY94//t1e6TXPr8mmaW5f/7vv422n++UpimPg+lHYolo0fXETV7WPcin97
ib/tcmv49JX/91Pd/oxPU/3VJ/3U5a+u9qnu//GT/u1U//xJbY+YIc3VMvhmk8hNMN2G4vAP5Q9N
uKIYhfjY+6hrGc3E7DrLtXwd8GHYX15BVIqpPo76+090u+qtj4zfeUQl9z8/z//P9dnMsPXu9JDV
+e2K17k/fw8fa/+vf/f1in/6TmpyIIyiQ1bs9197+1Sf6m7Fzx/0b4eIhg8f/TaFaImni36qEw3/
ou5fdPnvpyKmvgFZAxlQD4fq2PS+dVcSEY9OCUWEuqpjr6cVkTsUidECAFrY7kKyqwyBaYCVpEw5
rCinZtGxHzxi4ghegbVSl1s1q3t9IZo9hNVQCj4Q80sGnahqRyfeFQ6rwFzNVVRpgWDpOJWQoyrm
uBkIvcQ4vTMwuO66HrTbDAw//nC0fN5PjX6MkNKbasVBtd4H3qquo6ceLmIQ0rys4q9IzUkbQOnG
PE2SaIVPCnuUnGQXojLXepHWR80204uE9WVvOPVZtIleBXcuDOiyX5AWnl5ENxVAyszH2LIVXeBZ
skRKWZoyq+gQ5xkxXHqozG4T/curg3E9W4bqYkT9iys7g7dvVfebl2pY4CYuwUgkFnFgE5NAlMlh
9+d97Lw33xr0311MXaJL1tMFjPp1mBgrDqKf83sWA/XJZaaTvIsuNQGIZYgXQJyKA1ZCKyR1hqbb
4dopsm0E6eth9WEMkad/dP9QC5IANbxek5ExrPyUvaZuHlFgBwQ5ncVVPGtbgK2f6lkQBQvWp/yG
Pg3oa3/fRt7yNofoIQ4529tZg3bU6lYnzvzYatekQf78VC8mySt7V+ajuRWNosqKu2UiDxP7qDOI
mcRPaEwHrQQSZ5bOtV40inpxdjsQXmfuRHFsg5RcomkWG2eKW4bvY8WwCvXYRaCVyDElSb8kBACC
ZziqzsxER/7MOIwk0B8lfrWEUGO2M/tl6GT1ufPk+lwqubW1WvtRVN3q63F8hJxks9egqzgkhCMv
Td1DoXUaKequ1xAz3SrFdWzLG67XEQ1yPr4CPqoAkJKmK878wb9/z9f9lLprEmufz65t13ORsyuy
d/16INqhXjgF0t34cLdyrWkxwLsiqbZSIaGbNnMlufyP8xolL3kuurt12fa7WlHNGRQIILCh9p47
HUkNkrnylEZ9O2h51S8NrPmi6kOXz5nXot0LbdKxP3TVJLcTw0UiNviCWeA2wResdzlBxiRKV7Ft
7vwpKAIFAPlLkkkIrBSkOPzu4ZuKguBQhxze5lPQT5QQfL4UldboZ3vyXw0MIAvkSt9jgyoDJqLp
4TmabHvcKZcAL+ruZv2zlCxZm3HdzkRdPoK1ZUsRX2q8Ydd+hFp06N/W1cKo8up+IhQsg7oMF74R
QvsgUjAlHARpos51yvu8G0pA+dQpU11DUrc/r7DRXsui+dM8vRyeALF6m9asun1L7vPe6SbakCiH
rq/tbBVtG2QfF9cGjE/EA/RW883X6gDHvdrOZcnLF7cZmjR8n+tTHapj2s5Vj5+qTTmQVpKKAM/v
l8eH98r1bUM20TjHhqB8eMOIF8s/vJGuL5nODeS5R9ATouW1NXclPKYJHG6YJBmiTWWEe4VD/Pts
INy+mt3KorntouuIT/WiyA66XRH5/1p1jQ35WWe/izwguvJ6IB1uh9St3ou6V88awkT2olHUX8e2
ZOPMvbEc727DsKq7izYvlLkuGDEIHEHeJTp9oepaEBAErMBXt6o3bWgSb1unFnrwYcrGNKiKTTjG
xSbSYlu+dAa2Axly6Vz0KaeOkUhVGCa+bYPXbaf2R1Fl+2gtsBjtwINUipzMHXhAs7G3xjWvOeVE
Mqt6EmfoAS7UEb2bW71qcBckqrESVY5MUO1M6XNjhVx9R4of428HzHr8JUR9LwLJmTwDU3OgI3yk
/L6aqKumS/YZuvbT1W4fwC+BayEqfb3ah/o0RpMScR4yWNXNGAcFjI8UWH2ToIgtob+ggmzym6T7
ZoMOnJck9Z9R1nvvG2jW+KlvZ72WXCYu/KPpKbgAmkr2iWuvMCel3lqD1N9dmwszwCJJpMN7XUZi
VdYX8VKMuA4W86BpgFGv8AFeTnOVGXGUCzGj2ftr0eXzkGluUmuDnRghWqGsL2LVsnoTGPcE2a+Q
OOG/zvxhIkWZK1Hx1TdDuB5GFZ+KMqq2veqjS0Wey6PoK3At/9lXbkcDNw2hD5IKvdRSeCWJnIFK
bSWSYSKKU0KBjCTbtVVkG4hWyybQQbSKsVmDH1J2NGTx5i7zzHX85MjN2SrJwzoW+IL4qVtRtBYg
SK6tSZbvglInoKlSViEhHjCNEDQAVEIGz3R2a7jV+VMrERzKCi1D1FWnfuLQ1dZ7A7kbP0Y8fGPX
4US9DRCX+DSTuMQwKSKLBtH5du14+lBEX1WHgrAmzdJReBkIxwvMPnwjD8qpB/nN4wvAWRjodwTg
K2+FoRBklQ8PQ9aRnydFMZ5wT3mzUtnC+Sm7By8e5YsS8IOdhotZ0zotNz323n83q4t4ldJLkmWh
f5tsjM5G/dttycwmPgstMKndB2rgvYDo23gF1v7aDsfHrMjmfa1Iz+TPZUcVhikStPQiaZG1s4kE
jWh1YE/ypzClaBVTkpXX7UVroMsfpkzRgxVXsuvsBy4F1NddNKN11WoushTVm8b2zWWCwf5ZGoOj
eA/fesQEfm7ywDKWfmUAltRbCUwbeLBiJdbJIypJO91CkXZad9/WyiRVsgIfZVnbGeF763udaAmq
8kPL0PP6mYnR3EcovGcVkk2wFpCjg6KjV1sk3KTu+LuIU9Q7iMOYWhuSo/ODKTnEqvV2tq4UO7iI
g0OARx4RiydKsC1UNA/qndbqFbLeQ9KvkqZrecgyYOT+v1jAyOd1ECirLCRHaD7U8javG+sgugyq
2x1Ne1zdBqjAk9c8QcmqFwNIZUaS0yiCa5/rdcfolGeZf51EU8rq5A84PsWnsAjDXzuFa8xEX3Eg
ajpeENvULfVp+lGy83mvR96DFC/kUG4fsqbqHhC7V+dBZ/hrUdcTcbsnKuoHHPXuQVQVmQ4qKJEP
1lTVEZ2O+pTJKnIq5mz6UJx7FW2iuw5Vfe4kpOzUsqtvh8R9gx3S7Rx0f3aD2xOFLk7Fgce7JNW7
W4fPvZC7eB8q+oiim9VeMRNlmV/unWqMk7gi09/6JFk4ILX+e7RoNsrhfbLrFKKcJ9aj3JXe6lMX
s5J5o3rOk2+U+tZpHH1rt1JA7OAocyoOt7JoFz1FswUq672nKJu3ntcm0RWHxIDCOJwR0UnMIc5u
lzRHT9Lmf3k10ZM9qj/z4dStEO7rT5YpRQuUJ6I7UWwdn7pW60+tPSKtB4Ni+anB7WIwvWG8+Vyf
9Vs/TxR0xEukssUkvf2gDnl39FSvJjgpsZYOO8t7U07KmVuO3UYUxSFqbDCXbbgXpQKRmPvG6Bdp
5PunbCo5uufdk5h5G1JA4Tg08NfdARTu3GlqKANO8lUh/TuYw3gZuUVUGLNi+HThXve7ZRUkxCkV
5Zzwnu6+tGT/gUQA4irdB3HQQrMmgshwt/FUZ1cEqo4jaDzRire+OaWeui10532A2hLCgO4NNzlV
pKIld9bY5kvRn9jbdN9m1q9bf1IDCe8yq3vRoWiLYe61/rAWxbHOG4LRzGAuipIda5c0f06i+P1q
wM4LzJemtdEQASXqJtMw2tgTVFINiBzJgd8upCrODqIuQGqoZyv/R1nfaCTKHUSFOw0SvURRHLTA
DImjybzFp4ZbEdS0vvQN9JXKZ02x80OPFOg9WcU4m/oYXUkCHxd1V41LvPD+g4vQ7L0c2DNA7cmf
WsVYvXFmom+s2d6DGE9y/+fxooev8//16Qq/ry8ab3MQFLzEL1+dHCMgP8CH4RVBWHZnJsk7B1uq
78jM+B/avqy5bV3Z+hexigQ4vmq0JsuyEjvxCyvJziY4T+AA/vpvoelYjnf2OferuveFRXQ3QMWR
SKJ79VoRiASc4Ucjk2ifaIz1gqI7N4aEquDjAx0kb+xTFbZr1kj1ULho8siTEAy3+l+Yqv5r2DrN
cR75KKO1BtRoUvpzvHnp0+V/8GZIib2b2+m5kN4R1wKc/neoVUO3toMmapNWzR5wQXBLAQD7OIpl
FuuCv7aUZhLs3bH4m1xzkJa1ymo/Xt/mRFB+X6g+el2HHGb2f7nO7drjf/88XT+ZS0in1es6cyBY
0bJtDwrTnQw53reyvudHVWMZvHpl/Ji5PNmPaAEutINMA3nnGAqv0ZSztmSAXhI9hSJpbRoa42QC
IhCB8EmmtVqTkdzzFSl8RBPSGs1X0CrzY8gP0320UsD5LCqbq7tukmvThhDkEkkNex9DBQ/Qbdzz
ZYRH3pHGAd3fyY9cjvLXVS3l3et7TTjGO2T5jHv8QKKz32U+xBMkmGjfbKZ2uHGDzpyGzfYCzDv2
fJqX05eeOdWO5tMsmmDh67PCNwW0KHo+OYY+948uUwa0F0b0c4DPG1iJ+ji90Xt/GJKDbGpyoPI8
obX2v8fSwlkcffNcMKI17rUCU/mSzmyAVuazQtuqzHCudPY/iPM9H+LpYFYVfrb+wI1FQwYYr1HE
AMy+cWaRvRF99I5HKwO0IIM0RAoe95PlRdUzeo0Xtp0D4zzaHADm5Mq1GeonKbRskBKloVOj9R4c
SQYAzFP5zCwk4ZEFAuGoDsYb/bwGdCfth8QT1wjNSs84pPjZQhs3CJDUgx6XuS0r77EN3Wb3bggB
uV0P6UrgNNpg9kYgK7skru0cg8kZHyBYcnEU7w4gQVMPoY1DGxvx2qxjtvL6CjevMXHTIwRx5gk0
iw4+z+apNKL5o5Mmaw9QmlXl15CgbTq1La2YXyo0Wq27Cnky23Gg+6NtoQGC96p02zmEHAoLQCop
KPYVUz+7CKrqSA3zC0hN92YizJPVSR+CWs8KvWIXqV2qk8bJcsc7yb0gXuIWqvapwf6eI200awGd
bpdLuubtw2RRB0AIYDEVMOwHsmcy0PKzU7udl7p9GHLTB0y8bP4gt+XKZytIvV2RQEs51jtGksrz
Y6O/A9QffVs38T0yWmoC7pb2ixQOzDciFQPbrN5g3pa4OW6229qTXmbC7xSqPuMTUmjPaKg0PslS
QT63s6s7mTcZZFXAWQbg44/fA8bYfwibCGkZogJSJvpkOIi8iAzQFC5fuXX+fmjrIQWTl4JvQ/J+
mFu6gKdLYKyXg6Y1z1PggcbQ/wJ8qxXuI0tW6F1AQ2fWVKA5J05z5Hb5iaLbEYpdDcfrtPw7Kx17
L0DxdEAnKf6raqMCwY4xlCCL1lafo6iElBB5lQ6hMzo0LZqkZs/HsRtLvnf7H1WAZl5JcbQcjZFE
6tAKDVJpFbnlIkr7HG3QOPDJEsbdWCNhP+E5suwdsEb/nWV2DrHCokLqM87zQwtE1BJyOdCu0JNa
PwvWcdfFeLcqPMM+1ZWJrvVBoQNQMy7rIVij1DkQYSeWHjRzyOuYfXOZpJmd0ID3jF1n+aXLtRp5
GYfPXQc4ktWX6jmsY2cB3vniOfQyf1GWUfDUiRZiMQ56djuOjiaUDYK95WkVb92nbSdJOA8tonqo
wDtHXhrevBT8P52bZVG89AZsyaXu/uQd4DG8gWJWHAfeydVsJyifAcWuUDM8DFG9JtsIyOUEiRrt
1lPyvoTmgl7BRkPXOrBYs/Ybo7oDfYq/TtG2+5WlyVOLFoOL2dfsDFmJbEH2IocaZw5Nw12gQb1o
f8armfUlnGq5xx+gXQGulX5Fd1u7aKMgvAcWcHqsDHkhe8TyGlrRtoPEGC4St3LT2YATSfBsPscv
XCTjX8MUhYsSt7VLX8npLhZRfWfaefSI7SAw9G4BWfgXJsF/QpGgN1MXNwEtzOubNfgm0flUKLEC
hUWGHqgMWaNG63ySEa0G2VopLzsBjeedixpCEEbk4Gn2dhYVSJWSLX47u3nns2QsT10Bcqw4ci8C
b687fBf5PR3QxG7fO0lobt2Ml1rT6b2DhhB2vVRV7u8o9hYhOHJnrgPMKUQEH0HuV1ytJkvWoQnY
f9micSwxqmrp9F72Q47JcrLV+BJBGXE9NVBAuUW0ukTyHyOIJyqDYmweC/ViRwYaPgpQbW7BbpPj
V2SY4hzqHUgrAm/lmOAEc4UUyMTS5sTT2xDyhxH6G4zYOQTgDO2g3gQHeYPMx48GOmzKqBo0heg9
zbtpem3UgMdD25xknOY/WI+EL6+D6lEBmAiZR4NtxqkynpDBmiM4mn4WuQLxkJugJapAfdjiRvsI
lvZvKD1bBzDrykfwKKr7yBvveIGPvTRLVW5A8T6sKJYO3My+gcIOGgp6et3FE3oqIUSATekDNpfL
foICHQBx9koqb/wiW+ThSo7syNRK9RkygStqgQY9KrbDnbBX1OXsM89a+K4LFnvw6kNLvDeucajU
OvKN0kWnDGhx6SBc09wbjj4Aa57jLoJTYGtthpaC7nuOeyMqBdpD4bqn/d9Oi0iB5AXtsOh7rdV4
ifX9GmRfDmo4EIfGrbmVxc8plAUEKCMFAlccJuBuDxNUOTJfeXdk4hws4uCv/C2kSPh4yJSwFxNY
OFa3ubc4OovSdpu8LfUhLPXPRmDlECED5QpLVjJ3VlBULh6cKsNG006hW8kg5NOyGDtNM0PjfGdO
O8duvg9VHmxYb05LotFPx7y9kE0G/bS88ev/q83Uc9Hhh9bUWwytlTXtsOzUaK2o8HgjiJ7Llu/q
mKIr3E04DJ+pajm7Z+7of57P5U2bczQJ05Jd2bmbvuw++/EK5JcLh43ZaVB9L9apgVZP8PN/HKa6
yxiiIvkx6+WWRm+hUt/H6Gb2ZqcVaUR2iniLJzvEY9vzWzxdkkKDF7cGAVOlWavpUFahu277ZoL6
3S8bnWn+zBMrA9DYUozjg5cQ/fqv86Q/oCmIIoe0jk7jkHpryAq+j7mtKEG8tkU16i+3r919XTv3
89+DhmC9Qls0/gC3fxGqbHMYmXzScX6bOg/J88GGjO+3MILQmwU1qXUrcWcjdoGq5X8BUN+fI0CL
gWG1FsRB0EZ1DpEi8IRSFE3yoh7sC5rK/J+TZJueXkslVmyN68Au0O5WperU2NCNXqSVO0IwBONo
Qp2/Vyglks3QtveB6Lpe426lNUbgITdywhYqi8i/AXvNQTyU/LRRedsZheIPdJhk7628AYprN1uD
9jqUEM1okRfQW8whyr4apik40wHZamAkGuS8izEEg6NVBmfhpvy+GV8o4J25660N6GzzJdluayAn
B9xT63nzGuRwCys4sQivmvpS3dv1gALKNtNkQ1bidwfeOX6g9NpDNBqfg5x1gJ9BZXf48gXsDgxK
oITRtGogNWwunJXos/bsc1uAZK3WBx1AJgqgQ+K9N1GongiwsjNP/H2t2/K/r6VK+SWIE2vvM7Hw
XKd9pENilfY2ssIOCnN4WVzKEqRIbArsXWdm8rHv8+Chz4XOUU3ZcogGexuaiJ7HSFyhFl9Yr9Ee
2nEeSmxlPkbfrkczTL0+2ZQ9Bg8j1qdRV1nPcS6eSbx3HPC6V6dc7GhIrTvB5EEaFmyP1MOTJwEU
o6wDDShIgJkevYz2p/hNQxjR4TbtgZpqHDSDLTsfYGmrxS+HZtBcdCC/Xuq2lL6UhyTuicIgNygu
YYM+P72Gic6r44DL5IGubEGrGrJZAiAL4PQfRN5DXCZTBzLRoQKr09abUgYyR4TNEpEJ4kynU4fU
8Op9PdqJV2+ssnfvaCuR0iOOTukADsdwJaEitqBtCtloW0JnN9ttxgcbLWCj6rcw/bJbCzSAAjIE
WrB3pGFoFvV2jZlBiUHTiaHd9ZUwrFTN2nEYKDJ7wfKNgf7JTaMLpFNa5Ru0GaSbWldTb14VsR+j
BQQNSnrxEn1K3voDTJ6G5K1Qcpy9NzQ8welRpRXz3A+OeSntTSd8k4MAD7sAXURV6TxBZ75DlReM
/n5vOU9hx15CsC6dydlJtgBJHvtU503wqJjYklnkPjvxAX24I4vdp7E0210BsfUVeZ2oNdZRkKCO
pi8QevXrBeYlR+/DBVBMfHeB2G/9DahMgXpFm4s8OiJdYoi0Cw1zB4A+ZbFllvZ7QxX+sQtVvGqd
GNrLaOSYGPhPO8ewNwMrXZBalOnn0WguFAAApQeyi4ifbzMnNBp9ry1sgoPQ/pJNubOBuAu+Vg5Y
6yHtCn6YGF+7XoNdbgeyFRBeAb1tsb3Zg7gZNjWAkshzxWi++X0qDQ0CU+q56NMt381Vj0mML5PT
RU216LQ+BR3cskOiik6bBBAsqQ83N9nUFEEze0AiiBwfl5jXgfLmckQWesVZ40I27tdh6Pp231eA
Lr2ZIqCRjnwE0d7q1ylaDvupfRdTynjcpjL4TvpH4Epmp8bY0ADU0BBHcrVoEtnrfEt2stAZCSdB
T4md8G5zM0cWz8BphyLrb4u+W+9m/23RCEp2fdHGvrdk6JzSewragDih727HMX2ZtyjaTmcf9h9o
FP7SuxPwtDoC+DK2iZMR2WI9vMV6erVaxC/zDoi8836mr4cVAE7+IeF5jZRO0VzbDA18pjGhGSWv
PfAI194n5aIzHYQ1f6ey8j9buH8ih2eFxylpmgPjAEJCv4hf8TcfFsKQ5l+GPENyPvyp5zg1e50T
WkZ4hF5qc5jSEspkg1qqvMSuGBntF4n786IHicu5aXvQeZgRdl8in15aD9wP4ItUy6wFl6M3qHKF
ikpyBvR43Lm+MrYMmn4X3wpq7HzQh8UD0C3ry6t4eBj7ln35MMmSjQG2Vbu8yAa8B75i3s4eApVD
dQIvkOgParxN6hT8KW3G+0z52Y+Up+ikxNvbI/g1G/SYIkIYJn9qhv6e8md/inhb418j0MQGDTN0
Aa/8Lv0MXgqoM2sYRLc2Ud16clTboAFMfCJARSlMdz+CY2uGOeQVB9QTahgbPoK9qgPf7rbiRQ/J
RpvtCQmRFPG8KM2XK1pUAS1JixKGAo2d3rxoZ0H7LIFoCaDFeE0xvQE6xHVxhLYBdiCQ5ZqH6KFv
L8Qba8GE3AkYVrSJ7NrUJGZxpCXe1iFT4oD3ODEs/JlB3+8C9IjGK5B8RMfJZem5daDa1AlR/Oj0
Pl0GwYuCxPcqw0ZrjnCk2S8EQDoBkHYbt03QQPWWTwUdQHsuq8yCwzMWivKnN6MDHuxFbxnYutBs
FG3qBQPng34gR+6qHCek11SenyEAbaHPGnxvXZ2MAFT909G4BvYS2hEhozbPSPsA32LtiJLKPjIO
HuLTiFRVXrZme33N7wzcyzcjCtTHsbLAANYr85tMn5MoAQdRL8xlHCjoiALfdEQD+y2g6ON1kxnA
8xmJv1Wy2zim9A6uCh1vhXRJuilApAiUkRXP7thg3iHGvwf0Q2m6ydB6t8sYmtjpXwaY9ZoD/f/c
jWD6uNnBjbO2s1Q8/yHe1XYWByWQjS24yErQe2Rpg1+pzknS2PSjZoGysXOnnwnLoLLGhe3mEoqe
NX9uUXlpJJKQSA7ci6arFsSyqfwUlFYG+A5paLv2f55UWzbAeYU6IUlVgv5WHwzwVAJeCP0MOf2y
aUcCmTIowgyAPZnuWoHduLL8+phAe/Mi9KEYnXVblWB31yM6APBvxy1eOrUlyDvz3KFWTCNwOIKP
A8i+kxlGh5spGZv8MPTmVzLRwe2CcuebTM4z27gRu6JxfkKipzuA+xMyRt2Y9gcnKrsliNAd1JiG
Cvl2bSQPRdLZHE5jO8p/FplpAi+Tjkdsmax1PfXDgrCW1oDuG7yXw0NjiqEzOoAlDbwF6fFmBn0v
AJxV171OaNoK/bOTeU6ZBykjQwYe7skGw1+ua8K1qiN/laRcfWp7gTyqE1yYCSyXGCuwh7qWcSDn
NJgmGirLekte33fquzwU4ZK8Ph41J1d539BZrD454IK+Qg6gbJqmW5aNca4HcItRZOmgO7tWkE2k
dViDn07rDGpNXtZ20J5HvyvYMPGJgONIHhJW7WlZigASEoR9Rv1Io7gAESW2nPWRVkPOqgOJfa1A
o+WWx9iGHp5j9diGTYJ9DtHMioJHDJqoeDDvBnyRdxw0uid0ZePW3ETVpxrkGAtzgDJbiT9aiIRP
BLmgdmVGyXjXRQUAFzp1iu00JGBjUYMVD8OclYIvgGZIT3goga+lstFsY9jeKpGJtczC/LdA4UEE
IKzzjVnU8ULoEpyhS3ChLs1lyAEF/SjvyUROtwWBjRnYA5RfEUEOtwORE80n220Ry+mA0c27e7Kb
rTFAkgaaWejXt45NVxd3lQgv4WTYoP4iSqsoZyCyssCROoXJjxzPcpCraI9oA5xCCybduE0B4JM2
grsZ4XQ6h4K6slh3HcpSQROuguBZlFKdbykAZdhoCwhj444SB+SIW3tcg0S5WeEGyx/IkbEWNe/S
egZBRrb3yrLAjS9gWzvvgvtKQtcgd2IIKoTTtDQbL3mWg18uvCkPv9V+fT8MSMgvxumlwoYPf9VS
ooOkr3+mdv7kDGnx0hn4r0X/svqM/UAOZc+svXR9iYSA7UB9XozTnYq8bl+bwXCIUSD7eOVytN9f
2dFXNkR1X6kSeZYye0HR/v2V+y59SqrcXCaF3Z+nuNiAxAxs3JNtbO1SGd/4gO950KXsCjoQfw2K
/+CInv9+jzo6RAWHxHxIQWi29Nq6+uK03bMGbWP+36A2QqVzSr8ZlmE+R72Xrhh+9A9RFhpb9G8n
+zhN2tMoIRHvBFP5yRMhCKOFbX2HkMbrx7DwMYwwir53HEnADx9DTcE/PkZs++VvH6PBi82J4z15
2Y34PdcD5CtQhMg/gQq2vHCJ24oe2YGJA7B8haeKezLhbatdBS3vtjSk6WICVomGko/zdPR1e+1S
T0VjAHrMQYrsTXa86rlwrmFp5RdstQBMkM4VegLOtY90EgYiSAeyNVGkUb+a6wokx1cgjPKLG75O
hyQY6omxg2yC3ZnHTtqvh1afpYC/u0YPdKkeuXE/IbeScSROtQfkPFDtgSyyCZbKFQk22BayCyiB
TEewwUJTz/xBZqiLQipGR5FODUUVk1LHqjYveG8Jl3FVgQ9TDXZz7DWDCh2Y7Hu8H4MMOgb94+7m
gDQCos23aDU2UDwP7yDX2S058mc7Kt5lKbivwDDhgwwVOGvygvM62FGlL2dTt4QEwQI98uF6Bg5M
gxALaCX72zK2Gr5Cn095b2kjNBX8remhCV7pA52Rl4HFbSG1t5bAznSDLHcFSMLOk+CfGLHU6pFy
zU9EYUs+Pbr5dKT5Fvn7vPHXKhVvOBrJAAsLB0etUwkOJXoFnN8GyTjGFXRC9MsilcrpMEfbkqPL
FxX22yFQkFBWFd5+B+HeJbbBAVKI1QuAXasqC9JnFTcVWv1gJ27aNA7AZFFns91XmmHMD9WLtt/i
LWb/xOvbgHsYci+jZmyng0wZukWGLka6DbabN9JxuScngB1ot1hkubiPLDy4pBzQaaHLPEEQRquR
52xP1R2vfJgm1T5/iBq8RNcW9xl2/xcD/2kdd1G48GPPXvmFQIFTC7MOvB0vtcJ/KZU1eoY9G5XX
INjrXTLb5Few7KwNPG+gmeJ0RyPDfo2Ualhm4XWOCTQRaR0byL4UgKaL9kBeCT12BdqKxygSNq1B
5h7SokeRYw1akiMPBjxSmi9yUaZQsOrEtVJ1DfodAJVqHotrCeJ+kLX4y2kE++yy5j00DcPQ29S2
++pNsa2mqWT603wdQU4PDXZrB5o06B1oPFnpf0o7E5h7pV0f8U9pZ85y0xHNkbyTroyTF9VxBOu6
+c1LvyYaCo+9n/unYPqt4a6WHodDEXvjsnAD45MRqX+cqZG92oa3sw9xRhIZi7Ftxm1bpPwgRh+k
O/pLCxzEo6pGdXV6yQ9VpyC9rr+cDei+OXYv7+z0ZQ5/xQ8JuECnvhxcc125HhJEIDE5TK1gB8Wk
C73ohC/IdnP8aYhcAqS6ad7NzYvJXUkBZe4PDkuvn+GJu5I+h8SXYYkzHfIy+4T+VQ+Ix18mOgOv
W7AEp3y2Lkkvk4xV0oI2xfVBgfZ7dCwAds/c7zczV1F8u0Lula9X8BxgtzRrXLBkkcjWNOMW7Br5
NRrynWGAZRPdS8mizsdkI6HyCS05n+3kZNb3pi7VGiIPDmYHiIGu9OJJ2z62yDlBZqGGbquOIEfe
2jsLPWTzJLQXd6sW4mbKmsJ7yJHKhZEF1VdZoRzpsFwc8rCvnqFHNtsbBZUiCBLZ6zpt6q8V3lUt
qywfeRGCrShXQBpre6+nowMquk2vIbl6jdzuCSIX5Qrae+l1MJFuoTOyDdqmtI3O/nfijBLphcIE
dfk4CmsZ8Al0+/qO5mynXskvNhPqoExglsmaZrm1HAfcUSrBoV+x7iaQYAcQ4TFAkLdp2sTaktDF
5PF7xyrNxzQf04e4ZX+RmaL82De3hW2rLzrKDLwtz4GHKQ37indNdDM7uAmgHu9cyVYKsRrR5Hjh
DvRJEgg1rzygrrcUQRNshXSnFoC9kk1P6F2wt855AJ9FMUB86Rqs3eIZcOlmF/YNWwud+vJgd6Tz
3l5iW/Si4/9kH6YM6rN1uBCj6O7TYvA3KevLdVmI/DNoDPkddCmDpQhl/nkQDZqWvchbGAGGyRQi
KaF1jijY4uDz6fPhnpxplUyPKUjIIrw6DdDZWuVRyT6xbogvgyeHuz51fRNpOFfuKzwss8VgReHO
5lvLadv+L3IYJeiuDjkb5X4Oh2wf9GYgQgUwVg0Wlqka7+247J7lyh3t4dk0WgnBqTGDmgmGUdVp
hkkDMrB6CFXSCuIKaGWhYT5CwSxyhisq08HF79wTmfHXBUNRBJB7lTZY0ocKWg4hmDvyepZ6CW0l
N2mG/d3tcYvsSKYWMTIk0AJ49ximp+3t4RuOa93U+y6AfIIUWOCcIPMyP6tpIkMOOgYZ0tEGuzv2
kNaw6XWVLe9G+RhP4UZ2IjqTqTN96B2L5i/ykek26Wb7fZIcp/pgdcNfFP//OymmAiBdpWt95Em9
8RwkEaAeVTvw+rtqooOR4G3zWoSy/FSk4d+WfuuqvSZe+HiZPIFOkM9D9/cheW/ByFi1p9twSNFx
ZmVRvQqMXWjrzuKR+9MDRhH1Gfd/HHGvKBZD5taPgISwpZMLdvGZpTaQlW6OIILr90MLsZzA89sz
8st8ZQAw8XmqIaShyrr57tdi11rA2y5KwLlBUgCh0Jx/h/KO+OIyjy1TlNvmJXtD0z56xeuSwwTA
Ujc4r0uipfwY4bsby3b4YpSsBzUjzhR68BbQORi+FC2uSWeDtv0xruQTaGIDEJYuR5mLDWmDhUir
nFwPFBc1iJPXNGy6BkLhUOQkpTDSDKty5p3e7CQt5iKBgYdxmuBd8OQXkA1e4MQO8fxZQKpjPnnv
+g8xJgA/+36K+SbqeLcSkxfu4iBQXzzIWXdDWT21VpmcMjBEL0boenyhsBhKjztwBENn0/YWFeuD
uyRl4VagWXGFxmR7HQ8V/q+rbOpWvMyg+0FjJe0OtCK2vR4hKgRdUHdac9PbAsv0V+ioaEe89QBd
yTOdvdlvJrJPjjXHcw0TIZOjz0bY8VSNdmQnEzn/q/3D+viOv/s8v69PnzMgRMfb2gNzNgG62jaW
4UIt/O3Qg8hWse7cFSl43+vBR+miSL433AvTNbDtyP80HUhG9IQ5hk8JhF4SD6owCe7S/1zqZnlb
bp6egNLXHXMohGs1BLt09LeorZaB5WcbspF2Qgfm0/shMxe8Z+DFxqOU25G1Q2nUnHFjg5/ZC6f1
u5MHlvnPcc1fH8BJ9Ro2w8h0WCDL7gTWEPdz+itskuM/Vvs9jKaXYYT/Nxfffj5hYwwFprOsHGjS
89q7xG1sX4D2HNA/jC96aR4zCWYLimxtLu9cl/vgSmTYlOj4ZopBdSgacN1SjDIcd9G0QNMx1Fjm
GH0FsC87765grubwbAinI2gjHiialh0D3Lf4XBwy23E/ekCt2KGR32XQwXwyK5QkQi+MTjQE1d+2
yWV8NaBId80VXynd45pmnJ38qi0XNJwmi9+BjNmcvdkoAIQZi+KOvLSkgODGiYZ6SZWBk4+WLECv
k3WRPDlRCFoUI0CyQiwZ5U30oW1ywMQhB3ekXEoXVRM08eJoQ0MrFcOBmdAs6mtRfIpQN7ra2ZxK
oYCmBuXzbXrb1uYy8Lq1JTlUCqMkuIw1WtVYpPIf1dCDdsKTABp3Pdgf/hkx+PLQjHjUf4gAcgpp
cV3y+MMaHvbvqzHm0IfHO0vO1kDiIKXichvHSdPu94mxISL92Tb7QaoPkv26AQusUxjW1qltVCUY
WE1RTquPHg1RMpmHhLAhTI0YnNl0w9S8TSK0DkW9mWhEoW8TGdoRjiJCK3XCynOXpQfID3pXQIO9
q8fYE9q4mhNIYj1Iltf+GvntcU1O6RnBSSFlJbWTTEWR3ZdexsBKi9lp7CRrtNQ3G5rum62FnWjz
fZ6tJ0FKYwt4f/xAJtPv8VIF4uctfYKx97uDgB7wgry0BkMNrjBZfyHTUBnoIBq89I4+AtS1673D
XBMAkF+fCMw+UP0yHskizRyqT9P3MIn7HSXgWhDkbqe6q+YE3hBzeY8H7YWc9CVDNRai74m40BdM
pBJtH79Pb/OqWgmXgb65SP1djOcAsLv+TgZ1/slhSfEpx3sSH9PxHNUc33GH2UuHifaOnEBIT3cc
RAlLmvA2HferHCSuylv7bpncc34l0ATDQ2gFSO8E9h3w3ac1isrNMMbfQYP7ze2g7wOikWCXC6gx
ellmvWAi+Wmiqgx/5SQAzRQrw0zYztEQfMuo1R3K4paGXrQX1IWdRVg12cYHa8EAGaQvXRpzsJ1m
qGDoyqLUUi7aDmQte2f/PR41wxMLGtHt0Lo8AsKaAqmgM38fcoCVF1dLHqOgcXO8SxY2lAn0BrBq
FjHu4X1fgktjCC9Q8QovroUqC16Pg20PGdsLOAKQ83fR+jX4wZEiWJhYD2P3bVKOkyyzQLiaPvxn
6A1usnQ0O3Cjl6RYWoOWdOoGmn36CnXPkLztoN4d9mh60zs73JdcyPhFckfDhpkrAVbYzzF2Hnht
+WcYPSp6BwraQS7/GFbr1QjI/Bam9zHzamSnixqd3d4uSqt1PRiV+3QAcALCZFs5pekBumDZIbcM
e6uAQjiLoQSMvbT8axcidV0zp/zKYvE1FkP1s06gd5d6o1jwERDoRpQ/u6D+qgxRfM3rIoE0Tupd
FcOPuTJEdoZAxetVamt8fxXXjpM16mAN6I9fam6+ssZAaXo4ALNFHDHvzNCGnGll/mSjSZqCw48s
SGwE/jpD7u0KkZhy76A6A2Eex76SLWq/yMHuHwcLj4PAgexwM4EL6xYP6StAGlsTb6mN1Vzmw3Mv
J4iWlvaDo0Z3z/XLqgvsxsZKVYIy9tSeUWwfncUH4yweT0auI5O1vR9b3/+rTM2jCZaT24nnWrMl
+HXyW0yZBOoplvULvSPT2zK9KKseYvNtaO7IPgT+WXAf2Ids+tpFkB24pXcpDaztNoPYue1GG+o8
UMNTFUGpAlIR1ipGnRGSc8l0z8PWXFKAEzylsraXokCzetNG2bKdzGgzxY59bwBxOx+sgIlj0Nrr
Pg+R3iIHhQyQW1oW+JFtyNaj/29lOnEEYbquPfcD6EKkk46bsmjx96tLAwnIVu3x0qi+gD3Xg0Sl
Y+w7PWRsUwej91yBvObg+FDvE1o72sonb9m1oPCfPKMAE1b1s1LceNEnflq9nljgx01bCII4FqqL
hZVZT7Uv5Up0rX0eLGgLpE2c71EwAKNDOAXrikEVIbHCYplVIN+JtFBdoc86H2hvAHkwNi0U/ZLR
tNb/HkOBdEgSsJ0IHX1bjM5E/q0oZIDtFj/SlrMvxfTAjOlIMmRpwtSD9tEOk3wNw7dFb07ffP9p
HvhQwHI/2i8NZBkWID4SV8FDf6N8YGwG0BieWBLE665urafS6L7l5Rj+ZDF48PBW9wN0z3wx6kkG
+zUJ4NvxhIaeBMyahvk0jeM8CbKq86SmREILcBMj7NNDXDvGMpuGZImcU3qIwhEk7eSRYaJeT8k1
pSYSKE4+7fmIAlqh2ypLA43gsQXhdWiBxccgBIOGkbfNo2En1bKsWvGi8uHsOej1WvTDt7715U+0
TP0tfMd/8jIOHmZ/tM+pZ6bQfWrFHn/Z6pQqztat7XtXlrTPcRhtJ10/osNQqgDYGoG+cRpnHOXi
1Bn3FlWg3sW8uYUv1J5G0oTivFTBtCVIUDlCp7xvkNGbEUIaPgRKlj/bWhcMFCRKTcEUN77NJdQR
rUdx/7oeuL2ik5/KI/g30J5iesbqlmHpbfMTWNKBudFJmsIGKLB0XFCVaXS0PtCkENpO65ttSoJ7
y3ipse3ex35QYZdsGiP+htFqHo5D7p7VkCfo3I0DpAtAnBTrAznAZBcuuFOI7btovC2vGpX1p1uw
42li77S6vguDkHu8Hp28ARf4MwhiglNbVg5fSOQDdgEPnyvGwnvVYt+yAvx+43KQj80h6LmaFkkc
Gri7qHwFPBFEDW73p5FlFQiu13RjkmS3VWffF5nMV4MOJk+YoQK3MFsABJN2Dv5w86PVc8YtkC2i
LV2zHbqaHjFiBfoy6dQk4sObi4yDldhA9QGboaeQBt67ONFbpVhRoBNbaA/ilcd3zB5m27wCV9Vd
A5k2WyzyKofchGXZD3E61XdOLLNdwR11niAECY24pP46Qu7RMyLjpz/Ud27JvBfp5eOSJuVuUt8N
mQXmkaBTZ44l50m56Z7ojmAX8g45IneeFALX9hAkas2g0LfIdYeAqzsV6FCN9RJJq+DE7cECrkZv
7cG1IUB/hdYDEDK+xmHXBOaStqqBN0fKZ/E22SzjYQt9NMgb/z/Wvmw5Up7Z9omIYBbc1jy7ymO7
b4h2u5tZjELA05+lxJ/x13//Z8eO2DcESqVElV2AlLlyLaRz7oAZ7u/yVFZn04VCfWPmLsR3wKOi
x/VwKHz9Ri1XmegMvCXZTriqPEENpUmog2thutFLwO9YUPOPWfwsa1emQCQ1NrwgXnMbG80+NUFI
OF8KuSV8GiBodjRbPyS7IEmaSwNShbXnyXhNd1Shbis95g+6LM0TterAb8+8EuD9Qx8d/EqXaxeI
i3VS+B82VK7egkLzpnsRVbX8XI7WHfnTrQjy+GYdRrJazxPJoLlakC0+0zwIDoN+Y2AJgkygVCkV
/5WRxr8bmbCr00G8uwnAWk/2xnXY0qgN81iHvH8yk2jbDp7xmkkDSta8HrbkliKFnhnY2NdjZx7+
27SjqZULV4KGi6bNA8kPFsECa01YO1QNBuvcGdsNsZBRM0Fs/UszUk2iLNPrKljPvYFEUELnv0O8
Fp46aAodmhTfkpp2hGh54XooRFC9iaM4IqMSuETV1BNgDxtF009NpAzic1q26dQMB6mfw1L7Nc2E
jMclCfkPaoWN41y6Vn9m4zg+tbxp7zToiFFfZFjRtc78C/X1QC5e68ECZwCuCEaN6oYF1i4AwcpT
rI0aMEXDhvryzjTuXRAG0jjhiPphaOMl9ZVjGD+6+e8Sv7ytTIB1FwHvHmTOU9ByZd3RVeROgA1b
u8S0S2jpgC9qckE1TWU5zo1aCc9MYABjY0PNzuiLC0/9C7VoEMcCfYEAQXekJk3JPHFjafI4KNqT
rKvTe01FbXkZ2VssMDrI3UTlvkft/oVckJSJLtCg2M8D2rzRtygEAIJCTUIHkcfNNEmYV93eAnR5
AYYJH6ns0l0klQ80c2nb2sLUnAgiW42/ssUYXMusCK6olsx2MeSNFjr5VCbK7HgpLtRLB3IeDtwP
3evklNZ4uNT4DUzzpj6YknQnDXfzoPlaXF3GSEBh66fcWaHgChgSP9TNo4M/zudaIJcx0NrU/vL2
7+MhWwuGIHjZ6ttEZN3ORbXQQxg571Ey5j+57iNzwIqnHHRpf3NIa/bkD0U5OeDF2+3KAZsuNUOG
zdI9A4/MInahac+NsDyzTLNezGYzBnn8UlZ9denjEDhtZRZcRtsUwPENklHWyzzoo4nVeoJI1jgW
x+nN2Js+7pE4KlDeB3mkLwcRAPAWdQNUftFRq3crnUHmnV2w4Ymt3l+RxTdNrHPSotgGGYcanmP7
kHXNmrXTmMlTk2MpGLdh+14gVqWZtv27QRqrZEPy6rQIamTAZ2OnLbA9xPL7YJQ1iu3U8ABiN9Pw
0dPrJ6Q8unWSYbVfKyyEq/ARTW3jdcnEhVpMB5vC2KbN0hgM4DtUr/DkR28Yoly+cgogptTQz/G+
1/ON7oPBNAaFNWIBKITvVI1KZoFWBTfIA/L2HriisBfomKl/F/KR+gNwu61Myx+PNDBTA1sqbhn7
xyqLhwNTZRVV6/GLo86oGboB7tOgOxkjtLbBwgF+xqqQJ3Ijj1ELi20rQBa7B/hILD0nr5DxHLSp
NiDIkmIRG7q8Gp1XXoB90YBmRerUlWWB32epxEn/GWGFqX8DISA4zDP7J2u85kgvJ1HH/gUyaNs2
wpt+WZthtwGTXr2al3pqgCuz9kgmCZq+je5ZAEkjPNokbv89yMo9iHe0X4ZjnCBcOr42YBZYMtT7
34E3S9s5Qu92KC8FalMNYg7qFhO92o99VNyNgc0X6cCjc6aqUtMY8GgJSaCp9Wl3Goc3q1zmB26B
S3EmmQEsFLo+mmBgV9X5gToy/LzWRWYjx28GUHIV+nCuwJD2In6X0hAvodmH4MgFK5pf+dZLA/6v
TWLIfkNOYG39GGO6lf1i/LTDbCcrHt9EZUUPZm4BGJ/poK+qk/gha4r6hCfOK3WOUVSeQVF95r2b
nawhzVZQxoXAomr6Am/ABZ3SIdASPMJUz9Cn6GEQ7lRCPe6ajJ3zBkhcdrMHVl0y4EcXbefr36K6
11ZFZfI9NVNkLKCOKZ9SQ23BgLNdRGCG+RYkVQ9she7tWeQlR1SduksshxYibZrnMQ+js64NPgh0
AQOAkGy70govPBSqqdwa5aaHVXRGvBKaaGGNZBhQWCtQ2UQHan66GWo2gMXAjUaggrF+Q2UHGLbK
4ofvIqauIuaJXksgrYR36X1enFAR564+PZCSQAlAIuXSVR5BC0p58oAmUfEjrD7mIA8NinPgIgJH
Mh5I+n2LZNp6rFAD0heVcY9SeuM+a/xNjSjlHXnkcWIBceD3C0SnwLPLEndc4Gkz7MnZtlCY3Qw1
MFcYSiNqNSfCkfXaLuSYL0tX2/Sd82pCU2ufgo5p0SpmGGcMyiM1IVJjPTmi+WiG/RBvYpQqr/qq
cXclh2AY7dVdfOtdU8h4RRt56qUm7dZnZ7uVwRFBnWRBWa3WbkEVnPBuE9eeBpByLg6NbXlHHait
KTuWBqDk6pFhpQFkp9RZPfTxdgAGaJppHvDnnIgUQZVwlUZY9pgZgG5R3qVXP8UbrR/ZrQo4TMAQ
HHvT+z6busSFJIKdy2XYZiJZsihvVonWppupXYaj4iyPrf3UNgK8fKuCX2iKInfT69AL7A/VYODt
pvkzlNiCpK4/ZPExD2V6wmrn4zB6CcA+f7ajogTzen0kO41oA98CjapOVDPWhSmw+dgFEAxmqKW0
As1ckM1RHfj3F0sOUNR6pgGhM4TRkUYF0i6K84fRGZzHvgFMZojvBCjnHsliaeMe9BHi2ihTZ+nV
IikFO5IHR0ZiVTdQQqu12sWKCqWSTQUOKRoaQUr2gGIsf0FNlMQal//hSsyqxDUGxKVGFt4XmYNK
6bHKj606xL2FthiiHJihMT/SGXUXtuhBTmz14G38HBOSO/WTZzmW4PP585T6tbqr1pDSird2FqYr
0g3f56o6rMTvZGXWujwLAPDPTpalq0w3rWPvFr+aIBUnQ4qPQ5jY4kQ21wO/nmNnR+oclYcAWwPi
aJ8u1NOjgg6UzuBVy7XbnKYaOxYd9aF6bT4ry22kGchEaSo6aC0oKpUXtciVBo5ROw2cMlr/zDVP
/++5yP55xXku858r0swm59YRtdh4fOJhVKWovCUEr/fZxHbHfEpaPFbmXiwnvjapFwnxKDPrs+1o
8tybTbDHq+3QmgkQO2SbTj0AVPaJYRzIRgfulqhnVgeUGYCk9CVqsYMAb1fDhicN8Hsv0V7Ktire
uOW9ePghvIEKejoBnnQ6+VeXHvTsGVIZB9XN1cj/YYr/cx9IgKHKC/zda0c4zqnqXXtBRA95lEWb
Gjq1EzuExaDsUpa6c2nxlZ9N7zEeTevlb4MCz6wndoj/HNQnpfUSWnZ8khzFlyLX+isd2phl0Mpc
zpYRgbirG6sFeRop0VddsVny0tgaMfaorjSGL0MzsdSCqgimKTsDXB16r4IS6goqpnetgsjYpgGI
YMlmI0O5qFvGQQ3Ky3UHJtJ9wJrsedDGLa9MgFqVXbdSf7bLsPiwMzC27Svg656dAnvIT/vs/297
UaF+jbJXU+JLZa9AeQlN5mFKllWgrT0Jv36c82dZZ1bbzvH65Zw/k0hhIgobe5s5KSbs8DUL7f5I
pskeLYsAFWWUcxu1ID1FVvk4X1rggbOtqmhYztPUQfd1auoYjGyamibSQeV8Fa65HA1UCDbuiMBg
BkjKJStdd6nVTY46gD64TD14Qg171LU85cpGfrUZQEERCJItzTCNpQk+Z5Fg90FBk5r084Dl6TTT
bJrnrOJ0i/cNO1IncGD3iZOJU4cy/lWfM6y41UJmWnngxVcONlKzyuSBZ3pXZAOoulSTlisOD5Fr
k0F6JJvrgeAAoPA76pzc1LwuUuGb2cbN3/O02uB9nZYG+RqCWYlsUuyjsAyiaTswWlMnHdrPaYMG
W4WhxKqqbzVnX7ZY2dF6xguBg6AmrWeo6XqdRCESUhNzk3pRy4b7JT15IXY9HSqIt0E//vBbbIlC
pncnEIpjjUdtpox0Roc44JCITestDQ3Aso7XhhpC7XmGoADBv9XV93/Yp5m/XGTI/HjBPC43CHF0
+56FD6bd6d8ZhFj9wIl/5iLplnWfeBdIALcn0HignHAo/B9GdSYHB6rEy4KBU77qy/LMoSOyog53
a0Fj6g3KztXKrWR89qMwv0QjsAdIbcU/XfOxK43xh4Wi9BV0bLlaNgdbpIgRe2gg3Il37vA91+1m
EadWeOXctS/UgS0AaitUh4YSu6mj1MC/HJioo+irAzOiAbRFCgLVN/KebLJ1gLIbuuG+QmRwY4Wa
vAuyyLwzav3WqEVtglQStWSrRRsNjPlQBEZBS8iYeUBUZU9FLXOhCzWh7uwcQH4+dZI/2ekwILV0
cGJ396ddTQt2aO1QGO3ui/9n/Uw6atERBTlT5x/DUb2L/LEup48319uQGyCR/DiW2Xae1gSm/px4
cllpTX92XSR0emDy77oAr2sUmsX3TeoD9ltAsaGvfb40bKN8YU2NMj5ZZ989DygAKflPPwV5EnfF
b2HzVZrmDPqh90gGJdilZM2y9K3gN1JngHFn6Vsfv6NGr3qyhRjWER6Np0rnxdFAdnUzejYWlSAf
WIS51/60zHCpjVn+Gxzcz8IZ7Bdf6xHcR+T94mq6vocqqrZl2JPdEu51S9nqxvfB7vbSNbLfOhsP
YvCr7wBtQqAL7IdMNItIduODbvJkG9hVeqhYk97ZXhSuDL+T34Gk3w5lmv3Sh+ibyJLhuZP9gN2n
wU++IewT7uxizTpWvDCBcKBytdpxHzMvOlZ17CzLMBGgwHaaY+wZ40PbGA/g6XC+Q6MZak6B3Z6g
H1beg6btjez4MojKdJU8c9DW3eomApA69laaj+I6EGCGFy3n8bkyImz2Lat7q521m8T8J8A1kMlS
DmbjDlvUUEbrxEz5FcUv/FoEKPBCwKFEvN7Jrwa017xFmeMTj9kdmVDDpSEzLX0rWvRasQu1NtlI
BfrAv1q7mV4WLxA2lgdLvfemjgDVAmNQXKkVuUFxzs3oPA/KCrz1hygGiefnRBwJ4xVupmSjEUQE
C+qPicmHRUazyL36J5G9jYqPs0zFcGzzBXcU5dtE/DYdyYcOX9plH47HBlhXYXgHSNgsHBcsHkVm
XSbMwghpDAQHkg1hHEJuNmcUaDxTJ5ncyDibVvfh3wDhjjRZ6By12nOWREdhF/W3IraNexNBs9Nf
7F3Fv9oTs/3mZM2HfwUA0JLYK/C7+eYHiXnfh6immiJZPOiaD35XJEFOzAU3KGESqFQtB/9CW7fg
ngjsK/4wxVMHSaZdixLuTTtYxrcRD95QsOgNrzDQpzSpdhqEM95BpdoDUQYKktVI5HSLp16NbAoE
hkK3nEaSgxOgCIxGWkBU3IkEouPsn5F0TZ0BokgjncjTvzUAH5EDVnqovQjXeVjb90CIJxv8M/yT
TGPwDUO8emc1Vom8QGRBLVzo0KO2QK9qmelPSBdthpKNIWoSozU4uoyfiY3KQiBmk2dn1OXKN6V5
V8hQ23Zj1x7cqh1OyLNDfJwV1X2FxzzK8zr+imXEY5AC3LuI7kdRgzGsZKVSFbFfG03ny799tlFY
//HZwlL/8tliTYPIrqr9otKtqG/yZWNF7WEqzlJNAPrbA5V9NaZ2jzqSZl/KNJULRFZBIUfhOq9m
1dqKwRgwGV2kbddeH2kLpLE5dq0t2/QQM1tGfYC/OhmbIsY7OnROo1Lx6tWBC51tmhBi56zst1bP
+EEDJOQsXdGf6YwOIinAUBa47mruqKrgLW70YJHXrN9YSWjtPVZG996gStoGUP0CeXJCiWf5Qh6D
bZnIb1pPqP6RS+ixh4cejxJrTut/ifFPp+Q0wolSACyJnY3sI2z7wUY3ILjrMA81KEG2rhSsuLGa
dmG0QAZ2gAU9ug4g0nY6fiO3QAfNqVOWiMB12GvEcdteWuXWhajlU8P/5tbjzt9yQBEhY8XEU53n
W5RyI6+HO29jOtG4zVVTZuUygW7IS8or/ZCaLmTHtVF/1Z3+15D43hWJ5v4ObNqoWFf+luG7y0Yw
ZK7UtLngW/IfEvYxbYG48W7MUdkOam0w7G48YMaWyC7Ge9raUrPUk2Q/bXxVLyo24i9NxDLjfVLp
yERXqC71CLgaxk63MIzOWfvc108OoV3xkujcDcozrh9XhDrNMWwRp8lGsz2hyAT0EjmIqk8Q6AzM
TViiqLxgvdxQPx00Fv9I3NLc9twUqGHBIeZhdy6aqkApf+aAQcZz+wUZ46L58LFcIZZl0yD7q7yp
Q7CwB/8llBbSEslbaK2Ls5ABwITQlwKpHCQaZQo0P1L3OMXKq92A8a1deAhN9gsy1qqHzjwgZfZF
xe5me2mYoP6YeoW1MkoADXusDBy8xo8N3Wi4haJzm9q45+g08h5KK0ugcIa4OR2Qo8okQrr/tFvw
C3Hw+pPly0hqj2lsQLN8SXPNYyAkhFC8Opg5s9Z2n7nZBfRg7UYHF/ilNALrrIsnQ8G96EBmOhsj
aS3dZODrGCsVhj1I4J3GMF+SS0q2wec19Hsiez3PUMf6E3YnEWj6PMEXGlTJDr460FmYOi0Hk4IL
I/Zz/pqs7VjbgO8qL4fZUDpvhh35kMl2in9G05Rzm3yoWRS5Yy/nHtdgxcpwIShZSySMJI8/Dgmi
kTXq5dHOeq8C4VD4a7Jl1EPuTs2KTZdrvykC+SVImcYxVH4ikKe3QLOfsHf8Gs38I7hJgz0nfNJi
7RkoaOtsauAHlFY0QCl+SM7VkHFwLwnthiI0c1m1kYkYTxYuwBjJ3/swXQOkyIH9iCFc4wTRL5FU
b0Xott/qAXl7zY30eyx4PHBPNjr+j0W6x0urAwtOjWp+lq5dvFxxPzgcf4tEDqfpVLOEdjBqrKl4
WqGSSPXQwZVAZg2gxeuxG2xjE0V7oMN4BfDyBrHO+sEbS/+EYsF6SXZNgHyxqKPqLg2s8eo7PdYv
akAErgBkjArnaKO++NErIKcrdf4UFmO96MHId6LDILX8pKvDbKOmkKJZOpm5KUYAwiVvzo0bFk8+
ULD3jRcsdbOOgGtZ1S7Pnpy+LZ4QeQW8sRT35BgW2QUoKe+OWnVSv/e8GqZJoFcHWtUswn2o5izU
hhYPIrmnZjY64wpYIHtLzdYrkR5EgHtDzSEOGuzGam9lqYuCKzTeI7thLakXmXjtUBWgt6Bez+3i
c9tihUq9em/WdwgZ3KgTS9d4UTqDvss1zRrBtpzWKMioDy0WBwgl5Wlwxm8rONOZJstv4MuWO9Mo
nHFhVkGHAPwAJngjx8YwhzKzOqNDCFWAQxDjMDf/5jcPoxHkQsPm5v9+qvmSf0z1xyeYr/GHH3Ww
Rop9ZzwEEUSWNaiEFAs6nQ8g/nBWhVX2CwglZMe5g8WgpK+K/J8h1J67PTXj3KSzPy+QtchIGgws
h///aaLq84PRVeiTTMb5qmR068ouFq5t3EYRY++mPsQ8hJqTC53SkLJMXqC8We01Ky6uLaQhHaSC
TlwxdtKhHBygQLSgXA6m9WGTdJakGw2iRudB3QHARotmU4sUtRKfY2lEkQAt1zPzPNtHHbXbY4Yn
EV117hhAryNdmV64F2FlLqLOXadl7C+nK35OjCgVCrfB4S3p2png2CVXRrKapqLBkXjNmIzupqky
YZTrKNaqycXX/IsFEqItGCbEwRW6OExnLOs+zv5iI5fes1mGGxvj6MA/z2abq6aZZ6WO2VaBJXSZ
2LjjQe/m35cdAzdVBCZ1agZO6t8LExLaMjXvIuVRQV5tF7VOt6TOyvb8+wLxlryS+nkaJAWUAlHE
g8gXIKJcNPzOs6wLaFKq93J0Lpqrl++2YJeI4YTD4gVJc2JxBm4mXw/2rO6fCJBOMPRQYdERCZjs
s4k8yJ5X4x2qzBf6gA1B5iRXEOjZtyRO2AUPpDW16KCNYHPOrPa9G8IUmb4WiLzSr5ql5wZgMWB5
eKwzW+3nK/e1/TxLE+PDRmddZruvUTRkC73I2evUG251w39IhUhvjuOkN/Beu6emHY9kgjhEemsB
xL8L8CyDal4fLsmt624RyJiu5EWHtm52qVXIM7X6OElvNS9eCsbBpKFmJlPfgLPC1cxwP9u6wqqX
XqKnW3KhjkzkKLooUMRDNpozqiAnGrZ2upqvGjJhbdMeDNTzfKGVmXtm9MBrGR4+cFKM3tF22xsN
o68EXEQFmdPyy+xGBRreZPoI81dIsaOUYP+6zCYe1NfeZ9Fp/mSCBfHCAE0ialLxByPfxq2Dhaa5
7Mu3qswAMFITdFXkQgd/BAdIYzTG9K1oUtb5EN3Lc7GcL6u33NtpFXDr8zft6k476J78Nv/hECAF
77/I9vOn67nj3xXhK801/Q/9vlRR1+Fuao6lfQDDhlTFNHLPTIgkaEXe/0ia9tHM8vQxgWTjgek6
ELrKDj07Syvay4h1OMCfXrNpQWW09/LSfhIguiMn3TWNZevq9Tm2HG2lOUW+EBDge+h641m2Az9L
1XJLf9wAKwLm5Mo3Hmq3r68eSK9aLzUeyNQZoPYK8zA+kq3vwnKXx4W+nAY4ZvjQG5tACANMnIDo
YV3dJXuaHJy46QFREWNBTRrg48eiuUZ/I1M3IpSY9V29pclRbZKfEov/ok76uFpsHJHCDe+mq7eW
BNosdtc0mcdSedHt8kL+dPCT5EeRMuNErR7Lw23AzA50IvhCo9aHNyBVVtRJpgISmQu7DvoDNdOx
tHYsRrCOXOgjSFTG6eMDGTQGjRe/GvUdfQDQeuiHUPTYSmJPJeMXPba622gzcS1H+R5I3/8Gafdh
DUXAYRf2aEZCW4F0CxjNxPdPZZ1DgQ8V1N/AU2iDEjdvj2UXA7pm3iZzBwU+UVXgC0GMZvmx4waF
2m7C6c3Y/BSpj2PHy8UXoJ6VNBATN6x7DR+7DIMXyl+HOn8TjSgeSyTZdqKBxA+itP6jcqDUNtaA
b3bzXUOQ8y1xAIBMpf07tbK7NhvMV5G0A/RATX5zrbjbepXZH4LKTRGnSHWwBtr9YzpAGZdDoPOn
Gg6NUvt3jOEsRzAYP9FgE1gZfhqZjpIEVUceexqYLYwUxWdZ1D9DowJczrDPblJVn2c+QxoRAbXJ
zUXtPbmhOuJjtkG5zbPFyc+AiA4geTyA5hvlHdoiH95zFgFd6psvkB2uAEo08l3Tt+lz1dknVhrR
G+p5smUJePRFMFM/F8aA1Jo1xG+fI2UGMQoaWbghYNuWpa+0JEGCKOTZM53x0E2nM/kX29/8Qt3Q
8dwssy95Ns21hiOYwXZfsnpTjs0ZHjRndPeUXpt6GbJka0erUGbymaMjZ5olq5od2fskW/ARid1L
2ZXl1gX9wIuZlxOflZt5xjq1vHoPFBLEebNi4rPCWhr2pAWBtulrz8rfQ5wMVWqAKTgkIG6W0lwr
7Pwycn3wYFdR+l/acpmIRRCL4OinkB0BVCYtLvnoIOFiyBV1IE9YXGJoCFqrZOxXwFAFx9ktGJxo
M4QZW/Y2qjklgBpHkXfdYyRNvgZLWb+ZmiOI2Gy3xkcyWfcopDGCwDU7UScdJANhGIq6btSi2frU
+JjNNuTHbKGlhZtO8BYRL89MF8SZBfmhk/SM+kKtRs+aXeLn9ZKadECQF8ScYXOxKx+ATeXRgEBs
aSspEbL9ZY7JQw349xx/u4pVQfu17MA9GQ12+aClxpG4GQKok+5S1Fqte3VTQKMvVrFoeVdBtPvB
luNRh/jrGg9HdoyaMFq23mifmrSwnnXQpU+0dYIXB7BQlqsQqLlv5BZklX0y9HDrmUWHonr3je6Y
poFwRYWYxa3V9fbYhp230sM0fhP5uags/3uXgnZ1bMf4oOcZf1ADqb9OC2jomIALWXHq7tMM87iN
6b6HCPhEUSvfkC2Vy872o2vqGQbEXEewjFrFCBHl9MPXgSKLgBwjXxlInnZg6AX3h62vejqzsFWV
XHgIF+Bs6lVnVvTDaXuouHsoE1IHkGKKcNsA0Lt1WhtJWYEnUYtlBPj92bj18Zy5VQypdcWXNv0z
onZYNS6CrvS/zKIuuUFZTmlwXR1fd75n4NqFmKL8bo69vhRpIqGlF8pd63baTkem806iJHyJvNz4
WvX9iTi0fQ72zriQ3/Uqgxwk6i80meSPHKX3KN3GWViXkA3FI/lRS8SHbe6lM67rzVryGsxANh6U
KNHID/SRAzfLTm5V/5g+sfoqbgmyL/LII7GDYkHy5OflqSg0/zEB4dMBTxR1F8rhu7JnOt4WZhTZ
B5eBKuXf9hGJjEVhNNUOj7/+jAV/fx4dV0If2i62qVnGi0rvIUJAPSyKx0VbOdG2kAN0zTToIHi+
Cmqp5mxjaTbsgG2rb506NCDWR/YCNmpSx2wrGtZsqsDsloRyI7wb9sA3ZrvBnvBts11jybjVgR1e
ZETTOitb+VZ9Q26tWXOBp0eoGeYdTx1tHauz0B0+zsj2t14AS0GfA6zkNsGv5+AhdbBpRlY+1TV/
txBlfI+rZoNAnPxu5EG6An5quAjPQ2TPKJoNz5i7NPmoLQIvN04eMSJQoJjaDiJyWOeEBzLRgako
Mp0hTQEt13KEEC3Aq5uECVQrq4I7AnGRDQQA0L+x3DMCOcXFV49fLsxXE8pyu8R28EgutT7d27qG
t0SVQgO9a0IbYjpG8h7grvBM1/lR+lGyMhwnv/ip7h2jsWjWveACtd6oF4ea57vd5L+HomsfvShu
t0FQ5Pswd6CUpiYjj9GC4nrcOD8Q2k9WARv5iunesAOFIGHU6eBzXq0D5phrakoU7927Hw625Wzd
PAdcfGgfRh6gtD+N8z1yGigwhMLDDcogH7aKnbUg2fPIXf9NsyKw8KpVnaNKxTMe6StAFqX2gOga
/goyDssV1f6nSF3tkOs18Qpj9Q1EivUtQjBmslGTOoBub3fWUmMgQOjsznxCGXh3sM1ScVN7CB/W
kIaYmy4IFPF3tc6JFQIh7bn+MlUM45BqfXabOnxgTpuduiENlsTo7f5jF4WVnQpLyTMhAr8Gl28G
UcJygdvWeAPfhgDm38yuTLgDuF7wj8icuHvQvRqEQ+pRO0Qfvl0ERmPLFNF9ZIC8WgRIZGFvOH63
dSjz9GJ4gVzMh52AGODInOzkP/IkWIfaiBqDtk13toyjDZIcyOt5I56LyJWD3QZFIWmW7Yw0b7+R
R9TG9jaBON8Ci618OVHPt5reb//aJuJ55MtQJeN4/s50QQ0XuQ3Uz+hPKuqvTepFxF/u6e9fxfI/
ev8YOzt3aqrK08R2DMeDHJB0hRR6dewRAdjw2rAeOCBhkDnm43sR3JW9DH5ZY/XbcjzvSWQGdpZh
H5yAAq+nMSIvtTUfUKlE95s+2PU20aICsSe1BhJqwSPVIfNHa6nrP+aa6bmuugSZxD6vIO5jo/Ja
unkDgeJBfFRiz37QZMDavMufbL3R8TuVNbhpcmuTOQAXx2lVnlEEz9eAPVXPNTN+Ummj5v7EYyt9
n8fo8RittMB5FS7+mVS1BoRxtZmbftNXG8gjR5uMheHJGVB65fQvhH4vig7SdFEwXDzbkydTYCMT
V4Hxo0knB6t/0HtjgWxBBYQIbokCK0yEhe3yRDI0uWo6qkm9VofaTurFXtF8ot6/jU3dCJmLnINA
VeMXLBOwroQArVn13rESOpaayi5rF4QBQ/taCa+wfouUeffQo12B4TbMb1GoChhEfAJTt2P/5Kgh
XoFWw77TSqj+DRpLn8KsqNdQkhrPKPnKDm6ZutuxLKyrlZTOsnPc6LUz+X2eFfZvFPYD3+iL96j6
ZziLBOAbXWqCyB/vCvAj+AjF+PnJabsA6IH+mW5/sps2d7esrCf1IX8w8ytqu4+cQxhpFiTKy6jd
OiICGe4IQaK5wyhtCH5oVzDYgImqBGofwZVF5cTySM12KD6aVHqIt8PX3uHfTepNdJSH/dexxQiM
TsXzFahtT07D+N5XCyygEaHI5lV5dKY2HZRLUIx8n6QsPhlYfBKfQSLkr8Apoqsre/teH9MLkSFY
XFpbwEaTDXkN+fgLVXrhFWvbyYvM5mDBq8/gpVaun3OBv2Ly4k3pboTXWGtEKAEQ7mv9JbbADYf7
OrjxqAEfNx7+Z9TIIAcVdBGCLtI6j4CKQxyxse7bommXhcH7b4lv/eh8lv4yqxbDVR7KySpslfT0
3fUhtNqHjg5BthD3dNiAG0UOSJN0RnwODO1HpgX2tKDsUiM/FUn0g5ZptEHwUOW68KwuPdBizbfx
G0QxfLkmNi/i9RJ9kJ21Gq8KxfxF9rYXKO1Qdlt6y9mV7JDpzPBi8KsFCHvHLYpm8hcGeXFueNFb
HqAMmoGL7ZJkkbx4KKAG1KCN3hJIAzg6uDdMFgfbf49MjXi88tx64VjZnEHBxM9Y9fIzdiDJzum1
Z8/6f4yd15KkSramX6VtXw99wFHO2OljNkDo1JklMm+wLIXWmqefD7K6S+ye3VNWhgXgREYQjruv
tX4Rxxc9ifehyOvHLEuGOyu1AbSMOINO5Fy8JlDV43ZWGczuKgzly9tZdba+tJA/LiyOiFosQ8Hy
kgzZ1nbbIFy3N8dCud324tqx/D/+9l//89+fp/8dfi3vgJGGZfG3os/vyrjo2n/8Yal//K16O3z6
8o8/DEfq0jQNNCxMB/URy5Kc//z6QBGc1tr/ijr0xnAjEo9GW7aPnfAxIMi/JEUQwk0La1K3jnHU
nVVVASb9Q5fO0HD73v5C6ZzyefF5UPy3ODYco/QCY+WQbius0TSHI1AzM7uxlig/yE1XDrtUw43m
Oj68uQymcffLPjzimwggzI9lRpKaiU81JscgBGWibROmwc/HtsZ1nvkqffyMPTHo2XVjFvl0ra+b
KemafcmghyLTP89mTf8RMf38aA4qK3YztxrwSHJ4a7JduzXe3gA3BdX961tviD/fessyLHqWaVKD
toxfbz3yeKUytrb12I3xfKQIHIKa0pZdbij1c5NSNFmXE+MCD7qWRnO3tbDgPEHVVoGJ/ftWTREo
5zySP73PqK4yG/rUY1asnE2zjZ6zuBF+oqfjtY0l5qWu0MmYqU29XxB95vZaX9am6E+D8V6bqgFO
I2E2X22PmdbMt32U6GfDEIy5UBrs/9AvHf33m2OoZH25OwbQEMu0zF9vzijTWgKdLx7fFulWZcLL
L433VCjKexxlh3uo+u+24TBuC2W/DXnb7toKuFZxP1d4FYvIeSUH3O8sMy9QTWNgiooWswbT7D6K
vrm21zUik+JDkajlB1OpsAyqRprOpXFp7btIKZs7gPZ7CvbmY7mq6ddo2yJ3kAaX7RiSYemhq9B/
3M5uFzTxtDdXXX6yZrjWNrEBb0/PPZJTyWmxC1T7gwLK4xSgmaGPaeO1ASzCqHvEu958/K2tod21
ljhJnDt+W9pvDnOiN53zenKzn1uGEHbSSNKD5a96pRnx12Z08qdu3ZAprBozQQCMnTy2BneAenjO
nap4Er3W7BVtKXfb2e3qcczeri4R7719yzcalVB3wujSn8Tlh85eR2Wt228naqFG/6FHGM4vPcJU
Vanx38Qx24aGbOvr4/TTSMXIImakZMJHkykK+zh1uhk15JU3nmFcv9ecVrxuizBDGaar0AymGyVy
WKIpDVaQSXq9WcC+ucRu5rFv9rDby8apqsrtVre3GBAg3jt1grlMWl+2i7YT2+7/89jbm4VqGhza
VoKymXWZHe1x0S6qIbXL9sqYUr12i3gGbUWhSD0aMjn9OP2nNm8HjKY//Iex59dhf72ZCEBZhmpJ
RyBE51i/3sw0alQty9XgwZ7amVJs7rga/IU7ESsOoO9c2w2ZUzyXqrnb1rpbi6aJYOmNxojCLcKz
lBErCfd4qI4tdYZ1nG3W0fWnDSSj66HHvI0G22E8Pkg6aRHptHApvCbVkHcVan6vOWnsbsmW7YSa
K99PUJ2JyRIg664YfeElVYWWTeBk9xY4l7++K479py6mG7Zq2ppAclc19N/uCisqIyy6zHpQscu9
1lfDDKRNUiBsNrpVmyZqaCWJP1X3sbVk/k/SyyWGBptc8nYM/TyIsRIp+U1aObBncHCT1fltkyho
ceett0EBSxN5DqyQw4u5IgaT8GD3lf3hR6vWAp1mq1g3jmtqqAoSRDFiJTxuu/16bJQwlKJZ/9Ox
rV21ppreGq/ttmNzK1lqG8pzs8p7u3a4GI8Mw/iKiDBBqcuqT9uZuMZjK2iw4drO/tTaMdoWg1zD
uYp6sXaB+YXuVO0T0S7HwgSosh5Xy8lijCCpiGoKET+C/RIwvindoXWmR7ESSCqIyJRuiZTWvfXc
OOOglHWk5bAIi8IC0flRC06Ye1c3fRcjM790wUXm9ses6LuH7VDJ1OVn1DD22+52QsugUKna61/3
EWH+6dFx8NtwNMwFHNMgCl/P/zQOzY7KdDfr9UMUaWvWufiQtE38qRgBHQaTpd5R+YmB5wEARl8v
+lShiEF9P3iuKCvt8U1FJcO24qdfr3SaQSWAma+cXInhuKLFYo1JQ04KudptV8bLLqr65XGIbFRF
wmIfr8Z6VamU18jEAjVdd4kwuqO0V5WbdTdvEB+tpTkdt12IRt/fctvFCnkXAzXbSZ1evjGC4kC0
u3ixup+o17DFWRk1zRtxiETVcsoMqG5v1GszR0gCJzDtjXqN21x5G+jmT9TrKpzaXT/m/duf2P7O
DDEH3LdI7Wch7P7eEk54mw7wXydIPM96L3AKV9X8CoSC/aSF9SmIKu0ZVZFuz5gaHLZmSYL+eUWt
a+wkeKeBCGI7bhnd64+31cOFDPB6+fa2VV+GpOKrq7Y3FnCjWDfO9RA9oblugM8hW9fY7WluqQhA
K7A91C/iLyyfCjdf6uBdOizCD5Qpuy3Ahh77chCn7Z3Mjgrgj3ca1Tx8cKoJcjI+WUMweQLTOJLT
cJPlutmOm00371pT7z3NWr4f205s7Sau0lVVf3sPGR8wsWpvZUgGpTD6/AUB+PPmDNkl3cWcFucZ
EKPlJfYcwZ/APtXuGu04xSTsNaHrfAKZv8i4PbdB8Q4yQ3qrMhzezwRGeF5gcG2WwxN1rhA7u7B8
KvOlxSagGg7brlVn/akdAI5vu5gw63dtq+6TXi/vybBrfqlm9oOoy+xWre2DNk/2w3ZoioPOD0Sw
7PX1mDDqFueOt+bBmBU3oipOW7IW0yDUDTPrtCWMoq1Cth7rJhts9KBCCGexJJFue1YK7T5uTJJ6
ZXvSg6b+Noj0VU8WCee1DTzCdOOu1vT2YGStAh5oQa4BFue+ivvy4d+9T5aepryqDyQshl09YIlX
xNVDtbJRgEHikrwSUQqlxLSxzQoeKY5tGxPjgK2ttTBKybimJj/NH2VZ+stczu+SFIKGrC2NWgsR
O6tbA4JGyUS6ihuaWeVDLJrOY9M1VODGYUyv26SsvVZTnXv0SaODLqsYx5lyvkoF2XkgifajJSgU
WGUkP8Gp2mV5aHwLe+cydFRktsuBAzj3RhjFBwBNy/6vR0L999mSVYOh6ioTg6VpGmPKrwMhaai6
E5MyYBivkWIdA8pLG2UAuak7J+q1I1JhZES2YwPeUVE3PC2dVWN4g0q+ZVfafTIUrAfGOv9c0isB
lxkffrQAwx9SqA7io71KrGw6Kz0iq8Q/g7PbRFX6EPGj7RUWjhjjemHb5m/rCB30sdcbc3rTR524
206oVEDu/vo2aL+vS9fbYKqsG9Z/lrVF2D/NB/Y0gfOWan/zHdNuOyuTlEdexfkYES/SALpY0Mv8
8dBnoe4bk17/PhhsV1QZIP/t6Y8q9OyolCXeX39kQ/ttnWNrUpOSX04yeBh/ijxhmmoYDcbJzduC
fgnsBiX0MH4hJ5ytSXnUdtJD7QTq4Z+Htzm+0YBS/flwiG7j22FV7+MXrDZ+tG6TzvbNuC7QaNpt
ac7cduJ3wkTLpcx2c9QiHEzJwy9SLXpQwvr7K4wQDH/soXkUoWb48/rqR7sCi7z/EI5v8cOPTIjJ
nE4YbBBY6JZjqOz/2p3HeZniZjHT4xxA9TI9HVOWYcFq22ahSQLJfhiXEUPdlXAy9ukdoLfm/Y8W
gWIs1IfE5I5hgGujgMoQTxNWThEC0xlzDizQMno01bw+j+vZbXfbhBSCZ2sKryJDxavqX9cXo5nC
E9a0T+p4+es+INbswq9fl4dX2qiEGMK24WT9+nWhWuQzlazw+Mbh0ivvLSNDbt+5FmFB4RINlWbd
pEvYogPO8WEu4LQhUO2mFiqOYT8gzKfapK1DoR9mtJwj4gWouz/t/zi/ccJk8x9682+pAj47iSvV
NhybMIoObfz2TXpZSLyJwuIr5TP40euIsFlZh5v9tTlpV0IZUKrbUBw/To+lfqW3RXF+axe1/XSZ
qyA8R2vtgXqH5cICQ/BvK0BsB4dNFXZ7CQ8SgdiI+/vWqjKtr0OtNjd1iNj2POX6bsC79bXjd2au
eIUWGO2RP+xPfW7IJzPQ7rbzeRuRJmxEddMugXXTIHvntYNcXoM2faL3FE/k+H57w2zGBZ7B0Vhd
NzLUPxasMQcb4CBJx+ttL1ydNb8fH+76Xk4Xe6gIAAa9iXajbeh+sPpu/ri0M4q3S4Vi4N++ONGx
TEoL4aE6vnH6eHpQg/ppnjTt2TZX20vZrd8lVD7a9g6+HiSkjLWGw3DztmvN8U2BttijjtoihBsz
hyPC1f/uXdfLGx2I8NbJ/+uX9Ga7pTs/l9XcxGHU/bb7P4ev5c1r/rX97/Wqf7X69Zr/YSXD/79s
ch1/blgLfut+b/XL+/LXv386/7V7/WVnVxCczPf912Z++Nr2WffPNO3a8v/35N++bu8CyfXrP/54
/ZLHBYQG0kefuz++n1rTuppjMuT/Kw+8/oHvZ9db8Y8//k+Tvhbta/vna76+tt0//lCk83cmNQZD
4RiOYGwj/TZ+3U45xt/JVTqWJagMmZL07x9/Q+G0i/7xh279He0pjcfQ0XXT0deroFRup/S/q6wR
TEdy2JFSyD/++fW/Z6nffrd/n7UWmvhtCtM03m5dfNgaJXjD/H34quMaiUTRGycM9KSnw3Xyw7y9
RLH5PjMgZCAoG+5Gy/iMfBJGmpauWSf0Dp/tqVZ3/YB2DyiHR2nlz62TAZ1dJIERWB4klcJ3jqZf
l0ANT/rSTzuhx9Y5gvFDjQfVsQmOcj74SeAY7tDbH8I5mQ6OgrGB0fpVmMpzx2Q/m/Zy7aPSNaFj
DFo+02ZzL4Se4r2kgxrUPiGwQRGhvVKLeMCbSoUpZieIrGo6KejS/pYOuvXYxtAhBVJ0fRLdZmZw
zNou8IueJULlzMaqS20eoPi7/CwTAROGduva3ygcccrUXZPmL6emit5V4CUuspaz39cjGniEGrks
lzsg4cCDEfv22/vIGjuIdwnEE3Df3I3UQajiPGOoeorLJL5bUHiGsoIes0hgGZa3RMnlvkv6ZIdV
B6rshuW4Rk7MEvbl18K0kdTXs0PdQBmmpgd4syguYLPmZTG9qCxUT82GwL3RBgrcJYh9JxCXqIHn
MwB9Eol+sKGvj7l4zIH4+UUefXCWOtmBZjT2c66sGAny+sv4Dfg4mpDBXUZS1q9X7T1jgKEaD5Xl
waU8pj1EL3hNrlmrzq1N+sJbkIAfe4FziKF9CMo03nWF2ngB3t1BGO8bi3VqYA77vFZKzEYGFRCP
eW1qci/r8ADX8gy6vN5XUZZjH0RaRm+m8KClGPPhTWz5ckbmJDRBnpoFZUnsoA/xWPrwlpPjMhYv
pZo+lC34qbZ6QZUS4FDuLDdYidtu26mLvzhNfJqd9kaE9dlJUgMYVZT5i1q81MrRqavwXZsc7GLx
maw/J1TncJlHOc0tJKK1PRKgbmJOL5EEzoyVtTeuvPJc1W7HPjzNVqWB0pIUQMx+nzVDuusc7Qvi
Fe8cxBmd6qnJZHm2s5zvpdmvxpQ8G3KOPavn10Vo8dUeMvjqmAtjuQi+FbKxfcxDgYjwnHrWEgQX
NYFWiRmQSC3Kbl2fulNtPKtV/HURTe6LMh5cvTL2I6KynYEHO1FQgqSdm8xKwscNXwcRmqc0uMMA
cto5OfkxXRxRBUb7rMOvb8X8taHzYOfDUVe+mkukPqAv/3mIMyRNUZhIivZLEEXQO7MZergj7ttR
PgJj03fvy0RW+4JPDa2Zerqajd7UW3cNBqtj6WnYP/uKXRdenSaXwRg7T08I5oLoc6q1vWsYkvGj
QoRJ6OgiYIQwBCPqH46116rGs7UU2WsT6H7dldTqH0prHA7WMliHoY/fRz1cGMtI3IkHOhLZ+0o1
nkvQnlHTXUJsjp0KdqS6I0C85juVRINaLBGYKUGKyyszFjcBLtDwuofCKwhp3QmBAj0bm4NIqaFK
5TRk9r2hODsjHL257hNwb3D8plZDIBTjs0jNPwuEtN05z+9qu5O7OYufQiUa/FCM17hEl25eaMLP
EeMH77eis4vxGxy1CWpP/Wz2KipC2k5XmuQsFeOlzaLoxgAOGDzXFl6G8Puss5FgzNvF/THGWg7C
tPkt6FPpimwKLuGDrDD8SYNaeTTE2Rb2l6xI5D5PEiy2cjBpZpd7JQLVOxQLU89RAYYE2VkUkBom
J/yYSr04MwfQzQ0p3XJoTC9e7OexmB+miSiah3LErrhAAQd6ayKVgm+D9zICjp4+kK0VnYnijRN7
YimDox2VGgmeAqjCoCFbZ8QTjMvpZZyV1FfNhrqy/QlbPRIOX1Kq6l64emPaVeGXLS4oTSS0A7/a
5CzZHmmZWz2ts/2cYlYDVqvx8yBRjjINXQ27tFNSNOeIR4W1YxhjM6zEV90yexajzzHNCJayL/iB
pl44lsjiSdLyaLgtGTb0TiqkV2f24FX9gF+tIy/9GD6IrlR8lBOGfRIITzX9oVKuZ3UGBwpX1Ysn
NIgrzTrbecWC1Gqzw4RxzlxOV3nQXkcyFLsF/V9fZk28n/REIfCbd5pjGHToSIFFX8ZeNkbhvqvz
94FZqExmkC+jNt7pARThabAsV1kS4ZekIucIrxiBeunrpGXiOBWryLkqVbyPitthqp5j5EaunLG7
meqy3k3t9FHpM/U09R8VhJi9TKqlXxaKF6nFgpdXJD1TSy3kcm6hgxgXBgMG5YKMFo4XBzNoqJ9Z
jHioVTZTekhYIO8obHXkhM33sgzf15Zik9FpFGhcOUopZqG7SVBW+3iWlpv2N5lFADOiyInwgJJh
CJW+VvH4Limb5f0ijy2VdL/HgtyDDjvo47GAP3AU+L3tu8IM6TNHOfeTa0z1bTHgZ0lFLtTbGp1m
+9oqFWZEKz4HUj9SBtGP0OaOSA6T6NWc94MVvYsduQ8ReYkt50BhgmRBNVwhRcpH7UN+WXCMOG+a
eE4y7JJcyA6DiQj4IJBrQcFxN9Y4XTC9WIGDkfNCw2ohdTmkOfBzcS7S+TEtxK3V8RkVBhKXFNfq
Sk8aSumaa6Qp3CwNZjKB1ktY45iO79RpiTXnYsJ/n0oHyhM6aUHDg0xG76BVWGgECc6Qc95dtZDf
cERAFJOKCVSxV4T480RcigAQp1sZ3xy9oufPlOCj9l1UN+cKVWMVzpc7jU5JksNR/V6JbsUyZNfa
pS1CHj5z0gEt60ct7q2TZNUk4fj7KFEc1SX46nQf8gSyd2OWlaeO6THC7TqYsvykpWOwU3BTNm97
Yj4/1eoXSwVNrYxM0KMyuzaDmZ+AIUXzc+LXT+ODoMORwUJx1DE+NTyI6B32HwcFSeE5g0XQZ5aP
woPavVAXhq8cyLuS1dsly+d2D4aHCk7qvKC/X+1rgeExU+NTgoMuBGhm7T4M6hNacs454QbaxI47
G7SMr+ftx0XR1UNkIP6sTQktn+p0WENFEDdpy2RoHkp0OciSvkKjLn3ozSnadKHKeMRg1cZtcrTV
5SQN514IwAFmxkowNmYsu/Xat9tugg5RQ82rSbUU6jSx0Gln1DnFKWngJAa9FnhBJBF8jMitOfV0
WkYz3iUdSCujDBDbWGKSqSTXFoexi1UgKHR5Qmdy8NJZoYvqknp4rvvOEPdXVbvEfmdqFKFhSPhh
4Bx7x3G8XK9QhACWnmHaRlK9QdQB4VijnnZ2qc9+aFsdPZIOmhXBB0EqfumfhmlwvKCFSYm1SxAl
9n4oEqyZQvHRBPoMGtR0pWyntzVXSulkHiW3OmnptcG5VZLKRzl5rW0ec2ldVboNgctiCsR/V/OW
iJVFExUoVRiYvJh67EN7Mvyg2ilBdOuMQI31buYj1erDklWgtJuHKCYtaS6adJN28dEQdpu2O/Ua
osN9N580SpR7ADQZKn4WSwmwEcqA3OHYO6sHERxexxS+xY/p5ZPlUCcOsxOZ1h0KIhlrl8OQJBgV
TM1wbS/2i5bXn/oAm9GmCD8hQbMTAyhgLZHFYRVWcZOMtEUP034m5PByMXzT2hBMf9Gi8qQzKM+j
be2MOlqXbQbLTZaagTE9436t34zfRr16nSNrX5c6SkgI+8aZTNyo1z/WEv5U2hk+5qokz+OWwU0i
HhZL6O2IgFD3oyS3b8fKPgltbAiGemSLo+XBBuvvZ3mT7HUbc6YWztRQIYtXYZcL9aAA4CVRpW1r
BE/VAZ9cO31oS4Z3U0keFxvCXtJ1M2RZluC5SF5jVb0tVitQZsMwtR0vhizlTha608XJ/iLtcGeq
veYOSsFz0vgpWIiThaB+mX9ZIlhR5oCZiSXlhchVfZrHkxlXLtIdzR4dkM+slV5Y6RXoQBD0oBLs
WFiipaq9a+a+3XXTALMy1NxShIHbWaTlIwUXRoSkd4M1lHu6dZBjxKsStvh2PAOKBXmp9dZ1H5SW
N47B58Uay/3MnIMbq74rkhxVlnafdVLxtSArXX2fRoO9lxoQkTkCNJtn3a1h1K65DIDczC5201JB
l9hRT40O8bg30XVKug8yinI3HZKXnAq7nSjVtb4EDQJzIDtMsxj8th8vCRPjfY/SBHCI/jTZHd1D
js8qPsie3izHptK/ZXr2iMQBmWcKFVFGiOggLo3fxC5DUClEHzy2u4MRtFfokRLGNLrcjcI6DXNz
BXv/pKRqDCRXfx/aAClq/FUPUDFUlzl0IQpzbewN0GULWUugvn/WUcP2wkaNd3O3oD+tfNbLg9qx
lMV11ti1KQQseBbYPAaB3yjtIY2VTwn+Ji65gNANSmY4U2dNQrCjwZqMor1AvdvYdQTz3RydJbBU
KvY1UscRXUyAFCGV1TZeitKtbOscmBcwUCOXicd0+g1qwk3UQifQIudQptXkVbPzHBvig6YG3aNj
Kw9ovBH2V6uKueEl4TsbcwHAvcEIQQ5G4ExsUj8YFdG8swwLAz8M6rCaXaFWrxrSsehgp87ealll
JRAB0MRFIL9MnxwbIcTYaY5lbzwpDtgIZPL3qGsZvfqU4ETfTtQe674p95EWYbcep26eL73nyPr9
PGNbPc9dtUNx55PSmu+qJOFnFx8dM0/8KIFxtC6jdM2H91DsxhGrb60Cz1Snlj9k1jlNw8bv2xmF
OdPY66kGH6l87lqFClqsDnuKSUDdy0vJUBAXUh6SSDzKCRQa7NQnIz8MKuY9sWXpLBHuVLAvPsJH
zHmpP5kd4ImwRRY0+Qx770MiaxPvsex6Qa/SZb6ctG+O0oCHDM4kcfdUleuDJPPiinbciRyH5EDr
rxzTwjHJ5BmOVvoRnxF8J4ynBf10UhDBKWzvivQF6m92JcYW64wxubHV8UtffBPwVH0Uv0dXRQEI
Xg7EmXE0d5NSe8jOFv4SjIO/qlgV1qShA5YMbgtBwkIyLlBgadlTg9ISql+1hqF6L6/VeNoRvSm7
XAHGAx7+IQua4Ni3sZdTlyM/oBKezv14nHvLL7PuqjPguEc9Oao2Kva2VJ/EWNsnqS8fYLCUCpyH
PGFwKQPtGuaAICdPtiohHwrJgnk0lIHb4AcQrOuSMCBu0rPiWjNx8+vkjJ3spL4HSPGu0XnSrO69
VUsqrZb4PCITA/SJvmzUcPlYOcCIja7R3NpBbr7GTehpwB8dNyeyFkPPs5knj1NUj24RkZbxkix8
BEh/Jhabr7ua1FBXzTipq6p4gGP5MRVq+6BFOSW3YnxdzMPYJtWJEstHC1Xq687pHoHYPy0UovhF
GcBifE26ISzPVMyb5e3ltp/kX1KA6icFm5tjrSy7qumYdtaNZsmDxTN32PayUJTnWiu6gzSCO4EW
+JzbKuiAwjmLbMFJtVdvh1iFApRTrc4N7RSs2ijmDICC3sTLMZMHkGSsutBwD5u0P27BpGwMZ5+h
n70yLlAhwNtirsdvhd6mp0izml0oorvWFu976Cp+JVdxOMI7bQD/0DEifx6VOysy+0+odJ3qzLGA
uZjFpeWVp/ZWQ4pjnFw9Ro8DnwYGpjrjfobNZxh2J0tZSFiYPSOaRqGMAWKn5ZKoWaS36+PqRg6I
UOVRtSPDVTGI0AP4PqPFGnJOex/2zkntepJAGtiTQEW2rpsfAqVEIL998/hSzPozQxHmeRCjDOAS
6Zi9WON4g80DUBVFBY2FEqN9Aaz4btQlFiFxr6IjhvBaRdeuZL6LHGAZqvoSawzteQ//IckA481S
PKDOKBCMqJ6ZHi6a2p1rfJPcPFmWAwjkqwDNauQZUuPQVJrj25m8STvr2anEx8rJH+qqAtNXDZ/7
CfD2WF7iMlc9w9L6Q1KHs9sOmaDTM6wsVZC7lp/SaVEFdpprDa8I1y5tjfxs4IqCWnRVtzf2rOpH
EzLmouxYkt0PppIeyq5TSLMOH3M98mw9CN0xz9PziNJMFmNPXet7EO4Qy0w0LGW9INqK/S3phBs4
RlfzrNR7czCq8+jonTv1Ue+rlFXOkG+/b/SiqM762mQ7ZkZBi4zKVHhw5crzOOXDTkgFffUMm6UF
o2i60mHbC+ocQxT5KR7ImtRt1voLMCZ3ezgsTEjOBpg+BhmkObLeOpcox567szo1FeY4q+DKuOoR
1R/1TOXzLU7OpLeeHLIFEqeBH/X2yZHoHw/xQuy32NpCIoSP2g1zlhEURfIQh/ohHNKX0ljum4Ql
P/Z61Xnb5CmCSu6PfY0fSk2sCMsKnudtM4Ngzd4+ciKOBun0U0lk1OmJs69DvxFTeU6cFIL2MFn2
vgma6xAfmcWL12QO0WZ96uSH7WHUbTJaYmiOxvrdt3fXwvCf777+bZ3i3GkOZd5fav5IphT5YfvG
pt0X6wjJfdj2i8hp9raYH0DZfHIGcekj0icj9TbYJA1CPHWcM9dO43laDJZTxGNgMPhEBGPheDac
7jTGaXcA98GHXD/pNopsu2WjL55c46ZmvQvbR2/07GPNbMUU07dnR/Rebw3GkXpLdyyCcidtht+o
H1k2iv6+awNjP5koXbtTnkNfmGYGXMVxin1dOA9UKorzMBvHqCqHA2swxoTccaoj4HDSUmZ+Bryj
HHQodKMXJ+pFjQPjojU9EdkUjTunScezGqJF2jW25efLHKRM9Gl53v7OEjbEMtmiMXCk3dlW7PaM
azI6xq04WophqR7JRfzn1hXGNv6mkejgZbY3Hept/IQVKf/aYTWaRvUZGc76vL3aNluPU2Pl26JO
+Q79ObqZCEkwSzU7vj0q2/OyboQ1M2BWNtRfHDzPfSXhzCXrYO9wsStDpPuqOOnp+XrgFS22buCO
WOjFO3zUT6gkRUQY5tc87MU5z5DQIVOAvl0/nLeNDu1xZ3Y88vaq/6NXtaTP65PtJU5D3ihoQ/Ld
jDbdcgZRrrsEV6XXZwEiMEl8mZjYfK0j6tkexm1Trf15e4V2UXPEB8lXmiLNXNOJq3NYW+XbBkR2
ef7cWz2zrAad8RxWk37urXdqkXSn7XcQmSy+/yJkc6RQPsMVIRS04k81Xu1XhHrLVWt0rWuGSXMI
1eXdJMwVWZHfzopEvm/d1LDYekXM+7aN3qsmId0k5+/nNHSGzcTCOmYqsYqHQOwuCp52FQFTTkbi
Chrj+yWLIWKtDVCWbi8CwertnJbjsWYF30ajY8yolYPRjPNBTSmBizEcDERUmuGAYnTjNlWR3wyG
fgRAjBwA2VANoWwGqMCMrhEVJhqbemc3puu3KvHJzoZHcgtkcJtV1Gz90GpDjatSlsHLWWhcRxNh
qYKEqgfE4pMz90yPen/V2cZlaItjuuTXvYNBBUM/vJz5W9lr0ZUl4CeCG9bdJZrTU9wkRxlaYNU6
oudxnI3ZpYtr1wyZ4npoetsXkoKCkWZXUVovx75WUk8Mq1pMFKFoozzXIZYFfUKWs8wvMigkrhpN
UPvVZN5j84uty5S/VDPZHlPNPvb1MiIDSmfQRvk5bvK7PEU1eG6HBBAfa2z1KpZgqCMLVpgpqkvv
RNzMuUIxXGsTwpMopK5JzdvDdyO//NjYE5gDXS6aXwRXCBxY+0g69yRuVVxD5nr1X0bCpF861iDh
4PUxU53sSlQshDjLVhEshXhlJALVRWEdVTVDrneRK6uWjS1Jcjomi7Pe/joh7elHZr6LnRLo9xyK
s2bo2nl7Va+726sfJ6K2EucpKISXUjH1thNqhPq+qMzc/9Fue5etsaHF71vy6/taVazzYAjrLMqk
LajL8dKxNeUIkMvPFHM8N4D516M/NhCM7LfdorFITZp5ihS1zhINEcmi65CzWNaZhDz5OQxUecZ1
PN3/X+rOY0lyHGuzrzIvwDJqsaVr9xAeGZFyQ8tKQa01n34O4NnJqPire7psNjMbGAiSoAsSBO79
xJirxyaYt4iUMdpwc441ortD0/1JcMWkAyTA8vHgjUF0qWDITR4Wq7wK+F8YHhHLQPlnMFHFz0Er
M2zmCooqdTbaGwdhh4uGEBZGPdO2zZlMasF4EhCcTQcPfW8xCuCSqn2zIgzC7PZj3GU/iK5sSvQc
jbLm8XK7fV+2LzHOMYRpvY9jithhZlQ+v+ORcGv/UATR96wyA39ysmhjjKgWhXA12xzZXGKYZyPN
vmjjfTKPxDGIpA02YoWKnn2b1BoxX36yrGm/eQ45b7cDmG68JN4ncyYwjgIoCHBzfs8rGzMdDxW4
eSTSVTbPjkviy7VB3GKltOtyqIwIJNZR/BJBtt0QzLA2LI/ADecfszZBBgcsVGH0vGQZ8awIAH2L
sAPcGTBEidBzPqNSLzJs0cuQf4nzwWVcezRmpdy4av5Y6oq6rfLgfdCJh73cCWFdxsHqBC+R6FDN
ZGGJNlqC4FvjFMAuCWtrqDz5QTCcXR13MxGWFbN+w6h+OkpF8ss52nVyBRpobXWHVyk6d3/yZhih
pj9mynQmj3+dygkBnehTjcWm72UvHYlTbiyeGBsZ0eKlcYIIznEabhYUhn1GyoMHuN9n6VADd08e
FzobiC4WU8Nv1MWHtiqJGGPG0OzU1rw4DIohtCndKvylmvHe00nsv7RdjEeboV8XBkCe4GDXsMDd
QLwkeLuo93UQfO7Q2kxivEHr/DS5E79P/LUiE+DkEf63WIqVZHOUq6JX54A8CUI1uDxtUe3SfPy3
HmyUULXYOUWT931wioc6AGIeDfFXgBuA13Y9WFfeaE+Bi6F3Cn/UKwsgmJpxQcx9o8yhn0e4VvVb
ohHb3h0OGiG/MlF806t2lqnfEQgsWaqq92MwHEAjnQdD3ZGFgMa9NfXpIfup6MMxbvlXrebbBLnY
LbJtOoYXWFQfGhthLvsOLYTvjfGQ5ij6Ev97nhCwYHGTnurJSy6zYk9byzZMfxkM7cLTrl1kTRY9
yLPL7DKW5lHypVq0wp8dpmypuSCpo+cfdSso/cTOCiL9UURmPfJzMQSQc6h5xnuI5W2CK9zRc5m9
TbPXnNWCx95uPNB/crttnQViB7PuUe88P52wYUqEXfJo1qzhGHnHMDU+R8w9/KyboSQyVzPEOpNY
BX9mR7T03IhCjzCuj6o54elsm10cOg+9gsOdodfnPkQwVYN6S1KocAkoMC2UBYA4bB2WZl91hI79
WEzmZhcHvU07/WkvarLJchYxjlhxDJBzXOgnh6gKBJygBI0bMP+WO6fHpM2zMxHX6qyJAu4KM7Rc
HbpNTqh5k9cJ0JMY1k3Cs1JE+uzXpsbrsOAZTrVmOgvlQl5zvCJBOWwQC8ghUiIRPUA81omDwd0Z
JxXx4NweAdpR5Cx5zuoXQ8y3u0V5dgu+SaGIV548CBFo7xihfxHpSXNuI6c+s1hrM19WcfIJTuh0
a2kW7FoXZaex4+vkccNsEe82prW32SPJILMHlaFkjtFfppDJnt7nhOLFDNVo55q3Rsl6Zt0uNOuk
jmF38DqsIfz18on4ICT2yHQztqjcEDmmkUB0QQh6itqcZZusyULRy7uSR5/5EW5nTFWc4+REOyym
PxtmC21uLD5YMKQvvAtQ38wIMpWFQ5KuNOAA9rBS25iQ8CCShUx/7R79S0KB/Tl00IidY4skkK3x
NhIF1IazHSrToSA2fJaFFTk7Fx/CYye/YbuU6NAx5SESkOibLlQIY2kQlmOY8pnCsIiI0jTiLVFi
v92ojNP9oHADMNdm7cVyI7bDHZw2XfzONGaY+J7Hznv+52C9/xsc3l/gff8O9ff/JFjPBCf3n8B6
Mf8QNKUb9O+G7xOn/MLqaar3hwqDGyqSYzINFPjXX1g9slZ/APyyBUxOB99sGytWz/kDEiD8PxVF
VM12BBfuX1g97Q9DBx7uOQaxJjBc/wSqp9kGH+010lj1XMsxNAH6A7Nn/g9WXY5BSTul9njnGuiZ
xnKBJYoJdvxZi/XljHwUVn0VL7vb81QzRMiHKpA1UcRLhlWZHe7HDsdfklrRcMZqCvqLqMHHzds8
OndKXeCYwkgpa7KQY6Zsc/KRPLZsVOq0P3h6dEKtKdlD732JyiFcNp6ID6p48TafVH2506Mu2Cdi
yb8WGpaAgE5EY76gdcJENf9o6ouzIwJcnBvxESK5Tue5ZNi0apuYm6bg2SyWhbLgnT4tGwwH2F6r
euZ9i1P4V2ErVpFy9zAs468jk7yYmWelybxNkG8RCDkyYPIXc+esPqZmuEuQd81uo9Jt94iDYMvS
UmXSyyrbmhkikeciRPR7M8vEqF8oUXKGeZ8SI2McSS2VHC3VEKlscDqiKgvF0zoGwtpUNwGmDsyB
BsL74puvhWaLMEUIrjTFBlbEj5eKhVCOCV6PW/U5wkHl7AxJxfqzBZ/CotbWCkIcNMsD1qPGRv9g
jYayWwCa7ue6focnNTNc8UqWNe13Le4hBZMG/ctugvUBOCUjyffKpL0E4qWeYnslkiYcKLf1QfyQ
r3atvb/qszDETzt3dY1Uf65t31y9uu0WncqPJPu4XUlW188pT8yrQzVzr6VKqhOjc7VbTTE7kmNW
liOsJKpytyzqJfvimmqwW5tkLRcdyJqF+8KxKJPbEWv7eoLVog9eVgfItbwoCxFhaUPx5rzVZfNa
OOJeue2XjX+7/aorWY3rMdmnlvGyniJrt37edvHquv+jmnjfjXwsT2+v8KontIFs4u86Oonyy/yH
K/13V14/9Kvv/arvdb+syeLV7ldVuSu2wdGZmbF3BI9Dd3n819tb1v5t2+25eLs7zowC1NFf+lFK
nhr56MxO1rNsF0/YWlR4Gas7WJT8zWYz2QedIW09Zz3wTbdyh708RXFlnWT0WmZeZE0TAbt1801b
KWeYYEBLrIfFZPNVVR4qt2VNFrIj2eW6aSkDI6DczmUfsmrJyd5/vro8UBbyMpYZvSj9mO1lk56S
GP8kq0MSDeoOBId2UEfnIMPFtgh24wVO7DzpM+aJIoYsCzfTTWIFcpc8SrailWWR6F3qllRzgshx
pyTDRe5iGm4vz7KqWmFePr7qRrdB78AaS/FYFzH1W18KK5rk0jRYuKWwJbZzpt2TG8UgwJ7+jBvz
c7CA3cu1hol4rsMZ6f9MscPeNB2QniH7Po/qJgdgRVoShuZcEYMZ3fhSZWW1yyaBa0zQaDobTggm
fhj2Ba8g8IdaDqqrdnavPuXta8wmqB7UPPE2Eq+0QYzjMhotN/9tWytfwb+LX/Frzr2dcQtn/2XT
ayNi0m+6/i+6QdmmPwgkruzZky9b+SlvVdkquyGhzHv/P3+SXI3PUTKXh9efpp1Ad5A4qOSbTEbb
vXzKz7LWia+ytr09Zt29HrO2VbVNuGrd/rtuyX7w/pRnr138s8vIbterrN3INlDln/OUwDOcdnwn
xKtLF29TWZNtcpM3+FVL1Hm/tg9Ry2JYHnKryl2JfK/Kc970KDdz+YaUu29HypMWcVlZu+1ft299
RqaynRWLxB8sQ/J8CjzQyiLD+CWalBxZRmSlRhUcQE50YuoJxrTqaPgGM9I9WO0tim8qOX4I1ojU
454UVX+mg72Azwf5y/u529mRM/kh8L0DVIG71vPK49BpB69Swbel7hfDBDJSxee0/WIrLvDCKj8B
MtPxOgXUYTrvAPaAp1OViJBy/S1ZBKqSGcYuNlDbD5crgEpCQJN7ThviMFlcv6gOqfuobD9lsfKN
oCJ23hpB8RLl/3BU3U1CmjW0PrYIXh6Ahng7a3Q2qJodzF7kJNDQGLJiINUPd7wGkx5gQTuPNllf
BQ53MMJFSfd5Be1+QCB3XzjmsUrrK57dP9NiBK6/lCpBEPuOJQKxrJFcdZumX+cMCJTlpsUlZka+
RYnlnOnqx9xIp4c8ru7UuUV9uO62pH6e4S8nJ6vee1Fj4JJRe7scb8Od2YGvHsb4HWKKytYmf+p/
HYoy30Y9WMxZUbW9WcbJXTwun8os/up0i7HTQCO1z31YXWuTVFJ9JPub7ypHjHPIpy6N0fvVPDCb
jNV0a7mkgPsAsoyzQC14Mu3sWNvEPXW90cHrlcUGKMEXxEfQF2O9y7AYwMiJjCfd+A6/1TjnQTS8
z6BauGk0v8s7PDViUO1IxhDVQoZ7fkIV/pwQlk+q6WeVa2TkalT3raru+S/QINDI2/lZNC9+UETx
CXmEgKluc488LWtjBlWMu4o9MhmbvIdS4cL82zi19y3RyggohO7CBsVO1CYtanllfIJJ+HmIkPFu
sKaPY1LAJjHbquoOGixcMySdiA9TVjD3B7y272O+lo1a/jS6nwnMJI9DXy1P/ScXycF+OABDG32S
LT+U6BjURbXPIvVD6S3lgaQrkUriru1iXMmob7C1CS2iVwS5QfUhR0j8u98MVbSg6dIUm84FCIFO
7j4qsvZUo53mx0kcoSrR4GldD1usSp0tSlG70cprtMK6z2Ha/6yKedoaddf7efo4qB35v7m1Hi3t
QgRxSL3goTI6OElhgNgO8e+p+q7YYbAfvWyPlAgYslLt8VfSzl5b/Sxq82r1gbavKm6HHfoD7c5E
K+7gpdc6GcD0NHq2sVugbqTucwhhlQfmPo63LV45/HCsbEzENMkjDjw8i/YODXsQjZpNPyhyQxL4
3C3Tk92B82jjhVelTtRFnDET3dpG6nxflKCMgrD67OLwHGvLpXMc8InqR9BqjaBT+m1C5JDZvl+1
mXuxNagnCC74qdojaKib4CZn7aInCflLUtaQM7RvE8yCHdyRbGOFc3WdChvyqDcfmwxIdOUCrJ+y
/qniqSKTk2NY25URWPg4v84x/4RpgEVD1/79Mg68wxuVaG0f4FNmhNqhtswXvZ8Qn0y658aIMHpb
WLPGienPTYWZVEkGsWcKXadhe09yJI8i6zAZ2XUaWf4NqTnvytJ6jzdVsW8W9IhHMq0TzkQDNHwi
SUBLKrIVSzJ8NSFPAubGjpyw1EL+GLSakfiAmRo021HVs8Jpj14CeZ2+ek9i3AEKaph3QT0kGxjn
BpMRGzou4ykCsoqLxoLd0EEMr2MXgvNqzXqvuRewnfWJ7JTfW8N2thgSrAZ0StRnH0sA6sbYl37F
J9sSarsndQroZOgAKkQkeBYShL6qTZ+6bsg3VjIeK/5cXx+iH8sQ/ICkcB8Py9FOpuegqK9tUFkH
t/OAFtTOvkLTZ9sphuJPZfdCcoKbIiixV8Fk+dAZxjNxaHO7xN6piN1ix1A4X0fiqwB+8H8Eko7e
d5buOyFxU5VIE6B/sO9AAOxR2QBm0u3qenpAtPhT7iXahpw2dC0SxmW5fN7Ohf6udqoPPH2whpoe
6pqnEtVjq/OCfTkifzOnBGrDJbwk+HdPTYv+zlwMmykP38c8pofe+KqVKMePHWkKrXaI08fL8xR4
6dYZIFjMXXQaYOvDgLTv0lB70XqmZZ033KH07WVBcaj06Oh1JnHhIHNJteTPRpAvPggqfC8wEQMX
lh0QhbSeoScOgwvS4tGua+Uy8oDxpBmHOolnJLCdTT1Xvd/m3kWfB93HXtHdhfbTsExIqFY8k2OA
wBB2gvppsq5u3z3UU9psa4d7bwQn5odgstLuIyw9wqnORg0Y7lDlBQKYlJsZO1Kv87x9Cd/It1Au
3ZqpgQ8HhIodM+kT/P5tr88tmusAUBMzeUpDC6pGk/jLPJuAj6Jgy4MHAMRRNyPMio0ZJ0BrD+XS
eZsekDrZURPCe/BhsbHyNifvw6yry87MwDhnfYacQvC16a0LEqnFdgS4j9GE/SNvMmXrTBDpeFKK
Y8BKwA8r/bmYYnRig7hBOYKse6SCqQg8v5swNO6iOt0lWgyO09Y/126vbbwGfiaJ2ppsu+riwQyF
Do7NZyJq+WkZmBHBNtkDUn4/DfPe1vL3xTKZfgeiOwv5hzGcB9joLXfoCnas1tuXAjie3xsLMXsj
ekjdctwNs5WCeYyDTesWrr9gkmoUyWPzTu1I5JBR3jvJ1J2xPNw7KSBYBpJu2w1fYbjtQhDm29gO
roaDjx0LPIsbWj3XaQf4m3gFxPr5GPdmemiT+EOQJ2QhEuXB6c0/zWEC5rqEuM9E4s4AXqKrkDxn
+6FslOxgoqle2vMdUv2IfGvDA7FzFksVIx8sPa3qxl3h4mpnuPH3SouRcjOZKCDAXPudakLLKyuy
noqnkN2vDn1SvLgEiHrGY+Lo3j5qSZwWKB4h4a73O3MskA9RkUU1KlKhavncMnOoa7vZdl139Yy6
8cPBIPupV4+WrX/QG/VSok5ko39lG1DEnKRqt+Do8jp97lPtjoP424ynycJJYsnDu1gfkLHmUir0
t0JNZzRKnXMzBPWdpkfvMGscuEdRPUqi7+mEKlSKuMT0M4PIsqkdRfcRyDi1ZCE3hpk6sOHQWcqB
A22mn8YscJ01MGXdMd+7XuSgJhQ9BIMLJNiF+1E7QrupSDB3LZR4E6dFcKqZQqtNeQdluNjZqtke
ywHHDeAOjmKc+ijr/T69c7jiZumbZAMWsN2ataGeapwCFkSBjoxxu1zzgnu7SN65Jqg+Bw0xHA38
2OWHi7IYzSClYeYDdiuybWGxggblscjm+ORhNhK2Jzh22qXzloL5fL3Jksmv9FTZeGVlHFg+QND7
MgIwe8S3nqEzK9KDDesATOK3Qh0ZTCKyV5CBl9B9YcVWsaw7lC3W2KEJJQLE4YSk51YpqvvQUN/p
iFNtDbV4tvr+e9gO6UatVL9yok9Z4lUI6EY6Ssn1To31/hjl026pwSSVUQIc27EeEDqfp0XxXVP7
1MSRBz+ntndJisuAggx5Zrv83FWy6UvP82MmCpWJ6oNptOTPIUFoFlzkthbsYPXL0KF0B+84NJC9
1gyEijx0nzJsSrcQzY69gPOpegPnKVhIOcbJslMH/TGxm2sW8jKODOXUp05yXyXDgxV/b1z9oQGp
/9Eo8AWNz+BqDNLoxLqX5Me8GCUgXCSUTM+Kdq61cI8OJdQik4hJZvpM0dBnQYkTvrZG2pd0ZWnH
MC3ilJnJk6ZDloVx+KBUQoapa4h0w3nwE/jaKGRi/KxlRBpGQAO9miKtiESQ0yy7MZzvgyZS90WY
fYz6JTwUzQI4mfWPTrzifVdeMCyDp1lzg3lab5HAItwxwRVo0+hrP8cvaljaIGDGn3qn3TneoJ0A
gv60w/eE40F4tPPPEfTFBytCOy9VKjGxnIzdqDmLnwhXWHubaLp3DM3gorThXdUNy87rhfWHcp97
IzijNr0ncoTGu2GetQlWehrXG1Lyp5Co8JEY/VerhEg1dovlDxBOomA5OF7/o3IroCXBLlLjbyhS
ARw3bYI2Xmz6HkDTKOu+iyTnHpbMxZ0tHykDIPnIZWwqx/tmA/gu8Y9B9fjectCuamzemFnnt0H4
5DbphxKwAJCM92aLdN7AItk3nPkFJBL/av9eCyc6QwnNd9T0YUBfgFE63sBDPrtNssMH4gPGb1+j
csRLy/HncsDVx8VkJcWwr1QgfuDsGR0H3dQPjcdfpmhPTZcqVyRxgmsFkexaBxeoxY4C+pOmcRpQ
C8zS+1ub5oSVv5RjflrPCoU5Wd5MERlrepI7hsX42i3OtK27Aa+S5bmtn9vMHK+jNh46B/cBFqro
nC/p4I9oLvJBwvdKNYRYRjCLTere2Q0D3LaJPKrJU0WI4GHQpvCpE8WcYQKPBGORlxcnHK2rLAhH
LpsEoZ+9Xjq/2gp7rg9LH/HI/27r8Xr1YQDrBxTy/dK1gsdcFD03Y+XUVx4KnSEf7YEJ7QXMjCkI
zZJqn53Zl5vA7I1r0jgxfPv21rS2t7b5MWb6e5ZNrlLr16yalm0+QtqSbbIw9ABpuRB6qTzk1Q74
oQbTl7XF0vFAw6q6OMkLyx0B8trMxgz4ME21lU1yZ5yqBbnn+Vk2WYC7HxxH2aIYmzwRKywddGE6
TYufxnr6OaFofxrRw8DvN7ubJsu8ygIP5H5TdjY6f7/bcEcrDkFrZJtUVQCFVIRd7gylP6dWal3B
KVi3c3s8zqBcp6g/de2mEB6QfpDBVFisyj3ctptyqfdNmZmbSu6PKktnZjRdk9Z9RBth2Q0LNIW4
7s2r56XKoxVfQrFhsLy5FSyt8POKlvOM8ZbCLESI2RWYrK3HTengHTMcL28dOWppX8I8vkKM6B9A
3W9vd9RSgYlDnBc0EIaFJbMvyPVu+KQn5TOKQdNFHiYLuy4xznCL6ig35bGaW3RbCzvInTxLtumz
nm2VMr3Peqg0nhp616wwvCu4Wdx3jf5LGDTeVbbrCBw8IgaJiY2r8j3EYUE/nypHR2lenMkq8KrG
oHQAdc/A9OLuqISefa2r0rlWRVTvNAShgYcvzlXu0LqkPamVBf5BHCd3IDxsPtQZEKYkFSh5L+r2
bQ7FeohnZm6DdbceG9W143tp6xwyHbdQSFjhdoEx+VQVlrudEF3bGU4AdMjpMEQzPKJvcLFiYDUU
oFi7EzGlwo+m6Zeq9i9Rnb9oxfwW8/lvJX/+H0z+64YmhMj+ffb/4cf4v+5/TPG38jUA4NdpvxEA
qOsIrWx+SBToUPVdEQACHGAZqGOR5zdRo2LXv9R6BALARLiOs35J8vwFAeDBqyFI6qg6ij7/BALg
em8l8jwPlTm0gkwhdI5q6hvJVFBEGcuHIrlra3QIahsEllH1yyHNprtXGetI98jD2l4LFc3RNoqC
+kgUt/WujqxvZh4pO8Mi2AvsqEWr5lYY6DScA4j4OyWfv+QawCmjUlBMKeBQcBWqhcvsYCerfYDw
gqzJAjXAeqMQi4JfAkS7FHjuyqivdc57/28z/pWH20Ocfyc+UeBnTgJXFs7vmtzscyPczRoBYWls
vAiYvvQ+RhCWkL6sdotZ+UXuzAQV/gVakACCdVPWPLDCeIwsR4nzIkxdkpEiZr8WVo/Nem9al1Sg
5SX+SRax2BwVS9kvcXsnm6rAmjDxc5kQSM7HIAFftky2DWX5LtPaZo/SNvwJUzBDblWn18dTOr2z
qoY0vgRP1WZVn2UhN5ERgq8E0L9RXAinIWYE/tI6IkKjJEiPueU2i+A9WbA5l2r4Dp3sitT/iO4S
EaHWy+8hUD02iRruQUjjFYDVo6MwQjR9jKHPNLzA/SYS2qhHzc1feniQfhU1CICn1mF2mJhXSXgl
plJ3zWUp0uYCrKK59HlYHgZN+xqkKWRoHOGa0Rz2LMuAQIEb38ELzADbQaJuy9NqR53Y9ftsYeha
7gvd/CD/v5AM6j5tTbfprmY52szYBMhhFCCzwJwRf1HtH4Se2x2y0f0ZXBjWxaJGbuVXbW0zKiJ+
/rotj1k31/Nkm+rBUPVr1oEQkqvjetz/oZu3u2W3kNgY9mX1tj+9NAsAt/Walvxw6/Z6vX/e1lRQ
Q+AuoFUhfgtZ5A1YtnVzbUNSaDkoFnEbZy9b15/l9hOs2292y82pwLpLheCICgbXAlpZHZo2OGfi
cYlF+lIWxe/NVCYe1225uymSFJSNOEjuuR20nkn84TB3Dgsinbji33X7pm29fDUL8s2b3XJzPWb9
NEWHKIeiI2IiD5E7/u64tT8lhPHSpB6iHP/6suupa9v63da2tNUfG9ueucNFMla3nfclggN7iSuQ
aIEbjkCiAhpd+RfO4FVV4geACD8mvabtdbtu1Z2qhdrGVkLig79RCrL2ZlN2mzqCGSb34CELXOEG
aggSE9mF7IZr+LvzZNvtZNmP/CC3HtZtWZNHvmnDdVg/pZAnTqNAklXBF3MnsVESJRV72YQQk8BK
xZkNZuttVQKqbgiqt7sqJCeM+CBTrTfiFqLXiBfEMCFlXlpmpBv5Snh1UCixY3KfzNeuh8rNHqlz
dIWsB4lQINRY3+h5kpjXarEAWilNT8CsfZJt8jhZs8hn/0I2yG158rpbtsmCeO2vXiPV8nyvIH6H
Gdpwzot6OMuaLKzSGzZwjYvNqx0djqlxOsOOEYwyRujXxd+1dWmQnwkfyIS9ZEPJmqREyVoqSWty
T6hNx8octAMacB7YZ9vswT677l4rYqDTvEhfHXyrylZF3tbd4iJRn0VHBBjGsyz6IeDTC+hhFwE1
tgUyWBaxQP3KmtyhpdB1Cdx/VBsWvOR627MsdGjmgOcS3d1ZqFJN4qcyWngJVQtNJFRrfMbB8pBp
IkfsjAxOloDyjng6vCpkW1Raf6oFHHQWnqAjnWA5D6IoAAsfMFhkKVgBwhPoW1mDygT2sKxOc+9a
51EU2tTNaNXY50jNgYMEg97ssVJ71wSoIcwJOkTyP5f/7yz+5AxQSSYC1uDN5b1jJfwZ2WXJwpjz
DR3BBAQfNoHERMtfQv4wAbALUyucQ7Co5hnnOPMsa5HV/KrNdl/u0l5kMSRu0RDgR32BYOVLZpxk
ruoReeiRyCfpePx79andkoBcxmd+KJRDDMUiwg11xrLgWcJlTMJdjO6fn0YqKmAKuR7EZrxzlvcY
VroKGm4ucQmMJQnZKeNOcjLJwQLSvDEzxSxPcklvjStnU+4GPc2RlZ6RRC4nsNhyW+5ai1uj7EQ2
Zplio4XV3d+6XJgZbr0A6jO6Ps+uNub7SekWWNMCYL9yHllXb4JqRN0oP9oaOnevOMS/6cMtsEUm
XGJbnrkeg4OgIPjKPn8fvh7T2LWJ0psaoDkBfVYWSy+QlrLKXQaTdqUvvt0/C4BSWbrJ9s0x8sD/
ok0ecruKPAWHvu+hB0dJbq2F/GryWwykHH0oSN5Gbr6hVb/ZlF80hc+4iGgPf+nvQhPYuHUzFIhS
ApLlWQP1hkKjzQ0rXi0ovYKKWw+UNdhUvNfWc9bdt24l+u5NoyPxq28uK4/5t222AAMaoAJtYpi+
Tkb3LAuylnyyt1W5XQjA5t8e2VqCqv7v97/q9O2hr7Zv1VeXnnSIsQg92beu/8d+eegSl+Wp1b6/
usbfV//+SuuHTmftZfaqZP/qE8jqesirLuSet9uy8dXpt/2vPg6SaaaAv0K01l8V2e/NHOSsKSC0
8oi1fT0B+H2wq8Dhrk2BAOnqEq8rq3JPL+C8slYKiG8OuoeZ6yuUlcQ4pQjAAPL+DX+Sx2B0JkDG
4nAJf5K1CANN4IBF7d9wU7IRHiGLZVl91Z1EV+ljVanY6wqItOjpdiW5nTTLy1IBsWj73tN26+lv
+1yvLnuXu/m73ykob+w1KOfo6+kf5LOyPhFy05RY7ttzYUuM93qUKiDgQcwshNcpdCaJcIvkDAi/
uPy8FoTMog1W0eoGxV6BNRew80Sg0GUBHRhUuqzmEqsuq94PUq7xefIEeDQTz4wpMMyTmL6tm/m0
T5Izui3FYRYM/daNvjDtIYIwgzOH5fhj7s3vAS/yrCSTnpZAdLRnMJzNueyHTw5cg0vczmRmNfML
vuQe+oU8wyndlN6FgGu+kyQAuXxfC0lBWASe0gx5zYCpSNDy0bdkz5ngRsg52AYvc7vDcaSGlqeo
/WE07fcZ38Wypgvs772qMgkDL0fuHdMWu98sCmJZTfq4rl1lKEJGGHIkHne1baInOg7a+Z+zdf4/
ItkQw9L+Y5ztPi6KH23Z/YVn8+usVRTbdLEeQ2/aM7S/hNk85w/dEAQb11Yh78I+/B1mM70/DNc0
LMe0dMPTgTL8JtqYxh+m56GUrRkq0thCL/sfiGJzmbdEGw3pIGirqHYbGmG7N2E2I0q9HHk19VKo
SinyXpUzNMalJJSDHVnrYpuEZq3xI5iihVe7iwgLmk1BHzkvdaLn4U9HM0bruxohWPneDFAR+jBW
Tdf+DImgl18XxxiU70PigiBDGqQ5L8bSLgCZBwSpate1tdpHtRT+YlnZWfvcWM6Mc6DVth9ivUBi
OGmrCAf2uqtRawwbrdx7LgLQUKH7CVMPRNb0S4Va12OKmEG1DUYlQu+vVCDZmmo/IW/veXV5QXEP
tATwgLl6DPs6MFAacy39oDOXh6CY6KFQ8cuKL6rrwnXr4GTb2yazEOPzbPTMUf4KzVg9ZEqn/dDn
KW0RY1PmiQh/mMOyrqfO3sAD75ENj/vWvpszkqLRY1/AYFV2Y4ewQcvVklltT1iMgvcCwGDF2td8
6ADRRFoKkERtM9Xx6zFFPXuMcrR5g8h8Z46QgRKMlNF1RbIGWeFZrxQSHUH6J5JXveErJnrk9104
5HHu4yOiN0csD7L8kC+Ey6GO217wmaG9jfdq0C4kjvEVNDZzrM1nb5wMNKO83AJAYjuzd+2XyBnf
G8BVjedpAZH2LTFL81sIl/WbukxLe2jTuk0ZQ0BR7TsiuHRlGd0XO0ohIBtQ4B9yr4O8oAfGCxTJ
iHw/LlJIMAhVyL5QS3fDZaGgkLB9KmxMuHxNBQ4Ka7gsUsL+gfO+dyoAIsVQddOT1+sZNtVKgo+a
rs+qdgbyGINn6QnL9VutRdMXaF9nV9dlatGhjO1ZJxBYt5W9nQ0M/vygTdAvi/poIf0a4+1w9bJa
cX9azmi0vuItYwoehgUijk0lEGjfiRsnzP0hxv7skoc2apNoHYIYMQE5uBVizIODdJLXjo4Pm8RE
4wyYmeVjxaJYu0Bt8/AhrPpZPyZxm+t7W7db9aGqBu05MSs9OYygFer7DDnq8F7B29j5UFiKpx/n
GlrcOWBEMcwNbhv9gv67Suib1FyftuODPQqB+RlRc1sfgBgv+ClUZj4/D4hovdOaNkSIMrY2bUpq
VHXm8I4nAD2vzrKQhVJzhJa7LP6emXr6ojTteBgLPTpY+ohuyGCHh0nRrUuuutWxbM1g57l5cdCr
qdsBQK52i2uXZGvVotmRlTYuZqPV93HIvIKwrPFIiFTZerEyvWSNrR/G2C0vuVM7d1OED4wXjPk2
1ByB3jBJ9yIU+wycFbm+zprRM9OSY9gb+kkNQuuDOteQ5iMvtvC5MH6Y+Th/7dusecCr0Xwqe8TW
Rl7pmwJjGpJIQ8jvgWwcMQeiGGXY/zlkWnXq1dh4jlL4sYi2OtG9i4LsDmynfWinUfuUF8j6G3WS
nuyZRyUjqUvuKS6R9wJj7ecY4B3bOEyPkNln3tE27tJlELtATbXkXcYI+UgotPhSTGayq3t8l227
cQ6AXIIdmJxuHwPt2y3z1BzbRm+PZl8VT57B6EJ4p7kH6DccBqVd9iZTkutgBspXPcYvoO7L6sMQ
Vx1ItqT/39Sdx5bjSLZlf6V/AG8ZNDCl1nTtET7B8ojIhNaAQXz92wavqszKel3V3bOeYDlJkA6C
EGb3nrMPhClt2mVuIu9zotCfCaq5IHIQbtux9SDszsBNHVk5MiyY1VGSiN9zkRTPTZ+3N3300Jc4
Ok0gJBW5cbTaWXsX1dxeO+lmLSkuE+xHEaXVQ2RCAfdlkO+maQw3YETIJTZ9uYVW6W+TEksLXBWz
3Zo4vldGwmne6934NDt1TwGWABwgeJNYdVM1HYIQ8LSRDf4+zT2TYZKtobmvlUSzZ4aOEab42etG
whEiuNyKPnqWZUOiyWi3t7KOym3A73MwlJ0oyNPxaFSdtrPSRIOhb5qnOqa0k2aDvUErPV416jTc
raYCBWbY817fRe1huz+p4GugUuv4Isxk2uUNsfOuYVb7wUMQYsZ+vSaqqrlRpzcwzZN9ELTZdI16
b9oahkh29TyO+y4hsMEvc5NxYN5xOaLR7I6avsmzeERjZrlXyL7eG6PBZD96iX3uorG+dik5AMY8
jI9BTtYL+wDrAKq4ZJ8OJd4RIWIIkbpzwHRqbP3AM/ZTU0MXMuZqJ3LQi0VjRTst1ItjbdBf1p2g
A1WGGNLOJmrWqWp5Zfawo/kAQArH90aUUj/MjgyuvR7K3WSS480NwduPnNE7KwRjBT2tXAeWSK+0
+o1fWTg0NztpBQMAG5SfVxK/LCL0JcwENlqusF7eMMLsjK1tMqNq6BMTLoiLtNCZJnmMtME+FGQ2
7kx8FBeNqN4jTHP/3XVz5zVFUnTXArAq3DDd/eAnEM+7jrqPlqagqk0uosgft7BuKYPZ0bSrLdP7
nWyj8Kyj399ps9Y8eR7CY2H3+jYZWmujS70mwWOGCzt7IZJmyLU5SthTP8+N8rsOd0/LwPL2ubzp
XDn2c5CkyCWdAB+tJJHBMrNtEbvFNhczqdnYWVEkmTHJh6Ep1wReJ9iXqvbK7Cfe5LrZbyIKIpuR
5srGLGcOh142ighCQgXaokzdcMW2dn1UZWBet7Q252MPTH7rzLpKNMiSjesnEKPxXq9zq5h2SQ5f
fix8juG4IU06SYioKIZ0XSUM5qMhVzcQ4HYT97uNHgob1TuQ/QH44wYovrlOk9mHmGB3yTaRyN6w
42dU8/v+SUNQsbbh0x9mvXTwG8QdAk9s0wGUunXYcJlpSVU7uH5rU4kMxm1cOP1+Th1UQvTj28+y
qepNIqS1L8oRr1mGWcZda3UVPUoHYiE5KqD+Aq9t3qu+hB85zNXNAqKf7VLLMtxNEg6DsWvTtg2u
Y2x1+kbEYdaj1nQ8+zDq4zBfPHZSth5rAiRfKORVEYSwvuk2VlMNV27qxGGZesQgzrGmbEIUafRo
AS1fr9ExNkhOA/AyYa9N4tK7nvUDvAHW6uL/IRfo/wA18P/R/Ma2VdP9fy8jWH9m8e90bOJ/mt98
vevvKgJgAZC6dVcF2pkMSSAC/J0jYFj/ZQkbIoDPneVrDvM3FYFlEOzjESbMhMP1TEMw8/k7R8D4
L9tk7sOkxCMtlczU/5vpjfFXEQGbRQwQMyzXFCaDSTX7+VPOHjahEvdNP96KwfS3eil2DCetixTV
uA+ZNryW1lgceyv2NnWMCkUjqYHQCTwicdA/y4AIqFxkP5nHXyToF/hExS128LFEWGqM4p4LXzvR
yf2INa8i8DKTR1jwh9avXgfPG+9FMo13v/Oc/5CjaMNn+Cc+gtrfwocARf3I8gxHRR396Ytx4ahS
4hLljQy1XF1O10Zn/ZytxoZpHxaXkmSvjc71F5EkUN6+b71LM4z6rYqs37pors7+KO+lU41XQyeW
0uy1Dp6RdK5NWm3F0PQPbhxZa98a0gPiOAmgJ8iuZCr/wpcQH8RIQAnX/heXEsdaN1q5DZJKnrEx
dHtHFL9jORnOjeMZq8nqtlpRk1spqV4Qt5ac067t16OLFGiaUkZjox6czWjAa6Z5mxYBwStIT1i/
rhWdo61daOGxmDzt2Zkr81AQ5L4OqXv+h33q/E/ZlI7rkG7t2y5gzL9Mha3YjTzHn7pbOE/dTvZR
vPMlaG/U7+GLDMXarsiv02bUnwzb4n1RJR9dOfzyrLDdM4Ywzm2HaSqAfS0las+u7Hpg83gV6mTf
jMQmgxBKn+BEYB9xjFcfFjNTafsbRg6Jn9/BZFTJ4hzSPQwtOmSrAXhuEYvhBfJ9uIocsEbQr6BG
kQCyzyLgVEvIpTXqEcadoNlw0ul0Q73sTtQDE1rZJZsaeeVqMgb9xXTZl/784EVO/jbhXpDQLcDu
V9E11cv7JPuTWyHSpcXbkTFjP6WxNx+SqMvfDNwUdl9fTJDfC3Lnj4X0UdNMUxKv/3Sx+Zso638V
uJhKlB2tCiD7l2OcSDnhcpQ7nMPmkkb4p2PcJSaAnJ+svRX2D7TH5dlLG6BwklCUJuoDsjiM+Cwt
27mO0or3KVUyJyi2tRGdySFM8KXahD9bQPNwEJiRBqRnAwFMvP377UQN9U+noqu7LtVG6jRcY1io
w+pPm2mLMbSqNizI7tTaU5La18LJuZ9GRHXgb/D/w78j9exf/58vDMGUEvSW6/3l1IeJO801Mcq3
Tavp0V3Tf6u7FDIhs7at3ujWbepS4Enm7D/XnFAr1Pgbx+/Lsy+6Vdhb4sl9QuQfvnWmyI/4Xrmc
uT8Qx8KdirW3MsrwMcDo3JcBEKbWn9xrSUwppmZk0K0InOt/2H9qg/+UKinYe4YwbIP5rOOou8k/
70DXNWOSGPP4xoz3AzhddHYjDv7R0xsuV2G9Dp2UiDLXltuWiJoL2YAZ+pPe2KG5eYpjI9xIEdGY
4U3mxNWwrfSHZZFa/m/Unt2jGXMKTvqcbgaB22mci27dRs3O6DEtSJ1vRyjWsBt67PRBPZzwKeZr
rHP6iY6cfhJxbe3axs1uAvUXYuLEfffxzRPTSZRyAPY66V1oaZnXb5gZhP7ccgmo2l1YDR6mkJS5
yZCt9c4XWxKSRshZFbCOtv+9a/FWaA1E6kAnso12m37xMJfgXE1n4qKy9hyUxN1i5itu/36/2/96
IDGp4fYIyJBcPuR+/7zfhdPD37IDMn+8dReMBhoAe6D/33wbIo0Lr4T8NDTesDGi6Veqe8lvJggT
9KvDZ52itWtSy7lTlBHHdGAW2xlu8EQO17iK1bqyXY+mNv3q+/SGk+oIgTL5SEqPARwxZ3c8tNND
neVkxNgZVyKyrT4tPUAhWj1ZtYd4v2nJuZCzC8xuekgqaKJzOvcbCq3aMSz058FQiW5GDeZ29uR6
rkVx0GxR7wprtA6MZLeaVgyHcQZ9ZzlFdgvtbiWD5rtMx+qO8rp5s9xH5uTjOxPT7ir07b/fwQZg
yb8e2iaMZ9N1yCrRcUO4DHT+fG0AoRiLJurMK1YM9HN6pp9BxOln0UJVXIWxvs9mxzssLyyL0QsC
DSsj6zSaNhF7/I/36AEM6LkCevmPp/60iu0mlFKXD//j02SbJ2vJVHHz9bnLywHBc3hi1L/4WnN2
NG1NlcJSyEsT+xZbqQ1NfoT+uPvTG5cXvv7lsoHkDwY737Levp4jJYUt+OOfT37Kj8GUTxzbCMrt
//Sd/lj7b5+r/8pDD+nwsg3/2MQ/bax64WublnW+/mlf5XcyCfVGQo7sPNxUarVlhQBLtPa155dX
lsW07P7lT4tTNq1vEff4PfPJeQvT96KZwTlWTg9UKcr3IZUDRPp4QUjLCHYdqSUUL0zzTdrz7+Ag
093UvU7a8LssQcf3qXlJrPl3QU14I7GddNhPMuVDidLxR5WTtJX0OFgHYJIYYqC4iuo16N1b0hoY
AVtKcHNTvBsxw1WMyFcaWjgQ9XBPQN+ZGz6+GOWQSQq0rVRYV1hKHfyrykdTM0xIsdYYymMzjY+D
8tyEVJZjUOjd4PSwPuN4PXeBtkpdELwenh0jaMqVJ8bnoeAyyoQ2xHLllmuB10d5fiDrm9s8PhFL
tW6VKwis282Jf+GhvknlGoqxD/Gz4QrEUARa5060zLRNEyqjoiuqde5008bttX2+OJKUN8nApBQp
t1LoyB2n74cFqShvFHEWG3dMgIm9OJ2U5ynB/CQXF5TyQ+UYoyrlkEqVVUp5plrlniJD9hu1afxU
5ik13VtIgsRZ6wT18HLa0knpD42yaZMue7HrEB5TmX5LA0EqO84tPRt/JXb1bCCx2ZSO8ZSEzdUn
I5wEwPxpVv6vCiNYrRxhgKC1Ingh8DDYYJxBw4l7EAsZod50DPCU4V9CaKJ8Zqb1AS1iHSj/GQUx
DHTmuGKyvB41hyIVTc9zSYCZoZP4gIutQaeJqa1R7jbu2OdU+d0wzzHbxQJnKy+cxBQ3J+PPuM6e
crfQriDctpPyz1UY6SCGiSPS1najjRxgeBoHVDiXvC/7VSHtI7WXagWTJm7C7qAnNrf3CKe3jf4H
W+qxB7/PVb3AGdPNlOTHxFhRUUWm3yeMbnIuxan7qitv4LykPaPTyUYYn0bbb90ZaxBRyyNUc+PY
KJNhruyGM75DF/9hNr5ZdvLLKTEvj43c2lZCTHfZXCDBkQeNhbHENLurcTUmuBtNkokppGPrjp86
7vMriQ+ywA8pwfMqe2RsFSQdDJMBLOkQaPj+MvtthNR4HyoMIBGws6qVD81iu2SmN+PDjJQhsy8d
rJlNddOUWbNUts1YGThdnJxSWTp9vJ0yKV5MvJ4CsjE4AOyfvTKCdsoSOo2Ec3YWl9Zkzn7NliSe
UFlIx249K0tppcylNS7TPoc+Yg3iEsJgrJQRVeBItZU1FbgeKSSRgSHCCxG8TbsicX9ILbxzwcpA
LqdvU0/4AMmp8LkM8zQFU7ElYOhEYCbGWGWRBbH4SNbWyKlFkGzwmTtatzEZbOxCQpeYrYP6n4gW
ccLpJl/cJLubA8mIXBDhfhSUwGa0yC3a6609Jre+tQy4E1h6E7y9NRFvO32mjufCOR1dTuURf8rM
+BJ/UPnKYIuGuP86OGGyI9PmotPwOHZG/Z1jCM4+mS8HExjrCqsQEQkDsPi5tr9rHvtvxIG/rarU
UFAPgiJgk6zG9EJfodmSHqqvyLR5Nhih0o8qioMkKmZtaDUxfL7329DWuAfttgAh4Z6ZDv1ASLEu
1Z6ObQcztae9aTEORfRI7xK/NVMxcnmUBdua9zaO7FFZs6UyaU+4tRNl2xbKwG0rK3fGrGhW5u4M
l7dUdu8WoVmC/5uKfswPgCXcUebwStnEA2UYn3GOj8pC3uMlTyWoCHZkq0zmWfce4TnHYuetGmVD
J2ew2fg40yf7oVyM6sqynizmdWVjj5zHbkYVaCqDe4fTvVFVXh/v+ySofI2ZMPcWNF9XGeTlfVB2
+bxag1y2n2M6AiHXw3WkrPWWMtkbuO3JFGMEqgz4zIsOgbLk6/YHsWIXQ1n108J8sQGLuAG/8Ewj
0lts/crgD9Hi2VCW/1GZ/w2FAZDmJyeY3Gd9/Jpy4VxPChmQwg6IGFXPCiaADlzfYBXd54o6oIAD
k0IPNApC0CgaQSqekETO3wtsxoiaCG9S6ALNdL41sAxoKW0r2Aa9ghy40A5qhT3oFQAhViiEQUER
LOgIo8IkBAqYUCp0goChMCiYQg9VQVd4hViBFiqFXJhgL/QKwkAYT73JFZgBp/+5U6gGChMPmB2f
ExgOJSwHAdOhL9Lf9L6NoMSNB3ue87UO/wHAI7ktCgkRW8BN4go4dTL21xq90MZSCIkQIVhnF++O
gkvMCjMh4U04cCfayK6PkeIENRTfIaSa1k/ycw5ou/Vvhq3JLWaY4SxDX7uRwSbWyxrLYnmYzkV4
F040ngPCvYCi8Db1fp0d89MjOBk6yaw9dUCFD2iB3H2YhslL3Infl89oh+lK8kT/Xtc0EqxcYKbH
i3mftKzAj81nFN6jJD7sh5Ok8aa09eg2dmV7yXqTrBi/0b7LHNKw2mx3ztGkFr73aGhjScQiXeYe
5N45iQqxmt3sE7BA88vI9bNDCvk3DcXn1jO08kLZZbhqIho3vujzDzppu2VVdn1GYzOkPBLJidnb
QHQOBfzHhoYFjg71aRIueZv9NFzkmiSairsoPIiSEdmlgGfMVxIlvtlqTZL4rjLAgz31ot2OIowu
Q9/Z1zDlllFZQEPmMMPR69S/RpeG+tTX/TNDnvPIrHk7BVj7JOaPR9EH1mpZTVjvplVZP6aWtBsz
Lpr7FI76yW67ejeIJn5zDSQP6gNtArKTPDLe+9CjlO6O1hmsWngjTVIjM0r3pfaBt3RT1sTBemEM
B8Qxk2e/IWXBmGgUu3hEH63a0Am147tYEaeMKNofRGmSWTl7yAnc0j85OAJ2UjQdM3jvZdlBelY/
cLuq3zMbADfnwXCu05qGjjugrMD6/VmWtB/Up1boE4hoLO2nKg2yg4PS41D0cf2UmeTnLav4jHa9
yAs+NTv2156uWTffdNKzpmXatvZK+y3wo+dl1bAPn0gHo2xQC2/bVDbdXo67W2PmIJSc3vpE+fC3
HYnWFnlsIZ/0YG5JVoiqgz504ikopfz6xwOIlar3IAuEfIbdwqbv9am64Oa3yA4ZJ2gheflzsN61
OTM+ZRCJTS0bcSmzsrvRLyOGSa1QaOfGtLIfCebxjaY1wUVqWnSb2MZ1MJnFT/JDs2bQf+QO+bWW
NZTXyRrMqyx1he3hE3LCaTnghEOeVuZ18zVw3PY69E6+qZPJ/eHBwlg2pemprnauf/W6Jr4Scdpu
8tLjntya2SWQh2Uthnz2uuN/3cpRMy/LCsJPvM9Je1q2xwlovBVTLG7g+boL/RhzM5Bw8SnJKfra
oIgsi7IEgTRVenIR9Jg2RWd7Hy4/1rIGdYiGHl1e37l42udoMpJtV07dRzu2X9/a9od8zaRTv2dM
pwEluBWGcxl8J1b462uTLBSv2UHRQ+jZ+TlXlyY1uf/uxCWrsmPmjp/H8AM4KKHpncgXNrbKK/u9
mPrd8l0CGHsro3QOcaLFzA1qJOlx4W85mEjjHmGYqc/pNFuhJJz00abbeQq55+4cR0u+yZBARvUb
gWobV1HSjI+toYUo9jH32uTIvTM8OC1rpCGkqJhT4nGuK+to5AKVHumJveHiWCdfxx7n8TP2Up94
jSk+E2ZpPNm1IHQrHT85eQT1ACe4ewiLrkLZB131BmFkF+qS9mtmmMEB/Va3CyIS7fT2vLzRsJNx
21HXOHE/z2iER+3O8YrX5cWq9JC7TJVzG2yPqOLKzr8+FYfQ0zCI/iVpWgcGWmZtCZCfPp2BwY0T
fnZjk++IyC6PfibqV1Tut2XzhdMNKH5y81qEwXjXsxiEmdpMKcePznbT576lFR6jvN4uzxdRxSSy
G75XU8nohLiYwzDaxtsM0G3ZRIJTSSwOJ/2SdLH5YIeYlJd3OqBtGOtl3mOcOMZZTlyrv14I/I2B
NOKbNwK5K7Rm3gvfSb+J2NosH0ls0LTxyP49Y/wKHrsJdKTvMEnTvNbHTax3q7qt9Yeqjc3L3A3a
evnuYxUdKfPMb2VhMz/TR7IUCcP+XgmG9mgfH2hz9CvHwvY9Vo1xwqadP/fkqnxtFekrmCXL4S6I
oLh6Gn2B5YU2mm9p6BavcnaqY+enzHHHPv0k2WPZ2p6s2m3dxjZchZKGrxFQIzbKp6+90/bFugmr
lmt54N7sCEnJ8qmN3r8OFEafXX3IThCvhq8fMNPOBjf6Dw+LOL1v9CJiLJ1Xr4mZnvIDa7qmE/fE
IdaHQ3BfDjvQ+9YHGiBhRD9Hya071FOCJCzAVyb39i7w3FVZQU0hhaE6NonzAX2dxA7Trq9lFDI0
KUzC4a3SvVYpfnrPJbW7lpK7av/kk+JzTFzSxgbBZBWV434QFkESPowhRn7ePenmp6lrrGsJZg6h
j4+BvocTNv9wJmALRmzNW3NwgPO3g7Uhp2La0H75cL2K9oyOkC5HOPFaev4xToZxlQe1eRqlR041
c0B0Le7VNZlVh1YPGyim8TYb8hm5xAdljEOWePZbb0TEYhtSHnqnM3aRyzna2hUZV+TqnOYurc8B
8KqvRUigwwplWqp+tOIExAhD7PLnaCMA7qVxbsY62nsxPpQ/nv/resvKy8JU1tuvh8oHGxbzeXnb
8gHL8/OiMl7+/ONJLuP+GuCDteotpNrgxTDWppI8BYuQElQ8lAu8drryWSU5kVq2lWnxBkiR+kvM
DCjC1LEvve4tjr6R5uczIM6zTeNg8iDasDqBIqhOaS8Y61aSMX9BDJdOkPFp6GJ2rtCgGMIN8dhF
u8yBgiim44LWLhtYHzO2nq3ss56bwJhsPXl3LSIhlxWkSpxZUNz5P6Dc6VlQnDqYo/GMhGZtt9iT
OvFbqWl8oUhZQJbFRGzabPtwKkM6+f7QEUOWTyDZ5be4DSFloKsyAqDQLumbll3fc9e8uGDe9svu
4Sxrt0YKiaBMwR06BCitklq+Ll+O6mh1IggyF5UqOZbzqbN+pB2fqjFTAUEZv+oSr1Hbdi8iiUYk
bbwBWxH7ShcCLgccl1gvtd3y3PJq0TJEd5CCRv2UbjCtrCO3AUZYuAiMLrihzPWyYRFpNYhOmcWV
mYpQmxMNXoOzZzj20qY8DRfzIcoDuS0NebOQ4WAYetNcH/KkUsl7HjLwajLbUxly4y0LyJ+BQyZp
kEbgJs0WgJQ6Pr4+3VaOjeVxTmTdOhntfhVZ3VEPkkNLyxCFRl9sQy5VtFgEkCe61hvHpuSQxBnx
V7MLulEm7Vp2zWNvFf1eRDRSMeKNe6N1L442kRsTY05f0YWmIVL5WLib4S224p1b1t6hDH3/xGTR
6lC7RwKjGrnGRIrIkSKkjJ217Y36avG3VSrBQU+MCQSE6Zy0Mfg5tO2vxA3ytdc3Ke0182bJAqts
6dyzGR6lMQ5vf7EfLs7DL6diow0FTDISzLvUmQ9FY75hwXKuQUaCWA9fAq3XGXE+48Ok8pDs2fa1
HSA0Zq1v7ZpaY55Obvs2cWOCTsh23wcuerreGYj1NZy1IdNpb+vS35pS728aLMYjKpC3zu4hLiZm
di5aq3qapzrFGBs6V3S95i4xNTg2fWTjs/LdHTxU8yR73TwFI9SOaWRsMQZMjbk1QBvUzD1qguLu
9fauqCkQA3gtRVXHIPNeQmsIHtLST7ZmliH7IdzoSSMcZsX/qU6I8CrsZ0l80ic6HIldz6ts0PVD
pSIdI8u/Tl2FfVnRr79iJPu6zPatmZ4T5d1fFoCJHvxWYOooDSQzXMAiZbv7Y5Fis1gPJZk7wtV+
hmn8SspCt2YAFpy0sn9zYCG06UizgYKIS7L7lxnRlR/QW7GHjgbiP1AILmKgiojjQ2Qy0dnWjPw5
ryUSI+U3kIbe7AezvOQqpOaPRemgEZhJa1xpefkjiHKAVuVEIovjfW3/4s4bZUaedSWjr1i+JZuP
khOhIe6bX8rxy67Ydck9LjJ7lxnA4hbfYvGPvyTpO3QV7LdZ+TCycZwwB+qchrBM2pOh7BjCHb+F
KT1xqjUPOfIxzsSw2mTgXykHt7A+v45zyGYN5hBNRUKoAMMunAWU3nQ62/l4SQmyXgkjYHCkwv8I
Z+2/FstDFZFBaIJ6BfAZvzPU+UF9k2WR40LcBAXum5E4z9OsFvhFs21e4N/RRWSui7m8lVK8LGGL
wBrkaVl42Na+/gr+8RcfZgI2pJefJh0JOCrDZfnLGoM/P1xeELhl8sSpDotjclksNsqUrNDQMhKk
V5hBlkVecx0LGLF9PVye81KNznoUWqi8VKKGibUoUkrYyHPRuZvOK5JkALYzmm1PvTVVntfInMs1
JNeRBAKCaWcIca5eVWcSPjJk1XmYb+i6URr1uLYbJOZURMdUxm4eyjdLzhRqLPEYdCQo5gFRsIMO
prSbuF6EqgerdeRhZY1qlHJHXBbwl6kTijj/2iW9yg/Sl4R3dVQs3ySFBLQPmK4L7VCYXr8b4/RT
9HZytmW4qSd9+IKAL5etnrOTqDnQip4IHiivAdOaEQeG0TCebMsaTwhd4FD4Q7EqVWpOkuThEVkb
hjdlHMpdTjWjECBCl8d+T/R80GdHY0iKjaCqtrZQ3Oe1D86/KbaZGRABp2Ixu94A1JC5YbGLgv5l
AdsvaZbL5WD56y/PIQk/1X5X03HluOg78tZRTBLdNufAuqKGLNoyLS70Cv2WIjNktsiDxSjCce/m
oqO7y2TMKK2XFOTcjjAT7z46xq5nmvtJDybf5L5lU5juZn4NguiGWgP6GOjXfox7SsAhz5vhwXHn
9GKi4kHL3e5iEqA//NyAhho0L7ndwCmTJjFdz5Htj09FO/u3Ao1BaWqSPFcagmZEb8miJb5yQr3d
T3E43YcaxKzTIWEOPMegQAjseNsaA22aTBKkjIyA5MNyn6dO9JAPqIoZvefdJspDSsqJmq6A1kPx
MjwaVHixUdeCtKRheMShwzSKXHZyoqadMWvFQw6oGMmo+RB4dbE2fFo3gPhWLsWXb7pvwc1HT7tK
ktEAoy3Ti45ObKVPZomWP4NmWIUz3RkSjGUe+i+ZTH41IqiuyyNq8QwBSy4qwABxNPi29T4W1nrS
XP2jtzRna1o66gsjj99HIIHL824l6SIYkX50zLR5a/JmX5aJ/eQP5fdmCo2Nn5rUlOrOORgTAhhj
tl8qYTfvFn3+YxXrCj5atO+lPtubMSxoCqlXvVSsaztDdFwREIsvYULIqUfaUYDtWrlyat5RxJ4Y
zvs/akvn98A3DX003QvRRZRydnE+jE/dLXWS9r4szBbnB5hg/5jUKUqJqtQ/O61BPJDbLwSz90wM
GHi0CJQfetrtzD3e6k7z3iCQxQfUrVcaKf0Wx5HxEKq/phiyShSP5aGxCk4dQuBP+BemxyhroG5C
HiNIYSo3aL86dnVLDnuWTOACBTI3mGEnd+YKlPVTcxSRbRzaIgOc2gsYlVX1hreP3kbcUmyzsCcY
JqIzz4PqwrihWwnulT9k+Oyn8hBWpngbvfhE+lC0TpywfnGNMTsWo2zWKLioJ4sbzh+bjSDMMNEd
QFzI6ZH9jd2VTBxi3okZW2VJyq3Q79rHBjDQedTL4DczBWjdknXPCLLtj0NTV28NDQ5C27K7hZg4
tAiNdvziic6U8RJHZvcCNxHVfwEApEtA5vXtveBbYNPJD53ZFZflTI+BMp1jQuInQJkT7+FX41ZX
PGVF1l/x41+XR7qLaE8TNZ0bFzCsGRIDGczR/aCNmfXujtm+mcv8B8zDCQpAEt5kNn6vx2q60Bal
9g0y6uh6tvFoq8Us54udUEfPhZUyY8EMY9QcZCi7uwe0T+seaQXA32bYxIEzPZr2XB1lpCCpZroJ
SsQixURD2wgYewayML8ZFCvBe+HerPToh9cylMA1Rl+7/47uytmMbWuT3xSWLxjkHmysZh+hKiVQ
qqwuNIiApee+s6tSW9D6mKafXuZsvTmav/u+RBGVRXhPPDTclSjbnWZN3XOHGWFF7Gr8c8QA5lWu
85uWgA3eaXIIVca2R/RNt+VCFn1HABnuci/CcdoL/7GfAP/a47vuh+ZrbYuYBiI3AiMSxqsd1H97
uLxKh5Mmqc1QsWyD+tkZuTiPk/UNmOe8r4MQyYp6WDfjN9noKO6M4ffWFvNNRqB+pZ/dJ8QAZy8B
6m9aVIBtBz46Vct87TQhvdIYGbkq7wrnp5/TvkfiEb1YAY0AuiTTIRSe+zTrQrVhynplmfPwUuxt
O7R+F538AZ2fnKxigrykjfk9CxklxX6hrfImpo8zpQnNhmaHNjF5hZz1XaRlsuL88D6N1nusPaP+
bXBKWjMBdp25PFD8CWKyAaB1VzaX5TKjRGqninUf4i52HeclUGTghBHBXnNnYxO6GrCtUQ73ONO/
Z3E4H625BY8wu7gdkuqt4sqeJ9ardJzhOeecL0yru4N3LAiY9PQjBxHRjrZXbhuR5pu+7TsIfo59
rmT3XNbZi16b3RYP3QcwywgSosG8huzMp1Zr9U1Ddt0hnCv5znu+pY01rrqaE6OhVbyuiT1UnGtK
IH7FFI3wkPe5HL2V1a5Ju3S+mXT48+I41kK/m3W7B5QvcC8EPQXT6GBSSjpQZorXtjNYh0IWQt1f
y63WpfY2MqjLmEHW3ukKM2GUxri20qDbloXhPjcTkMq2LJxTlpr09GxCWLu0D49Uj2bSZ+xrkoro
exRCsJ8z7Ueka/TokpG5aziRgMEV+Wc7/rLIwiS03qyupmbBlG6kfmuT/g2fV7DC52Ffkr79aBq9
ec7CCoCXqm86XmN/et9JWw73bWfrL4OOucbvcv2p4OZJql+bMfItzNd5dj/xr2y0qOxWjuMY2zkw
wiMxweQF4NjbtzOFOa+su6O0TW+VND6zs87L9rRFuImJcLoglaGuEJfunu5XebV6f17ZlnZNEGlv
6RdXT1VjNjuvK2Fofv2CHSxEcjtfnLwdNx5cwc82TnaokUE8DFF29Eq1V4T5XKexeRRpVp2rgD6u
Tr6HKe3xKZpH7aZ3cr88sjHL0GBNQLYCXixhjEUrmlsb243NX+lc/mps3drl/PokrcUYxVr3E7tf
P69ShmJr0i3rW9fRyKjr+bUdEV7AcrC++/K1ICLm4gzehKCy1a6msPIzsQZKSiTOZHL+fdGUe1fr
f/tv7s5rR3Ik27L/Mu8s0KgJzAwwrnUIj8jIyBciI4VRKzPKr5/lntWd1XVxMbcf7zwUEU4XlS5I
2jln77WZZMCAjxAWGjZLC0I1jkY1nbDzp6+JMflHA/ncIoa//DBlXfjAUTkh/hag9NFs/Rjd3Fym
sTPvGFOl1xyTXauCQ0v6xoG4kauycY6XStEh9SzorWV2Ll0CGhU5nss50vEmAxe8sWLMFfdiWhWd
Pka5BepIhddcGAhgkuSxI3p3McLdu3CK8qvgkg+UVfXtHaJ/MgieZYEFyCYdXguy1M80L4KL0n5B
XdG7n9o43hYhSRgkrdV7hsbARhtApknJc7XbhAde7jUzh7eEouqTNUqbyBHyV6Omfr9NHr8mcVOu
nHTwcClPrNAKBgi8m/zs1EO/0DfEizFMeuvW5Tc6vA9YHq2nIZPBJqM9tqpVam7B38iFCyp2oT11
KJ1GfcKrfUhkAQn6dpiQFQ5tI2nGp2wCtFMX3q2EH56Q2BdHh6X9MopFspKV2uqeBm9mR6+SeHAu
2nn8LbqtKI0RVktgkYEC7i14sm0omG3f9x/BLUaGBO81/aIceZBIHuf+Nr+PDGDNc/dqROmamNmE
S11ER2mu5NLm/EemRpaeXGVfHZ8pi5cY84Nl4ErCxYd9MhyjTc7sgxG++loMDIG6tvhJj4apmvCL
00CS1cHykucmqJMVYVDVzg36YVnanLBnz82PTlFNOGulvzfMvNqpQAg++w652GwM8yKxRnvnxM6q
9qv8zS1NWiz060udcc33dPhhcrEwsUVfax/0u6/MldN74UNi2XoLHrs/TlUiSRyX3ha7b/tgdcyy
vP69qBrJ8LbIj6MvtirUXMMS+dmV/sA/OEL1bawqgRsrSe11Tn4lJkwbI6+VuoR+mBnzJ0EpxNvm
H2W/Sj1r9A3yqU4zseafnq9pYIlnAmrNZw7gdgRbzGTUcSj8nPZ0l4oTgtuujQR3szf3gvNKHBGD
a/Zbrh/IojqrPdo3SmCdcJWv2mkvraLasuKIFiK08rVZ5tCPuOfYBiMwQeldDA9NFiyk17HNz0RI
2nvWJuUKYzhtvjS2jyyzuLqp91g36ePYuc3RzIxzHlvZJcgIWzHIMj/T+SIUJDfjU5ZDJSm0whcX
7YVZGI+RnMVi7DmUc7phb23GjLLsPmm5SfKkuOjAzi9GM4s95jqYw+wqMoGclqQcq86nC5D0F9BN
/guRKwJ5afjWJ633lDRv/bglD7t+Tkk3WBheY237sSLAw8nWQUWfxBdQKCoOmHomhbott9JgqVO4
W4txxRfbY+KbVu4X1+ua5/QWPq6Kwvswybm2Kymv2YQv0dbYaGTyJe36cNO4XrnTUo9vGl1SWo7h
siicfG8YjrpmLj9Yxh+7IJTKI19b0vor7Aa1S3nl06Ap1er4iBJmIacP3d3KXfvLKIVEqRFBwJ7D
8ZAk2WnqWedUbUAIBM4KmNIdCvKsRGLnW8cuHmeMH3wS6dSNbxhPoH+jp2DA5I9vrFkQUkbtc+fY
K6uW2RM1BGkNZRuuvcprd7jRqLhnG1P3bZOMNq9bCgBPUi9bR/sv901Ga3ey2sWQFOPbUCCGalKZ
bhM7xtvihVhwDPMQEVFyVhGXYwdGLoI8ne1yHZsHshOsVVGo+gudqkdtR59BdpIYrIBegipCX0r5
GnRBfim/QCtAwdRJeGJeUG3ULXacHpiBbKvPt9CTUr7ZKXvRM4OakEqgb4wFVylxiWqjoGPvUKsn
xYsRZtXRpFubSqTbmoImzIzpAO0AZjaUz6N1g28m0kRDPjj2XiPaK7UQ50lRZla537A2MVLYmhDb
dUDdNg75E2g6fU778CQ9WN9WVyEyKxg43zhdvo82W9cN4Wk0vkPFgZb19sHJElbXATMqmpjhc6D0
MszlFwWx9lNX+WBbWI6gEa0I2hjdcvOJIr/E3ZKXDwhM1r1vDad4K8xKPkhyMl7dOIHZbA5n3LVM
AwslHlrp+PsmKD+LNhYP6FiOpU6avd155atfikNJsjMDmQa02DRCnQjS5GOcDhpXf2BFL80wDS8W
cHqrzb4zx9Jnw5XqiQq4YL4XkhMSGbQXiqrC7JM2Z39g8GqqwUab1TGCMOG5lMpPdlk1tQtOHvlO
67BlgcHGg2a/0PZ4xBlUnFy4ETvWQKiix5H2WeUyHh5M9yXW+kGWTvE1tEgEaiwEKa281jZWy77L
qneicxng+O4PmzG7V4aE2tguq3g33DZlkB4KtxJn2lTmuWDUckaOpw9Da5x02axL2lLvfo+wttFx
cqxk9KbpCe+Y4NHuo3yn5/yYAMuSjV28RNrqnmwDkmtRMqVnHVqYrfm1MwCm5wYz406YiNuYmu6J
K6Zl1BT2JzOwSZueDNr/mUtEhodcYCSs8joUglZ9oL6T7vsKI8JZEB4yU76qesNQ29nQ12uFFZ2U
6INr4ddnDNJrmlbuYaxokk0tKSIuZ7oFTQ9Wb6a0NxZdnYexNyU1gXrzVOU83HfFsQrWZUUeultD
9Gm4auYJPCcuq9lS17AMemSWp8kCNUxLa1l1xluBV/wQdc3wmDhyfBRuLTchFkAmNx0iIqbJqRug
+x/N/BMV3wWrUrNqky7bMY/xFxrh5Y7pu03nQ3qn1GoefCQQOrDkecCu9azpZ+BoNF59sm1n5Tob
rGnpxjZs/+x1yRGBc/3suRxMpVGtLINsNCvMGYpMNCdLmqq7QMThFm+jtTLy6tWacw6+uXhscKas
HSfkHBuIVy9Jmp2UGQsGUaFlmOodUzHEiGRNrqtolufcCf/cJGEbHgC2FgXnqfprURje8b4xYMcv
E3yBtFxC0OXapI1QNVfE/uLJ76psZybECNcy94pFSx2KAAIuzDwGztOUMjto9VN62zTFojEcFEh+
4600U9WVIBNsMLN3USJtnCbRr71pFgfNauWQQRhAxWmkaG46ubCLtCSzAdc4UXXush1r6yFpIc7j
9tO7HtjwahqMYaum0V+3dFIx8JQB8OU42BChc+08PzjS0g6OIbj7lUrnZm14sPPnTFWnxCjnq0pf
SBbLQVskwbYvhvYFaQiFvNLW0tDqe+EhM3GmeF7Vw0iico5YwwtUQSJEfAjrmwqm/KqiQp6n/pZk
NE/dwwBEg+j4V7vv9DnKkF5ljWXsDSGfp9nwLyOBPS+T5nhPMIr9qqt7wuWWTKTpUaOB0+2XsOnn
99GjBnUjO93cbyIQOXnVjEacFsHCrMr4YI3CeahtUg0cMTvL0q0/20rbj8PwfRhE9zgriZWhQg3U
0YI9U0tuMuFX2KmmnOo0bFbkjO/ITY3eUmfsN9lgmnsr6R450JjkW2a/ijr0ol4b+Vtx+6nGQESY
6czwvBq1jvrbADuJnON434wXuj7NQTNarRYxcp4detuDl1nmpRgSvWqH8lNhDXDny8B+95p5V8y2
99R4GAfgy1WV7X13pERX3KXj8+A3J1YH4W5ITOS2VZa+Mg4ML8lNTh7Y7cFtWVsHTug8lyQo1S09
vcyODwXtqBZUsw+a8YRhqNuST8eM3yq/J42k5EnUBa87ER0y7veChsrB7/qF7VjhM7rpdCmy2Nnd
byL26lc+1tzHORCnsS7RrPVkIILr8I62YZ5RM4O+HGsoQlNuniuzN8/5YHFGT7kkCluq69i9F4aV
PFu+UldAQFtDWu+lZ5qvicdHIY3yz7/u+4w+aMmQsLe+NpBPYrq62nl4po3Sv4MjyTZkIyJsEu2y
HNvQW8iKUwaMsA1m1I4Ropy+0Bi92kM7XpNGDbTRMwwAHoLlbijaB1dZCQzs2V7OqndfnQCx5lR5
+jNvicFYklZfOx28tlI+JRzq29id6S+aGrwQ9hPGLJTtOvLmpRuPwcfNJWulPgrtGLxJbqJ5MmGI
7unGRS+OQjttxd7Bj/PxYpuYzeJE3ZwDVb7HZEuIoymiQ7bJbWc4pXlfrgLdRV+1C22hq73Pfer6
m0p73wefzq/ocpQvFgKsJjeNZ1rIBOMAAH9HuPgmGU4ey5mXGKjGIashT6hCQz5x/kRun2Hjy5Eb
0aNkVJA3Y3y9bwxiNBZyDv0DsUDNavbDeTXUfnK6b5KOAUcT21/vHdwYnaWAb7yqu+6HxSly38hH
zdlrlxljt0vpvzJP74N15DFmtg1jXTFpQ14tcEFiZETNLgpgtje3VVQw1O2JQ2kQ7lDgkRAYaF9v
zdSg/+QY7tZj9rVzafsus5YxXhOHlEBMJnfBBx608EnT4FqqPCi2jAPUmlOavaxcGspEQ7i39nDj
DNbi7oz7/zhwQeDq/c9JCbfAhcOPVv2Y/ha4cHvan6gE3/4D1y6+DsexwbfdwG3/QCX47h9QFWgd
EZCDk5g7/gFKEH/YHvbiwHJvXn/bAQOgqk7H/+t/2MEf9Lx9E5ayxVrcFN6/A0oQAKn+1apI2IOL
pjFgIhtwpwj+5n63mrYs7M5FVkG2SBtPBugNxW86REED6WtYKkmPFekGyVlF/GK0XoQFoygOivlb
l0XNiwz1cwcIapXqNDuVaqiXyaCpwVsSggAaI3vJq3SjRnzrQed9cYoxOkZoXttqdDeCXClajx4l
LZ6JJvTqrf055UxzZOFPQAmR3my6ZEXLrtjQISxWtkUPPkzs6dp8jUT60dLze1JgrdaO8i9lMQ+n
qs0+WRWWkcEIm2Ou+miloDMwlTOMTTyQqIvA7hFogb4Eff4S1POZgEi1bUep9hLTnGGan0LXMtaA
8oiMHKefSMBXvVwiHJf4fhhqUyGhW1IcjV2ktpLSsk/C6AX02zdjSL80dlhtK0bAj1CmVjWpSnud
0zwjSm1GonTw8WCgMyB17twWIN4sOz2nrUEKqQkZJlAVi9SxgsdUSWPPdOwlnYVPg5lVrWu35Ag0
M7VlWmxbObxONHuYr20DmmVba+CVweoNC/JpMGIk9GGryjxgM/pMxV4s0LO9tJ5lEZ3xUqFrRteX
nIoY/n3DgIiM2q2H3xRTEOGLN9kSvg266H304gofaBrTWpxv7jKF/0D2FHjleBIUaiG7+RBXLbb8
ZS5Lzk7K+uIkDPYIuF0yOdnpweEPJA0LpTWKNSBUFSR+7Y/Fxq95cTRRx9z23nXYlVsCZapBV88M
/PncCrLzVNszlpHYq+guLrzbMwbPN9ZYW4m+SkXNHIp9Bd2KlXbVo9bTzrT4ONqQxFo1ElzXOxjb
2k+mMfKlxPtJ8++07YooGggeczd/Yp0ERXMGmomYEuiq317RTlGxR2cx+94pyPSJ1VG1cSZrILUi
YqmJBmmZIVKwsnFtjD600J6Pty9eLX98Rlrm0VSobYRa6JnDG6ZZ6PVMY3VZ86NDwXJCjZBQI+6g
VQWrzj1U8Uz3k58abogtv2FiqHIrWkY4K+fgoItUr+VMZcqqFelssJVhMW/mBvGgQJbo05y0KnSJ
ftcC5rLxfCTZ53J+qJzAP+ZNwtRI5xdmcyMCQH8xjIIwr7BJsWwl/Ob74cPzPtep6K+UNq4AAcmX
Oh+czuBL9Yxt2qbBiWVcDl4r/typ1DjAAMLphMpq79jgcQuLa39KhFjjZxufvs12TIZyx2w8WXpN
6e4r5g6Sn8IpiEwuxJpFd5S2T4hy6cEKVK6FfqraztpGVtQvRkehBS1Q5Oc5Y8fYM1f4J2qEHsYi
tMelSLKMRntlb8PGWw41Px6qErTSuBQZrbVFfbpNFeOe9NLcpr00MeVa685b1SwQqY5XMEu+CO0+
tTYnkqTNr9MwSzpLwl/Kx6kwQGQGpboGNnGaE4JQ4aPrIVup2gR8pSsTFqxXIZgmeOmGZeJh2hrc
TWZ4IbK1GvLUgMrjlog8Mi6I8ljdNLKcFomwqQRpWLVTP+G4w3h1Q//jy/lI+tgDb5V+r2SWLh2G
0pli6R65dAdnk683bZFI8C10+A4y+OflaGygMvaG6HbOTxlUySYa+J6DkLkA7pXZbzGZEFRwmrSy
QX5BvQv8/prTOV6w0iUpq6W/lVfBJ8ND8smidX6CKjEMxo/MzF4hpAQrYfR7G3wlFlpiG+C6y6b6
EVQla/XSReUDFzdOPhgplgsvpoOR1dbeU4KGepV9tAr6+iA3Q5+AK/MN8HNaEMlccwC1VvZQaWJ/
qCc4TkfcCW5H3z4ZjzmS2bV3e9Aog4JPiMqORe4iQJ5FG5aOLdlsK3dIEQvuMObR/rIttZRxZ9M+
aBA+yOIl6Mp5M9jTKbT5KZTM4vas+zXnOOdm1Gs6cCjhBScFU7MhSlcIa6NNhxp1USVDCuFXqdWQ
yB9McHZddzupJt+pAM6ybnoSiCh2wAivVTDpdUnC0Gq4WW7U6DAjuHHoJOJSBwvxsqzkJTPxhnpw
GDZeEvxMsM1Sm1n9di69d1Wb3qmBbkm4NYqpkWbMBQb81nYKtW5Jw1pMXi5OUUJ0QIdQa1NYunm0
CAVE/sBEs62fMHnXDz7Ri6cyl9uYbC5m4wQKhLP/NHZmvx+48xTI5lCINntqVY3ihauKURnUgtKI
nno94f5JmyOTsGwDJuA7FpaDZHaIajEet01n/ZxpwZ+igjdRWvj8GJgoRNDEJs0ZpybN4UkkTskP
LrHxD3VHVTFFxiO+yWb39jPYFbE2lyOlVkEXe0mAKlP5oNyEqbo4E+RJI+JxU8O5zj/g5OG4r7xL
7CGyskfTXETxB1f7Hj8uDxuL/jq2XzFIQe8EjolemsQw8tqyTdeOeDyq5DlEYX6Q3bmbZLtlacYb
TuJXBVZlg0e9W0oTo9n9YJy7GCoPWMAWiNtY4YhwA8mQgQEbqbMZjWWSwkeG1pYMYcqGFz8ap03Y
frKUAeEwpOCcJAbVllONycvyK6bBkYyXjsHJDpTft8BxzAVd5mQJcpUAgQFjo3D8HURWF11Zau7s
Hg80ZCTP7q4InLZk11tLTR28hDnxFcPoC5ehHjuQPSym4IadIR9uHTglc2wMqTTUDGI4y8GCwCh+
cmF2hJjIApmAyHrdBezmbsKuhOtbAwEp2nfb1vwwONtmEeYrkU0bIoxAbEw4pqLsrXJC60S85/1S
ZselPlhMRI2aBZI7NP5q5GruizxfkRO2LW20RSJ2KkIvkXUxRF8EibFJ0neVmLQS0xEodhe/oKK5
2FMSb4Zw4o3x4S6ziESQuTJIxqydt9ro08VgVLd+h4uXPQC8CUGzEu5miq2DGcdLxUmOtYlxO3WW
6zjE3419Alqe5zA7iifAEIrPGVmPv6jB/J+MyeML7cjBNb3GXjtBOOy5KBK/WiXVA+ZWlDywzJ+n
QH8LZufq1VFPSy/dtCoNKKOulZ6MhWcl6piJZDgOdFHDjsAxrs0F10Zm5ba9QPgT0i3O7a2EB2qS
nFskfvJYO013kNnMGfXWfSBvkSnX8NIGdniihfU9jegsZdVpGpV57cZDqmT/ct8MdfqKGy69DD4d
fxBm3pILbg9vs8mJ37XmDYRHc1sj91gmONwYqsxX7UAeNQwu9IR5MuF2BefAhA+iKe19BB2W8t3k
ou1GL1wSq4sTReZG9gQBxu7ok51q+fsM0esySJF8lbMGq4PR7IxU4t0bXYYH5UQx2g3imbXyIiyQ
gpnu5L4QpLXBPauefu0KsTWWA3GS01TDLNXoECUHB77ufldhIl2pgTnTBP0EMTWQny7W4yvO3Wwj
8ijduAVvIR6db+6Ezj5mDuJZRA/WzTdFbhSFs1WeS7OOyMj2kguKxEOLUbf351OGRhjML4crk0p6
h4jl3GXSEwldmnuAFzN6tDlYoHWMg2chZozcXv+a5zleHLslJ74WmxFg8eRnDz702SVMykM9kDZL
mrKk+Y1IbR70i018VdhAsPbGxIensKe73q+HjtbS3AGNiMrkUy6ndudYQ7bAjxzvuMQlm2HIxSKp
xBu20oUTD802t6gAoq767GHVXBsgiIe4t3aamNV5YlDECDPtmi0E+bK4UedFuBchRrSFMW6ze0x4
vLsNFABwAF5luYD03uouFBxPpew2hUC01YS9ueq42IEvghUV9Ou07vxNDA8GyOKY05H2X4qxzDeI
gHzQIfDt3UJu2iSE02KJD3jT/aoA7bgobFUtcs85dhw3ugzGBc6aeoNGxwH43AgXDd+cfk46sGZt
1Y23E2uzZvJooCQgTH7s9Codpmxhjv339Ivy5uKJtQhoUH7MwL9Orv3iuaE6woJKV/q2QumN+tRa
/ktZhM1DQ/CzG7sfLM41OOiQXMCRIFGCeVVW20+cbo7gIJDHWoO9xNZXLkJgbCeqqVF4Jusey6Yd
bGmMq9SVfvaziAcoRh6HgEer0EzhhbsTyhJCvILQpTi2gx+ux7FhUk2iQ7FWikTqwAg2RjE8jcxn
drhrOBkzF4sRTDufJUY1WyZq23seOAnV7oXEukVjjBSbMr26sfgc1HwjRZZ5677wF3YgnUXUyzNx
7CwX+/yKX/aEp/ULwIRglYzq2peg39Skv0uuuzNYmaUmvWDJoOtz0FCgZrUn1zNCPuZ+cbZLev/L
VPdUsaPV7UmlmYFxwC02MMuGecE0D5fGMvGoIsw8ME8WCwnenaR5ZKXdKZn7lRwMf6+CTS6l/dyw
NuEyCOlvCFjLyuRnLauNpWam5glsTnghqzr+7vuDu9V5hUwzsEZmHBiPff7FKLy4dOOaGRaFxkOO
spMyzYkpb6EYroebaTXsolekG5issnY/zi4us2wAjzASrtvhd7S4SLz0c7CNTDTHAaCmXdQXdOBC
QIeSdrco9MNQOe8Iv4izia0LDmif8Zp8mOB17xViswhc3tLzJh9DsFUvcccWD8PsPTQjRV8oqq8s
D74xIMYaQ/0Qejt/rOadD0rR9NULGtIB9DucFljDGDCzDg6YKzjkHeMTnC3j5sFDMQOYbpkgElyU
BaQwB/PXMm3g2WaCk6TKmclIlS1LMHxbkZHKDn69WKY3S91sWWeSi7KT2354DH+OToy4swlwRaIF
Li0vvpQWQ3NWh80+TDg/IGzETDN0yAtojC5BlyXLoDF2lcUqL9Nnz2jOMdejPb/IiF+oOEcG8GBf
ePtORMGiFChpJqPmGO3CV+HYNDZd4wcenY/ZGLM9J2AG8Byxq7hnFYZLDbpKimGgCM0Xt/kWtDjf
orkrd0XTIKhwCxYJ/OPMstxWymu3PRwlj0IGUe6te2q+W6UID2NYVahybGuTxVzKZceq0Ykc+1g6
6lFaAIebNn+vkm09gec32gpBNg6k4HkCvL9zTBrpeRt0hD3iHwZqvehw9kBIUBpqC+vsWRKU0q/r
xpkWkzrmICWWrMKE+TLVWCutdpX0g16Bgln4GJC2cxhL1iklUxUlzlmTi6cLs6Ithesnrlw/+4m3
EGbhE1YZ8kXMbpEqDu5IdrSoBvpUY1DuVIVxTA+FuTRM51q0ETm3Dkvy2YzF0hrf8thEj6THrRB0
0FpdsmCYfzhWaXAkJl8iFuClUYbwwqavPWyGpWtzYX9Kq+gLpAmG/SWwegKC0M2hMF7Ys/MNJsSi
SzsspV6tlmb8geJcLCxSrlYdod1I8kbcy2QCzJqlIaXfusKosem7B9fvrroFuJuP6U6wFFqljtLr
Qrjw9TVHe+bIZdyknxJFLUMAuoXOOosObgbPrfK/zL7ZvmcPpQOtGAxHvMq927DS+BZr2lJKfhE2
LwBbtMRMXK0E+sR1aM+PftkHjFSTxYxScOlZHsWBTOcN+nzKEtpZhFmG63Jk6ElFqZZiZtFkY50f
RrrkMk8/gOSTBgU+nsVMeiyRIy2LLipu/TXaaHX0MkFpIPigeLtXcWnTAX21LxEXs+0sJ/ByGk0U
n/O9lAhUxKuyYoybV93iLh8rPySIfjzE89Ng0bbBWGXcuuec+4AhKUgWMsVMwGqi3ToaatRt3V9D
aN7ORKBTnrmbCMyGj+zYvvXQzLllxEOrBpgTvH0zTxaSS/9aNYNYeIXX7xWWyNSAeqQH8+DE1Mil
xewxKPYMww3hfm6nGFaXT0lcNkBiPOS0t1bl1GMEAYAh0VN415AQ9VU2MGVBbi+YhjYvU+DLY5cW
j9EECCOPiaqrVFGvkjp6yCmcoCFAUpeR/DZg/T5ARL863ZQfrTR90t5w6vrYOhE2gPaKwntNlwRY
6UjTJYTt90yK4VvXMAy7lRq5qo+IJoNj5XXxcqqaYdOJ7hBFdb6MC3JZnZoh0xww+DS+qTQsT3Ii
viEQ7vHfHzz8FyDO5+RbS5rXT/0//yX++R608q2qJ3TPsf7f/41Qz8K85Sf/5wOM/5N/VdnXvw4v
fj3jH5hnK/wjhGPihZgTTGRCoCSHH0oDbfWtP6hPBSxi14Lg4gGR/HN44TO8cAB+Ob4TuPeAm38O
L1zuggzNvUTjOKZlO//O8ML2b7OJ3wTR278HjKXrCISUvNHAviFa/4JgpXM1FUVnOj84x/9sRxIv
4tlNLpih81WIov4rPINFJnT6vSk7i26UsJ/aVKV7Zi/9tmqx6sTw+enhzOuuK8Z16LrVtW0JkuiS
WzR7Xl/vGwlLZtnlCNxiOdVX2dTOuXODRwixKUuGPtTo3s3+8OvBKHUPnTMS6wd0Bo1UXm/shJUc
ASwcTdX59wbnT3UOYvopiykxKIaGplj9vvv+1/0x97/63jdOkfr1IvfdpRV9ojPWQRcyhpWKG/E5
98XFbdruB2SB4yS67n1qx5I1n+tdcpwKBzpPxRajTXJ1zH6GxWH1QNygC5PP0p4LK2rODoykHb7Y
19+77vvvm9/7miDnhOViL749yUg8BXTnybArOPt5U6NUum0UZR4tZ/7il5bvwrb4D/sDK2sWA+CD
ho+RR983v25XY8Z99xdKgmHf5kO3Y27GPvfXs8py3JeuDRyrVdCq6dE9yYEQWWcyEPPmiK6NvnNR
E2R9ccSJ4P3HPyPGWUenNvJ9uLT9bN2WwXD2ymI83//CrAhnN1AKijX33u/QTSW3JSTJDRNXEAtZ
27wn6N9XEeSWAwqZ4HMNCKEI6/cwQko/VjSgQoDk8QhHaZj8+l0IIDtEPCgMHp3zSeA29oe6eQeY
Wu58/AOb+8PQLjxVgP6e/dQb/vL0RvZ4NTHzbGu/cwm8MESCOb15/HUzSjLngni2wcvn0Uwn5gli
XvCATj/iAEGa04+g1RonDB58UYUP7m0DVv0YM00+/t7fxSUuK0s+3XfdN0zywwcnz/oVBrE/XyMO
sQdWDME2imjlU3fb9KbbozalTW7Qqlj87Y77Q37vUwnkMjtGC4582D8qG0CDUM3b/VY3Oxqz6O2O
v98mjoO7ulwz18ipm8qbQPP3I8u2sOKVS1LPr2fe70n0tI4apki9TvTzfWPmetv6yGtw6jLOrIU+
QshHgBSm33uhLpMZF19tvHaLvA7l60RHFUaobz1YdTxv6QQWxygdarAI2C3Juu2O0qyN4TVGkNCu
I6swLrFCBmVgQN2NABgef20AR9KiFSxM/7nr9pdxUyy5mSQv7p93JBC3H79b4xj/+dzbPUXKWiUt
iSRh1oJaSjfBOhUhkt6cd3bbOBbfc+fFzvr3viSaT2Fq2GdwFPqZEVN3MgPj15OiJJV7P6F7j+Pc
OYXdjN2s2N5vJOmMkesvf8aTck709nBHtPaf9wy3p6U45nq6GYRLTKx4Fu0NeBzQEjUXjXNG81ud
CZKNL3cQsisF+yOA6jREM2f763HdDGH5fn+hzO8wiA9TH+utoR3zWbX59OyjLOPvX5vBqrdSTUws
m0z82jf7nB2zqD1Vt12jLMqT9rPPv5+kY/hMf3vR6NcLVLJ/aPCX8zXG5WMAnm42re6MMKJ8/LUr
69QG1ClM+tsjcqGIlpqs4vdjf+93p1JtCsPoafVO/oFkDpa6DiktQ2qFNLXc4hup92C25g8T+eyK
4JLsHEw5DyAa6n5V+H8/gNZIVeNr+Mt64PHXxfRfaOzm3y+yoRnaFlkK/AeIG4PUv15kKdhEpdXs
/vBCv0OPClh9tFtxQrvQexufrLRtU+hXxmxUQIVTZ2udzNW2vn3mMHtWAAZcstf4okQPoMaciLRu
b3fe98USRhAGxZio6MQ9iyLdF06bBXuCcj5yDPTUTe22nuXXzOIXmvd4Mkj62dxv3TdDv6fMKF5+
3aiTkxnPyaNmyP/iauLrzTDsTvc760Lidyjbdn+/aTblgoItXPhpUD7kucsMc6aVWedm+jZDVpNx
kX4XZvKZsDHxWnmJzRwk8zeTCJiW9x7Qw9R8xPHqb9vcTlgq9+LsFHMNj94sXwUWVGZkY7ad8qRD
im1lqIRK5mZ97zwbHRso7/2Cs1a0R6x9u9nnl4Kp4/3W/WGByhva4PyvkVM7z78eRpnONCG2bCD7
gXK2o5feKPeJ/+r65sPdGxgBQqB0CufHuWlnWMOEbQWMxT8imseiW4tC+as5/7+EneeS27jWrq+I
VYwgeX5Kakmt0JI6udt/WE7DnDOv/nsIeVt2j8/eVVMoYgGkeiyKBNZ6A7DEC1mf/yExrn8w4DC5
FWxXs2wTSqigughK5Y+VmR3ppDbrygd5hXRF0lXxY+dTSzR89IGR7ViWyCojPFmehTOCcfDYZhrR
kD7DtWkOdkbhu/ejAdJFwh0wWy/wPFH2rEXdBdgnbUXW2NvfBuSRjMl5svshdjv3w8DfJt9irDAp
5A/2PTyi7K4ITesIDUIB9ud4m7gzuzOZXGcJ5sp8G9k/u0Zv/lMhUIKpt/+tZZszCzQb1kHKaFh2
bQCnVqlhyj50GfQwAbwbu+uhjIrGwjQwCA/X6bP+hoy7OqpLcdgmhz4S0bbU1fq+8NLi5KJ1QurQ
cN9IUp7GmXUMPnWjdWVxDzcWJUu3Vx8SvZ3u+giF9rpL6TYpyTt5OCTlCTnSGG0Y5snQ6AkETdKI
11xsp7warK9DGbuHxuC3Bl84uKvzzsD9Q40vPrXhi1o0KjFWBZWZxxejU+KLQzpvE4d2CQOCmJxn
Ium6TR3qx7IrGzwHlR0mich3/OdywEnToz0ZaPibpPerXt8yBlakiI2XuIJ7OQjgxnNDgqq/8xLS
c9m8QrgNyCMZq8MWVbK/DaNroy8g3yurD+c1ul9XC1EbX7B5qg7C9X+YCU4qA0owr3biLn3SZ8/a
5PdPwZjfpZGlPBYqgpeFC2lTawKN/b5JbcbRP9lTaq0DFKPue1iiT7xcvskJepz8KCyrfnItaAbm
aGJUoxjKp6p1NvDZtK+u50dLAwXNEyJtxYG3z7SSA4i+wjLzJ52SjGmIpYRmw0gJjqPQAb9YAcy9
WvcfWBoHGEI0Z6g86rE0RfCEcJK7jWy0KeSgbDqlOo+Vph5l7zajxKThSZ716xpyhp4heCav0UQk
qns91e9K/KWyhRN7zu56GOWas1OM2dLkt8PhPPWjsrFbI7iDSam8eh0AabZx1tYIkPFVEVNjqcrb
QI6KalgpNi4wQZwpj32K1Ps8q8umcvPf33U6Lq+/7ydtlRedhc2qo5KhFexr/3xqeei0h0qcZD9i
3e3OlOOLBZTM+msRB3sy0PAv4wctTCtKw36Hip6tvzhtDgosUg5B4qAYG1KXXpHeyNfy7QaPy9jV
Y5Dswi5DlQ8Zl3E92fDFRZz1/8N3YN6Nf/jzQRiC1KeE5/DQ/QjlGxNkRiYxeN+Bnx1LN8tfB5R4
Wpxb32pQzPdZ78/FZMN8i1R2rF1XsqFgw/xc5un95BXmmwH7YhvmBs6Fc5cS1PfEqKuz4SjKxbb8
p+vZKF2vzQYqp7x26eaXWj2aYQt2/nOIUejOT4t6r1Y6lT55eO03dr2XR7FVFunaKsjCNiTS7kg4
dasczYvuFLjtsrYCQYHL4o8w2/vYsboKmlvs7MPEtq9NNNR9hbo9/T5yyE8XqKd2Kbrj8u1nejB0
msZ5MzVEGgc9H+7dvKie+A19lxMw/CPLqyrO4zQl9j3Jyhgkjlu/J5azNEM3/gJjI17HA484a2r0
F6pK6jqrC+NO7fDwuXXNWTwGSSkoJ6Z/jLQwOMoj2QQUmxeOgwjNh4Fw8tOry/K34f/5P/K/rNTE
n0hOk7vXYM9rqLx5ZusJOf5bNkSD/K26QyS+d7WDmaIF+MTvRHUcUvUEumx8NNyGBqQqbnZ6sLbm
rhzA3RbxdTFep/l17+FViwqh6Elwa+p9slAa3bmgfeddsNtxoYOlr13ueBdzwo1z1Ip4Y/kuGMAk
tyMQ3NTZ0AsJN/IMOXHy/U88q629PEPGBToZXFUGcNl15FVlT54hr0qSUF/erhKMYOfR0Qo3cl6I
SFbp12vItdZOi5vYXF4P5748kk3vBNYOxXK2NPKQOuRKrQxr28Zxtv7vzxDcWf71KyTxZWquYZLP
MEif/fkQ0VGwiovQwlqxQPE/9Mr4lFbJo+uEyc6GOHiSTTdq8SkKjWiZF04B9pEBOVceVQ1iIT3K
weDN/xgYyh46fTC+fYjjMxo/FP3ThzDw3Pik+9GhyUcIknNPzpBNrUTYKiWGcv3024CNiCMF/Ua5
fvptoIbzstUbDHhvMXmU1X589Nnf3OK3D1O0YuNkmrKXgzIemg0SZk6VbNKs7Fj6Y1UONAdk5LX/
8VBO8LBFQq9vnvvb4W+nBUYOw/RfF5tPAIukrEShuCuwQBCmKHAe5RHEdN1sh6MVtU/h4D8ZfuUc
yhxUr9O3+RqcwthRZgycgxzBnc05yO5Ifgr5wbBcxBF6+q4S9C+1rn2a3Np/JAM1PNi5rS5shfJW
kroULWYng8l3suci0fcyzmY6WveNg8JnEGrvungc9a56EzOIstCArshZf7mqlgH+/e83ri7+/fpw
NUz5HGHpvEN4nv1540Z5rs2VgvQ7SQ++YeEN1JFa3TnGPf6UHvp/spdHlDFXgY6rPBlXrJDnKb+N
9NF28JLyGmpGNYQHjlsFS1CzB6H0n8nD5LvXOXUB22wEBNYghLVRe55betyCih2aB9AYzsUVDusf
jGNdBMgvMpQ1Wb0zrThamFgOXPS5KSYBaDlS0pWMyXlx40BqEbhbylifQEDnfXzvVEAVqXNae3l0
a2RMBEG25hENhmyeZyNwU10P/3beb8NW3I84BrOZnelMH67/ofu3S5U1r8RRrP421W0aewcL2NtP
6qDg9JcpB3kUhvVrF1Np/hCHWflzhpxrVKyA3dyclybkkW/nf5jXQ/xeVr1ASurPC+R5CTRMfgi2
Z+3K4a8FV/4rKK8oSJFtXfJoQWuZey/uzT0pqmg/uXsK3BX6Ow1xOeiAx6kWFIys67zbGWTfLqCQ
xs0tdDtNXjMwEfp/IrurAmLM2jtVafpXdNHejTn1HQ+wBckzfEF9AviaFZQbfKfd84AGPN6E5WcH
cvcqQTrzaLd4VAfwYVeIkoh3l0SN3PYLbPYWiD4lTwNona1dIqecRcGqT0rvpHvTtkAX71Wpa/9U
JM176uXla+RjTUPxCzz93G3DwL5P40oHODzPTcEyVy16T/E82lf3in1IQ9zPg6ztz8YQVfejKqZN
YSnhU5+T0s7sxP6uuu+Rg5Q39TtKEmhcPjpzfR9djZa8szG/0dvpscDpayHgD2xlDEff6TyCmpcn
yBDJ/naNXEm78qmtPsoBzzcuboH/gZwBx5//QVJcdz5maEvhRmSJxwqfg+sTb7BAotgeWaBRK9nK
86SUjRy9PRlvAwiCrC2dvPQthCQ1F7k9UG+fdIvJ2SB0fl7e22qoM/IK9yfIvH3jQjeX7/Vrfx4Z
NYuahuYdb6Hb61/7y2pAzrstDj5c7nYu/wTJz08ztT74H4sF40+fMJZsloHf7aygpak2a/cPj1w4
nfAFE9v45hvKXiBc6CxAgHRbBO6KxbXvhgECeKUJlSZq8u016CDicRwmfFOacUbDB0ZwntQJ0/uR
3Ig8pYk1b1nlVL3ZO0ewuVKQoqzIV4YiopOMyQbsqtgAySwWcsCaR+1K9zcdgiFj/z/Sica/tlgW
mysx/4dKN5XF+SX02yLVgBOEDlBcfzMr/x45kuKQFB5gvzL6MVTupK6tsi4O10PfRQVAsXe8G9Rv
YJKfAaCKVy0w1DsP4OG+dtHmZ0lvrnCQAqkboyaLN6kA6Sy64zQYLipB+joMVOcNFw8sZWxT3A12
4L41ZvsF0RpxRgg8ufiu/05a//Lf36hzDfTP/Ri0KkDENpJyM1HrY+ZUc2MAT7qafRPRgJFDNIhH
DzmsKQ7EWfZU1QEoS+ZimeD5loE/yy++xlcrR9NeVLtET+H64Ii6jssICJs3eXhWgCmQR4XRnzoV
V2/Zo+Ip8Meap8jGGnGAnEZ11/uWR1ECQG6p4HnRxI266XKEAlDeY5FBFuLZCUq4TW6BxnWFIhAE
eIXPtUJs7wUNmVRlL49kbEJQ9L61vc0tdJsm57awkWtcvjhXqeZrhSGmtWNYvrDstNZodGfrKSqV
12YEG5OYXr2TXdPQPimKa+F3z6Cqr8phal7dQTXOwJourECj7X//mrSPZWR+hZDgQJU4Kqt5XfuY
rMRESh2KylK+hopV4LamfDbgkl5k41lDQoEmOvNnuqR1wlQ9hjgO4vCZXUIryi5V66enGLl/V0HT
DUdFX5xDaP9hF45Ulb9YveKd5LVwb8tIibWUEszq4fYZVsh3Cvj0IK8n40pYvWD8vmpifbq0BaDN
uPTcfetZWIch447drNAfE2xH4Np1/Ze+0bZpkpv/OEm/yRKBRlsvXPQUXf9pjCZsbbXM26uxDXuq
qpyVKfKHWznInEr+VEOLfy8RVeLRdS1cK+YS0ehm7THRyr+eFLYN0tVIxzza8wnyuooztMf5U5og
0ZJlMca/f4KllOfQ6vtlUebNY5qW7bEKq4cwVptHGeJHgchEYCAjN8/QOjcH7Z34Qw7jFQ6W6VU/
srjIz0CZ3ctgOE89v6q3StTTukWSlF9VK95KkHIdwsFPQxokp6p3MpSqiHfpEN6Zo4O+ozeOwJpw
eSdzl+8xGl/ju6Acb02gip/dCjyyF3fk2J8CvTP25LF/NvqMUktaC8l0z6/N+8RKVjImp4xNauyx
E9A2sUquAHB2+0n/Vtmd8UltyvGYliqF67mrKMWwroxRrEUVGp+AOSIU02X+w89zcr808REOxCbo
0R1zjNJcJvxvfKvFcVIL9XMIkbAXSndAKj5/EiPpDTXKPpejBTkmhK9o9834Avhhm1Jz+YwUqwa8
OE7vcxxI31BaZ3nH/DQAGzsh3MOSkq5rQeFQzPfM4BlKIrf9X46/GrzsD89KfnU2RFTega6jOyiL
/PlesPy+qFJcWdF/nFWCCkectLlBj28A1jorXczdvi0qiomqvq0c3hO3eWhB9siVeYeyN5q9Q/Jn
0dqDtgHb5X7qfDSFOn36ErkpFB7V8Q8YqI07Y8zuYbRU58wSvJAycW9DMD/LUGNGqGVYNV7Lv2Jy
wJoEP+CkO3oeZ5aVGy7gb2prC6wZ1XYD2AXlgn6vBThrWh04Etn1/QKDNFGN/f56KKNCwDWA6sT8
36JFQc0HAdp7OdDMo9fZ89mwCREm8mKxh1VEolTxiidzCEJ0OhxWDmOmPvqVaLDcAeVtRTYakXUe
HGTjMfEwFlm5pJCRrW4xeeTMo//fmBH38d4Tz7dZcio1snHpqJ27Cgokv1DWtzFgLVX4akj/LFrh
6ffWvD3z5s2bKJp17WlAVOYQui75SUmn1ewbhxQGTd1lCfRGAHWh7kVn3e557bMRNfJ6fAf/6W9N
30AvpBDjexAGe50F5LOXxCZlPxSh5DS+GGuROXH4gN2d8Qil7VHGQcP0IAlt/152UWFyoil9tyIH
tUUkTlCIQHgdoQMcUILnZm467W4A3fN0jQQwzvwEIQ8USqxTnKXFPrCaPTzNiq+ARjH5bhIU+neT
JqonPBTVXRXBrZSjWPmAbsCb715h4bAaIz+E5qRUiPAl+abJ4vZRn1TExx3hfe1LNNwb0/shRImB
V1x96uveWqnzSWWg1EvhiwggdthmQFdjtoby0Mb2eHdtFOrwCBTSN1TP2xQRtAFy2CX6VZbpUIVy
wQM2MXwRxIMXjjJLy1LbyToqjsgxjBtZ+FHTrL8HADN7E/qfWEQky2FysYQPnOmJFO4DdGHt3Yf6
dxc3cGrNCREhHGzsMz4HLqrNyr3slUVun+WRo6Krr+biwUlCqhLOsI7VEUke+cx1ICtDdAjf5XPX
gp/3c0D202lYTWOh7z88n0PLeATvDG8qCgveUakHCyhH/TmP8pVf6eFL4lLobeI0eDdz8d2O1eLb
kI+7zknBjLr9RYkBo0Nnx0Oi6bwH2TilSA+RJ+5UG1zqdUBRLA/1RO0txBXg/jqgtK7+AAdw42au
evDGicZJtYPsOk0ytWAb6GMAVG9Luzhf582h66js8/NQr6fIedxiIDS51FAnyNaApdeCyEQ5Tu2e
ZKOx0Af29ShyKlDghBECFHG1kWN+HuTHQsP9cp7eeln3VFYRlomButQMkp6FY3kn2UD6hW0ODOXu
FmtFrJx6z137aS0Ot7gd2/OutUP3lQm6WrLn5FmeQuGYWUVzUE5Wsw7V4ih7iO28uQcIkryNhrtt
rJTaF0nlc9tGX2U4Cs14E6dNu5bdjhsdTkEQnkTmOc9uoyAvytmNY+c7qujxCiGF5C0eAE+PIO/X
juaz0RW59jmHh0YulQcBorou3kMwW8igVl+8mDI88B3/AvYJ2IIB7Hscuh76dhdKRa79LMu1j3Xc
Q9Cl5PDaKFO29HtMLro5lsphH5LMHgXNZq8VdnLfJigElBGi4rarpLDTlfB7My3toRm+UeNF1NUL
21MOLpzKass7LE7s1yEdLnJmqKuvUe86L5Y2jmsl8ZKdG6gfroVVb0wyvTjbmGnuoQqhpyYPzSE2
yoU8HExA8QUCsVAN8N/rvrU230ztAiO2fVG+lKnWrNADCLcdm8YX1Qubu543yJpla/WSwx1cO0GN
++k86qY9733PUldy1HZgMtUCDXPZRUYcOLI24CM8nwsBIAMRzDpFdjO+MDsxxaM/laB7sy744bqg
s7y+9hcqdkvUQuzPENz8Zag52dNUQwe2PM3jt9HlOwW7pG0PLr5F1D+2H8oRGdjezfVnE0U5VAKK
8UvdqPu2MpTPsW7eUxPxn0UdOOfJGO/Yb+OUkivxuyfq9KgrqCEjHYDnbAvsPM/M7J4S7LjPLd4w
Y3qQjUa973oku63Uypyb2xTFE8OdZmUkvxp/XGtZdKcC79zLhsz3TMmAE7loHEFBK3WUjVKZ7dYg
YXCSTe6m4X2XNV9uIXk0KZW2NqF+bRVYIVjbGuPnVHdPAHHQ5UPzZS/j/hyPVOWkxOPTgHzQvgey
s6r82FsGoMAfSCjnD/JItav8IenGn6NoF+R419PIURcviwMihtObWSN+o4+q9WCIoT5WlLyWSlGX
Xztk16dCpO+j31brWk+7e6so9afC8L/oEytg4KLbwG2qh3yMqgd5pJPvw0fOEUtyZXxPisOwHHFE
RDnPtyoex8RuA/LksbawjLVBm8sBGbtewdLDJ5sl2sbUawwkzSUI3fAU9Yj0LEtk7WR3rP3+2vVI
1S8ElDBEixC0n6px3xR9SUbIjs/oO/dkoFX+dLbLC9EO7RlBWkw1NCzVsCIxXjIH8c0AQ8xF9WcX
tZMedzvSeukXz8m5icvUeFb1PHzvDHNA/xlEsdkkYj2UjbnPE7Xeu+0YbuBPFRfgGqgklUgVmGGQ
b/jlJqfONV+zEOKhMfdkKMz85JRg5ruE2FytsURTTf5ZGE6DuLxztPkftiqPTiGCR6g506ZBIGYN
pLl9D9IEOJlonzXYXYcC3dalnpbde2PjHjS04XAMdQEHVDePbuq0EG1QFBlCHfDIfDr4nYXSZdGl
RKBRFu5JUGDcMtftZWMHmXs9kgO5rPDf5piJhya3Vd5pyuzdixRvl3TNp4TfJwa1KWq0ZtB8iowe
jb4Aepwc5avUFhAd7IMcxelymRmp82w2qAdmJbi+aFRRwkIGl0K6d6YsGx1zQf167smQbLLsfRyE
cTIBCp4nxS3u48Q9o+cZrko9ze+xp6hf9RTbriatbCzF6OIs86UZe+tB9jJP36pqGT3KngOVxB7a
JzUVcIVhLhmFEId67MVhrtEh8Twfyr5swn7wFmVVQ6b5NVEOfOhi3onCTQ1j5c9pf5v7t2s2JTVQ
tW/xcAZtd2p1P9waVdgsQhIr8V3CunkZmlF6p8afRtGK703Hz8o0QjSOy/pUYiT1XrtWtZwMw3/s
57u169VxPyYFmfe819DgUeOtN5DnHvC42iOdDIiHp8hn30LJ11eKZxkPUfG/xhEZOVmskx717kuT
hsG5hEkJtXqovjZW+YCzrv9qeTWL9Yw9WD06I44H3l5OUEQyP/3N4RSOkXYQcGP5ffj11wy+HQrA
7Wd0BM07BEZy+ONJ/yiGKLpe24mi776eFk+o9Bj3Zmsn65p7/H3Ku6W8tlEp3hJZkoJipGk/FAag
6mz+q/rE3AaoOKC8Qs1IicCCS0C4bCT+W0LF5dFt4MO8D105uQyDGEHBwV/dLiWPPlzv9hk6C3qQ
eROMG6HGaysfh21djs27U61zJDo/18IAApvwNUWaE38mybPE2nYkF2pMYDjK8k5Ow9Ht4JJEefZE
Eu7Qz1Yh8o842vZ2hRZuXO9v3W6OIdDWssCZD2X/OvHXKbdYkQ+9tG1b/W1ygOHptrJCQGXw9UKk
rx/BB2rPiMB8CworOyKDpz1Xo2Mt496ato0CC08JeWUFi7zBTF4mlPjnseCnIyp5S0M5Q7gvQ/iM
MuS4ZN6iOvx0zSDdTrj2I8WHW8RkdSpUhBytYAdbakmFD+WGUJ9+Hs0xxYzKf0wDWapwdA8GWl0H
shHuQXZvTe4DfG+0H7fIh1mTOVgQoTGAnLeLRZXXj/GMjRvBEgHna+Acz12tQb3UHHE2dPssexaV
k4G7Ut6jnvR+aUzuMswT7ahosbpScjd7T0qclGJPfEeI8tUQfv+a+cK6M6ta30eprR6x6YUen4yA
IotU2ek2HkS2p+GhbQjlBKH2ZzOgNbbo2bVshJbA7J0HGqVvTmq7lp0xMrG2Qb6mX5O029UuHHZ8
rPENUPG+bnZF4Cb/dGHwI1QdKlZKzK4AT+ZjQDFuV019upmcvngEmohoPC/orwlUQnkSa6RzU7ji
Ta3NaOVm1nhqBUByYzDvNITBA8+tV4EyNV/Lbi0Rz2EJr3dIy/BBzKg+DVrOmE/5xVQQrkI2RP/a
TMopaGLvRWtCc2OpJuvXWKteTMd7rFEJ/Izpz8uEq+yjHXfZo4o2MIw9I9nIrhxQqnqLl1/3IEOK
nVK9pxDYGJ/YLYN70IrvWlx/qjA8esnsulkbLiw/dYqnE1vDYRmFQ/bNxIMDRZPvaVdSpHa1+JJ4
SnnPn15vXArmaO5G4UJOqUexMRqtf4fKIVZ+aXuHCSHeQ8/rbtV2U/NudelWfi4JcW5U1qiPhVWJ
uzrz+odBTD+bHHjXPvU76BT/ibvOEJFMikD4o1iDe9+vybc5I8Jpi3zUPJy1rUvoqdEmGsrglaWe
uiqGIN1eu06NDFLA/4TsThqK9pGXTDvZxe0eh9xadfck04JXqwHfUGpxdZSjYeO9kZC2H3iUhq9s
gx+KwW7P1wtRaPfxZHqUJ2qGQEC+SS/tOCyv7+2UElaPY91CvrRlrO0jqqaVwP2B9/jt9Q5Iri/J
JjcCw60hiGAyVG2wAa75BSk44KPlmJT3eTJ9Azg8bfH9Rtu75IdS5gbF11GLFnFcu99Hisz6CMWV
31790JJJ/hxmVob0Y9k+et68EVSA2iLBke1dkhebQsuaC1l1dakCOF0lk+OthDeC5SnBWiM2ET3K
xsXmSwUJ9XDthVh+V0K5F1MSXyc4CtqXRoSspt3MfGZ9p1jxgCY0jac3kDbl4ei+dVOEpq/vveZ4
mO/7GlKZGU/ua6iP7lrPbBSy567be3jXNcg9yFG0bL8Xmek8yFOtpIOSS7qMxEfxiEvIdZJwCv1Q
GPG0kOfkvkANIs38O7Xx7zyTpcmEdd2hz0cXM8DCLlG7QY/CiFDUZVcY1gcV85h0JYdyN0e9bp5v
yK8gxZR65ScIytcshE5a62DyZaQX2UOnvTn9GVf1fsTuZJ6rJ0kv5xqBXl+ngVn97RoyLkNDOPYH
UlUvuZpixMJmiCqWfte11NBt6aSFDpmM4wStI8eeV/fuHP9zvox30MafK58txyyy2XYtKPL5SE+B
l+sJXB0lJlk+jMq0zUu0QG43pGVS3Jj6ci9Dju24Z3nLVh7WfCRry6JUKsor/afbGvFvSz69sX4U
NTaFt2kfloJt3GvknrEMrMUbSZP+nQw4Mi9W5N7ZczcIsczRPRZCSaQf/ZpSj4wbscuNXU2821SR
PXes8yv2G75uvChBGkJyM2GXpKryHuvK58rrrIvhGvEDSs6zwB5x4bCQY2tekNBCvUTPO7HrVdfb
ceuR6P7F26g1FGESbLS2EujKegM/Ar3kLofoIbkfRaRW66nXh5WMpbaFQwyOM3da2d0BRtHP1VBZ
T1FiI1TjVshOwSZ9Immu7kt80NBxUcwnOeXXCQNwTrbKERBNV02fB72+m3Q7vOhzL654JuZp9BzN
bhV1be86pAcwUGwG7yG1U+/B8tPzYOk5guDBLkuSZt/5Aip20RxRko5PstHnjVds2W9e39X3MoQE
QHIK5kaQ1FqC+Iwp0FDCUyZPWUyKP+LJnrfazvCG47Ur84dmXBzDQug72asmnQeq46CwWHobFkHe
k2yAdH4yBlFCK3C9J9Re8WA2DRSp526LcNLBLJTPZtzgsIBNz5rV1YiGEIN56KKtObXK9WoGImUo
vEUI+oSl8mTonf40fRt6VeBChcYPhtphtxsaROlclH/vzegVp2G8oDy4Kq7VvPlB4a/sTHwXYW2u
9Chlex3GDUUMUzyoWlRfqsysLloAXX4OZVnHfnye0QyNjXQzg3LaHMI4cAe3o8AyZIbQQQd2DrbI
A1QWtPAJIfh8y4JmAgsyAz3k8HVmqU3TajCMevnbmXKS5fvf4x7iPQLW4WNVGxd8eca3SWWrT/qo
W8sufIHPCQ+vcx1O11laQ07NaYCdh2wU54Y1DTfj1AEc/hXL/Cy4p0JaQmNsTGWBl+sCaXjSkRHL
0r4O9x6SMHvZlQ3GLBllpSRflHnBUlgGtUQJgrU8jMHgiKU8lGeiAUXaedvUotwmQVc/+mUA/9a0
u+9AozjQu69qogIGqIz61Hhtv/M1Xk9eL4AWdspnShPddz3SsRrWLmmiqjt0G1p/03YWJfSQar+T
VcGRXB0Lqq6dzkav9nd6hVlTB4MhTSz1bGVYpAz04rknx3oYN3JM2jrNY0UVa9exf58nx7QZA/3r
PNNFxbsLMM5Db6deGkNGRW3EDBCUeb/hNVA85QaelPkMZxKKvzDJCUZo9bRpaH7twUUtxjbVz8qE
9kQfl/mdBh7mc8narJiMr60/f+UquYyuC+MHYKb6Ug5omGYIjR1T1fOjqerA2IVWww1a2rwK52uj
0n0afCV8DTTSJjqinVsNRYQDIKbZLMu0dlGZWrs66X4eDSLfekqPf1eezsCfecptVB7dTgvMQoVP
5kUPLNeReDHEm2/r46aIY/xT3MR7GxDeCDLMGHhNNXe6lsY7weP5mX+ms+DBt/ADNETKaMK/owoA
p+ECvsZzuHtWcEkjc15nSznaqTV8RNIRRmZ7iDchuNO3RvxoQa99hidPIlg1cTP/daXaBq+ez13m
L6Cn4Uzjxe0hxUNv6WPIsSxkt7b58uemc4SBN8V8eJ04H8VK9KpxJ21k/NaUk38BbQfVvqheeezX
/1RzzgFmw3eWvN0CIdzkuRC2D4C2RUoOSaS9GUZIWCvDQ1zZw6Wz0/EyJBVLIoACMiQbayiXelC3
J9kjgz1crqPyhKBihYCHA5rW/7kGwq7NES3u3e0aoemMezeoXmUo5VHyoBU9IKGZCgxA3cZ6B7pw
Mze3bqr4n0IVx1lfMorlALh+tVmbM3tY9mVTx14MWalcygt8vOpv/Sj0H0vddCCkWyl6KgHambai
vpo6MAyB7OXG8xvttdPKEujNYO3w6knuxzm57usglYIszNdJFqQvAbrim6QV2ioQWfISZaV+L4Kq
Xo69mrx0Vhwc0PvGMkR2A1hKupu/yF6pgN51ywrFUDdGCCsyyr08ujVK6FAikX3kw13nOhOFj3If
4cm8CAs8FITSPnsuUj4p5osveGrWu2pw4qXsRrN/VKZn1qJU0+ElD5Bi8EwTPug82R4U59ANOD4k
wupfenT8jkhKfMvmXka64yGKxlc51pSJcXLD4ixPjH3POI9+sJdjiRlal9JGcWu+aF4U9qPnozQw
X8XNeOM12Q85NJhB/KLxNPKjcFxG8TazU/NZzstGVHoqMqLys+3eXFFmd/CMx0VEurx4/XiPj5N9
hi2Qv0xB80nNMTuTY04EDFjHZ+8gB/mZp8vUraKdHFVs9HLQK8q3sptjP4tkzaCuzQhJl6pw9plX
hMfiz2YcsSDqtYMMT21VkKHGUuI6LdLIwyLhgGJdqNcrOQe9AeZMzTRtkYm7/OzKE+W4PDtqI3Xt
BWa6ICPj7grRqzuWA+SceGUD6bES42C0DuK4FNOR4zdcvqo52JeVB+5UTnJwWTbVieRir0/HWzMN
vnrUIzPZgfC71+aeHJTxeCT/DUPcxS18wuRQBjMNFvviNon8eXhXV2gTs8j7pytAt1HyBanba5ir
DyI5yCbwAYZ3V+yjbJ22Sa9DaZk9hqM963H8miMPFSVKDzb/2Lk9DqfYHruljk3VrjSj+jUsebsP
ruWTj6Fb6eXjFKvRWfbMNllNRjc+sXphq5EfYr9EqqEqkXTSKZCHk2LMTyzzgnnQuEZLyF9FmJJH
S5Y6Gd6C6FHFJvfcMrWptPsqdbNrX6vcU5A60yE1dfMir+MUvMAz4zzN18ujsHmwRg/IOR8hQxCu
pt0YN//I0DU+JWiWBNhPyj9CxjoHc2qn89H87xCk1tzeZNXEMxL90/rkT7BFTc9AqrGqT9XcyDja
tItAU42jnGqWfW8t+Je6xm7T5Fm/5sp46ozlQdO579siHD97HoIGWq6+IXjYbIfWbdYR3D4Z9/F4
ePs/zs5ryXFdSddPxAg60NzK21KpfPUNoy2993z6+Qj1aq3ps8/ExNwwiAQISVUSCWT+xqmmZifU
st24JjaoLFSCk1lG/bIpSyTY0657Gmdzm0DbBU5jXmWEFYqOljluVPbkeskyyhAZUxxR7xXf7p5M
QHyPGvv/Wy+AIMhHYeAu5cVBGv/sgBKvLDTW39qh3A9Zql+NNokhFloQV7hRaGnovAZfZbAOnfa5
6myKL1yQDaQrcqs5yj6L9f7FVcZ32eeTrj3rOuL4LYpnT04n3vyp+qGjy/cSlb71XFibWmkQFGa6
V8X1lLM591lJbS+dOG92cijOI9MWsRLkWOfedPJcfHh+z6OPtZwnilmvIrwIQ13TL8a8Myrn3VKR
Gc9a1Btn2fLVhlxQM/QoWLJZckOvepjHy858Hq/W4u/x5G/7tez0jKl6sEfzYqcBoCVUNheTMzgH
C/vWRdEX5hMPKfMJuQKUNEcX/foqEE/YBaGeV4Q72SmHBdpgrmqfdPz9KtE/I2mvXuU1emG02wkv
xeX9okGrnhxPj87yGk/JnYMzv7A5v+ZfLyybfhSd4ip8tawOpy6BRKYaB94bcim/3MqYfgbGC8bb
CcxrmMeao0+fTYhK1TAZgI94zGzKSkzHOPdIrClsgnIQkniUoDqLdKJ48wpsebIO+Ychfa7nA8L6
cE4UEDJZnqTPrsNCQg/FSbbkCLtEPN11zWYvr3K7NDpVo/vNNm2B9wCSw0D0yxaklt3vYQOjWIjr
40PnDPo+tbsLiAg0iit5DLE4Pmto4c0jbiGol/GDbJdUmUDGqUdtDsm4NbE5yaJyWKl5213yWYQz
SuLyc6qNalWq2nioa8N776sXJ9WLz6nHBL3vmnYtwrgkB5lAiomnmluoglG4WxRP+XwwvQbb9Sko
9jJmaBoJX7ZBreM/QQDMnzySsKA7cinyVTzJUQVCDxAzyrPoO+NizAfED7tlLxqkW+dmrcXGBTEJ
42IH9pWNi364h0qjNR9C7arXrAsW8vICqDg/+BShsBhKzY/JisVJHhTHJdUlT/Ou5DQ3/XGVsjta
3gfVA3K8skm9V7AC/acZ+C2m3Xq/N73oO/eNnwNiPeQ9p+mkeQHe5UrePUP4xZLLUb2vmYVxkW4o
vwQuhYqvlt9m6/gFatHiGR1EF4NJ2zpFRq0dQvSUZli1f0Vy4RAJH5yWWBlDbX8GSYq8fSSGrTY3
FYp3qCSJd8fw7H3Uaf46x+TpOcfbFOFhz9iJRDHeXT97hWIoHvUhi14mqqsyjA9cdFSCDEXfeZSP
s9wq7VLzf7zIKOJsKaYK9BbJ6dlo2wqEviqaxuDXMGKJh84hjeKDfeWnqYKq6UwhnsrSO8lwpcFL
GKuqXrdhUn5ksTUsiqG3KDAP4RuVmNvVg66TRrTT9hFrmcNAMeaTVAwKHuCENkkx+p/GGDx6PZg8
hdvohTQ+rqlzHLUbZNwHfU5u+sEnduV9JIqPINMsFho4EAT54LF1MbU1eMuT6pFA6dgxnjtND5fK
XN2uelJAY2dEZ5Cz8QuPl6Msc1dh0G0mp8Gfci6Ow29b9lR53nAjLI9jUWHxNlfDDdg/8N6q7GKi
5HEdR/Ehpy3zOF0jgQSUaX6Vdu20XvmJ+l+/R3E2WsvKejd5n1S2e3Kfdc0ddcIXZJ50KrD0EKAD
9vX4TXQqbhuaMT5HcWDsCmqTuCToTrDL4DydJkEdIW4bd6s2Af6kadM1D00HhWGI+iPJVRxZf8fy
8Nz4KPfNI4TZdRvWw/EeQ0flWBU5Olp96r6E5ahcBGr/shXjHv0ya57MXU7Xt8c8T5s5bQGbCIoe
pinU6fF19J88zVT5duXBR+q434tOKD88r15SrMD9qGGh4/TV+B0P8gQ5il68oR0TzgCjEmguEps9
UtrPkzKMSGmVSE7MzQ5m8qOLhfeoaThnm3BslhmEhXVgeB5WpE6HG8Qx5kb+FA49jR4/pdhA5ED2
KUExnAOzhKRJZ1DHjIi1H7E7xgg8K9GG16WoFRsNlhrsL6YyNS9Fq2o3EJg+lL8ydUzRD6Coht5k
t5LgMK0bNhmb/netqgssuwSYtwH7kSon5VrXX/kVD+skgE7OrfWX7gUjvBgUE9FyqIxVjbZvFsUh
i6ABgfr5AH0DQKY8ZSCn+ezAXM6Hv/v/NfR+vdG03e/rZVBefuuuUOD0y0y/Oi15o6GIu6+2CizE
VjFpxTO2RFsCoHZwCV0l+Kr7mb4oO9N9qUoY3yBhVPxWqcbPGvgosFX1UYlqzB9VKzlUqfCuSE5h
sOUGrJiHxrvKWA8bYsl32dh0mUpiOOn4Hibo72TFVG5bIM8fY2V9dfIyfqygMDxjJoRJV4KGddti
STdZIJG571nrdiBJBIqhPXl63TtnNFfDnRv0K4EWP0na0ntqAEns1EDPd+BulKeg5zdUsG56NWIN
F1SjTqmtedX7VAzDQrdEfBZzU3GVRYnVxSuSP0BMO/tJhhtMZPdxkQYrj7XCO894D1C+0e1kLzrO
v6Dlug+yU4Zks8n7ownj/3UY+mnn9rGzNvtW+yQjdm47TzwjVeuf7aB+iQcHgXC1i2aQAy+O9e2m
zQd3rc9NMHbVrsIJGjIqTYgJykHxqIQjcBW+GmHhP2gBeX1FfGZ58C4F0+s60zdgxfCQ4A/wYmAv
ehA2cp5drYgXh+LEg4kCfNLX7kJv+mGjVMapnUVbuxnhmSFQA8A3io/jjPpETcrfT4kagx6gV46L
mhCPJ1JkstWPOnoQKZBLB0MwQMLFAZyd9RgABeB7Ww/ftRaHvy5Lv3hmFKxZ27O80R31oS2EvpQj
ClTllDz63pC1WtYO9XhvAtVhV7a+mlxkm+oWexllerDK8ORVdfZhR1oAWixuD8Lw0o8ejfCex9Br
a1vdA0L61BD4Q3x0ifBw/BD6Fg12hJd98iOIfvmLSQPiknfBOin5moc6NDfbNJSHCGTnAY8pdcPv
X7zos/2vURbF1UyCaJfip3Z2e+33QU3KJ4Emx/4ex6TyMTGHZj/imAADYRg+lSm/tGCcf3lpvKos
NfmehWT0rAqwE6zLGM1c9onqoPZHa+KFVT21npoCFXQd4ZZvdqFvIpTDfxm+dxjJxnyp9bxaqqPv
noSI/IUSV+1ChV79FhpZdECaZ8SZmGYVWNYWzApVurmpxyhyBKknNuDTqjcKt/nK1mxnN869lk7C
yDJLkjtzL4sheMsN/wmF5MTbpGvonxXxVc5UtHAQ8rp/AaYzvoxGPiPeeAFDz3YYGFsXRMu/Auhq
f3nO3lSb+ifFYPxWYq14taDTrOvRzHCGJbkvghSbI/K85Pxh0Y+ByL/GDur2rtX8Skux70m0fIkC
H6fBsJquMb6Q21BJm0NWBOPZxIIZgY9WfzXmUq0DWfWn1S5Z/zW/uAVgnRmrbw0i/IAJ3JxvHJz4
BPLtdkC54VG4s3xyZG9Ezd8RGH93ULIXQKNauC9tjLpRq6nJaY12RInEjKujPMiuexMDB0BVDrpl
/7oGCxXcSktX2fH4yB+q+YBZX7LSqh5DU9LTD+SXgLDJbq124n/1hOzpWLEzRvbCanl12Uk0wz53
eBbfDiL3WR31zabsZ/+ruaMvPYAZWa1/Ipjl7VvZrKLIQYUQwOo8RBWTiTwmovui08IjFfEKuez5
dPS1+XTKahyQuodbT9l54bHrvDLYyNN/jQ+cy0iC5Yr1xiYkO/I+qUaGIngPpGxuho1f7wyDm4OG
AP272urGiqTJtJO9PKlL3Dna/ix7Kaqj3KWoz2Isy+d5yqHRlDc5ZdhixS6bcsqe6tdKNn2WN7cp
ZRN1iK0wS3vHb1A91LPisQ8dC5EyrJTuMXmGP8l0EH01pLceGfxrzH+KsWDZ4S1/psJjIibw2hQp
hHCjcx5b33YeHbhcCe6op3vcHAZ9kSZgJuQI9rfOYzKjEhsysVSo/rlUx2R4p1tdv5DjhoNpUJTl
/hxv+6B1ztV8pjnR7zMZY6v0u/evcf+pF1CCc5svT/yzh5prHOv2oRngE6JEBEPWwWXQXMpT00R4
/Ra9DZBjKebh9ubgASOb8lDJ6+Xpvy6iXGIfCg097DGwU4gCSoVzAEDdNKlwMU19H86GxrKyAqZT
Zi7Fxz8dY2z7D9Dnl3LYPe7GaMxyvwBuT6raWcjuxtTPoIr7432cEunhoQ7Hj0EIe994rrqxa3U4
6DEG7p0wM6TS5vbkJBiQq7lnru/92JzQL4fK4G38ra2bvg4uEBAoqk9ItV8yJ5u++rlVrdUEH5sg
DPtnXWs+ZNyrMCgZsV/RoeazzMPjx79ita08Zg4KanzZcaKtLYVlR2DUO0qPiOD7A6KzU9lg62r8
Hi0vYXHpXuLiRTao/XFVL5QNDhSob85zyoORgC0GwstdRQ28RefUc/J0Zsku+jrDsRRFFH5ZmXLo
+hhqqj++egYGaYWql9ekiN/Mohg/0ExAnXBTBoX62rziudu91l5ncK7jB/Qqsc6/zy0D4cnUny7Q
tB2ccXJ9g7uvzv4KoSggSz8ro7VPepgML2EFQjNQ2T2FkTe8sMr1dy0r8JXsVeocr/rJ/SY7k9LQ
WCIdwSUk7TKcqo1m+Bdj7EA0mqV7loe0pci9EN7YbDsFG/pb+94vz+yy3almoh/aNlbbbaOE3qrI
yK66UdEdRUeuYuF5SnuUbXsOyrO/Yk6iQ6UnM8lCzEBCRDfB+zhGeMLexL+0Tv/7IGzkggcsnjd/
dUAYQOeqdBBi/3MF+T3/kppZdOb7svwrLuf0gvwZmyzu5PMrDJbeU1UjkTwTeiTbZ9J6bM/NHK7W
P7QfGRds0qCi3YlEjNkbjLuHbmcO7KH7dDIm5/wzVob+ml0P/KNmlfXOHKZYgc2MWIfw2p0bp1EB
E6EdKdP1OCl3Tjyf0pZnGUqpuAyEJz0ouPvYnoHGdGE+mPrkoyE0rjQMWR6s0UOIWAszbYUJdwbo
fu41WT/0nbuoJ74oYJVnL/ExfB91vkaZ2aVr2cw8ka8Qbyn34Iajd0OLfuoztEl2xuKJX4n9yhjv
kQLjY6kp4TtYRvdgdcgZykE+HhvcrkoddAPz87NOluAh66McPATeuaIcfXUsi3oa3wkZrlNRIUtr
4fQxX6Sb7OWULzfoQ5F9lrEVP0pIA2uU+koEBk/yeEc6gEH/K5Jrn1HcxY+AhesbXuL/P8/tdWrx
cZ+jHyCLQVc+tNkIpoBEc3CsVG/E0zBQgIbNB5iNzSqbEu4TWdFCV1Ta6JRCWD3Js0YGpwlTilhv
AnZu8yDZH9Z683v8bZS8IE6pqCN1BjT3r0lk9+2iyA7iU3vI2REdY7fFyaZ1X0jwKsfAHER1lqdh
n/kwrAiO/CC5aUBqAO1nd2DsIDryPQg9siG4dR5DsiOLPHsY3B+Ng9nenEYsFrLoKCuR/7koKbsA
BJRHOVIxgk3TV9nBdAcEUiColvqMJq3Yn99k2G7tP9212iv9w5/mgDdpv5DabBr6R/UqiYdlX4r4
OGhR42/vSm6NMd5eIBJUWR7+NG8zoGA0IJeTYgfKJumqfVpCGFd5qCy9PUdmANw+4O7VBbWyD+3Z
oy5rsWOqE/Malz6MEQXjy3vM5R68qmObwus8lezI7cpbjDoVxntMVa0PN56ao5xJxrmvrmrw49CI
uNLQ8uhRsavb68lQhUUc5dn2SV4T2RBuu0bfh+yxIO8XA+A+7led53asUPEEzRDsaHnhPuKoVoJi
1zxg9PyVUkTDwZ8vLOQgeer5FB61yKnX94VYNa/s7s3/xYLtfx5Sx9i6AOhqN0PHxmcC3+C3fnXx
gDOjNjwfrP7RH8VwaHnMC4BpxMrcfiMDa+5ly46r6pIZWnmx3fLHIEpQ1X9CcsSoY4/Xoui7GwVS
xHFXKGdUVkOcB7vxPZmgUw6t1zwNfWphOad4Z7fptJ2p1clBR8D5VDuTvzXypnpUTNGvojRMX6ep
ZNPcCectaYfuqLQq+CgKJA4wTQ5+OqSnojxqWeiedM+ns+3M351yhI7/8cnUg4XKxlhNRPSYz4XF
KIzsB8fq1rIlDwp3gUNiND+6cXYQtZuw3xZuiQeM5Vmr2krMQ+1DNvfDQNma4+S8dErFpjXTj40A
U0hJ+9ENH2whYuQfOcQ8ja8N0r2pYzcX2brFfffAXlA5UYCYZq5d/cWzQnGQI1S81K4O4svYAPVi
Z9o+xncQNIAk1FWwvc+upgiB9hmF83ssrxNlPRlJupLTyAnbsh23lNX5RPObEvNhyOJmXwQBliby
LbiqwdrA0l7Mehoxa0aZ4hw03fb+nlvLyB5z0qf//dP1w4iADL5R99dDh/326e6hP5/w/g4i06Ek
Evl4EcmXzNhuAFRh+XB/zci2UeDJqMDdX7ULFW8NFe73J5QTVmH2+xPe/lph4CD1O3+629y68Fnv
8OnkaDm//IQ1wmn3N9nPnzBtbv+/25+lLyCBx8PvTyevVm1xUHwHVNT8h5BX52n2JdIrcbhPb1N2
XAyVEq2A4ZXP4I5mvqtanAurdZ4olT3Xuu1+Qr5BYy/zAFhqXvmea9mysJT0Idddc+1OWAk0dn7h
xiSeM52MXDB53GXCmKpnYuonRTO+yk55KAFjGMIdb+OrDtJ8QwJ0I+uhfRS0J6eIf9zHuxr5Q575
LDgdzO0MhbVeOcu0p8OwwrkRh0I/15/Q0Do5Q6Oco7k1lnZ/CCL+tLJTDrM8JOtZbQfoYDLEawLk
KBwkj+c55EFvimGddnbxr5gX1xvXsuvL7VXGqCbn7+kL+TLyqsYMcQWxCtzT55kGbawfADffWvIq
bJZMHJZxPZQjZCzQe9AHmvMoQxGCDzvEJPKl7JQxNMN/YSJUH2UraaLgbOv17Z3KENru5EGHOKDa
xweSMeMz9rv29icB7F9sVUyBosH4Mrhnw8uyh1rRILCOfniRZyJJoU71VbGTTVskKLmXOgiE0Gyi
1V+j3Vgd9hVsx/sEcoQ88ApeNv5+hXvYigsM+P68wr0jwWL99io5JBT041kPqR0aySp2cUCZSW2z
6NjoQjGg1PvxnuU8YtaTOxypOjuU26vywXWxShjUoLkaoAtW1HOsFzxl/WVnZMOHqPtgoQ3G+C3K
m3PldN4vd6JWkwUDa8KOqjJLM0ySHR34lBp8t03tZ2P7ykeQug56ZG32qsPrWaXoq16hLrE1NQz1
gberba2gs4+20jl7N3Oq/aDwzTVyW9qwsPLSvO/8uMYTUK0Cw2B51FjyN0aX7mXPgJc8jKOMWvJC
79LxdIvahrsYeBCsQVRk/Asa/svZMsQ6aqUpWoLZEsuTZZnN5WztmsW1+VSiP7QN62IfVlpIztT1
L6oLHgR8sYIAZZfgkpg256m21KdIrV9l3PFjYxVNVXPg1qrBqTRWWWErn+BZtY2rexaFZC4f+nOu
t4ju9maw56ehrWWYHeKxLwf1JbqKKXCggVkJFlmuC89ywzKRJCQV3+TYD2ZyrOuigaM8n046qhWO
0A695ufkF4NV6HTFehqz9NW1KJ+1A+YIjm0lr4WCrYKVg++QzQ4T4XOUq79ka1IaB4V09yyvRPNF
PKGSvkQbmWfxfMCmDWRJ8yIbfVxsUW5vrvLaNJpeTT9UH2SLT4ISsRdEJzk06QEBtqTq96QPlJeU
/eeen0Kh4mtVh+TqORiDFuLSlRnrKQx/x6YUPhcK1zVAYUHaTw6MBv2f7nmg1U7FAR9c8MZ/4oWY
Ew2dGnMjnd4wMRyAVZfJe6eMOvL/PPll0yjIeRqR6R98QFrvrAHeVFFGj9DVp7dWrOQgLXOTi1F0
fI+ZwdEj+EyWxkpgviRxBOV8xQMlMPeOGjfH3p6cs+ydqH+DQ/JfR9BVV2E0D1WTpO+m5oTHqQkr
0vFclHcT/nxgLDbyIlHg9jm2IZsHHFaOqPd7Gz+GhikPkfTlcUN8eJLZskcGDbCEZEeRgsG5r3qO
SGuNcatf29ioUFsO43XOX3gjO/vR8S7UGW8tGara3l9mychPaL7cpaR91BpBxWsoKEAihPqqtH7E
NoGZSAS7+whyAQjmX5qov6HsAOwnnGnipl08xmYptpY3zZy5AV1ChUe221r1c6ObLlbibvG1tqFP
aXMZXWsxiwK69N3yymIRp7n6WgQWpRZT10lkm+6uRyFq7yrTjCcpQjzU8vy1Ttia8aXsv5NfW91m
KrN4X/Sd+RXjPQvqumo+tw1ZryYJ07Oh5lTu4sHfhartXQLbyFcO5pHvoaX8SG1b/EyG620eTK+u
ClYqn63oG8BXnXJ1UX1YedOES9OQvOKBV7yE+EG8dDVOULGdPclQVJvTAtYGyOq5s2zTcpOTTl/L
Xu6N8akzeyCic2+BnvJLc7zPRT1uzmrFDeah9Ntumq5bmy+Z8pm5bfcy4tVZIuD83gpHA34RGgvZ
NAph4/TXlkh3N/U7OzGsnOIB+sQ82Ei9DYWP7lnz0uoJatUtPFhpcMzyGR09j0pyfnPQR4btqLbi
2CvY3JpC6c+zPsVKrYN+aVrTcJYxeQCKMJyT+TBFjbXC0okh8xU90r0j2FV6ZFtXkWi9d8uY7EUO
DvRUZh3VOomWbT95DzWe0+cmt4flaEzOV1JwB3/wprdiwsAh9+pyCycz/PDNCW+JxPmqQGheZfpk
nsJOix4zyjfQenX7axaN7xrmEz6VjUXgZT24xj58vB/sxjvXLHSOkBlLZxE7bryfFAtjy3lcMjtP
yzM/RHXZVLNzbMGnX1ik6halaGp+/7LN7mJTpvx5QpGNjzWCZoepB8oj2QHdmHyvJpSVJHOgoQWk
J0DNCVbB6IbfVasNHyQ7YO5r5pH/h+vkLKYY9o5WhRd1giqg1BTiPRG7T4Ho3SenBj7iWFcZGVWS
PsjkNCvZJ2OW02wGt5kuspWION7VPcplASZwGeaj9SMyvcM5mifLPd3BDBONQl1YTwEeK0hopmxM
jMZ60vGGviY2MBf6ZKS2cJv34LOv8JJEtTGKo7UBAeSsgcp2Koxeoyiu3rQ8+30mY9Cs2udxKJZg
KMIvbv/LsPLqwy6sbG9DcFvLsOeHR9duTYq93K2wjkHKIO3DL9Gkfoey312DuM0fRmO0F3J8nRlI
ReR2/+Aaanr1dPOnjAu38FgHlBayNfzOXKc8yTj31gbtzLTdR3g5f0Qmxfn57Si9kmwTJNi2ssm7
E3/eXd87Aw6hvAsUZo5la/9+dx1LqWWve5saKZWo7POfpa1dyMjmH1OUi5UVD+rZa9zyWOaIPfZ9
GL9OHRAF8jT5T9jgy7gZzEtr6OmqNQ0PqUsfE5D57H5IW2XcWl18cq3233E51lTNN990gteuM49a
Yukf3lCiQ5bFwbnUWujxqpev9dSz3wc9uXiho/2IjPwJVFz6bvh8rL7KlWNkTP0ZdQqYo2ZQf4KV
3/uszn9oXvEFay7zVa2UbOMUJN+NsFEfen8KZ9FM70us+Gs5FOUjHJ3con7JYX9vOrP1DypU9gvq
UcNS10Z+xKPZIT6OZ+wecxl7b0Tujg1GLMWC3qesahb9NCZfRBF+K9La+0Ym4SFHoONnqU9rlds+
FvPdGdGTPFq0FvI3MEYWUD82Zp5WP91AfcRMrf1mdOHPqQvETrHcfqPiPPLsAd7Li2fkIvLnrirZ
gI6etpGxbjKrC8SxXZb3+W0EcoV4tCYmaQwc5sY8fAqyyL0UoQDFPJ/BxK9XbZKH68ZBTmQdoDDG
fwBbZp2iNI9X9o2ijJ9uvY0HLylymnAd24gXUe5umeefS24x/qq3S+T8gZZjjDyEzSZxOmURKYly
8ZxePyYjQLnYz6uvXfQG/tj+llStt0RsXDvzD7POJkLLy2ruaMfvKTzkr5HVR2u/Yh9gjUBUCrVH
Xi2O7G+TWcDIaIOPoo+7TehE6l4phPrkRAGWUfOIobNeDDiYr2Fm+jv0QR3Ae1b12qbasxyAJFG6
QNQPyFldV1tdCXX+BNSLgGICr6s/bDDZOyVJi02FEYzdxsEbiv/6PjHdfu0Mqvhi4Twb2tn47lWD
uXN0fENkvFK/NUOYfLbYuW1b4EdbzQ2tL0maii+GQ0ZhSFR7W7Z98jkm32RfDMd5w7ba2GHZMr2P
Bgbb8zWaYKMa1alOzmsI3kgo7+RLkN+xV6ESbjEvVpaVCLA6Yy9xlGfF3LzHZIcZVP/PkN50TfgU
rbn669oBpP0BHXu8y5D4k4cqAqdchoXxr1iW9vmFNxFhwmvgRfRnMHbkKANGhoPOtvjxV1xvoNwG
fnP+K+75eXZuQfx3sTUua1jLy77v3zNRV9dyJic6aPgc/4RgvddXzGluIapsFUkkWLEK29rAHLVV
gaPe1c8FBs7mgOBJ57qbwjCLs8tObwcrdjiqDf9PyuLe3rfwHE/zoNvVqHyehYeiThMXVDAUXPxi
tJAfg6hGE8Cr/OdU61CIjViMRrr6AAwgv1SWoW4srcPSOxMeG+vb30Idd2gksDO1rOwiY/LMS1xx
gBn0IFuGG/lIGaVBea4pSIVJn11usahKsRBM1WQVjKP6DBncPzTT7D3smWPJXi9YAoDur7JXJE25
skPsQWXTiJ3+VIz5t7xK1efarNoHxBZPie+h2qtHIRVdEe9k0zS1fpEVkXfrDftpa7qx90T11H9p
9HYlRzkT65fKZB2P3zGCpOy9jvgyUyfsvegUVGbzFprVMh4N5JhtMoWT2bVr2Wyb+Afc+PHRSbv4
mrH3FE0CSNQ1jXVhlQ26l1yU4laVUzHZqTn+rrYl6qfKIQtsJuG5VfFCjBsRnjse/rJPHvy+qdat
HlRry9KmBCB0+2gKS8UBmTVRFnrpRR40s4xXamlhaGfk2S0WNlMKW8kPcAG1gDPOg2VMnsHgrHZq
S4HzHvOUwFuh9qItQB4W07pLBmojswZP6rbpIYLUtE1oP3IdcnYYpXODcl9d3fB+hcmBB4bzMyq9
X3o7qG9ppUzAkurggjG4s0MRPkRr0TIfeg3+bmEU5ZsWFSH1jbL7CZZXGIb7y6iil+glq1STJ9Ro
3Q5NaqNQ16XXMs6xNP3v8W7u/CtGbgPHlXaRiOBXKfxaf3DBM0PJUKe1CbDgnE+GBjYy+onA+Yiq
yzge5dn9YAstxeu+hUWNvZs7HwLWIbAe59PIqF46nQrx3ehNxnUFnr6M3Qb/GSd774OHSivXiWp6
OwU22haz1RG0kUWJT1MUtANVsY9qP3wP4vRraLn1hQd3+G7OVfCkfvM9eyA1nD7LS6ay1g+UDPul
HJSwgwX5BduDLCzPlJHHxtTDLBKDbbxakamt0nisL4mmJztNLVPwC4Z1KqMk2QTVoD3ZkMSWPXSS
z36yn0iyz0B+ll8UrRYeTPbQYxkSmEa1hO7YPJm4c2/SUlNPGlq1h8xR8PYu1elSBNm4GjEyfet7
dsnFB/ec9GSKghJAVPcLElxqvALempz8mSbltlAh8eqmLQ9A8iIQDu2ER2P8T4+cQw6XY27XyLau
oNjad59jbabXYJa+1oY+Pw1ZeZGhaA6BQBDnqG+2MiQPvam3F3IFC3nNPS7P9FkT+xZjxG3on/mR
BtveJlRT8nRpXF+cIMtPcrw6hcrGE1MNEMtwt4LE1nEqo/LQ5L1LCr4Nzk5tGBvwbfEjuvjOio3L
+JyPoqFgbJTzM7fAnMnwV04L78yMTe2IYgsiBumsFqJVTbyRwUjLnPJ26vgoNHtk08ajOupA0DT2
07nf1s9dn4AENz2S1amabtW2RxhxKMz9mFblPpszkxGKjJvJrZLHAgN3Utm6/2Kqebq01Lr8wEc4
QCeU1CIG7Og5IcO+SMatN2+iFgAL111fIjXm5fbWdsaFmAEfXamEBzbg+L3NTTtovQV8CeUUJWn3
9mdYa4MudAYYM3lg/B7m1ZaHaRnDXGaTcTmbNQ8D1/LvYaxCLHACU3KKm6baKolDcT8e9efQsqpr
wB3cagJRLj0dUkCHIsGhchP92bYyfZf7Aib/PNjB3OY5g9ozDzWLNF9qYN12cqimNsmhVYBry6Zp
NxheuqW+621KQsgGqc9pgLKmcEX8VvjsetpJtz6aiMUw/37tazwhJRE02g8l61hzJQhtk6tYOKS5
ooVfbdlmYLoKnmZdx2l5VZTaXNYtVPMq6tBoalNShxQBvkIiP+dBS94icnZ+lTu/qM+9ekNUfhap
KJa2UppPBii5TYOO6tmKYmPfjqmxw4Khe5AzIvWTIcrloZrdDcHXKmd1yrNrzh3fZixT0DvzjGbn
FstxFik0gUXt5R7nP+2C/opRESsPQUpqexK7AJJilJtDhsPOmK5T9IdQ6VaMIr2GTZG/lm35mveG
/jB6XfbKu8wBNwoyMnPnpORI3TlGdZC9dltH6HeKbid7qXqUqDt51kb2koYVm5pc91C3D2BoSvDv
RvLphOpJzK4r/8XaeTW5rStb+Bexijm8KseRJtv7heUwZs6Zv/5+hGxz9tT2CXXuCwpoNECNRqKI
7tVrmRbHE891PqW6OdGNBs2dE1YAM1vF5XheUxAWFe2i0qz6bdy4npS/lXHcAxCBEkvOu8+Udjgn
Vyp/NnVTDes4i7XFh4kPQ7OsOG1RHCnsY5DBHeIgIZiMunPya8LQkK9zaA0NTvhF0H/niQxC5r77
AfPhC4Li/icngSeYuqLuEsa9sauoy6HWxc4vCQnhFTTb5tbUB2fJzxtv+9Q0FBgcTcWGR67XkBcX
xgxVVISlh4jMtOHy+zUGi0D39FNXVe6T63XTF0WtEWZkmLROuS4bA8mLyRmVAHM7ajp0G9PQbxx4
nBFDvm1l5U5z50vNs1g6cip+gPBoaU2uZt10Sx59gk3MeYK6SG+MVnnMwTPTpF57bRJuP9WKc0Pv
L4Ak9yg/BJAOGKs8Gro3OVceU7KMX9zWrBaqZTovKJgNSzR3k0e5kYM1xNNHJ7HgCfQHOFvDMdv3
IHFgPlGkbFmX7YFHDRs8O7OKpcdbybDjVRa56WMyNQOZBTIN98Iiu97Jsca9zNTZ903nrCqZMaLb
Tfm0bLrJCohQJ6/EfDkQEc5a+Iqrxj2HxOWXhd7bi9SXnyKL6isTSobtQPppY7ppuRTMQoI4KJwK
YOssn6TjgbXKY4W+Sqy+WDp/nh2pFzGSCaGDvH5CU7W6KnAOH8osLVdeahmfhzb7biVGcp87lXQH
PTRJb6Pje4TOwxSNvCebXH1N/Oa7wXv2mR+XBu1LYAGh1gRLGJuvqM13dxlFTOvAtkESOxaSmUpX
7UuPcmsXvskBtSAEhuTxxLflL2XkBokOCIp3dettTAeEJXxvwXeHf4xWSsouUkJpRwDw61BCbJ7o
EJAX8KH/rGWBITJVc+tVH3R3i9RJujWLvLn3zfwcu4OKDJnG0b9Mvsk1zC4Enf2rFRb3neSH+74P
zCMk3jBCTo0RX7z8S1b4tbfwOupFs6D90akbWZO3fVA4n/zM7da1JpdHmwPExeMlLsOGhywNBocN
qtv6pRwbb9kRi6RaqAhhinb8aFE3kUXZp3zRlGb8okwSq5CnpAvXynM+UcMmk+1XH67dr7YdwKzS
UXDGD0q4NUuYUVzZ6F4dE7hWqfvtN88YtqVXkLhrtKc21R2q9KR7z0x3tQ7ZwmBBOjJE6rKuEZnu
Et/eRnCSH7O+6nemLR3cMUvXyuAcx7hqFzJBDwIxTb9pA83cZG7zybfSGoV3O1hU6RB8hZfpahuF
9Zbz5YHKGQ1YaNA3jlTXB6hfDw71zXc4TGLmVCjcpQO49AgYSO/54b1oIChTjlIEK/1kiiQJWrHE
NtbkdpRzZw3KWe7yT72dXwszJRqflU+Uj8cXiJ3l50xSXmAptO7UMK/Og1FeuxAoT56E4TFw3kK5
SU8ypBNO2A97z4IBBXh/pp+kO7ehUtE3k88dqIwt2HSomaahNJiXKbL1YKptd9eYNYXrEqA2XQqD
VSk3/lF1mrNSNzac9RPicAIm+g49HhG+R7kPRmqAvkDYRUMxFnh64SLGjl/9xUN/Cov28NyjpnQp
4vC5VrLqjkAr36SxI8PXVe2LbKfhgiKLZFsG7XebTMg9MsHaue8tSht1P1jytJGd6N2LSUjju/u2
t4Arj9FXwvp4dIox7J0gyhe3caBa/WKo1BhQXdqu894uXgotbNbIYOZbMTQ1k58fR4Ff1hupf3Py
YdnVlIESZdPS461rcWo9ujqVfssJVHGMPP2BVLC09DtkF33nkFbDtRhC42InoFq7eq072nfOdcVC
DuuvnW6017FOSDtl0HyWweex5HsYSupyaMLqR6c/drYFy0/kO6eCNNMCFqp21UcUzzQhUuSB1Lg7
pPEIOPF1viYweV7TqUca+pqocUERJyYx2WYUSnUd90oxlFU9uZOU8msEqidD6eypjOSW3yBoocTQ
CrzxPNgEy/idewLz2T0kTbakDMJ8yjM5WQTABEic9+/V5MZpGEcav7q++eWfxOSEh5hw+HnYawNX
/61ZZ8GUPQTxj8LN7UNfwP1oN+jbUHWT7AKdCivqM6lMLuEm48g9bLRcKy6jXVoUW8oNMRzv6tRF
tst4VD+mNnk5n6//jt8QknMZVAoQHo4XSJmztRsE8kMzRhYqQ538lMf3ZckD6CTXe9+2YbhrdRTh
Q8+pL0MwJV+cuPysuulZLvimR3GP2jpwJqJc2tK0tOSqNYa+a9xR3oGVRsk8U+O1YljFXjHZDXD3
9JPRFWSmeS6lanmtyqX5ZufJozIgE1RlsoxsjbTujDD/wSnvzude+NlreYWdH2VQNAXNrhzqO5uv
0jZS7W7bG/Zwhd/SW8EBrb7KJChVMwl/pOaZTBbQcb7MV7Ovrc+WD89p0SrVAwmmZlPEdQbWpQQb
TRiLZ67qmlV6s0wrK/paZP3Sz8r4TfZLRBDSIH42gQZuWqhPjuOowdJigOX1nU4hpz+c1Vq3n2zH
Ubhlb4hyFV8C36C805aLg6t3FnjC7k3xIm6UtgUU36hMYPNNeISKOFwTuRnuEsfMF61hfA2V3Hui
FHHYKRCnbiE9dZ45o0MVmXrfoLEAQJgmw8OQ6B1lP6W8KdO2eYUX9SA8ArMeqVojPqd2VbZt+mon
W168hxPC3CvkH078LyNSf7V5gXrCWQUQ+a+bnqD7oAbDKSXsu+gDx30ydJ1wUNkfJuxJp8EQXPSg
Bfs6PgcA9aioKet1aSBT7fFerkwUP/f8uEgvTTj6C7u1SX9Ps1Vjozhj6E+yPHGRuhkPRTU/pCWQ
Ck1vu33TEL0ebSX97MTWWwfS9Fo4oX7NNP87Yu0pBdDOIgdHvaSOD4YFRzb3iEgN276N0gdPnSLX
WVN9MyHPSoJGeeOU81bIgfVcQP20VpTosz2U+Yq8p3NNpgbMMkyq5I52rimpEvwelbIaSzBLvls6
V+HoOCbQ/JAk9mzLpd4k+suNZdpFuMXEla72be/bZrGJuE5z6duOYLPk+Ws7y9Oz5FUIEIwxxE+t
Fp9AXfxlAZg8B5qxzvzqEQrqYKmO6mmsnKOeEMe1HFs554i6L8fBV1ZGXfc7J67UPTokwyWfmmCX
DoRcQBkEu9xzgpVuNuqrOcCnX/b9D4rhRr/jxA6t1XNJvH1R1U627iBI4nYZe+OBDMLS1yUDoahc
28kDILa4MBViNZ61cyMpXfKR5/uqxJ98R4UGxkYERpPz4TRSrLpMNNLRoan1q86IiNDLg0VJXdO0
i6huHiELSnbCNjdUhf1yqWy1W3dWpy14GjnrpApe7aojDGPpwcvERrlqE0O7Ro7vbHyKs93E2JKR
Gk8UGKU7z0DxplMLGH+C+tyVWvIIowLP1ajsgb3S+72wKQnQF9hlgYNK9pWjgPWmqIShxkmOzH7w
NJ6SUZv4IkvScPD1bDyAx+bdcclgBBT1o1opdTwIRp+kirRDRxHuuoWAeZcUvX0vI2gqW2rLoQel
eepeiZUGnHH8oFnGXhKcwAyn+2AkYGED81gV1qiuNN9xIXfpHjyi4Y5hksIfQ8k81yAUXerV7qXM
y+55lp6qnZGNGE2emjzQu88mQgCIG/o85MV1+YzKF0H0SH/i82OC0VnC8J5e7WZSUm6eLYqRr0Q+
k1tTkJdeFTCErYfJS0yEReXe1fk3MUDaVV6TMI1WllWOVximnIWm1D1ZFm283myyYW7V2NbBv+Ii
Jjgt6BcDiORkybswWsoGAu611JSn3rGKU9PEP3sxVAswdEPDCOk1IGXhc+tyJ+JzFcvtJuaX8Fwa
6BlLspFvE8Vxqaqk4WPg7JvaIn6fjmejNPkBSML7upAivv7cFnmCtdDAhaEbYRNKSErDuhe22s4I
NFbQloa2yjGpcknSEdUF9bcd5TRdZcVw10AHdJVhNlhqru/d+7zqLaG5mGxhtyIeNV5twEQnvnRV
p6zgFdT5mXb1o5OrybYO9c+t30Znv/1OELy8i5sh3zi2C1tMgAJR5UK6KXpwKkOTI7pzU1t3fdEP
hE6RH+lN2URowoKvWoo/u3Ce/GUgb7EwdKl+4X6vLOvQ9R4Lu0SpLSzdiynzoQgiSHuC6Gg2qBGr
jcFPyzQUTQepB1WQTtZnCzGl9sSt024ldbF61aqHQJAzyWaMPA9v8I27SSYct6cqjPTFSFEJp151
CvUh4CYIlkRT+AqPBb7ZbBRP1m4ETmXdIL/aq/ALTRROwq9D1wq+aPMUZfAI5KEXrxpL0Q91QL2+
A5jrSfHN6oHj9ELuk+wJ5sc1MEnpfnpQd5tKedVipziVSeDehkaeJMtw6MINBC5orKRtL62Ra5W2
MTDdh0rPvlE6AUYs7boD37Vg0ZGpujeyCLycE49bw3EBXJXSi4+21UM3JEu9KasnbxjKpyyxrzlk
wne5J5VPjtYZy3YYGu6wDG1bcbekKMKVW7t3RpZ35zYf3LsUeXn4OcNXLwnLfSD7OYUbXvRqRsQm
iUMGOzEbUUcNRp5UmZh1JYSr0kh6lG1dfuD3YyfMvdWmp9jPQDZx0AQgOfqQN5DBNLQqXlEPYT4b
cQSBtwp3OBVV5nNSEfsGaCav7GloDLKyzTN+3qXIMp4TqpSAhCrxWqxVndbbwvDdrG9rG5DD/Npr
MPzizBNetclG14Mnja2itg8gbaf+SwxVRCrXMPPLG+GcdmDSdWhHb7OyF6WEbvx8e1vb9+4Kwh95
K5w1iilWpW+7t9nYrJqVRZn9TjjLQQfoqZ3SsOK6oy8t9bqOtuBGd4bltJfWG6xNEoz5yY6OGRG6
J9S+WkXunqZKmqek7F/IzznnDGaBHQwPsOtrfXdp6nhPSbtztDQJNhZhq5UvxUhl1s3Ual10p4NU
cOVcDaAuTfUj2ZGD3aGvLfzTMohXnJ8DBNtRN7HSjke8gDyxHMYI1JG7SJT+W5ob7Zc891V0fDXj
Ql16uAvgjapJh10bI3puZKTCTCdVD8TU22Xo9N5rSeh4o8FzsBGzSoXsR13EqItMs5kOpK/K2qsX
2NpL86UqEm+n+hmk5R1huzAxy1UlFeUW5DK/W7Y3DgcHmQpjHRrWr248dXUlKdTlO4d3XT1R8k00
VXt5xgPitt6LyZ9H0fKwkqABetH4tN27MUJE00gyOv0SesODGIVjmt0VoPPECIyVcdJQ6FkEE736
WELyZPc9fOfTrgh0apuJXWsVmpJ2GVz5Z6NLe0uiIHA288CfH2IXMOXkNNtjHc5FfwjM5YeJzAvl
ReEmw3Z2Fi7EIzjrmHDN/76c23JgNEpFeUaYYEN99/DZHk13NdZOdxqUVD7LKuGuRgU4GHJG9gfI
JoJJUUg0xSQrJHqxZkw8GAjDjhZiQsKm/O7F2ZRkbpGn/TAhnMUsrL2Ifkw7i2Vo/nrwKEBksR4B
Ud92rYgtA3siKdUsQDKvomFMD1kV/GyoDUwPRL7Tg+jNE7PfPPHB7z9wmbcHbgbhvdh/XieGs898
pf/A5cNW89o/vso/Xm1+BbPLh+0rT/r18v94pXmb2eXDNrPLf/d+/HGbf30lsUy8H0o7oO/oBw/C
NL+MefjHS/zRZZ748Jb/91vNf8aHrf7plX5w+aerfbD9P77SP271r1+p7fklT4dahmjvwKNdMH0N
RfMvxu+mospnVUqO8LbqNm70KHs/vi14t+wfryCMYqvbLv/Of77q/KrlDhWa9Tzzfqd/t9+/uz6H
GY7enR7ydD5f8bbrx/fhvfV/ve7tiu//EnH1ehivRtG1m/mvnV/VB9s8/PhC/7hETLx76fMWYiae
/uUfbGLiP7D9By7//Va2U0KdW2pfBskIjo3UTgyJgM2O8e9GzETDUBxU7SrMwiJ6lVgw+5puGR7F
dEkCae/EyLJpnfeQaY2+9CqD2qrakO6zIIZAre6fOAVDZDuN4pwCyBZ8yzQv1oyBbh7Ivv8Q88Lu
whO1GUsYsYRNNFUPW4apAwKrIds/QRd9gdQjvhS2FO8720HwuaPO1zajWwNDZXzOUxhIJy8tilCS
E7OBJQFn8+TTzSam1Uh/awFQETlroJYRW+V+T51zrsrrm6MLq+SqMgIbnmSD+pJsRGKHkz04TMRU
N36ElqsN341B/XxXXHSCBuTtQ6p7puEQWMWlUOLioiiNtvX0Aui6WN1q1bBzC5AN71ZbvQMwOW0+
Qy7IjmJhZebIEhn1/byX2NrvtIqgpne87RckRXMK0xha3l+XFG5p3/VnlQeLm5s+ckSz1J0jlz1F
zOgFeZNC/U2sHnpkStTfCdc3MvVX49BtDf5vR0C53smvJi1712CRMIrl83QBTsSRHP2QdA2oCjsv
KDpNYfrIrH1eWP5t4CiBAxpmsufAcSG4Inh1WyGM8zLJGqMlSY96/W7NzbMaynUXJ+nx48JRGfx9
E0r3H/YSQyMzz0S6jb1SGWjVxwitjXLn3QVN4t2JHmAvD93W0tu6QGbJazM7Twi/zhmj80hl6eQ6
r7xtpLUPth3FxE0D/SCakdDZAWVk/SB6CKYN+0RKFmIy+e0mhq6ueykFJ6zIKI5GbFZatI4MvAy1
MR/isaZQ71pJUu6EtUVMbg2mVluKidvs5C563SgT8la9k/CdPcg4mRsph9IDvMZP33k2UvxHRIZU
ArZ/m9TGTN/pqv1ltpvgCVX4tNKMLI8rb8XMfDEHDUNQdR0UJtOr/v26bsOUUj1KDe21eBGG5am8
I2UCw5btHkRjZBmK9bd2tnaRiTWjJoRo4eSbgGxB+HpA+W6MO+ndBnqREzCIu1i6bXhb9G7Dsofr
VYKhYaXCjH7UpyYM8+YohqI3Nx9s1OlBG8tBbDlP/FcbzMtu11B7Z5NBbZdy8Cn7U8IREQVkNbn6
sp9eQyPldBUiKCEmiLdFaFAjUjtpVcJLax8oBRjThRiDPf1ptAz/CaEFeSPsoMecw7xi9i2FsKXY
RqydfT4Mc6+nGsOp96McfZaalExGbsDkpofRYwBAbW9bBA1kPmGvRavthAcFXA5nbse/WhOMPc2o
rsvNuARSZUHhP8FJ2glO0gyAevIxN0k9Tl1hrKcZ0Zt9xJKq31g98k2zqzD/0zAQEJV5p1ge79y2
Hu5Hx7jqddI9FRy4D7muluuhjNMvnm6QUgJgRehsgORtSkHJkfupMACuRgX0a2FduwupHvYCbCxQ
yKKpK9tdGoaTrGebgC2nVNWtE/BbSzFxgye7jhtuNZuP/jvQs1e30R7mxa83x4Yq7iqAMReBK/fg
FI5z4OSqpwvRFQ1c7AYQggpN+5u1nIqrC9XYaLMnZKcuMpyTD3kjZGKnRiy3izoAYElYIDerHsbQ
FEJ1efRqZHOC6q7M4X0WPdHkQ0K1baqD6nCrnxPR717sAXKAyVnfCmdZ05CDjnw4UWuruvRp/BK6
jgX5cAzkVIoHdEN+2UJSWRcx4U+9P9mTPn2Jf+8RtU+ELfNT7eTRGe7/6NyU1qpyCH1C6vXTJCbH
ohvBk1RKvoeE9iSP9tAthE/VgaAm74kyfOpE1AdOeyVtXQVb0Y0b480O1Gz7ziYuFf7I4QU/ib5E
yLTvtQSiO905JFPTmwqMlPNY9NAJRpfErHYf7VLrHP7J1hu+e5AQfULTffK57SqsYizWiKYdKD1Z
ipmiGOQdWeXWMJWrrvv5S0282ZcBspuxrz8T9ajNJn/xvFRGQb0D1y9nLwoS8hejMx/FijC343OZ
89CY60RrzYYbjU7J9dFPffcoekmX/zV4trkRo24o3KNXAUnmx/2XS/i7N9s6YKao4bioT0yz88Rt
sdhH7PjhcjXVOqu0TiZO/L+tm51/rg1kVCisYCP7QbYtRt27l+QSFvrCiT8Rvfts9LryA3Ftx9BJ
/dpe+BhbUf3ZaSNSOmHrP/ihzT3TCKWjWZvx8cM+DaRfR78r4bvhQ3xS5Mrad1JO/AnagUWNeM4p
QF5iODewAm7aEOglWASzfA0jyVnHsHUtLALlJEyTaA3vWHNqpoZk3ftmtgkXRVbWUWlL+9kuFsxD
4SZsaa6ZuzFy0Gr725ZGPr6/wrxeC0lH1ElydQ2DQqgYcQcLVvKtGMZyntw5SXwHwDbKl02KmoXn
o7blazU8Xz0KXIoW9AtItToS539rMvR60Xs14PZeiKmwU+CxFt3cS1CBLQirvTO6RWautS4E5eZU
zSZQImUqOfAfRdPoEEigdX8vRl4BAc7s0U1uHR6BNf7y4KkJ/KOCvLdSpNWKtKN3LgVJUlHHPLa7
Wb8WRqgz/fMgCJHiyUkY/+wzr5l9qol2SUyEoebtZLB6MAjl2jNcIZGr5M9thRLdr8GvmUIqpE1K
dRTFMNN9T/OydQiVw1LcBue7YjbAjOtPE7Ptdh+dJvTBJZA+3VZFM281T8zL5q1m5wzBJuK1Scp9
vR4fqfXvFzYZ98MYoRejJpZHrpWSothym2JZwVXiN+pDP01CjGEvGwVktvDtJdM4BtWkd5tpbUFa
JTjapRpcxGyQ8x9JE2jMxdAiM3+ne/0R4SD5sRzWLfUxFUg6IAuT3LmdaSu3Mf19itDFKbFg4eJM
lEcr0YVYfKgWdgaykzLUclMPaV8tCk3+6Xqbn5eKXhdMHAwDZxUxJMpONVMPCC+SsgebauM7t9aU
p4Gk51KLLH0Pakp58kvLhu3ec1GczqEKk/VuaU7ZVwPJ172hFd+KUbY5rk42MI0eILCm3I9THlY0
uqfo+6Cuv4lRM+VshW9A6c4/+k57zstFT+yrZFK5h6UrPvZRV1C/zvOUwvtw0UsAM8LWKlRr1o7r
bMcik+5y6nTXQ92iNtd7+bKvEuUwiiauADhlk5zgQhjeTU3zGVwfBy9pf/aEyztvLQo+pZlc7kDv
lAdVhljyt9qgkBwUwyzIjqRF/KMw1UKVsEpInZlyOlHw/9InFM6lSeWc1KtAj5EsfLeiV/KjYVre
8baBmJl3GVPorle/X8bQViTKRy9eGkH+Rio1fyQDVTxKUvwXuf72pE8jRTb6HZBJpKwmj7xQC0QF
mxXU5+NV+CvFiBBxT4mUmJQMs7pXa0L303KxyHVjBcARWt+3C9hxck5Sg9p+Lc+XHaGShRk52VE4
gyIY9+pApZC4PgoR8n6wSUtCXG212mtTldrZkoDHiqHlQao81lTliGHhWNVC1iPrnHqS/PpzTdsq
2llK4Bl3C0d7ndfwEBteVRW1Px9Oy8CKvyZgcC7Z1JDCVC6+mhjrflIvnW1iItEzdBIiVH7EUDTC
xdeDxx504mE2iR41o71JcGbeh9yhfXBTKH9/X+7mqVJr7vYOWNfpJYimt3QY1FN/27lSfTQ4e+aw
Daj1Ue3Lndl5w85W6hp6WkyxampUrYix6ArrbY1YblYkEYHiFtXaH8E/N3X2DwsymZrPKJB2SsMR
QjRx67mgrqZxJUvqzUi5y8/p2fGDbZxWNGbj/FwspnUtVrcKuPyPWxuxYydoe/5t25zSl502wN8I
L0i8ilCc+aQ0TscvrY5Ip+llnxT7GVJk6wWis/JchUgGWn2cfkrdIV/bHuXlHLEhei7lhZXJysqZ
kPlIQadHY0Juip6wjQDRgRVPM6LJfvfEEJo0ph0jhpanm354s24v88x8gpe6uSp+0l5VxXBXXYfi
zWwz5cI7V7m7FaaOoktYZidKV22w+70wiiaEGGJrAuiYeK6b69yYj2HtZlfQmRZHRYMizqwqHQD3
XLAITfmcGKDZKDFdhdBr7nKy1S9NxTtUhQaSw5MSM/W/VFe7TX3Up2FXg2ClQtg9iVnT9r90gzPc
iaUgYC9JqRZXMWfr+bbRzfhBzAVSvQCBEz8pjuI8d8gPw/DimNJTAFPeFcBmdcxcEKnTKIHa4NZr
nBgRAqWt9mKiN7zy6pR2s4NJi+eRyXmeaHxpLyt6g+AFbsIXHJu3aTyAKbOv2B0RuSLy/dvq25xf
AseQNGUteZ67cTofHoLYyy6ikQ2kocYaAV0xRND450SVV1DTyLK3mZ3TaRbJiW7lRznUc793iXol
u3i+6qy7Jkcg6PeEWGF0RO1CyYKMSZc2Jkzbe65j7lMF1ZiJnFKepPaQ5UIrWNBazuN5GuFCCC/F
eKjrYlfpFC/70bjNyP/D8uS1V1dT+bxNPS06h2gAXsgp/7SEbtZNUR/+QcJhmmjzuqSCATAp0eK1
K8XU6YcOPIEQ0O47p7auw9RQlYsKcEl0LFYC6+onhnU1FNfa1n1kLWabrkjKiQqnozCJpcIXGptF
nao+GEV2E5OK5wW3y8y2+TJOS8VxCzfN0fGtdk9hNsXpcT6+mjxyrxK9IR45DW3YqCjb1+/7Vqoe
I93aerI6gjVpvWMMwnQZiKFuReu48aqdmA2K/kvoTql60DnPBZ9e4QW3CsT3HAgRrWDrolLSDbQc
wVYMx7AARan4zlkMlRLEp5S+pprf3PFLFd8Woc8C8zBMDWvhlWuGtChL8PximFoQdqoIbusFH1sz
z1BagA5oX+VWuuWmqz2SbOBODpHA98CEfhtC/K9wBPZLC6nvywdfHZ4AtFjwTWNU3nl8XFG866xq
edSO7dSInmgCpKiOVuG7BRzozEjArRatFtUQbjKMyupBc+rwtYtqJ3zK06Z+zeXmTWmCjW0VxX3e
yeoTZenAI8uKJ8XA15560B4rz+jcrZgNdM77qJZoADBwHlD+PkYuMKloci6JIV4pAT+ISbE+LL7F
NqchYfHz8LNXSjBcT95SDrH/CLG8bBjyKuar9iAaiq9kw3/ojDZ/oJhzJJYkQ3Y5ulG8tGOOq6mu
Q4z6279us63mG8adaqlvboIgWd8p8aXLuFPyOAk7PmjESzM1YqJPU3Pv9clzbRa/TNOCNLXzc2mG
y5t/Y3qH0B/PjaAoncjnRW9u6n+wDYnx7/zmZWHI5z+T6n6lx14EVtqFcWfQqRieak7VyldhDKIR
vTYnT7IQ4w/TYEGDnR+4J2G/7SCWfPCbbe98crg6Nnwf3hS5UHnI4MLvrjQvEb2PrybViQ31PNYt
/ugodpz3Fn6aLxnrgrsKTN1oBCw7G1ZpPrVRvjEmbmkxhtokADwMoHG2db2GhtG78bSwEUaxZm5K
2woPed5J9wAHjce2Sr9JmdGdxIiQq7rhbGasWj43jwiH7IIo609pYyuo5FCpMZihir5pql6ETTRt
akByaavZWgxzaQS7W7Tjnpgtn/+m9F9AQwdUqCkNWoFZutGdoTlHUeVQpxJ4B2lifmVTAtcAhPyx
9MCge/5F9AyVX5tMaWBH/vsEKmNEj13jVdjNMQmhoZhclPhH1ZFIEnskme1DDtGr3OYkEwVZakNv
GwvfciBh4H6LESY5JnWcHa0+vA90I9mGv03CXpilny8+dnsq2rHyRt9Wi/l3Tr93E7Y/b5m7zq/d
69zbAnKy10rnpOcqDlqIFqg0yKkxWQRm67+lwDwpIvrBf+aTBjfW66hk9cpV7PiSZTAJQu6n7gaz
UC4mz2grs23yJaX7DsmHejz5OvDsTelTSmRVVr96ZxRd0WgeAPW21lzgWmC2wXar42meHqC4bxaN
y9uEbvKXeSKAHhaNNTQv5SR74NeW2zF0pGJEpYR+rLLxsxiJpsv16UPTlWu1GrIHYZMDiGDK0ebL
jclFNJtUbbAWc/pkgv5E3Y6S1ixnW5LU9mJoAavPG/XRV1dBu/y2K+VgB8rkwoXYQ9hSB25ZN+7D
jbDxcBQsCzWod/CMXLJ8QOIDmaWH1jH7M7yZ53AaUSZfPAyw8G8gTRtXYigaYvhvAOVDopO4xZXh
XFwy3mKRMNVUW29hNmiXJcTQ1An3A0gyF2nGPlcvMeh4PR+Du3oaCbvqm/qRZ4eDGNnyqINSVIdi
ayG5tRDGW1PJ6sVVkQrTGpjmhM3vZO1OH8JFlZTh2nSk4i7IDbKzUPPuYkvR7vi7bQDPlvLcmiRQ
5Fb3vw+5skwgQ6GYu9UPqR5kX/yCwlUbVirIjiRpHY2FddJhKDk4laxvLYIi15Z6yBUULPKrkQVf
yXCVP6xwi7iGt+E+U24tqueujaOay6zwsJlN4ywyns1PTe0cxKwpRTDexwMfcbRGzZ0MFnIfI3Gz
0tTSPFE2/walgk8BhYKk92Sam9lmwtG+y+SGenM8hF3qh7yFy/rXMmo3/5ft/umqwja9Qs5d6toD
KV9O6ct6apop8yoaio1WIYDf02wSHp46KJtGlfmHTr7CJtaLIYWgD+Ddjb0YzftSJZPCBbLNKJc6
NMDKJ5nl5KloY4pFrb+gsncuFRm2oUqLXabKwV3a1VT/Gpp5TzQI5SnHhVwJHdIFshjGX73RPHYR
n2Cpr5ZGR46TU/7xxq/6jmpVdAcnUddloVMqMzGrqppBI3pTI1zGiZ21maLWwZj8GNV8uHBHg+a6
99uvFKscCsoqXz3IjbbUl7e7InBDZGzkrwafsV1qW9DvZFb20lOAtHXscViLYdXX7RqhpnQrhu7Y
hSvZ0MK9GDrqRH6F0MVx4Fb54sFkRbkR1FuFLEtn9J/BNafQrxWyrT73SvpzWE7xVjF0IseFiqz9
OSuGyTXX14Mnv7Xj6MD8asqoDsU6WN86jUBHd5xgTAXFEv6YVSK18lmMRJP4yURkob6FnZYm697a
qyaBfsIGGuUwsnbrTQ/rFMYUHUkgCs3EhI6Uw22Wr5pOidLkHZeGus7VDu7Z39NOYWj5Sux425bK
2sWQutK6Ripm2cZtdjCi5P8IO6/ttpEw3T4R1kIOtyTFJIrKsuQbLMkBORZQCE9/Nopuy+7pM9MX
1ahImiKBqj/sD51A5GI3M/HnH7oDhMEMvmrz4FzNRpwc+9YvH63M+kDEs9jVUUScTh9VN6rww7E7
Df6tqkyiafrNZ6elRcbaaZFYGvtm2AM0fAnLhmTCoDVXgelp526R88AbEN2WObQlx7D+aK+bMrJX
gw98Mul67AYMU7Mg0MrDLFG6xH2RvvUmjErX8d+7IeJBl9Vw4iV5Gf3QSZgRVfAOJujdqGX7aFtT
dmSrZFyBeB7eM7bHuRW821jq8NTWOrGwpvFgz/4PNY9zAI9v0k7uRzIe8Uf0Ns/dxLkgyfTx0TZc
4ysZpWh3EiJyUEdHVRQchWKv5jG1nCZVkTSkfepdg0B46fmQhuvZu6kDd6MOoX66yLWV0doIO/1W
ZKl+W4nwrU0i46BqqlCdaRauBnLjbj7bLdO0T31tzQ1SlboIXtzZmm/cMJlWUkdUcAYydxWYo79T
1UJznqVZrVFjRRNjwdbYRhrzqZnxSV1lc1yIlbqMIj8Tq88u3e84tLQGkeFM+WPgr0tk/1Z25wbQ
HOfxlC5FhBWm3LTW8OpVbr9THahvhUifJNUX1y7JOKzbWPC3HogeUpfxgt1JF1GL5YFzuhQLyedS
vwzqcbkZaH0BxFpiplVUtIDnZnD8jD00RuFSa5iK0XOdzX23aPcIwuV5qqfWvitM81mX4a9e0Hfp
cRpQhmOf4K/IpYs+Zi/btalt/4SwfxBpj5EPSAPHx/DgCq+6U4b83GzmlR6V8bWqRkYcXzU6aDI/
857FOKOPlM1f3dCvt3k3YnwMvPZ1aa8ac/pKyixYVr7CuHfWDRFSx0ofk1fbz4AZB+Kpn6BAFon8
oZr9Yoh3tTWunGLvckY7Qu6G1Lxc2X9XJ20cFvlCui+Xl+Ex4VZ2w4Pzc86/1rmMNpAXKFefa0aB
d++RB7FrS284aVE1IHiPlJUzGLc9WuY2Yr60qd5MH4eTKqq2fNLGyNtlInXDG9UGGoQYGrNuV2oG
QSYJ5ull1aacs72B/6dG/BWtb3KS6nzYZr+TufgDevNK9TpJ+lYJvd/PnWGS1bDMSOIOT1DtJmTp
/R6ossBA+rgEmL1zjM0y0JaSDU3NJqTtcGLstDZztzU8M2jXpqFvoqj7WdeY8rW8QSeQvBcyK/4R
e+ffiux7P/zqUALwl7aFkPGvDr/0SH79XEaNVirxF+H4v9f/r2U+2y7y8b9nlA5kFX67vJtkeTfJ
Ig+tRn++Vyc2HyK7tFaGJpoNNobqDoWx8s5brogvIIHJvVUtqphjVOTawfX+GBrk3cR5aH+Z8nuF
sZkKbmNhf6VmqqVtX5fnCVuWarILGaN44diYkZM43c6pEwUrg+fqTe0PV4aqqnlFnVe4M3V7q0ek
jZPmJ/tTQkTo5ztTr06+r8cNf5a7z46g6+W1wOh4eRu2voiAaRuEnL37ArNTH2AoNZ3Gv89FYN8Q
93JUffrSVA0eoA5rYne0VFVHV/fDVWsEwcZM2YevOcGFK0H/ogbtXcbwR711gfec1CrcFfp71Gw+
+4n96w5QXW48P9v7Se+cO6fKeb4WuEANoROiA9ngnM62c1ZXftRah6jrHi/j1JRoyL+XYTnvC/6z
MHwzw+Mnse+ElazcZVU17nOpJS508urqeHlJA1ZGQlbWZli8jYPsI1Lw6nqvqmidIwTskIqkqn4B
6qPtHxEM8K/Rl/Auxb+qqkO1ySBNtvUUp5AHif2z0iFfoW/T3qMx194nKT4vuzbJ+Bqmlo+ZgjyT
P9vUYJ6C3SYfoHWoqhqn5nYpew8bA/Nl7r/WEyLudrUgF9tA9fzaruSvIui964FNAynwkJZIpvqn
Y5EsbxBCAMfppKJqt7DLYU6AGWyMJtqoFf64VMuq0aonhCDCDw1ppFlHPArxTSQx6wJN+C4NTqRM
Y2QbHNTS66HQN5c6Waj+6TJqCiIIFm788UePoyZVy3yo5xy/yRNkG56zX7HbULueySpkf0XhZLWG
DDNeP4A+pnHMxjo5JeS5Qp+3jmmRbyNsnPvUI61qrhvniM/W3Uf28KBZA1nWUJFX1iy7LQeo6WuG
FYH80+nVjGAi8A3ptm0uL+2l286X9qEw/2hX42fCSS7j7bzXblBVBMkygk8amubcLuq6ecbxuKun
5Dg7k/M0eEgLGAjobcUitmtxcNnzi4o3qjcCzXoK3YwH1DK3KSf3TteSfb+MRfrAP/pR+ALCdL4X
rrRWooXaAwtuBbHbereMHnmMSCbgzG1SXE1hrvI0yM4yqfNHFJduG2jib4RZlVs3EhqAtaB+C8hk
xn5Uk+yHRjsOf1QTixtSNNsb0NUICDWIAA1+e2mK3BhAEZ789sZoNWxpBeHZarAaozpUVRW1Rx57
GKHIE8UL8+VzoLrSFqRzNXz7XF41q0U+24Y4+dp7b/lYzdvWEpGxbWaXpEWN49oGIdJmzX1UsI1a
upw0a05jb3EXL4I032JAKlb/YxaxVOnRCqzNZRG13mWQnckvhma1+9RKk/Nn4VZEUQ/T+rMFPFJy
hmOJVsKcOE+YJKODavscoq5E7c/r0DC0zWeHMflMw2oa7RxZkHe4vNilUV1WLZEd0Js2Vm7/+S4s
D1NcX/fvfpsNxyic5DHQvV+FalNV1fFZ/WNI2mj56o/672W0ObTXIbJaa9X7Ofn/u5a3vLDW1fEe
zeYDaI95l4xevGoXhFYH2R8UgF9vai2wrss4AL2lUFsZ0KibDP/OenISjL1hO+moXDJHr/ijTLN5
rYaAH0ggKyHAFEW1sx9zz2P32Gpvw2AcyJyDxq3HI86vhV2+tDdz88PKIHUkaWye684+irjfDpo8
psKpPuLCFzwlLe05Se1mMwptuHN1J9l5sDWufaQn1n0+1UjbmcDvu+69EF76bNWad1eRSFyCe3sO
8cc8VdFRdakC9AMhzbpAN5DR7CvuhbBXaO5+a9AKfsosk+enpa1VzUHM6Mkb+ZH5Wb+Z2GtvPGvl
akn2GMW9fMzGIt34Rdjt8sKVj3pVpTfcAV9UpyrGKPzqs1s8qRo4Dm8nbHI3Ux2z0JrF/GWxwIt/
LTaLvN9hCL6Z+g6H31yxh1kgPhJCNjEnSxXyyZXXmbsmhwaUJNrAQ/gfJR4ljGPkArCzQ3zpZ0cj
6ndkXjwQy1gBtCLGyzRmdyrSiijD26YrsjsVhLX0iaWm+qI0vRV6rq+mjl2H53Q17sJMXxGrXz94
lV09sJcmWaKcy52qqg6rIk84Tb2zahKObE9m5z1dxi+TIm2RS4049OSTTPP1YHcfaRD112oIngz/
tpvd9ecEQ+/WOjfJkzDsVeaxCc7qRDqggvPwEBTabdpGGoclAj/PSJbJczEI/P96TtJKCMpzZ3nk
LKBR1O7C0LD4EEOxbpwYF9nyMM3NDLZxiuzPUlOF6qyWEZ/D/ve2SaLCNwqSezPtqnJ96IScqX1w
I1dTWvjX4xg3t2iUNGtUWotv//eIgjXGv9fojQZNEquK9k2Wd49i0l5D3uOpWmpt2cf7eRiNtabZ
4tGqxu4xy19NO88eVIuDxghKhs6wVX3JFHhne4STFInuPk9Nwpob+8zZFGXuQsqPgUd27Gjpa+cF
1lYEVnKoMt0999wM3MEPr1secy3pulyOc6Bd+TUBkKi+++AwZ8SW5s58nkAvXaqmdM3nXobeH9XP
XjX4v+aW2P72MG+L2exOqgh0yAc8dCtQjv+0qSu9h3iBKTjEC1IuAZ5TgayuDllyc2nsl2jStPf2
hWvNx7mGjq2g7D0KSDyTvCdpzNp+kj2h+qWZvOmNtQb6GX8QOEk4WOI/m16KRGJNDE4mAbtaydkZ
NPOcQZAhuYmfyamI6qtLp5t23sGN9C8xKQ24esKXSnCLCNy530kEbDZVMFtPTWyLa9wfcqWqJnDw
u0RkiPS0Wr+2rC+GWfePqq8FsJBpTXxWNaOe6rV/nhNu5XcwcPzrKdOyNQEAyItM7nQjm9laI7cU
f3iWt2Wn5HyRXQ1VxISQ5U5a/FIvgmDLADUzW4RJ2hGik5rJ1jr5mBtnW06e82UYhnons6s4Av09
EzHcfk8adA6nztBeXDl8tE6b3aqabr6IvtOfCanr73Gu3eR5hfJ3H+LJNPNorapmORQ7QoHdK+L0
Xgvy4w9N65YzUfbavK+JujZzTEP6UjjxCHPq99VYQMrgMDBsVYcqjDp3L+M8gB/XQMPWn/NzgRMF
+aNeQIAI461XoqI1+j0n43bKzkGvm9wxc+MBUvOwzmrh86HP0Up4rQ2OyxrXtR9V127fNP7lsgjr
6trwHUzQXg2RUfvWW9C5MbhVSA2NhIFPPKUqa0AWp++GRzNcNMMLO/2Wh+Ea02P/s0jlnQ2M6m2e
+MHYVlPfdUFW7+XgYiM0CvNspY2+iQ0c9jC739WkyT/UUIh+eM5QrGK9bJ9LidB664Vy1UYogOMf
lBBF+c2JyW73Xeb2T9gkFq0xYttVb1vFEU4e+5vq9KooeOSDUV2qQO78Bf3u4EbVLFf4a8sfiDhb
lgZd/J9rqc5Gm/2/10oQPLEtI7ixl8lqrdR8ivLC3iizm3T6HHWjpPtlr/ujLkfNXxc9xCGx7K07
E/bHDA9mDyvCecqN1Ns2ssyuumWvLdMW9K3GHVguVX205jNWa/y+1DSjNh/H7F5NVIt5Tn1AwWPg
mUc/AkEN2VpFcK3W0q3xv18peq6jhEePFYWXIjI7h9DROEu2vRT9SvUEsvnVraqXMXohjANxHofP
yWnNySKCH7QyJovbaEuM27Xpom1GGCu+wJz769IULthzPTamBFkmLi+ji4TgWs1IjzOIPN033hw9
Jsy468PtEFXTV2uGPfVPc99A2lXNuvefzX+NVouUi03vr9GqOU7T70EF23jUfbnn5OTsMmj0T/YU
fZNuO30DEvKgASB6sc3UIbnK0cncbDn+9PO8UiPALG4HGZDNGcY1Ae39Fys1xrWFB/6G3STkVV3r
qhtV74kbHxYuVDB8Y2uNbFdl/yyj+oyujP82mC1qRw1WbQ976q6Fs3P0RK+dpAzMq7kaxBNg8wGu
nBi/Va213HjsnxiGdlCHV30ZzE+SwBb4JDoxXsun5rSEe/xHOxpqN51d60+RDwt2cJxf4xOEoj7H
f7Yv4+UyPvQYr9ZXH+jf4z9fN2Kdf41X7+fv8f+xvnr/7fL+vam6GnGgPFmB8yO2+uFbDwV6znL0
YfwVmXQJwH+n3GMyML+hn/59TG3vCORWsuF0nD30oHQb+uH0FV4bKLZW++KZMI+bpR3x4ukrRJ61
/bu9JNHu0r6Mn31b7rGedKsCwZVrYWdtu8oLzb1uBstDwEOaG9WjCtXxWVVXrbCY8q/uKu2PfTyO
+8/2yRgcLGWx/oisM1ymIjPfaimefbyqP+HtFpoHb6yfh/2IRs16BMOyzeugBe1HgZ5We1JVdaUK
bcBdHtmdgITCI0kjRaueuxtVZHXQ3SRLoaqhMzprEC/d5rOttXvs2KoeaXO6texoXql5aorqmGqo
suR0tuD9Pf1NzhZSb230XPlOcpKDZ1zapxTEyZi7yGnqKJJwNrDPcgD/kuXFsfF6VNRzorl2QYlw
N+x27YShl7w5j1Tk2Vr4d+X8OCYcb4KK45Y3PaIOMj/6aBeQUioRX1zaSLuZEHZlw5G4pPm55h3J
bdNjNwYgcAnLgHwctM06Gn0yCnLzrHrdZMmzIkrsyrDi+bEHxLWchtlMdmtLt4LXNJ6+GHAJf+bZ
nQfJMFq5LvER85InCFb/qs/Zt5gVYQdS77+aZLgNO5Tn4jMIqOWIaQ1I+ULiGve6FxMZYAB205v6
qGojppFbddXcCtmMl2uNZ+zGMXM+s5FAIHL4yRoqIlLPGzITb9qyHqtdKye2zAD11jgnxxuHtK0S
FhSkH0t+hKJaj/Vkw7uttatIL5JjZgzzg3BSkLOA5faj7gRXfheLrT+iGGto0fjSZQvwsSvjg5n2
48vkp8aKA2CJDgO9c5PxREEAzy6SEZWShifG7wIRyF9VzkfpUQsaePSwgM6kQcln4fVr9iJ4TVKD
20YWoYmzVMmzB3ony006WvyTLG+ha1bEEmOCv3JrYb7W2qIhLrLgFodbe20TXYI2lCbJl4zjLYt3
q6YjO6L0ffNeFWzuby3dAGUYwS67tIMdsLX6ThC5fV/lJKYk5gx2+58pdtIM2A3j18+mGUjnXrcw
aH8ug58UYRuejJepAjDlOp/7cmOECCG3BOPcZLNpfQHF30R696VyzOjsA/NcqWY9M1HQsN1XA6ol
/n5/iwQ7cVMZBsWNZi7hynp5aLM20DZ92nJGqkp7O0ujuPWzqLwUBVInCEODwHYJRTlXRFbudAsd
Nkf0020RSZfsG8P7CqJ5W9tR9aMauteqNcYX29OHK81MxQmFt+FUdVWzGcy+e5JNEW5wkSd7YSTz
C/YFwmiiluSLwZheYr//qhFrQpogNT1y2N8Uw6NddvaTTuwUf975pUSZ5y6egwc1qFm+MuQ8GCsv
gbRslv1O08ds29jw+8h9GZ8tGZw0nrvvrg8H0xoJzkkSVCdJyYRLNw7dezORQld5uX8/Qha7Hgzi
ACYitd8bjG9W4NVfIO/n+8iLkp3onO5tcRmpAaj0wsCdSnlspWk+mknz0mN33UXYAvbtAn7tAsN4
WiKOtlnrJUdEf0mCBGa1RuzL/Bi1n42pTd8JKOXuR774Qxx4yd6qE2vvi1C/7yLY3oDH5u/EDwHQ
0r61kZ8TdyPMu8hDtlpID8lZQh3KSqTXwUKQVkU4zfqJ2J9iOy2hFZ9tlysfyLTf8YW69DjLwNjg
I/Ysm0bv9zp8Ni5CqMirNXU5HqPZw7T470tVV4Vp2+NRJ43kfw7SO03H7RwN49FJG1YhgDEmRghU
gk6QmZUY8hy1iXNft6O8S4P31LaQVc+LuDxFU/ig+rygc+7jWur7tiQmdSClIF1nTmxfyco18GEt
9QjK7JpbcwX2jeGBDeOx9ndFA+Vvqk1jP7e4pElm99gHG3h8xEz8NwKWsr8TIiHsXx/Oqgbwtr+r
XR8Lc5mZV6pNFQtPAa0C44yQCUupti40XwtD646XEc6rWURHLBQzLFFJ7lZFrAXaMUv8Y2N693jv
09tcDxCZif37wmq8+7JwuiOa2slKVSNvNG9RU8SEJ/35XRjDcTSJdNGCbN53mm1v2XTobwQggj/V
DmLU7rE8yfvRa7Kj75jBKgqjn3adLVu+RcPaeXQb9iYdfrPVCEH52czSfCPCRvD6OUIARAneeIIN
i+eRsq4XrX/dx7rAY1vJ23CRKwAROz32PVGCk60Vr1GEbLPnAapzXegC5Hnf16HIPlDxi1aysBH2
GECqZb4wEYNICc3wZPEELhYtrD717nsMf1fTSPghaePGtmsE2RgEHuzd0rSuJZveQyT5GH19uUfo
bre35yG7If2bW5E7ZrdILfJY5BRwPy1iJk1Uz4/Im+mYRxBkGz3fgb0yGq/oJ2RkHPKj9gDZdrHX
fLf16VCXC4Q/dMgY7mckDop4WrnS8J5nF3ncpG85VEctGdJmtglE1L4SgYQyhFUBH7a89rXOV5yF
otdJd6sTKJF8rUblHjnfVu4jO7JMAvmy8fMSLKop5NkRYctv2m2RQm20Fz8OSIoMsE5Upnx0Im2t
T6fYOcu8TtCsGcujiYTSN6suvzu6k77pBuGLSeqjK2u4+F3zfCZQ1gV1UUTtWcn1mED7Pddvamul
D0Le+ksamcqkVRm3xGJKcPjywV/ScVXTkEXQWXJpHgM/rx9nchePiEzLVdNmcj8SE7dFHkm/zbok
gV9hnFWNSFkCU5YCcmG3y+AT84SM7PSqsQZzpdWF+wCOxVxNoxt+lX1ziwqEH6141LoL0JZXvUnK
jMyRpky2pVXxpBysTCM4KkfT1Uw9EjM67wYzlTVvIhKu2Cf2p0u1kaG57RyATD5uaf4Mabr1M0PX
j3om0NkCM7rKzbC5UUWxOG9aPvnx0piVe+g19kl16oUNfQQb2VXjIOaR+0SFdHaUnnOr2Loa6PuJ
ODB+xpV9l8rAuosr2ZxJMITq+k+TWK46CJPhOHnXn+1jptlrV8h6ayRZBCcawc79ZTnuiMTuTM5l
KbUwkqP9SbTDT0PMsPXHuPpRnMXgdz+0zOlXtt9Mj347B/xL7eHIyTbYDF31wQ7ARUUDF7LUyxhP
GCl2qvrZcanivMoCUd78q320e32TwtXeqGGfRVVhwrDLO9Vi+0Xtb8bJ6NemHZRXY3jUzUg+qCL2
+WhDU+oHVYVUbkD8hcQzCvmg8S18AHNZ7iLfR11+maXaoGmSvW6kwVGNGzoSX7I53F4mLMMqMy63
Yg6njZo1tLZ8aFv9BUnS6qSaRh+tWSnSs5pE7F6F2ki8r/FQnI0BQ9xkoFxptQPGWLD83D3NNy0q
oq3tWtERs7LxYMzgXdWI0RMfWLf0R6H77aF1xLANO7SC9So9iKp2LERezPDcdOT794FzgkoCwhUt
gY1jL5AqpAk3YGDbA3ZL/9Xl4ZLUnv0SJ0Z6GohBW9eh679aseBWqLcpp+zKeXFC5E8KP153FRHz
huFnB1FYxon4tGSXpulwW3VdfQVtVH/AWu+ubSHSl6ZJDPgyBVx6d/qqIQjxTcj0UGeWxbPNn3ZJ
OIfklVD0MTfnoJxMTjdY490QsH4+vYVO7q+7OZivm0x6z0nuXsX1TDv8lZ0xw011Smt8K02s0hKs
a4glAhVyCxfIMn2qCAuL67G+7eu5vQ/j4V1Nr33T3RQOWHYT73WWFDcYm61DEBBq3tejPFueV17F
qO0+OY3hkMJaJu/CRT1aHXna4ZDIwf0J5ODZcbPqLamqZq0Lw3woxynaqhUHjh6XFT24rWetGBCf
Gt3qqRlHh9B+I3l3YnljZiaHKFYsiar4buDxmr4t2jOWGftvbmLx9xhc62QVsf0YD4RhDLn3NliE
smjQBw42FOlHPco5RQIomGu9RNCrvETRRaXdX3Pn6Ncqio6o1n49lR+h3yQIUIX+ujVacx8FVAeZ
A0saBlSTsdcQQ93Zu0RDIlz1jhkntJiQ7LXqtRqS2j1SC9H2c661wPQ3MIujjzy+4uFvfDS90SHa
VegnJxH57aTZ5ZKqNj4tEWZ1ZR5a4U7PnPXrY2Sm8ZUKLPu7PVnaVSDa3+01+4X/alfjtbFu8UgW
zl7P02hbBEaMBL2VPsfS0nZ9Bv/AC9PseTC1+uiaiF+q3srINc4dE0+kpTcITNTUx/xmNhYnTic+
VLiHrcn8OAxgCj6jP1Qb/k7c8b+jP7TRzo+qTQWIqA7h4BcQBId6FqDjAIW2G3+2cCNrqfnW+NzZ
hekieVK/dShev7QLQB8jIISzZWj+w8m2fUVUo7IU2FNvn9WVuVwB9L8dtTk/qqbP9qp0u93we5bq
wCH+a2rYOX/MMuP5ezsLe28aRnrbF5m3qUj32Tg1lHXVpoqI1Ia9WQeoWpHEcyta2bPBJfePPC97
LedM8i/8PQV1sF3Q9P71ZZxaKwxJmuyWxJU/GjU9dDfeTLxD74hE20i7avctoNtVHogYwc3lFTJe
Qa2t1rnMXl7BrqW3KUIDu5PVB/fubJBpZ4zt98D6UVfp+OHUpbXmYyhucS07xxiBsK2J3O5tbGQO
GmnCu9KKgJOlIcsXV5dk5zRmvx+Xaum0oJczvz2qXmAOklCmeDhNelK+OH3xNUgH90xOd/lipxzl
+VUdu5ivjZ7zqmLW6zdi+MAbxXZ6TrWgeCRz6Fa1O35VEaFB0vCMotKbN9SbKXDLF2Tf7et6SH5N
DwsQYwkU9bPl5v85PSKo5c2dq8t0IOz2deQF5torLKIxrCRcZwHWnsyaOAv4ffpF9K8BUKPnrhXa
XZTjSC/89Etvxf4RE0+Hpk2dfRk5tW51TxAtxd9kFWiu2JlTiMKc1cbnsUOdfYQPvRcTEklaNMlN
F9fOy5y4P+scdYomvyc1mS32koRBvsYqdauzb9njSSntKj3epYnvO3Iczj8Svb+b2gbNwqFIQ0JY
2/7Q5s1DCp1a35ET0P1RRTumPyAV9dD0enWOs5YMwzAoNpZtQ0BciqLov+bgUg6TbBAOnLq0uDUg
jq9Tz+u3qqrG6UtHMZk4EVurvCzQju0msHKi8KQ1PY0hVoTUEq8oEDZ4yCdnQzTSYlAAuA2TO78Z
eai9OF2+ypyse7UtVz+Go6+t1awoMvt14SATrXr11wm83yuGluRU5CipkePdsXtPi80kwvooEt3d
YNaMtzLnCQ5jQLrkMXIC8+zLZQWoWxCQeyJ+CCuJxPufxaI4WAsmZ8Pe2191Q8vzHUbZGutj+ux3
GZFZaKX+KASReqH7PSUMAbOxNz9aJTK042hH17ZDPhuoiORK88i5d9oKvaIZczPedPiIzsfAXRjX
YATaEtmE3RjW3oHcbfcskqDZBFNuvramc6teyE7ifUYuJNJwPEhrfSbUoArTW3Xliua7psUejsC/
2pu2CxCwR128wPS5HzUOnFJ35Em6Yjipq75Mf115g6Nd6wmh4gz4bP7XUNTRh0tvLxeuiltjmMxw
m2V9XOwDpKwubrOBP9BNY6avqrNewkWqZDXlfv6knF+eZr+zVSpvVBf6AeXGRN9ipzrZguSXtZok
0I7FiDs5zszoDhE7Z4NQE6FNCdnsqi1crrC7X2m6ibsYlcJLexOaYi/x3q7UiM8JeQJaKvDGhijN
fxZJCt6KnwD5WV5GtatZmfTtTZAhR646/lidF7Rvk1Sv7zlK9M+i9G+SSRIJstR8o3jW9CQ4q5on
qu9hsTA5pkI+eyi6ozVZzydnqdbEM68a2x8InWCmDrRmbUaBPPZils+ZjKd1gU7eQc3F4o20ZGrP
ezV31LlhT0Ns7y7vwYAwEkpUE9RcHyfXtrf0fKt6hyx0CH1c9PUaJDjbwkVCUQ71S+im+1k3va+u
rbmbnOAHkofi+on8wbtLO1SOTcZ5/qSPZffg2+a7alfrJJOAzhl0851bknstu9n/Ova2wd22a2/j
JAvOrum4mCEMGIJdMW7EiKxk48fDHVmYw522pOe3PCZnPSDk7He7YzrxBselww6NEaojcgzEKkoI
LEtTVOtaANh1ui0RK7lWbYWdpSvumM6mOXQpwd8Gu/irJjCnQ4Zj82mo5vuuHdAJ6rAFTp6QT65H
MiIKAadhqV2aYmgmLcxZVUvJV0PLPB+uVXUK0/IqyuNpG2bEIPp9725Llbmjx2G/qpdLxOO3divj
ZQtDW79k9xjE9dabLo0JwlnicI052xXBfCxrT3vruKU6BTtyjtZ7IKN8u4iIfOuKYI+IWvXMQ0Jc
Q4hdFHZphxH0bUL1RjcenaGs4s10FzeNcZ2wzb62yJPxeyzkJjftlTOM7UOplcE+ntJxN6b59FSY
4zdM/+631OU+Ai/hS1Xb+dYn8uKIMT25A4ELTsbN3G9++eDqY//RmUj8eqGbnwODoAAhiHrVvMK+
ho0gViH7Hm5zVFURZoN9vRhmCPdfGv+4DFSr1TfFFv8wzMelv3OMbB0sR02292sECcIT9mvb3wye
nmwSTfM2fdF5ZxS8e848Kb+WuG720rI84mvoiBxBwKh0RpIUuVnvVSMeLf/S7cQxySaBK1cjpK5N
b8A70S13fkA719ktwlJIeE1dwd14/IG4S4tMQzo/RAEHTiArZ1VTE/Ae6ptxOarqWt0XbGz7dZOL
9k4NCXmGHebKcFcWNOAHZykiE/hGVGbBQVUtGeXnWN+T8XxHyj1m/fbFgb4QrUicf9B5y29xlGXI
JSXVo07uypVeIDFQQ2U5eOEcHzgtRec8SNBDwvbyGEeNtuKH332VTf5rRRMfyD8rCrhZu2Au9Suk
Qs29bWQwLdo2fAXE/KN1rfYuJpMAucfgRTVPlo55pZiDnb+Mqj1r55iJ8cRpe0b03XT4W9Mu4eNu
RmK5jyhTidey2Kj/J/lpGF2LIy/pdF5Vk4udj39WUbfUVjih3HUxzQgtDXZ7SjUSTrfTcikXKSBV
CKPx0A5hTA0ApVupxs8xFuTenVMX+jopMTsqZWDDnPZlh6Mq5Te5cojRfJ683MQPNJMHHFXR1dB2
/kvnLt+g6gvCYsE5GpKflxpBm3vBbm8T2331ZWqKjltrWB6iUEs2fhjKrdYQd20GKHUVkidVOMgd
X9nqtQR60i+GW5sUmE1WZ8h/AqK9dyIvWyFtNr/3RJLyBCvyezPLctynEdmKv1GN6koBFy9UxksP
B212ueH2c5xMh2KduIW1LtHmG/pyuJuWIm987OhR/aMvYICommq3ouT/cXZeO3Ij25p+lYN9PcTQ
m4PZc5Hem/JVN4TUUtN7z6efj5E6nVL1hhoYXQTCkalKJsmItX4Di7QYWIuiv3yb5sRlcc6NNzHr
3l0PLHAMNUs294EiJ4AVWgAYxdnE51Vyq4B31dLoS955S51HwymuenyumiF4SMHyzFUTFOpQAmDo
/Kz4UJT6BdPL4HuqkQ1VG566jrJOGyVnC6h7O9WuMJWSjO/a4GtvTjH4RHCS/knton6R5oV+aZGA
WalVWB0bFUaJ2ukTobNrF3e8fOv3zdzOHSh6JMzIsHR+dRTDFXxQnGG67xUbxHVBOBgpnizCJi67
jo2Jj44CjCuVcmLvkYr5G0aTXO2g3jXg8d5g5onpIXGWbdRW/rysumzDUwrZxSrUF/70wBVFXYe5
f2tHRpmWM62CSf6v//rf//f//NH/t/c9uxBK8bL0v9ImuWRBWlf//pdp/+u/8lv39tu//6VbCqtN
8sOOJjuqZSi6zPgfXx4CQIf//pfyv2xWxp2Lo+3XWGF106c8n0Rh2EgrqlK19bKyP0qGpncLJVP6
o5KFp8pJ6+19ruiXc/WZHyqxe9vluhiFDPGst57wRIk3JJDjhWg2iqHuS8x3+MoZBZngnjU3PIhW
V7nWE7R38Ea3UY2VJZKXZzGQqT3UqiJD18xGqEtv42VTa/mbZwf21h7jeiGaaA2m89JOwkOv5/lb
swBRnbxFGsmgeFTiuZgkR227cAiFbvU0eE7t9DTWfXlRdDffOF7WzhQtgz4uOtPChq7muwfRIqRa
XkpFGpZp5UQLu0jKS2a1X35/XcT3/vm62Mh82rauqLZlqb9elyFHDYXQbP21RjkHTF12zYeyvXZS
9ixM4bUUTFE6GuZKWMyHrfwiZrGbiNlMsyPwlPR7PnFmRGG0SoOnT/QdaF555ZLTH0bN7q9ZxhQp
+atL9kwdVV65mede2L/E6FaMLukC0QIbDBklePHruHlIRxsyL3M8ya1OoaETFbn8/sswrb/9SC3F
VlVHsxVVsTV5+hH/9CNVAT2OLVvFr2NZ1StFb5KVztpwSxgzfg677GzrofwltRMSLI0REM/2w7Pv
xNJMDOS2/oy2rvsI3TjctYkzLKO+wGavrB8xH8Wycoz9h7YO4+2t6U+pA5E/kAnIrhspxHjGjxs4
mH+NiBzDgJ571GFVds84iJoqadbxfqw46n7SnyZzvPhcMePe7/bAWZEO5PcOlGOfp4O3t2CaZ7e2
r2Fjybe1FqPmNOU+D4E8/3aEI464D8dhkppzTOe9f3iKqOr0mPj15+polqIZqjVtnm3N/PUKVbJS
oWcOubuVgmLVJbKDexD6P7YDoZIwA/tSrNFOoVu2h7x2IOm3Wf1mVWqw1+I2vQZGmF6VGPfPuHP0
rei7FS3MD8/PMSSd5ok+xG0TYhdtsxbNZjDTa5erNkHUuF4N4sNdNyepmxXtEkqIiwwGNOVI19J6
1pcSusxaRLUAUU+I1K7mkaXkByfO4cH8VK0RHN6Eo3tx5Qq0e5jyjXexseHeNA9jX0TrvtOCcxbG
6hLYaHcNuSMWGDFGT15LiIpduvsi5R0Us36U3mPf/yrJgM8l1T6gNz0+wcV6KHWl3owAowhzNtFF
JdZ5ETW4Mt84AcqMf3VlNSKHYZ286M7Y27cD8sKDmZmAC70fX7fQCl3CcIHE3ZhNgm+jmRXRF8Iq
EJMtRJY8ubDmutHh86sa0H6nWmSNSLWLajUGzq1TNAGa67v6TyMi9+vNwWpHUzgwXjq1D4RZFF60
0e1B2pLcjFCwliptrtg+FgCQ6A9I4LuHWKrbPfFmCPC0RL/playhf6oCal6ixj7u7nMyh0XbQrRN
1fwa6l61drN6G8i5/+zLTb4wiL0fslG3Tw754bk2BbubZDKUjI03XjHZiuyhvsWQm/yo25CvLM3h
BtMXyPze9bDos6FyTkD+oXWIs1bAjcQg4Nvw3JXw/Q13zOd6mQyzQQ6xv5oma7VDmjUNPsB414fR
6eQTaMkfRZpiQMNe11qzTx3VWdUm8ilUgOUh274S80zluzzU/tmqI/s4pFiz967pfzgdrI9oMNhu
tJVxsXp03JxMCz7KNoN45Nox+BhdeiTNdNJb130mJtPOnHBHjmg4SW4pe8sW70jSmsDInCI/axK8
ASRpsc5OxmIv+lKwnGhdKvmZSMVzl6MdUbID9ZZs8QjsgO3cDIgUe8vcYNEmpeAixHHiEFFz/BAi
Tcxfcz/XaCMIH3OzLGM/5osNwZYt9dH1FxbL5aVSq7y5UY0/wXLI9oZbmufKUs3zEIKm+/2bQ9c+
P5c0TZUV3VFkTVdgcOu/Ppf60k1qr7OML73rLrXJR0GZCiJvDdt+agbidi7YtP/pLOzeX5Skx3/q
E7Mb0GH7KJN01Eamo0Vb1PweWXl5TEg+jRrSgnWzIvods4U0o1Pp89gTRdunIX4Zoo6sgiwjxMMs
0fZKB1aR1+7FMaL/NgUI0TN6Vh6KOpUizzIjhc+mYXT9++9JLCd+eX5rpqU5tmHajqLqtlgm/vSG
NYoQd2PJzL9IepjOLaJC66zI8RYFyPTeGijYoWv3ktl2syeejH7B1G+HKCXKuTGe41FyL56hf+ty
c8Cnlv0Ly4lqZ6i9/BoW+Uz0+64WbIiG5ivRVFIsQkFwPBG10w6635e30xZKzoK8lpPTaPjJKlaV
DuOFOFiptmfz7I2s1w55o2gCxX7qT7y5njfZhzdE9rLDGGgbo7v4GsjZDWAcolV668fNvHmNiScL
oO+n+Sn9AjDsBFKIjsM+KO3sccpLLvI00FeiKQ11doaVuomId+UIL6swvP0224ZNlj9ikE2Gpa6+
D4OkLH9/tey/rYd411okwgyul6GSxvj1V10WlWaTxfS/tH6DE7SSvY5m5V7DpLBOXVZ2s9pouve+
8cEPeI4JW9lWntHIWWGJ3b0bbR+v7UYN1oae1MvKB+migS/ZK1Nhk1nbi6aoiT7fUMnVWNYuVKP0
wnoHSReZ26bAC/mCWCB2sT0Pl66Q84OrDN0hxyzjuR6Ms1+G4xlRouzZUY3v5Dvqo2j5U5Cyzv1q
L5pJE3Tz0rG6bTkdWXhs1bxRs9ZiNAA3vtSSslp5jprs/AlyBgayObQTn8ictOObeV111QHUHlBL
0SPG7rOKTkVG3Ga3kFYoTTVh942Hvjnl9xLVJD9GbPOB91i+icKKYEosE8KIZKZqUTtNrWpvY7mQ
MytnsI4WUm7jzNAz65iV+qnMjGFbTANiVPQrtWn9w4UXF/bn21QlRmkosqXJOps15fNCuEOKuu0c
T/sYVK9cZGYOotaQulsR8YNHjcR5ycrQXLGlCI9mYZvXZER410JgUbTIg8dno9WBg7IFnkyl2mXm
6sEsrcDVDB1SZqJAKyo92RbPfq/WJRajeI7bqE4RaulPLUvi7e9/1H97VKuGJvNz1mSYsJqmKZ+W
kJFuFLamhMqHpbivFaTmY81T5qei71Dng++osJAbrVmCuPQR1Ei30FPXuRSJmq0itvcYKaFBaqSZ
uyvswNzJQGg2bTyOR7fty1WONfMF+lk367Sh3ueBQixez6sNoGtQQvG4tN3E3erg93ailsthe6ul
f9X+0+i97z6PxFr0D6+0v938quGYqq3otmY40+b90yuNBdzInn0oP8Ik+Z6mZ8Lz7rEPQ/MUTFge
gc8x1CRaoHhkLO59ohY1tnpQMNi6HVCgUTMT1XCcQMRaMazECcRkMYCSzRT9cPcDSevhB9S7RWGg
8AcfrRW7O97g36Iq99Uk1TTEy44YKLgDCKMqgB64YWp1toSOydRnBY1yvE0B9XVratMUD82VGVqz
AzKwVXopq+RJtQ19J8yGcCJOL55s1BsDEV0IWDRFIeZmSXSbm4D3t2dG4TcbT+pXXahW0H3tRpk1
fXEEKW9/+HKMPb0NGI8IicUm1njTa8/5MDurnsNcQF1E6exLGSPGqk4DiA0RDs789Ayyxjvno4vo
5jSQDqzxanfADNzws2PTy1N4iIFwzF91AJG/v00scR/88gwwWdM4AFstywaEqH2ODCBZGSto2X6Y
PcjxogoIfuEusAylznopdLdbGFVlbvypKXVguGWtTo9ilFc37r1EhYfcMJ5SlpiiezDBTvFy+4oa
qPXSKOA/7EyX52LQUbFhcblVKKZRO7v6XfeEO1FxMgrDOhpeoM4blJW/AnOHUaUNb2OVg/rDNWWb
Bl7+VErlq5jQSmk1M5uhviL3GO19b4yXsdtLX+pgJiZkauoscscf9m6eOvjEu7z6p1Pjp/fEPsB8
YhWjbXpNwo1MEC/txCTs53VcX2SO1rISVtdhKqD//OgrU728igKplJ/7xOT7sVLYVrd59z41RCmJ
NcUv5/p8/sICFcR2UiV7/mhZ8smHE/Iea9gLRUWfbrNKst66EN34ynpvazh0cSuXqDW55rtVYAcO
ZZEFfAuuBIMRRM7oh14JNaFKzUub9mhex1BDHafYtjmJP4RCYm4TzcMuGrp/CH2uHLo9C4/Of3Gy
+tFWwb6oWfXiQBA4jnptPwJn05adg7hbgBvx4+CVLTZ3+B6FSFfMWbiAMO+bs5jbjzh4xaXkwlpl
rqeQDCuzMZ6J0VuR1XPdCcdrzMbxYPSKtlb/EkoReief5E/uIisYaY9rrJgv9y5xwKfjPzU/na6B
0bcoDNWciWOFzMr9fAmWYzs5x9Ios+pl22XaxciVmgQHH6tNtX7qE6Ny7qi32u/nZWiGrxyZHJs7
YdxNAXcXVS9zn7XG1G8DxKaVgyMQ8mLUnmaLWt57gFOYF5EjGjVIECNrMVDUcngVRebWiBm4QTKf
0DS3vtrQx62VTnDhaV4zFXLdwG+J1PP90NBqpJM6NvMuHNQl6kbPuu0MV0seq7nStdVaNEXRp0oz
61o72bZ1Pl5Fn5IAD5YgPYmW6M8HZ5vZ+XC8dzVGiH5+E15SzagvRvrdVUgVVzGORoRahzdsvb6T
b/QujqToD73in+rB6t+MwtRA06DehEPKz7O6iCcN1MrTkOTg8mEMzsNBS4p57J1cpM0eHFnqHysv
JNpAynDttWP/qBaDdpj4h7bTpgXxSTygwLmAFGRum0k2ZBReTkr0qPKOQJd/uLJdzh/lPmmWptKp
S9EcnCi4pkMxF63bjKFQ5rqnSmsYy4QYPWIJCHtZ5UpzdW0fqC2rvy7dYBNpbQzd7KqtGBBF3AH7
XDmGNmlZdeVMzBYjtSUf/TgvHhQH8eyiNrpjZNnKyW0AJAEiLb7GCJAlyDq+ZkmSrlP0FDeGnOXP
WH9dxYSPQPWsnW9VUoAaHbwOp9aPvW33xJ6G/gwFNjlBBpjdZiisZPZSpB/uM8Q0L09xUTNrkMm6
bLNYLm2iCD7W5L3RT99ZXO4VDxF5P6EZm7W7TdNOW6LWUKCsSUDH6t3kq4aAThGZ/TeMigAWY6n5
0I4e8jhJbW7cUB549trWbUrMPeeY1h8mSWXBrrikaTJseR8nKFa8NjC9MOnrEQCssh+FMzXvfXmi
cxknouUKhJsz88nlvmHVNxfKAUlpobsnA8QMi8w6+zKvZaEYMA7xg5UU6iHv+JbHvEPxGdXGj9Ge
KEuK1J8SmZCejpmIqrNJBfk9z2ul+IA3BPrIdzK4NE3zDjXXjNPiYwTkv3arMV+LZqzu8t4FHtYP
xWYc9GolDkYScp7Bc3vtJAl5JzcalqLfr4JNHSrGcz7K7S7udGMhTqOU1kmOCRe6aYd0QIPuZGyY
OmxBt3/XsTGeFZYwKBqHK0buH6Jf8cBug+8Wxgb9W9Tv/Wm6WkvyxsGwbylm5bJx1iuTlC8I6KNm
5hKKnV3/Phg1EgDFLMJvbd5FtvFsyo016+tqfKu9KsLtKRi+GKEHb71Uv2lhuiFN4gHClP7M4EaG
BHTOBTt2f0aae9VlSfk98pKr1LfadfSCFMa00V9SYPNzCBPuKorUSdtXatzNoNYZa73er5ZuGM9K
9BPPjiGl7kxTYAiWfKWrKPVQyQ/fVV922GEVpXR0O0U69hY6YJFa7EXXvV/U5M7t+KNYcH4a0H1N
Wo582LrsTRy6xuhsxwGyPbrkPg+pFoNodqSLk+XelR2OPdOgcJCJpc/0uvRkqP6VFOUhlLVur/WK
fpZrzzjjFxJNsmxL0SWKBKANNi19syMVSQS7YcngyIr/3EUAboG+RKBImuAZpQ7rHLUFzysGTTfq
Hz3te1YEwXMuq+XCHhI8j5y+PvZTkash8g5puZHdtD7KtkUx1cSgmFboWj43IPEtRd+neUXcY3tp
PkHaUQ6lKo/7zkkKDHSq8GnsSYN7gC++B/hm1Lr7vTX8YOYiPUW+1RuXHoix20EQ+IpVGCszA6j0
3lIRjlVgpLUIVmrtRtLry62Jqrx+GCrUYWbWUodv91ynGBiUObdJaCTlcwFRcIkxmL+2PbN4TjXk
LHmqW7jF0FQLHSNRO0P0cmoGlmVtfLSk56JpN22xY4EZ3pooKjp7eIngj6bJyWjKRzX3vsXqkxuN
8heg4H+EQDTf+6pwZ15pWE9xqVaLzDb9K+y/bBV2vXzspaInyD/Iu3jgIsVmjsQKfj5zU1abCwzb
aCPzb2sqQ32ClGcsvHJQ2GS33xTF7/7k1pDKOP4zZGU3i7BGeCmCwV+WORDhP+1UTRaRGXMHyKHp
HLpC3WCzyA2Q6+ZLWqTaLneH4TK1ijrnm/L89BkUcDyTFG1ExFROni1PBxLtSeVOjDpKiuYiuvZA
4hlV275D5c4ZV6JJ1jhcdwT0luOQJs/oUemzpJGig5NV/llVlT95GLavgZ9kmxyezdJEmPLVyxyF
sF8uo8rCqNP6B9Wvs4c65QlieAjbTN1WoZd72Mzigdq+1ujdLvO+ktdilB8LKvdxGYPP4pRdtyiB
Kb3oyOidrU7/6XMhBSZLcYzW9CsVe0ZTbqsHHMcyoMkFll2RGZw8pBYXdplUr8ilv8JM4vcZdnMy
3s5Xe3QBak0HGXBP1r1vYBU+HeTbILU0bI1fRz++HWTa3dwuc/ur1yUIVFhh9eBNn5So/s+fBAiu
ek1L79WUPOl7UrQ/fRKs3s0omTOepQYo0SkZL1L0oiiTevUPm7wp1pGJZP0tK08aTdVlk8AZAKS/
x3ma1M19SYZPYYW+hvBnE+3VMlVfEjV8H72wOiP8p774WgSCtSqf+oKlTze4CzEJLja2xkCtb4f4
9bALdVBFojkBJteo0GlcOE5h91K3QJtE24gzIhEJyiKPSNJNo0MQniMsaC4Ku/Id0Z/glGVuuvFj
fBZYrSH8YYzBwXPibOaHbCmzoIddmvQ4Y8Xmk5jh9a9ovrWPYtzHdoTPrk+iFSi8ipJBjneD47/Y
lWMimKKxG5fNtVtq0gQktA9wS6EHTc1KSsNNFIUheCOaTlz0yGs61kY09dqEGZrX6t63h0cexC+q
baYPVtSmDxFbDpCYZDLanHth7oXcvEGa7MUoiJHm+PsrqGifMw9TJtRxZINYjQlLyPgUzgotniZF
ZXfs8PphTYBw1MjejjwY3QRxrBoz7fDYGLK+N8uUHxV/K0Q7l0SzORgXN/2qynb4kJdZ9FBgYr21
I6MmjRhCLHfQEpURJl5XciAthyxv3+SWF3OTaPXZq2zUVvJxG0tq+za23bgZDWCcPuJwb4WG8sZI
COxk6jjkgA+/HQ49pN7aFbdON50tb2DIOrZZHDvsSV4G4Nni8Cofs11OFh0DLqYVE5wi1ZPykIA+
fbV/fKbjVNHedlJ9LmZ5BoJ+Ck/HvTgHmkgkNYeFZIf9vCcSeFFRmLvkmC94PN5O9y7HABOj9Yi2
iT5RuFjxrHTUdW+HIuesHPTCfJUx0T14+CtuMi1B722q3fv+U+3386zQ+XE+56/ap7NEgWOsgU6T
a5WvVSu569APgjkbtHHapY1XJfHjldG02eLe5ynNuGgbRVuKw8RAq6vFXE+sdn3vswwbwbRBLVZG
N34DB448ZqUY3HmevDU0wlij0aFUXQX2A/rv2dxM/eZdbY0n8GM+IBxpSQcEJtkuTlrRVh+//33/
LeGvaewRSKuZsNAJ24rxnxJGqckmJ1Br/x2hmiDamdam0tInCF71d9Nu1sZQKR+yZxtzX7W0c4Gm
/rb0R3MN2T87ZKjfzzKAgzMQVvzIp0JC1n9hRiBBRVOt6tPv/8va56yJZjmGpRHcNDVbt3XjU+DM
VGQv8MlKfYxDvwidsQIiQqHHOZ7PllVv2CZHs052f/TJvYXFN352MzXR23crrfZQ+4CbK1CsSCNA
nkqS7t0Drz9LjEQ+dmiGPUpDcjYTuXvPSy6QiqXMJvEX0KZzL1WPQ10S2ux1/LWzmJe86dgKtomM
iJooxESQCh2+VUH2D1AN5ddvgQWToRgWDG6k3B104z6HD6EvpZZTOuk39irqazawCUNwzmolsni1
Jc2CCKQTxJNl7obg8Voj/xOxLWvtN0aKuFqE50oU7SJezU3QDkCNbOUf/oua/enZybWxLROdZ9PS
SdySCv01vwXRH7BIOjkkmDzTjbjIDqSQvMlrnKo1FYnqZQc3hxZPjH37qV80xYz7XNEXGxlysrGO
HeF0kk/z7s37sZkDtwjiVYhsrd49aOiv733DeYfbQJim0gc8JCzPWNl6xeg0BbLqvIfcfxFdAMr6
LQ/7EflcBsVJOhmnqcoO9A2Kef2DnBcdeh8XI8w4pdRy+3hlg7DMdIA4ieQW/gyEh7cXJ4EEN5wi
3O3EoFE10dLNO13kcvYxYUxWxSAtoqkQtbrSsxlK0M3y00CaICc/ExNN7ua5qqB1Wza5heJfNM59
LWifrNgcTnwhD03SIkA2FUX/DqkreryNm0RvWcdXBzEGzkZN0/qQxdjymEWN3KznK9hKaPIhVoof
NdEnimga/TRZ9InRqtatreEhoNONXr6XnYb4yBBfDSXPCd3/TyEGRxtN/lWmD/letO/DcojqMnmN
njyygyWwNEorbVocKFMhA7EJlSY52dNSAaRPdBzr9NzdVgrg+Ff4yTZAKabRyXAIldCUZCfAD3GS
tkjkq9GsxJiYFSRjuUUYdmAtNS03/tOnKu2wDVz9x6eGSS/P7d4AVZKMIyK/eEjGqAK+V4CSIM7l
zhluqX0WzU4dpHe1I9GgoRFxaHs1PSdp/QULZO2E8L1+EjXT1dmkYuRhFrnOTnYEJyQGQkIROF1U
xVI074U4okR69t4lkx+ZNUqEkkvdSUewSujFqam98mVTOoq+e+Gbnj/38iDeEeCO9siMYVI41URR
Se6QzUSVxFq8Qr71HDZ+fAi9FJEuO0+XNpdhUYZ5uUxQAkH4Aslq4nA93LzmT6/IkPjo2vSxqgmt
d4MqL2/NqmmuDs5Gqqa72dxIS6JDRd5imcdk3+maUxqOB+JT8dEjzYgyq2HP3FrXXvteNZeNUY1r
0czwL5zp4xCdC7/yXkoWVYoT66/xOLRwqn85ymwvCTweVsR1SOhCrb5yN+8G8IevrpmV66xjh5Zl
fo7oZvAgJiBGN8ws3zUvfeC0eyPPUDnunfwrgNXpBHYu2YsUbNce7SP10gz6OBMDoNmuBHPq59b1
cgRw0LyNUgD2ga3uxASjQDZbIi7U2li+5vMocfX2qXPYV7vIyLG5L1cTT+hLv0DbERxYBMeOVb22
cQNVf9Er0GPTcGhHAM5NtlRJV5pL2zf63YR/hpqGOp7kS/tCiOL18iK10PcS3BEvj7Z+lSdQh516
32feD06J2rffSHnkV2zahlNZFGTQQIm+V/q4VIJaOiMJMTwMDqGvHJjrJkrV/kFFCPLa6AcxJnpK
xcoBUPnmXDQJr1x1XTd32D762yrQtFUkK9nbkFYr8V2YfdPO/XqsTklckGUcDOP29aIVvUjTLH1X
NG5qjIPkbe/3xaOBJ5U4MlUiVNpyA9pEBZZK0j1n6fSD/wGd5HYhVBcdwM5GRlTDTuQsx0U6N0u0
G6QWVc5UR361KqDywb8tnFtlEBXMjm6Vv4YG+f9nzt8/gvOkVVNOK5f7R0ieavzDa1n9+1sZ8yxN
Zt2gW5rpfH4rG4ZXO4nZ9M+6PtrnKG7OOIwU70qDhWeLjMxaNFOURcxSJaZXkrycdw1R0qFbuJkn
tRFfj5XPUzT74DFKIaj9/6lJuuWwEBrCtajdRgvzH7KnKKn8urOeFn9kTk0LD19QTtrnbRnbm6rI
gXk/6WWHNijCwHKpKRtLRy9U1O59zn/oE/Oc7Iyx6WyQEhJnyNrE24D4+a4dC4KjsePuWjXfDukY
amuld63V0PDmubUx0FkhuYxsSx+/t00dL7SqtHaFg+apUT2GlhSzcDTTbeAHCY9nmuHQfsMgUrnA
ttLgJQbfxCyCFMlSszFbE83SfbJA3bzmID9XbWWX5inu0wI5vCB/VRvWH5VfY1E5NYM8W3iaWz55
yahfuf9Ylk4YosHCHCpzMAX12YzakRuvfcSmzh2J6IPl9ivRGqLGOYta2dgyQmhY/kUWCtkz0SmZ
yTsiX+72PlkcTyBtJU+H3uaKY+OGt7HobHuM0QNPg8irKe7aC+SCtUqXvxKltgAr5PFO/CWh4zyQ
XNWJLwftc1unBKH5i0wsFebQ3ntEwVLLeM+T4IsfjskfwRi+62WmszPpXX6gNiBV/CufpgkB74nn
wCh41HUOqL5puXSrijWUOkRcWWVoqrmu8Z+4L6xKpcnd+X0phYgqthAQ+NZjoycrOxiLLVsG+4lM
9lXTAu1LbrgRoo6edtI0Pz95RcVLaBpo/PGUc2M9O3Lqba2gbFdFxwOnCv8Q42TH/eUYp9JOr+XJ
PsLtlho7lFMcs67oFCf/ojrhK0S0FuVB1diRa5YWop9vfR7iYPw2yb2uu8aq1lbuSG8++jpiQozF
1VLttHKHBHz4lAbEkKYTyp5ezu1htI8QnLVzlbdkjaaBxiUnjdiWdFXdyt2PSVIszMRwLmEHCQfp
1JeqzCoU1nLv2WD7knvK8NpaVn4YSh2JpyEdXmGiBKs60FJIA4wGOdqvEu5UJzFaQsuy9PQVIaj+
VOLswK6JWVEwjuvBk9BraoLxtQ6baC7j0LMXB1mOt2xQl3uSqk66WClmt+KDoeZsLcdvF+IgfCHj
Re3a5hbVtepYhsjHjMMI9qSaNnZBqD3fm1hZ/WgWuVvuiX793BSjQUlURBxbTwZQQeERdU5Ijzo6
2ATDd3eB1xo/qrz62slCu3B3Ckxzafm3MXGE5BpLLTJlYCvbKHVd463oqxJVETTxwNKSVYjIIbWq
uY2zST3PzWWsr6xwnw+u8RiN9sOtP3ZMAoOAne26d6+spr+L/oolyTyp0CyAVxVfkjqvZ/6EhpEG
HGUS39bP5lh0J6C8WFaEKP+2Ddgf9IOXVlpbu1sVSx1rJ9ou+aI1zqDI+PCSRa9HP6YDSptVgZvQ
ra8ozGMgj9LuJ/zP1Ocp1wHUvcvDguUrQLw2DL6WnfdghW7wve2KNWbKmT/Lk68JHubhLG/ObN4N
f5ZFIaIb3vi9GtyzWdrdVwyCvo1lpryro94jXIYGX09kfoaQPUrArmWhehizg4Bj5/Aekl0kP1ub
ONxUFZNErdJq7KxsO5mLPqmE1TOTfM6RiHOQ5AjWSIz+KYbvx9kd7mi+P2bL1k36mYMSO3TYyFtK
ZqGf2OPKEG4VZZs6YXMEWoaSneFXj5LPWtkey/YDMbuz6wGonEkLL23bGwErmHhXgnwliFaelyh7
fwScNFG06gH3DFNLsllb9hYYOQrikTBZcmz1HC9kIQLfVuX0F0Te2p3nV2/KZCEnCoID7aXxkiMe
9tJedImppo9upYsU6+I+1/IxR1QMfxOHpbFQ1cE7q0k9YrBlDpjnxfqxDuV2qTpZ+oR1lwo9WPO+
aj0onYo19KyN8kWE8tAfWR9NIoGK/uwE6DOKM5We8uNM2eQhq5mSujal0jgSfcuMwD/aUyNmGXpM
ujFGe64rglVlSZN1AyNWrIdQJbEQnQPWJLAT1hsqyaGfaqFSJAcvL+tNhknireb/1fdpNPOqbimj
NgCAQd45hG8hCE1V35TlnWRQiKYoDM1OzeVtEuKLhooXCFPtyFTmmZIHlxZ10NjW4ldQSerO1ptq
oZqwsZH0QLzMJzoAoy652LGGVew0gGRbvuicxt4Vnu+8lHEzj029x8YFFkfatcNKNIGmbTG7M56w
HwrJaMNRixEIJzYT8lWz+s6Cyv3AVz6YJ9mkoSZp5SqNg/SAcjBwa5SB18XotVfFGYe570Owl2Py
I9oUBPOmcFjdBfrWTsvXe5eo2UWnL4LJcFHGk0iJEvuAabrNph9qH2J4xlydmqJPFGPOymUGLfL/
MXZey42jabZ9lYm6Rx/88IiYngsYGlCUT6W5QUhKCd57PP1ZYFZ3dqomsiaiCkEnikkBv/m+vdcm
xdKCHwjU6K6lRucKWnawfmtoD5f763Z/7iKEVpf7zOL/uh8V7WdNLsGSlfIXGYlz0crlOxtEuKKl
zn4JLUScacY9cmZjF1t1cjLMIjoP1tYTk/r201CVADqAD78NL3meVe+lgsy1bRXrk8Swh7Yh78/R
1CpBZRbZPm+G5p5dJxSSoslfRjJBLz8lxvomWhit0BaGLkPr/vfFSUX/1UFFXU6zTUWmcm3ruipz
Ov1a86KMGo+WXIeverURGlY1OhWUI7HpvCtd1L0U2ep/0QdI3CkZ8G6WnBeF9D7R4XyWdJHcDMp8
JKyJVMImVFmRVddJ2nbHwfZUs072RV3F93F5n2f9TaVGWiBLuhpQLSBzpqpzNxkHRDoavhF2TZpX
yQtgsjmXGTp4O0y+YEh3w2ehSZrXLyDmqNv1exwyVLzVFtdPH5O8IQJj0weZMgYvmNdfFAH/q1S/
pG+Ie9XbtfpEXp6NGAnIskILlnArq7ySRSj2RTt8kuyVLKWIHis4AP1Aw7dw8X5KJzN9oOgBeFyZ
uht9ISwsHHFMJYCuT5JsogoA4uqURMnuCsSz3hQSoWXFuRvqotrhxpN3U5iru1V/HTSlPI6UWnyT
Er6rw1rdUaSfXbOtWXvrwzFck/yAXRg5z4q0KdMrB4ownlNi3qSEj9xVtKEyHcx00TiznKwPE1zr
VCJgcomZ83Eggz1RMtNHaiX5aAPr3aJaipPFE+qCrG88GWYc4RTgbqRJec4qqIKjUTZ+GYWlI0lN
4RWRUt+nCBZRPShnONvKuceulolkIDQidoHwzAGaaPtEyCJs9g6vG23N+CHD1+nms0LJkeg5dJJN
ewQV6IHsRG+Q9scV1D48idoxZioG6Tq8FnKjXqHweYlidW/GrJmMpkpLJxyXJqBgH/VRcVWo2tOc
GmoQ9bLpZTqEYVYtkZsKuyfe0uhoAz2yqyuu4A0UVw2D9BLDpR0wjbRpWD/EWv2o630R6And9FA7
UWG/gdxlfGHsPcYW+fNEo1txea5UI/3cSvlemNNE7lbSuRUd0zsNvd/Yak4emwg06piMOkL+MPOm
zjiO/XkwghWlhr8BR3fkDp+H3FrPcYWGRjJp3OOyu6pDgnBlzHU7c9b0oG7Sp6oIp3O4UJTNwHpY
og0PFMfvLPajDkOydYSsCrdamR9E2g7Xl4NiAnecm5KUwLhFF9bI6kldOtR8qnlV0zC+mRDLeIsR
kzBgkpSLHtidwtXp5XPUWPoTTlLHiuNTQxU7kAppPi72+LXA4n7WlBn5tsqfUUWD6yoq2cfs6NFf
IvH0xhaGQ7hayn5mJesViukmkvoqT42vJArTyzLPZ7ksbnvslTflgAQYHz8Ej0XtvawcyGovYp+C
hb3PI7Py4Dx7xhw9G4o6/t2w9msjm1HN1NhqI1cWCmV+U/vgVBGykrdFU6dvM8lQIL3JHJzk6q7J
RUVm7TIdFJMUlZoii1uzMdvlonPUCaXVBSNcr1A50gWouJrvVGF0Oxou7AmSvrir5NL25TVWdus2
kJXZlLi2kau+VuhkAFXx536R/+afI34tgVyaJwivhY78HlPIX2yuFArtKsMB+L0AaBbAXDROKHY8
cuRTQplyeFiEtYROiS/YoRYaknyeE2muWDg0dcv9/Zxhi19qGZdPQy47iFzbFjSbP3r3Z0T+ysjV
+t1miQ/3ZGgJ8K7eRiveTEtL762anTlGCqnFmq13Vcpeh76fr4bJXo+VZu0b2WRDQE3uwMJrDkIp
RnDWJ+ZOxA1c+RWa5DDGX9CAydfdGl9nnSkQd4zJuRiUfD+QxKH7l9oCUZWfpSoJHaVOH5OheWCK
sP2ongoSzXJ938rq5yQn6DHVoLZpRgY1bqvep4M98HUBIRoaQ/ZFNB6LolPcWJdHd4lES1aXiY1o
u9saRu53k3mKsH6R+1A4xUwaJKDOd7tP4r2e9F+VcgWtWFf3laXZgRKJYEqkB9hg6VPGJeEIy34p
KmCB6jLIJ3Q52qGMGJ0rKU/3eqi0J5pe7aZrHoZ3fdFuuNhwwbW5v0zwY9swG64Uue/R1NqENsj1
qW+G/pwXxDEbUTW48IozJ5OthCKMuCU8QaI5kpBU2i3r++///uIvSwbORPpjOk08TTFN68OSoYKU
ajZ6VH4vTXm+HVu7Jl4r1CaXpslDFyvsOWpK1sp2dtZNFd/ptPV+/xmUv5yDW+8XjQonokpL9WMf
WEhmN2P7Xb+LKn8l1a2/Qr2RQ5crIlSqkGIuzWkla88IPfZsb6JjvIjZp16M/HmqrF2iKy8EEwzn
mbBc0DCLdMphCqRLKXvTNCpX60Qs6O8/tvhQB7wMTMQMaLalCHtrNH6QZ4iMvRq6JvN70nLyyZn+
bA+T4hE8CCQkjJpjaRpIZNb+SY99KuNH4Onqt8qaj8yLmHrJIWSGr6draawdSpt20JlL7qQW2QSE
GbiCvxnrTEs8Jo2Q/SWuDvChZK/vopOwYE+ERBgaXeGRn2Ic52jtPMqS1n6yKKRNfQ5npSAvlHCm
DfOdfw6ludyZEzTmmF71qUE+6jdhCIklSsYr01holtBGxrJMJOlQpZ3TpMtLqdE4jHFEupm0DP4S
zeau0q2YTV41el06NrghF3sXDeourvT2Tp36AsZAbvozuV27UNNSpnubpaAeTZTO1h6/m9p4rRb1
blizKrTTZ4yBcde8SJqmnxnZdU+SiO8VFsGhDXZ+x0yThUJT+IhVzj5OWvI+sKjCtXRZmM7LEQRv
fai7HjUxJY0907EIYOgmQINfZZVYXwAhajuSq1X18dHYGlkae1nSLxMSJmPt2E3R7E8gzJgC9PLB
hsp+sMfhTQelWLBiUMRBYIi7rTuWgTcIkNg8yehmg3C5spU6O8TNJJxl1JKVUkTp6k3uLkSf36qm
RKxsA8tyku24dGgLSHdJ+aXUEDCQRCGKE3mbLLxK4UXTO7Dx4qGrNOOgjd3q9tR3ZV3cArjfYo5w
E1Zr3/3NNPDBEPTjVNbAY5jUtm2wex8MYYMc2lyXZvjdaJOYpcpYOpkp2bsMBdJOyMlAR3ccrw1D
H6+1SJDvmUanKgcBgA5gN2vjw7gFDuJcfCz4o/z+SvvrAMEKwNZtuvnCUMy/AGZUZVrXbJ6ytykZ
bpANiwdhI3dvURi7IeO2twxtfttDQ0MnMbpCWXCkCUu4vY4aQVJJ9e46UX2brQEFbWaqiCDT8cGc
Hu3KelmipX6MaKj/nVjE/ji3slZRFdocqmrZGlfer9sxQyRd0RFZ8CZFgG9WkIpTZX7q85SJC3zp
zpiV2YmlsDri2aH3giz2AdrwrZnbQSkM/XjZqYyyepa6Gb1eeVQm0rKqgc2EIJ/CiVBXmv3UnVVR
H1OqcnthRRuwBGMNxDQ7aKdVdtSw2xMN9LqgFPuqZhbClb49p0XY7im8Zo/F2FKTYvTph/nz7/9y
HxRsl/PK0tgZWbKuoHW1P+hl1mKAnDBn6ZtVKJ1vZ0bEfBJi++6sOzWps5MxC8PHK/W2SARFDXMg
LZ1+KubWx70EgHiKz+ost1d6EdfwrcUXk+D6W9WSjiQWjlKvPWH2JQ0Ss4aHejFxmi4fXSoWsE/S
qLley/DbIA8MaiE7Fnyun0J8Pad2gEX++38r589f/t7of5hCFYuT1BDGh4uonQq9s6KyfMt1XfZQ
0k7XuIFtgrbHyDwmLHpuiiTzEKGUZ3uNHrQ+fg+bVXEzWdF3uWZH58uhsqmbQu4B9qCjrMRulQ5D
dsdQFR5rq/tKBPN8JVFLtfrCT6T2mkDlGVAFtUfcjdcan+1WAziUcG4dbC0i0z6XtNuZXtp1Vn5N
zCORGjlpluQ4QDUobdXRawu7q6x+aozBD2mAq5kmToSSo+XvRxnSLilhA6KUEnt8bTKXUFQ6hFEa
uwOhIU4XlVtngf3Leq8XpbNohkSoSQEqBYPODdiH8qrfqEdRYTdE2AMER6jCB9MH6Ula8saj/n+D
frG6VubHvl+TA/u5iCK4gam7KGtShsfcRQiuuKv6iQUKEs9uehuM4WQ3LVk+jNbAwB06dtlNzqLO
WRG0+imJJ06xcfgNvSWquCmvWUHaJ8uokhMdosrpM00/iDicg8Va3udkUCjplyIIt0TXUCnf4qEB
dUGR0CE0YL6qSekIG3Ipe9h+M0PhTmeZgkWOaoIM3GerM2r6Vt4aR9MheuY0jy1QsTR/MrSWTMst
gVexKGghyMEbI05dvHRnbXyn+93f5KweHDAiR1hv014L2+wJoX8QthRgq+XFyqXoik1Ps5sjqN4t
0jonXWBHUHiWT/p2wCHtkNBaX0Vh/QKj6K3FB34QlX4N2Fm714ZhPpjQVCe4tDdKgqRy1ovXcmjP
mgGVvrei24mcrVtgqW4ninuSI6p3M2IuNK4pnJufS7EazkJd/1TKyvWsC+VhEfF+sersdmLHA/Ns
6Q8MSxSPp3giQijGSYte72Ak1NXBkzIZ14Xtp0zlJxTvyzkaqAOtlt3dRuSf/c360vzLGtc0hK7q
7B9NW6A3/DAOjyRTctZpw5tBfIybxQvLngJflmUPjKEsGW4sq+GE7HYKWe61k0YATwwReTHBjHsj
WV+LOdH3eQZwPtUBj3+jpGA6YLLsY5Zu5R/W8cx/VyREYgYBhccQF53xZjiZUU6kv4SGo6jYpKNp
sTwRLeD7i2m5krtvWV4eVESf9yACKgIEy+EMg0TfpZV4v1BzcI3syS5Rj/pMgwV8Wfa16MbcwzrG
LDLEaOz4XVOR6Ds8Mcoe8wDe0CipThNQrWzL+yy7dngYUkW46/hY0FaCuzanvlyCUIrX8m22kPEY
89jvo5BuTbadwmGbXI/puJwTQ7/t17r9oQT4f79Q47oLRe61AiuG0qr/cPd/HquC//57+5l/v+bX
n/ifc/JKu69673/7qv1bdf1cvHUfX/TLO/Pb//x03nP//Msdv+yTfrkb3trl/q0b8v5f9Lvtlf/X
J//r7fIuj0v99s8/nr8XSeklXd8mr/0ffz616fLZZdlUBP7N19t+w59Pb/+Ef/6B6OE5rgpYbz/e
7z9+6O256//5h2Rr/9AQ9CPApGuGEsFmngEVuD3FTu4fsmwYpn6pA6NQ/eO/yqrt43/+oZrbMxvz
wxIA4UyD3UpHcOn2lPoPLhDGJINPt/2s9ce/voA/8X8//nL/Ow5wKzf/MhGynwTkRcEGH4upCNSy
Hy64Fqx6CTWygVtvntDw0Sxe6sA0MxuAd/w0tavLtgh0djYr3iA9ZJaADTKwbcKE6JRFD9TWlg23
lDSmnCUjlogthZxq2tEOJSmQ6YUEmhbgtNhi6ZRjTPP4RO0Zw1rmqiO56lCCXuaGfthKx9IpEqK0
SevVFnGwYzsjfMO2glUt2HJZ0eil8Sw7CtncQW3oTzXeBreFzOe0smQEYzebweXWzwMl61lJmDMg
weroVg6Xp6gVdOWPH2pY6gVZEXWUBbInO18w+y3Rn4eoqxWG9BBbD2pjhiDuZkWRk7FG3eLniy9P
XA7J9pLLrcu7XG5RuOscBO6+mKPUK9r3uJtWF+sw2DQ5LwiI4iCjhju1a2gcdBYVxqKQsdNJSvDj
FhtNdKkx+5QMq4qAvh4Oq5uua36yCpvZ0balu6GhmlOFtGWAgIydYcAzicrTz0NKaKBrGBnwtCxM
aXltud4jtnEHFgngG4N6N6V2HzGVoU9u0ymodjLI22lb3CqT9WrU8EcJLJ58Q86/5AhcvDipv1kW
NVl8snchsaueHBtWxfxanjryD5w2Mj3Lkr4O1D9x3CGJaVAzCJtFTWUUV6haKBO2g+lpc6OQLq+I
M7HICKezPuRriwzYkm16kElmOkrU1uDWkFtaDyK+kpZ30IjlebTzzOPTnKeuPAymRgVaHa5CNsFp
r+AEWkc3mWlClLIMVlziLpLd0FP1SsUWjwRSGifAF/n4gInBmzN7uUJXZvut3kns9/X4rBBqCGln
zXdofrrDpKmHri6Lay22cQdh0t+rU0TyAjJ3hMvttOy1RtrPWk96M31GRymmq9IMtSsVZE01zaB3
5kq/kvPE2JvW+nR5zq4nvj0J1i4BOc7lBUZqWEellfaCf/qZhY96Ftun7rv4aZSUZccukKBEnlu3
g5EUN3SKTC+W108GCvV9T4PXWbJyvUKhvlxNRsL3oed7cJ+v5toTk4IPOpjESkVsGc4GCMQVpXNW
BWlKkHVndL88NrVf2zi7TvpodfMsLk4S5eADEE+4qFEftPAIgo5fjt9zu3l58OehjLecB5TwDIC9
q9tJHQiN35z2y+lyT5nbOqB2h2p+NWnQK9TkJYh+TXtHANynOSEomnNDOVUpS7qqDfSZi6VRjds8
Ep4qD0uQ1Lm0yyLSYzJ7Dgadzofdt5qnNAk1daPUxNGab7NY6YM6tUDPWsW3OA2LAKHteKgQU9i9
YuHMmUQR/LhJMg+UsKzCllnnq/uKq2oMtGGeAmU7TPkzCwBKw7ZKFDoTf1Cg3gzasfe6LJ8Pl4cA
ziAvFdroo0BrKSEw/rC1MQCdj7E3sYhx5Coq/LbJSC6wm64NMiVtA0y4r9k8jn6sKk2QboeFkuuP
W5fHZmvcE1qq7ztB+aMLLd0jdeBQ9EZyqEd79eHdNNAD7We1tfNdF9V9cPlIaxE9i6QV/o9vckDl
RslLcsftiy213EvUGSacbdJN0lfhgHJpfbtsKrgwGrlEOZhzuSdCSo0qki5Q/PGHNceaoNuyDnq5
MY5GuNPItQw66NRBn6rFQU1QhunRISmbPYqweEdu7YJKrv+krosBxMfCI4i6wAj50pOxIeSWvCZX
DsXkSotMek818GfsVRKtyEZzqCDYrknwE5DsK+JK4x2Km+8laY7o9FwxlPpB0iWSqpMyMIqJqeJy
c5CaMui2w+XW1GAGthKpcipJjvd2MRfB5QRATvrnra7CIAl/cBeKomRHp/J+esJ0ZRMrEITQOJwi
JxmLWl/nFGa/sH7up0CCjxhoZAA5at7CuerVJVBG5ZUSr+zrQ6jt1LW7gzAFwGjq1APo6aX7qndv
kVC7oCki6oyrxCxquorOlVraVPGBLahubJF9ZKWtf3klxW22K7Vd/Xg1LtTFY3sIWz0dfLOg5AZo
MTnoiO5a6FVId6i4TWbuMBz6FtwydqTaZyW/n5p5PH74t1/ujgkNBGJDo/MCRezH10BR0VWQ1B8u
X8rlIG1fhz4bRKYtLxMtURfzmxpoo1r6OgZnqmK2HChFYjopDdFc5uzIthOUzquHKMt0WsVma9us
SB62Yse6ucQqmhZi1/UlnKayvZr0ivY9EmVnMGbIwHYqqOYScJIY2kDNCN+5yTUi2jmQ5V096wmu
Q1YB8hg/yD0DxFDUkU9uDHzw2RwOhFZ4TbPyhW+HdSb8x6lKGc2XTp6S7RqpXR/jcdn8X1VQILBM
syQ85CTuHeqWproyV4GB1PI/DpfHunW4k6O2312Gt8tB3Ya9n3flbcgrEgnKe2S2XgxnHI8+ZLLt
6o9kseWYbDcvByDCNvtRU4dG1iOlTy2nlkW59Xan4HLoxUBGTBf+GIOKlSE9xqpclgQGddQ1JCL1
/F6Tv11+72W8vXyWD3fXUJb2qHt3hm6xIETHEfbWEQ0hKr2xwWW8WvnnTkf9NvaTHFwOnZRrHoW0
Q12hKrwSZtPslV5/L1h/+TPCp5OikYhCUvBBKR8lBH+yW25nZqxFfkWjaXUv1yZ5QzgjNaMFqM92
wJW3a3AKG+lY6046xmKnTNHXvMn8lB9M0KogElIYmBs1oxreAWpdIMIouVUGxbrwXpeb2nb/8szP
p0VxwE6gHn8+d3np5QVpqNVHc/ym5jLfwJTqB0QFaGe4Z21fSooQNPh598ct1ciOiMUdGlyR8C+P
VVlUMWJtP1LrRjWegFfs8WWRHMC/GIXKHFBzkK/S0STUY7Ch/kjWPjKLxU/a8i0pRhGg7BEBRPUV
jqiNmK6vgjxSquByK91ulQnBPGyI//Xgz9f8b4/Rx5ncSooy9/K6n4cCDsRBNCPpN/yOy+HDz18e
M9bwz2eBbEnAVZFHXi69Gq3tdHO52aBsFthclG3BXqR4OHGRzdWuCWUY4WrFsPjvKfTn3cutcdXi
wrk8fbl/mWZ/3i3oSRSodQIo3jTchDxD+2TKUbbJhwzqPCdWm/vTdh3pmuWNRUdXKQbJElwOFuQy
HDj9YB3GZgKSDFnwcphNWuTLJlbC9Lw1aTY3smJazMgM0cGyDGMQrlXYHZIxC1Gpdv7QHLSFb8Oo
o3l1Lzdne5sKc0lUwcen/uNVCVhC2Sfhq/7xqhJda1UfV5PRxycGqAgImS2Dy63LYSjIk//xTJ0Z
a3u6PMqupSkOl5vrdqGI2IDDf7m5qDOX6893UTo9piY4j/kpqmLqmw17AWqeYFUQDWxv/p+P/HzL
MGF5dHnHy2Nzp1jHwXQvD394FZg4a/nxzI+bl9/+44NcXnq5nyAEWtzL/R+/8edbwdptXPT8fXky
zYUBYvsiLr/7w6f48bF/Pv3z3f8Pj1XFCZetjACbjdARZgq17AxJuuYSSdj4XQ0JRp6Wx7nUZndN
6BXOormGO756/VQy6K3lU5rQ2avs+imrAZTq9qrvylbW9iI0b1E011/YCr+zRH/uzbjx0S6kHsmM
5a5CeeGKSsMNj6aLgKX4E/okytBpFgYGGBQtHgDihbqKLspAkpbY/a6v+ke1QjVIWXkg/xvtNCrw
x3UiHXBo5M9GhXuoF2AdRlrmZXoijbSF7lIi19/+mdrMLmCCcpxLTHyGuesnotob1qfu3KcowHt0
oClQSHds63xfl/0bZOKEy3cK3VgeAc7MiW8YX6wUJYsJOt5fzBE+crtbZvFNlRDFjzs6CAMLbStx
V0NSjyYKnYLL5ZB1WRBLfG85uWhYqGB5J8nX2OrLawQN0/KCj2KfqthIxlQad1GJnoOEUgSk8VFr
2JCWFZnSaCPVvr4RMCr5U5Fb0kXDdyNEkIjMbq9cBNlGucNOaftDi0TBNL7rktcaWwGjWJhb+VFn
yJb7DPSMmu30FosaxVzJ1bZIy1x9wQVxh+QxexqLF3kYMYsRObwM+XPRstYl5NZTE/m2WcyFqrhK
1Otikrc+lew4NLKOI+PbSgMaRqXdHSFGIz3KteiYqnPnssvez23DX9aQCi8yc7elh7C3rf4ZbBdp
KG301M12esqkrHQpnPRezfYRUdmISyYjAqnQ/bklZwcZfUnL2XpOOdMDcAF8fm1cd3KcQHkRn0IT
+mmtSOfVYAEKZCoodUPs5z5kRETtTfVdPUyReLBISd3TcT1iKtfuE816sOr8erIFu/eIjLJeRDfE
VMAFJphkJd0T1mbthXzl+8Sw99LU1H5UDFdlkobfpbG74v/GbbMMr+wE4idOGOA6TXR4TBgmE9ZW
TlN5aZWCwSOgUV/lGztp5WMW9W0gm+mVTOvkxgayeCTa97puNGfuOF+FoNGh1cZ+RHmB9qDztYlu
sDWs6m5WgDiilLxV6NZpkdYEXd+/KNsiy5LN+YitRNIshtWxcnOV8iiiFJdOgMaaqNeJgKwUbIoY
ExQ7S08a2K89HeB7/N7pIu+kHINKqWfAFPQXvdPvaX3KX+qO/BeGKJfILpmUikF2p3lt98o6jWdZ
PidYhcFnsYtEvdnyqoLpQHXCsJ2vq5KK8NBDYxJ3Bmqs26V8l9fkoVo648TIusEeGPsezatGtjOs
hNWxiWaNApb0fRXiqSTUBbY8AWd2jNwHnH0RETIJnpxAqoxY8nLsvodxrnuhZj/oZtMdmtOQdhoF
52rTNjadkwyzxvSfT8Rfgf0r9WClqsUyD46yVKdOAcS9y5XKmcLhjUUusuVZxdbF4AR5vPPpjO6T
wZTxF2AiIlcXnUF63YSg9owo+1ZlMnOADewOyBiho4x8ZsMitKfuo9Rlu8N1/rkIR5yURpq5pLXF
k/xQmxIk8T7bxaZu+32jnTK0nndEeapOKqZsZ2bd96mH+xgyRpF+DeEt6dnjasCeiJDE9jndRqNq
7AaDzE3rcRoI87KNkkQWRf5OV++kL6pCqyN5Xqfc1axYdkMFMVXH+bUr7fGMJOhJbfUJ5PtS7paR
L1p5Gsf8vU7IvrMguh1ICyl1idMX60xJWinjFN+OyL7a4bxh9x9FbKIcqLLvQ2VGbgWYZp9qZDsA
JCseCsPa2bbtWUIMt2DsO7Uw9oTk3o+LKFEsGpo/RX3u9zUBmfaienVa934s1tpP5uchmuiMN669
Tp/6CJOUzsJy7vIHOxk/SQuzOFYEHyX+aZHmmxJ8PvGRfc5Qg20koC2kQqujsmFOxDPL71OMo2QS
47slykMWjzJFOXMkZ4TTjzRih1Lmei22L4jGULbLI2L0ZpuUikwLfUkUNjmEQIxqtVQ8m/URLMvk
pZ58K68aGqHjfsqGnpVw2zmwKw8WU1W+z+3hnBP64as2lPs60YjpLMX3BTg9+L4vmtaQeFrBIK66
8WXoeuHKds11gYoriQWKyzHylG+j2aDCrzPzQB2qrka3MwYNhlDih3JUcW6gkKF3Y/Rt5GJjzNxV
ir8iWFmL8HquaazHONlo2g1fNTULKnbDu5Ym9mAYxrUo43MrV6UT4QlEV2FdU2+2dmmBry+KbAJS
KQ87yUJ0Xy4OzMINwQjaLjUT1VfS9XMFJR89Tk+3HN26RyTlBmAklDyZsjsDOb/TUWNX4/l5wwJ5
m8Co6/IngBlkjkvKm1IBV6cMpVU4KWdtYSh8MjLl1D3XcfpJWwGo2kkTzEQbQA0YsyPbVXiAJe3Q
KL4BaXbWYlHu9RqbuLi11rb3cKM0u5Eu62r3lYu+VxxxG8PUDRvU0ISQNnHlDDHzMgWEe01SP5kh
A2SW1PIdgIqBRJxUpcwj3WuVWH1MOihw64h0nSJBoqQRjJbS8opt4FB9d5sR8a2YyXZCrFeJXNzO
lUyxmj9ZYZpHVByMDlqu+ah0Tsio42NFYvZBa/NdmLp2mGc3rPx6NzIJKkbyPZTxrZk03akatRcw
Y46o26DSwK/QK1KIF6cWSG6Qb5CZ64RChtnYh68inh+Hle9RSklKzsOWDnIzo9Ky0WHZDSvYUbmn
GxnoBLiv5uoQ49LjCTEHn95i5Ik09rSxfMmrqaId3ZLxlsJJtDtQrLr1HKYjwWi4IDzVxv+0tIUz
16o7quY+tUY/0qvojT0HVXza+jby5vIeIDpRQ1qyUBKub+UkIHpvP5VmHihpwvJJlm0/U9RdPUz3
7HKZqLnqWiExwiHswyjIxa5FMtyG5ZHN3kOldNnVlAh/yhOqZCU9dc0+A0xf3bW419l1epk8esSE
r+dFre9EIouTBMy5LqVTl/a2I9p6cGVTyZx1beo7e2ypNVvCR3M1uSAY5o3Rf6IkHkM3ZHVrsiOU
vqA9hU/K3gs091KhWLd2VJtgNSfA7pZkB73D/sZw1DhoSZsdTETbhyMursc2O7UyfhubGTwR0cxM
W87+kCd0YCbfXHT1WCnLfa0t862pyoUvS6JFMWBA2knICSCsqT1oKK13gFaUiNJXWVSnpcveTdBU
zsCc5MlD+Vql2vdEYq2Vm4O0i1haYdWV55sJo0g2PZYsCfdKVRs+/oVjPWEnreiVH1SGBgZEW76b
EM7GWaPcrJZ+RA3gWUjbfJZJkquPWeuyh3XRkFxnWtyy95onpxopUBLgUDmSjLwHmIuXJoTuTaJN
96rRIonA9bM3Z1iQqub2SmLsKjo3zB0vg1HUuzVnVE6UzoLoHF6l2OFYaMXvSXdOS7ErmF9ZRoYH
vajhkjzQPxePYYuUJpq6HUKxGiGIpzfN126kcD70ypOmsLi3TfWuiPTPtdp5FPDuhIVju2pKmLjo
nLy5s0NPrtb7SpFGdy5UyZH5xpdYQvQaRiCj6+GQz6dxgE6pw5f1tfl+MCbZlSrUvia8gCFOXa1Q
bnsanW4vz696aS3eiFHOzQcekkIJgFW7PsG3Zl8QEp6jYiDVQuCDk9R9GyI6c6Jee8+sZZYw9MUS
BYjdHLvlwmyDPPJxKVocG0nxXS1N4RWFSSavsDCuJRIxGY1C2e5NiSGzNXo4e5A0g2SxD1Vr6F5r
UvLN4qo+iBCdX4pv2s/t1GeXQ+7EQCKcWpxzg9+cVzoQxy5lblBvZHT0rLoyv8ZUjO0ShUCaDN8G
xn5XxZa6jzPja4s3lQHP8sNKM7mYhmcSDB6xPd9pDVX1ZqXGINrYDVe/7USCDHl+XsqCf51ifx6L
NKFcLkPo+v/snddy60qWbb8IJ+ATeLygF628eUFI2hK8R8J9fQ9wnyrtqqi+Hf3eLxQ9IQJEZq41
55gVaXA07j1g5RlHdr+ikLYXDtBNWkyU9CkAAVvYJbUy/5e6F1jx2S83olM3aDeQm+y7KPqwIjH7
JQyAsfpTH/ff9cSoZA3W2g66L3OcTlky70C73LHPWLYRCJ9m9bgmb+zRqRg/EF88J5O2KUX3JbPh
kSiuXYFkhWn9u48aYxe4TJZz175Tm/wYKsNDEvueTdLPDRkUm5xchGU+rYmPgeMD/cwrBjNadsZw
LIL+pvD9iiLQuz75mUf8n7uaSsygUUCjGaxS41En0w5S1UtalNWwb4lVjzdzIHCSe+GUPaqJz/eE
UYVdhpAsHc+sXagEETzcMiflLOxSrlFb+TTlRnFilaIngLObia8Mz2zv5bUJ7LX9pG/7HUrAwc1E
4THQObRt85GzxK+K5tm6zIwNQjBsO0UIH9flrO1bzpLxOTh0SscgGjggpfiig5bWgmt1K0KvnuxA
7dbLWAmcO349vVUmrFL82hvxzWdp9Av7wuSJzHotxgX6cEw8KOyXbvQhaouiH8dkIxTikmhXe1En
qI9M0VLRKCZitP4OpyrBwjduw2j80PJWX1RdvMM1zAaoXb7VQtCYdb5IKuVFBgN0UiFOzBGejda4
r3GAGrly6+Acc2P2UhYjSoR2/mm406ZqGZ9YyFfSGBZRFD4Gwte8snDXRpA4NyExUp6thKyQw+AC
IV7bhFnIvC8k3lASM77qXIRkUUusRMNZbdR01GcOlVJ39DSd2bsk9xc3DEOkqbZA5yyMrQG9m3Cs
dE+Fv+9FBOMdEioMkQVgPxX9u1E1r45U8MbZBDKWTUhWWPw0au8o3aFwwWppGwvJNEEF69bE0KY1
J42QrFShUTLYR90QFnkPjMqmxKhgYpCq1T3Vp2TmZqTbtFGrU5cOC1PKx2i0/GPd36RQ8EhC0j8K
iQIskZ1cKyzjudbfjSVOCeJbV12SfLs1/WmlwiUq8mDdGGGwCkXKXNPoR/4jXIhZq1FJHAWJyJiP
pHU3FMqjxLwQUvW2tUegnfi2HOzY1qMQNqOcgf2NiJGtn7JapE/kCckZQAR8fp3G0YLm1y4sxckq
VZCcRaAdciyXAs8js02TmQM4hKEoo4WGt1VRW4ETE3++QlMQORmnh/jihuUSBdcHUOF6M7IJixLJ
MFMLLzScYoVYzienhymSisSMubtPWw23XsUPkn9pUIdnKWvMLqq2jlF9L4LAYvptg3opnUvUqmSV
9+lSugHcrcl9TJr6u82K71lTYmXRucsLzWOl4rOPmyp6CnvXWeqRg78xZXauvBhR6MLBt8ajiD7N
NLtY2WTtqgkTWMa8s5uMEe6+cVQb5bEZNbrEdp4vO1/1tKfMl4uBpQAn4ylfam34iU41WlfJdmB1
v2iz8oFB82gAQRcBhyc8jXk/abMurO/ARtspX2BX6TXzaI4WNSQES0T6ijw65mbundFrr4S/uWsX
+Yth70qYjkCzxH1IARop7zGxkBikPs3BILxQj+s9cLIXMZvxkFlUTf9gj/hluuluGKLbIAIJ1Zan
tiGppz5Zif5a8C/4XbAQ1WcZstjolUtjTRxeymGISvQ2k1jPC9NJFh4/XCa0gXY2kuBd9yEW6FID
OyY3Mq6+41DUnskqoctaZ20pj+Dht6WlHjuJDrGOus4rfP5dq7LfzKm71dlb4MtX5KCqoXnvTNND
ZQ5g0F5pKhgpE0RWpSBju2zdZhwxtZkXZDDUyxbjT6TWb5MQb3ZWUULQkNNl37Jx3wwpP/L8Y47z
RE2pHpDEP9JGuq1Q9GV2/g3AfpNOJUzd5B5W20PeGRM4MUI4tFx8uBzPmyaRr5CaG3yNnJLiakw8
oy3ecafv6lrc5yDUHASyiTrszDFfpnp5b1nxvm7UZ6E1973I1uFAq7hw/FtnmKgsd/U3qtxbN3jq
TXnWG+UQtvFOquknKuDgtRYYUhS5RjIiFmoQmusa4tcCK1i51LXqWYku5RS9JmQ9ZcEJnAtSprLU
+HqcI5GlHjq/s68hWFCMo+isb0sjppKAE4pVunHqutnMW9pUkZhph4BBRXTjt8+G2WzD4KUeQEFk
6N8Un6WgUFGgRXdT9NvX9n+Cvv9B0Kep6v9Xz/f/0veP93+V8/1+yd9qPsf8y3EdEwimw3ChOcL6
p5rPcf4iXJchheBSW+MSHd0/1HwWaj6UepR9DRO9nyt+1HzqXzrDn+talBUs1cDy979Q82n/Kmq3
TN4G+iGbgUNLV41/1/LF5NObjWEq2zZr3TXC5RhTn7tXIhKHy2BNaGS+bSrm9EHDpHIgxwGVqZ/8
lov+i1r0z4zh/7gZoCYFyCXKOPq/x5VNWlOP3dQpW9qVpQcm2oGoIj9Eo/5yKcUFVUzxpCmVlSRe
kgWDwoRbpyD9hxTzb63jv2wGO+MPqPL122AJZBimbrjCNi12/Z8psswn4sbtDH+r1iY169TE1Kcp
+k4h/68Tu74vXiCfXezIfUlHxrQQJ0apMVOcyHHcNAYemh6Nyv+gcNZM819NsvOGCcNFxYkfDbGk
UOfd+AdLdUgaegoC07HoxtzLVEkzOK7OWkE0Q0blkwmgOSyLMFRu6oneqaC/skTlRBRhBfyRwotd
rJivQk2WwU3HNO2gDWl9EGJDW4P8R1yRW8vNLn2hQ2f/50VazuoCRqRliYyMNmJhUTYPh/MEwfwm
UsZnv8rK/UCN2jNQwhyDOevILtQvpXLsG5M88jv8h3LhDv1mpPgNJq5XdoGWf7s+KnnToKVa+cxi
22YrqvToa6zybdWYW0pJe1Sz5lc3uJ419XN+nsyPajzdO0Xtr5Xx06eng2+zoHiwEsGN3/XtxhHE
NiUjOYnJTnNWBaPWokW0vWYAOYn4lzsmFzPuw32apDRSKoAoRpWO+1zvH7B9k0Mvpb1q3L1Kgmys
60RCq6ZNBz2e17JbiGFwR6Ik3tXMZu2uYZ43OuZaJw/UT3dElUBBYbOS7Hus1GyHcoKKRuh+tfMO
mcEsffScWfZIZwWQIZwN4o4oHCUT68y+MW9cBwt21GLz62giVCMh5pkSeANeQ1Tu3yKfLoUbXCrD
WMSmr3tDV93G93lafTBuARsjCIBsCHdZIw4+J83ISjHqeZa7bAJrXFhG2YIx6A4BxKcGWh9hSxOz
UhNJUa1fJvLhRJ4EMA2te82w7Y2uxbuOpR/JKqQGluG4tLL+Ec8k+sexkisFpwJBF9UH5pk1TUxt
Em+BgJ5Zkks1w3Ge3YGiXqkNBb4d9bYd2pNI0i/NRA/SZsBN6mwSiwbVmKf2qNpy8aqV95E2g3Ly
MTrH6kdABtkisZZoHplhUa/L1EHdGEn/NRR0AkrULk0zJ7xnVLMBgaVr4UgUL/lwlKPWrB3Mixcz
yycSi0KOijGkqVZTOs7sTxzEFhErWrugcvqdoqFeJBo+/1QqjgfBxl82sso2Whq0ayNClQpvwTrm
Pp4l0vSWVBgtTgF6vXVT46aQhrUMZzWRYnFhQhSA0j9fVeP+z4usDZncET2A7JkHFKv6GCOC5bJZ
CFgO4dkOGmtdz6q7611dUKNDvN6+XrQyf9RcPf3jKdf7k6uQcL74ee31vp+b12u1NUybWLG28qoW
uMpo+sF8ZlkN7HK+T85qmOs1VkFiZY6g8kPqXat21r9BgCkaAk7/8UStJ6yjqCmxXB++XpAXEGJw
nJ/OIUNBha+0RvSt5QT+8sLfd/6+vD4rcuF5Tv1c6JpfVM8X12vXi8mWjkHW1/zSP7ZkVNVw648a
S3nk4JRQ4t9b+LNteOboqf3+nOu943Xjr28vrht2vVpdN5dTSL4AMIWSiOwzKwYKY5gcXgqHpxJo
H32C+VA3+fEEVjsu6qAi7TRw0CL6GIcorQCHxkRbL+uBpWE4dA+YYn5l8tyR//Zk2/ohz2zkGXkH
8nJ6Mg353aIGLdMCYyqRdR5Y/3aVjhLR49SA5MMet1M4sXtaEDintK63NCuottv6CvoRUAsR38WG
7yGXO/uJ6m7Hqr3VA8fddLl8S1PAXDI0PLtBzRq6KfELAS1RENinMB/9Q56/4ajBWO0kyzams835
u/d8t/xqO3R+uU2lEvUlLS+KaZEFuDhUtXs3V6NN0ZUnZfDDG7pVO7MbpwedyARfaT7xOa+myNRX
NVVOSp5Fwum5us2penkDqU1UAZA2RkYJ8Y3KwlIVI1TpsQyW45QuMR3s/DbCfturDdmjLinNKWay
hH54HY3Oipqezul3OgO1+ar4/b5W8myHcC+AXEzr9lciAvtgR3ZJGz+Pl3o4yJVs50HLLRbShi1a
O8EaTYRcV5Sb1HadoUP33DIawUKQbGJrDGe5XtP+AHPPANcMIRHLU7BF70uGAg6wdSR/YQn8Mqfp
g6i2R0upcwjlotrqirt1E4a6oI/KM2sYMgeChoWBjAnP+ma+50KWRQvQVmhCwjFdVEn33sxSc1FL
bWGIqEA0wTiq1iQVUEOluHwzNHMcDnqTrg1geqGsVaZMQxdAtFvVofz25bJJL87cg9I1UXhlSR24
6G6ySttbdfVLc8p+PQbOqqzOtDReInIlljrpETtRyZuMDoboI+PZlu95F+k40K0McTvBJ0qh3GvS
qDedmW0MLcJ6qdkfelZ92ZSdFmVUVSsqU/lCcdN2WZR7zR4AcpnomorpNCnUIyarob5IIl+PbnGh
Uv9z0SrMq3JEeMZOQyY3WvoBOzIgKxTTk2ouObDPpA6Oa2JkocXaUG2J79R0fY9/eSB4JhTLpk2U
S8FsBlrP1yQ4vBIwaevYn9ZB279FdJCWZpCOXhDeplH2yU9811n2bZSIbCVKC+QVJg0xx6nkCEeL
+sG2TkUHUttaOUN7R3mA8Klaf6+7cmuEebZSSuhckQPxIqLiqDozZXAaVm55jqd0YE8Ue4OFbzb4
i4R+0QK5fXqI6uBCj4jf3nRHP/VuzLqX3jechXAGLOZ+vKbqQAXKhoqk7RIrQPswFFsFXgiMkOGu
1mBG2hVxsspkfLsOpc1Ah6JrdIyWOO26stw4mfo2VA3dVrf8NPOEGjjtc0riTuBVEaNYEt33LqVT
t+uMJXVXcbSN8kxaBCA4gjCpt7nANaTiDTs1Q4SfORdHVJcGn7M3KLRRxuQVweiR3NmnOuHU5M5s
OQXxNXiDqR8BFgd80aNz69fNytK6h8KhLFFGhEjVATUzR3HvhO9wdglnIXIgV4OgGBfXIHGsQt9S
QH6GE2cR3QMExKixVYYpHrtq3ebAySsjOsB6vxHBMrC7aBsO+C3aAYaEoh7yFB3zhGexnu50VFMr
B7UnoL/yrTSSypOm9hQDKPKwYDyIae/MpfnID5Fd0CeI7S9nUN/HAQSC/0jN8gaAy8liShvGxX3g
ZjV66PEAKeJX3mfPRWkgWY+27n6UIBLsTIRLA8TrSaQzNj4fh+yUVrTNyZVjNTU/cr3v98OknjCX
QqGVFOUDjAaVpEf95fosXJP1qpRDuxgZ/k8Kk5gNrv3cw1pAChNS5XWcZDmmZzwZ+oCcNszGk15a
q1aH9JpWc2aX7WbTcoKvEdUlv0aIosgosACrFb4Yky6U76jfYtsV1Ui8WyVWYZTf1aa/y8pGHI1W
F0e6T7SmJm1Yw4uhjJrqC4AK9dJXCRPWlAcyl/gP5y2hMjutyJXOOKsKvj5A3ivXwOteT92ylJbF
9/QdtFN+RpHJxQBUwey6d/B2SMCBp7LjR4BVzuAfpcCm0rG/J/4Su8h/3WZHt6S37cJ9U5ThTSkN
qjUkhWkGza52cHZEiF2aCDtMnkOWtJJlRX3o5GRJtFKN8ltR7DM8gOFmaoNzrxsGg14LAJ3ivPDT
9Pih0k7hJcVOJStNLzp501s4ZXvqwsEAsj3V1Z3ImuxQjtkydBTKxYGgBT7vxDLL4jVIVxpVelGg
idXGlVN1/qK0ut1YC1ROEY09wrCkWbm7tioleBwSw+gn97mfnJo4rLbaWH1ERQC71m/3aMuTGzxO
d77sx5M5OOYNguibIEu+Q5ttdJON0XR8TMaRlUxWcepB0WuIV5k0Ws8VwG3PIpta06tl0YpXx2Kv
4CAoWfuN3UlHNYX2aMu4RCyDk5/TRCPAj7nwwrRyf0k/12LsVzDnj5T7G9zN7oiLuXX6UzpfuHr/
RWawuc7Ips/t6YlqPV2bbdwHLIZaZi6mSEZ8F357cozoww3wgkS+kxwEJu4MFfTO16dfTjFcLPeD
hKCrUPe3enfW9sJ+HjXa4VxtpDZpi+tDRiAdBilWdGF1U5olX8h8LUazmno/t693mgjrKYTPj4fX
x1nI//38/3hnY7rLxKAqmuPFWLQh37bdQDS7XotmCf1/e/P6lHp+xfXaz2uvL/u5eb3281aOiUJn
IFuCORkfdH0Dzt+WMkvlFbW+UVQUx9drPxf/7X0OJhEmjf/hdRUn/sgugP2ZuJl+3orQ7woJ0/yK
60VWZc3va7/f6+ejIt39xzPNcI/0ytxRtG+R3P1+/h+PByYl4tX1/RLH7v7eouvt6/tJKd9qB90F
U6VWBb3PZyaVxYn6ejXtmh3S9Md0UpkV+PEZ3WfKxBM6pm0BV6Jvcabt62Lnhwmrs8TbxTi7aYZR
k86F4y8rbL8rQgYvYRzcRgOxNvXEUU2nyQvtrFjWZpEdRzkXuNusWVeOnx6drKnXSojN8noTqGB6
jBQ05ApM+3VPXsZBa4ynWLVMslhZSqfgn1ZmSpduadsSN1KNLcxxDPJGqP+r9b0YIXea8VZ2NZkF
YZQeypBWLuThdYvEejH1DZC1Wj3Hwm2JWbLG+gAykuQNVQ/XdJ9FOxWHsbt5ZCE+HbpcmQ7Xa06t
M0lAN+xdb2rzowRq4JqDOEhX5O+nBZM2YRYcEctpSEFyVIkE+B4m6zWidn6MowLRxsiaoEnUyisN
f+m0k7YisBCupq3fdKkfHNr5QqN2gaAFSElVaV7Ym/YyPZmKctRZqdwEeWXs9eCSMrDxHfGGLOcZ
XqZiOHA2HQ5WkD1UWAo5L/OMOlD6Q6L0SOSSAGZwalMHEmXGMj2lwjBET0Kvy+PkOClzN6wXAJI/
cd3ra1+WXuM21dYJzX02qSBDunbrV6wMpxQZOiyNbGMP0btfYRJo0YLVrg2D1ylUbJKOerheu17Q
ZFMProWmSE/RDMeg5Kj9KAa7oJsIoFxen0WkLeo3STMNDpi1r7Lc3lvQ3/PaEctRE58uy/mDsGrM
bkG7UuZbcj5SWF9QpzRt6CT/vC8UlFbQUDddf1fmzHrhjZuH64F1veZ0fUCzHcmk1PSRiWMLeE3i
5YXteXD71tiQZPY8uaZOB24xkLN2EPND18ftvjSgN2/rMGXSR++Jmm2/CtBl7KySFeVYtHsFgw5u
JAVWEz+Sg65mNIXma2ngOCzAonzlZuUxyg6ijbAnSEupMLgqOUjT6nmSREfY/bTSK5p9VtIlB1tP
k4Mh2ldaGKSwgtyY7w0UdNI2rGEEHk58EP985vXp1wvh7GNbPlDoTNZyxPJN49LFsM1IHM07K8ww
Bzrzd9jOB/31QpNRsUC9WjK2liwE6dFMYf/3hQIfG9vafPv3VbCS47xqnx2S09P1ATm/pIglna8/
nni9en236+PXm0KNsBknhvb7Y34e+PnU630/N922MpamZMr7c9/Ph5ZGkxH08WzMtC+vDqPkj00H
wMwSwHTXf2zfzyf+bF513fK0o3Lm0wtAD80/23PAuXgKNj/P+/nYn035t629PuXfNuP65Ovz0B19
prKCeO5nm8BMiU4zQE0jRrhPpDg4fSgxoLft0gSLcCkoOJN8a7wUqamcYoIcFgGVnxWz9Ai4HXQJ
2tXrHnvlyS/AiKLuUWulXEw4pL0BJMwyJ8Djpkh1/UDxEd3iZG+Z1SMZmM5B/NwIFZNniC6yTj51
5rkrx3YBObasdE16cp7Br9MMqMeWqoESxmrCNyffREUKLXNqUCMjq77BQapu4JdzBOvaxpTOq5+P
Krbk9CVkXbOhusFy1BiQIgLM2rERLax2poOWGztrRbsE0xgcJz9/y9TRee7C97IleKwetLNAOFd3
9Vapu9u84zzbtpFcjCyeFpPT1askT15DhWF5miPnzIpCUi8NqLLNJ5AdczdXOlaYVyOvHeJTa3av
+G8vmaXaa8ADNDabfawRsNlZ+3RMVxP7aMX53KdJrVFSdfpiXwFkVkDz3PuWqi+IbuZMlDk0AIZq
6Y+wu9DLeIGNQMwHS1q5dPJLF/et2u9yfoJ3epFYVNDDbNEGdbKBBWAty745DzV35UXbUw0eFpqJ
KG2SKGH1Rv3oq+atVS1tbcKNLCbTwFPwMsVWcA+FeENMpb3mIDn2PcN/YcYXuuLRWtQDwSf+qSMo
Eidzad6k2wmJFEswxZOtXd+qbruqEY2uZKfk6Bj8fm9NREzCY23tZhOr/k3hmjZJ1eO0LAo9pAAt
6YC/xb5NLnUH3Qtp601L+XJXdGDNicZsFhS/rHWoaPFCKwv7jA0Mn3KG89BspjUyVOtOiwPEiS3q
p8I+9kqvHX0VPwk6nps0z4cZZeHsq6j/wok+brgwVsyzx+3Q9nJF7SzxhEvmgJ/peEp8lF+dRSOW
CUmx8kNlBYByXKkZilTCN7R1aHaIRMZJuS3H8CSdXu7sPKPKIW1YcrIk83WMv00It2fVLFzP4Yii
0mZQ5Os3xILKtQtuYB2mwOZk2n+w6vPiAVcm8cz6rsqcXaLZ7e+23P81ff+Hpq8BrJLW4H9PcXn4
Gt6bPxEuf7/iHwgX4y9LZeKn0rGDeYlo6J9NX021/7INSHyqo+mu48ydzn80fe2/TBexrQNlDIyR
NgfP4EufES669RdBNJgOTVVF8Qgc5X/T9LVM69/avjNjyNQdcOKk59m0O2fEyx/9RLVVlK4qCnVn
xjXgpqa7rzpI/JRISpT+NlGDlJR1v7zLEP0QWDAecijh0QTpcOQpeloeDDxaGNgQijj1nWFl7zWU
MA/SNk7eaY376wFoHsoLN7wFMXrft4RLc5ahbmuhVwEjm0/mY6LYaBtUvTlYRv2eq3KpmNQzx2pJ
VMmZrjldRYyscUENp/S3NRNEIZvnKU8sHG/5ISkBl/qVdVsZzVyxcdDk4j2T9Jw8pTIuqbQbAEkT
0EycW0O712VL/WiaFrXySVJMsEYkD02zFoRb6OjPNR2pGbLOlAzqSewAZdBMjbRyhR56IzX5NAtZ
Jo0aueHmsM2jh8a1IW0L4pxkTKWz6qm8kXG7UQOAxZKsF795qxxgnTWTRJyi3qCHO1vwfSyMXnQ3
GrJ0hHs31FqzfdErbIAeUDfrAv2YQUQFbO78vmXOqJPr/VptG7tUVY8O8YinaeR7zgnZ2eAapulG
R//AeXrYN4phL8cBrotuu8o5R15+8Y0puBRgRvKiZ9UwGqhaYe4tXatSGfMsfP0ZlfTrTVn41YU2
XaJGyPp0IqsjKzIfRNfosPABl1hZFx67wqdvlCsoKYNyLYGNLoTi+OfrBYs+5VzqxX1nfGTugFCN
Mq0OP9RGWRoUQMYyfVOaGfepdbVSIF1v40jBlWVkJXHsSVMwIYVGvwZwFe7LXBgLweFNiyjh7J8L
cajnYBFlKPdWNwimzUWNfM4vl5BZwstQi+gUYdzJMOQ5XhtKuahVfdjgv7u4tkpAXTLK+2aEDjwG
uHelsNr7vLbMW009wYMITa1+VJWCC/UtMCb//npDt+q12RcdSi1aM31sP3aZ48W5Er2oeGeY9XTT
IrGb+GUq1XI5qpa9ihvjZSia8cE32qfOL7qPuM+gw0+medvZAE2RWIO99UntG4Aa7keOaTEnTVe2
wgE8lKeu0kyvS1HdqSqJeC6D3INuGyfXjtuTrfbRMq+J9lWK8ZdTZbugLwmrK1jtaIodvhY9P3Ga
3nViwrRzBvsu7JP4Da2eQnpP4dyPsYU3TxXhuulpUjh5R14vddNtxX6+ZS4EEYfx5s2Zgl2Jlfmj
IxAS7OzZZVB8bEQxbUNwxnRWjOYlIe4k9W39jLpa0sthxTAolr8E6R08JQk98zIrmNsNqKoIfHZW
jJ8q9iUedXt9o0kzocMtnG1SyvFZNNrzmChU+0ympkPdJBAirQCNVdP9yt4VrfTvkqkxFlid9mnW
uadmyCIv0LAcpkPkHEKNwAszb8qH0JYbgjTNVdpolLpiqGkOJesbu9MfXd08mmUavGcK5ooaGvyl
0NTxGCYh0ZcZkwiHH9u+Kg1xM+CS4UThDveF0g/3ua5vpeXOXfy8WyP5IyspxIXaRjQnr88QTe1u
a9yOFLazRYdX/zapxXBrmW1/zKPo5ucu9mWyQeMOXclWvWbIy2e1NDIgeoWyut4cR4RjZeizVVmw
r5l0PVtacvaLpLm1Jpk8jgWxjkn/Zlfw7fsqzB+aPD1FeUMldL41BD2mKNKCtwm/iWEcnAfOQEyH
szE4ENirPmdqsHRqy3oYh15e0Bs/oU9ZCuDNd0xE09u2IGkTzcLCtEdrRahpdjTrIT0q0KYKA5W8
E+is0TGORntff0B0g547cqBNCbKIShMx75j61VfobmQVd4euEvrSVkp3MaVJfszB2ZzZf8CUui7c
CNxKW9UtngJTae6VHK6uZLhcZn5UrhHo4+mjBYqcOvrlONrZSVXlc1hLjSQkEYzYOTEsSpe1zfXm
suhC+DyyopPYmOIl5ahKQy15NnHa7cVkwRbPMucFDjocGQ4vjFilsRIQvF/kiiG/flGn3t+ndL+Y
YrbfGKXsO3ReZ4Dm3RNGZmWtImLYwSS2cO81FL4JNrzNATF5bmOwpGsFiKuuMi80QPIFjsD2VOUw
sCTCaOaFiH1sMyyfRMFOyVif74coZ0U153xOkgiiAMkLmxw/IjIgADQdX3TfrdeaGUT31MXlrdPR
wTPV8J5cFs7Vvg3XoCjSgx63h4S2zcVMSoWfeSyfa4veQlRAp1Fk9Dg0GJdM0ox3ZRVFjzp4IfSa
/EfXR/FhCFjRNLKnXRCoCKVtUU8Xy5a3WgBb/fd98828i4tVmalPPk6NozNfXK/1OdvTdzM2e0i6
/SD0bn+9BvgooK5dYtcA2bkyAkbfIef0pNaNvXSQmXuRTjGENghodzerLqnWb7F4fiPK0zbwnMtF
apKiDnCFYdBObyJI3WvNYcU48SVw/DhbA0jpggPfAJj0ahDVTFxOQGy2KndZEa1HJWZgp8bn6bXw
yYKgFJS38Um/wVZ2yRSCBRTOsp4MEm2t2F/axITIZFDYZCrlnkRvqj2JRunCjtT73o9YgcS+tp0M
30bAAk65SMqdYVSvNJY2dCLwonVJv4UF9cFJeEJorrgEyZjoggr5XIkkPnYmtr/KpZyJ80pYjA8y
scWiHO+jLgWiBREPhWvLx9KzEqZJdUV8ijF+mGLo2yMpcEqoYQgYbjULFlZTV99+pC2QZatLmPot
viztorQ+AmG9+2WA26ZnMPOINGpkNAfn5RwluFiYC8tsXibEtmosicxUU30t7KFa01HwcZ7Fy5Lu
YwAgwOPX+qS0UNL41biWATMWTpUbuU9GpX9qmXJshXpSVH9YSPPVKcNNrzm3sqjAkaT9l5Ai9Koq
k1gL7MdANk8J6JPG9u1NJdHCl+NXUjY2ac8KfsLh2fLLT9ZxHS7XYM9UQ6C7XqojMHUKYH0Y3gYT
hgFrjaQArXfnvxWu0nj5L0k3WyQt+rS6bDaB9LuFWmubVsfzgXcOl7HFWjIKPsHTI0jISJelCF2l
nwTnvEwm0Ky02+QjLoqeIhriNXhMaK4nS3suWvXeF8ldIV13neHMFJhnba/vxyd/NFaljqYusLa+
rtwEXXv2SUCrUf5zNOGkg/HXXQZim5w6GzlYlbvOUN6TvoELpO4QOGMZsbejgJLAmdhzoOoiFcY5
rJRYYmZ1fyhxP9jTogB7l3TpXQ4OW48mJGeORr8yrpb8+pFYOfan3YODQ77KNDjeUbUlXyOmBNQT
Wm4b9qFKDAqb1SMEYnwtjPUGuDQ0BAEOzjpsDsyfkg1nNVJrqe9ow0nPe0iQZt8s6fKFvjUHQvnV
BpAw4cQlkTMGCYw5YbEV1+ZpN1GOySoLXiBbAfB1CVLPqj2C/M+cRENUauODOtfcW7Jq+BqNbaZP
VFEr38NhOb+5hjfCEgvaohdt7EFix8AQWgfzTsnuqUN5PybZPlPxf+SOirXeKAmuARjMoU7j27FD
hHjqk1oAUJ77rQMJhKvKil+nCr9Ok/J/w5FcuFGMjUcHO9x0T01mvDbz+2joT4I6PRlkHy5Gh3jY
MfyqTH4jhlJ9drP6roGHsLAfadW/CUf7iJ1fjAAXv67Z1DKyvAqXUeN809X7MFEI6S2tDaIoalgI
8oL0k7p5aiNuGd87w8HOYn51NkjtqDqY5VfTmNgKi+yAyXVnNf/F13ktNw4sW/aLEAFvXkkQNBLl
/QtCrVbDe1TBfP2sYs9cneg5My8KkqKRSBCVlbn32nzk0Ke+Uie7HydwDPjTPo3GJRM9XVi+FhRn
rEUS/qKbcyyzDux9Zz6gMDpTML8Zk3xNMJ4MeJr9NriHx3XXNFaFzWt+131xbjrYnJ12RWkE375P
f6eG1V0OwApsDX64IZIiZxzSurd9weyTfCxsQy6AQvAVaOqHu7gu+FL2NQfJ6oA4s7imTXc0a+7y
1v5w9IyeoNy6Gq7dZl6bSA7iOhnsQyetdMe4FwVJmAOXlBJDm0A9uCaYMvqquk1cwSkrxRuB9ZsG
WUJ4Qhq2/ofNsHnTres3rZdh0xcwn90brcp3UPziLUUDyrPVLQ4WfScgBuPeNeSdjwm7KfuPOBDH
RvPyyJbYWsphiOo5O4sOGco4GgYMYZy/dgfSsHN2g9Z8QrAUR9ubDeCRmnPDfp+IaigSvWhMqiVF
ZPJ5D4J1Ts82c4EFetUd8t6nrMFpsAy4n7A14KFQ8Qr+V/KQP/rCenSDOnsqGus1jlnawWrAX4un
k3Rwg1BlDUcn4JCqAxDQK4Hfdje+GlDzryesXGA7lyLCMDv3DMkXUBDadB66XH/QyqcMeurGdFo7
LMlK2Ap5y87PDiHnY2iU8xJ2dNjsJQ0iw/VjZSJz9trsQwe33Zd0RK/kME1m9JtHMiArSI+9q4JP
7UrjPyWK+7hYMtm1enmrkWUVdo5/OzFHPiQ6upY8wJlr9wFElnENfU79W4thv9t74sg+8eikabxj
NlSRCFC8Z3nDVKJiF18jDjdGZCKwG3HgBg0GQcvOKYhJwjNINR2qPhp7f7ew8X8sSINleOZ+ogKY
tknDue/D0VB7MlkClO6zb3b58JGZgPluMu8+XYBcxHh+ut5/AALIZqK3XnQTFOfQl/RhYdAnI3nr
Tn2/xJzgvVI/DwKrH5Me/yrQriaWVzirI0EVNhv0dsF/FGNVlUEW9kH25pQoVQFHnKda/5Mu5E+K
MasPLVzZndHZbKyTIBqErXrYMKpy8j1RIv7P9cuNqMZfCyXQvNw+KS4UY+X/+36XX+fYx9mNdfvL
Q3tmow1pUMd/nvLySx2PIPwf/frylJebJgBfc4fnfWXCu40VJBbhHszsquG0PCF/d45T39wALN+M
9fSdVhSzJCy90fA4Z8cBizN2+fHYDOOtPfZHSPtARXCW18J9czL5q2jXby9fvjurLzfkA4dDYB2t
afpei5gzQZM+sYhdVem2C8YZbxa1ggMMYbPa5jd0APaUadi3xrlZmBvJ3+vaeFFJP5nOrHHdtW5o
Z3W9RaOrb70xSLeD3xqcOcfxVKgfUo2lLpfWMvY3cuqQZAk4f2LSw8svLz/ScayidXKeu2LWdtLM
Pqu0dE8AAg9ysju2q96mnMUMQRizPFJsdM0Y8EOjZubdASVjufZBM16ut+zxT7ilwXfeN46h7wdC
BWlYNaik6CYtQZqeoDLWO8uhOlvN6rW01zRaPUCS3QrDr07zj9WHxSstJGG6tIy/P8z/ueTS/6OU
SvgSzxV9d0LnjovKjTHzR0KJYBlZSI2c36ZLD05/HM3kpZySq6GowjEzzoHTf6VD/OxlMy5S3vAZ
zG84kd5G5uwOTd/JNsRe5ispFROaBttkHNjtMOZtTKGHKBD3GUMJKcIyZdPDscEmhfxR8ypusIIC
Pt5VNlt9L7tH5Q0tTexG19uNgfbRGQkrg1ffZHPwG//BkeDKjSoRHIdyto9DLyjvheFceXV/Grv7
ORHntu5umAdGAUFThq59jPEU0vujxO92DhiWTqQfxqqfrU6JxpHf06OL6ab09Olt/c6vgy5MH+rC
jA+WQPBCrCTieAqpMlrBUMmIaAE0Slp7bev5niCLClaJwbpv3irdQpHM2JVzAcC4nvaSDTVj2YJ/
0+MIrrvyiXQPhlhQjNhF+WjPFoIHbDN+NTSJdDZnfzGfAvPW9sge18vxV+yjA2Uu54TosKAVHS19
NDY22qaiXWBJayd/8YcrcxQnx6Uj4NdsfuaguUFii/mSqsXxmyO4QNQLrWyPg1PtZr/daaO47qr4
GZ6BHup2cZt3HlSG9naxa3/f2+9LHD9qJcwolqZTk98Jh2ybcWi9beoQukAX+7SKcY+onvpyyKOp
qV5j4UMIsJxtmaH8Ztz41Np7UXnk63TsAig4OPQhkbX940q5DxsHR3LvJtYG9NFz6nDytmWfhFr3
ntJ28NddzI6JYdvwhcf1NNoFiJgs/8rJSA1p3NKZhHZiTme7KD8U2uTE2NUNaxgP9tQeRjdNt1Vr
k6kTp7+XxRI3GQjmymo3c8EyVvrBa144qPuEeMozyVYGPLZdT29dSWrQWH5P7vCKsgFS7vo1BoQI
CK2A62F6nBni6Vitj6XZw7HR8RzbM+4KHdOk4qDbaYMFWpibXjhXaKVLPHkV3rwEr3aNV08mrXY0
Rsg1w0EbXwWOPgtn3yS6I/Cvh7wGkaGTpDYxA9+WHeGGPr7AHn+gxhyw6fJb9HsbKvRzGQ8G3vbF
oodyQzjKd4fTMMnvLHyH4F3bsEanRjXpWtHkckYjXTGSU3odyDh5F23zZSj4JI5GLM9kDANcyO6t
i98RdyvRBvcwtwOy4MvINYbHDo+kzVDdmevHxKxQHE+s0Qy3ca+QUv9Y4bG08VoWynSpK/tlo4yY
wBXeUztI9+1q/4pzt9p4TPOUMvwJXMljtbZ/Uk4U5tr9afF56vF4X+L79DzjelZG0Kb+tWbzL6Rp
HwY+UR+/6Cja04J/dMnbD4gt7DH7cFAG07ah9y+Npoomg9NKsRYbcrzN915ZU5nYPQ2+8Vh2Wxvn
Kt+u50af7pWlulXW1kGZXCdld8VrckadewiWZ6HssMkCLlOVqnFb/xm1ca+byjqLh7ZnCRAIlGxl
rsWZtTFw2za4bhdlv81B37L0RXTb7ktk5ZrzZbKEtbh2OYLfLeNGUL25S33TrNNxnJP7HK+va1OU
rXSKBW0PvMAunmC7QUCTZdrtTD7m4OCcCexzpmzEmeU9ktMMGWs5OiC36Pj6dKeN90kPHlKcyAl0
jJ1Hbagrk/Kk7MqeMi43Je5WXZmZTWVrLgFxUfAg4LlXbzG426egDNA5c0Yo3DQylT9aGaUXZZmu
+RfS9xwlOnybOhyVtXrIg2dzNs6TyxXlFkGFxdlTGbIdnNl+9iWVUdvOUjxdjvZW4uG28HKztYJv
tRYvJDeVm+kZyI3Bw7LbyxdpLDn02z8UH88QgJsd0eSEHGEc7/w70GTWZloCuu3KXI6Amv1HrwHj
ml89ZUA3lRVdYxxOR4plEqyNabAvcotrxmM8F3geVAC0hzC2m8rinuJ1j/G8G0V6l03Gr9LzOckH
3V1iYI838ckvyjCPvznb9njofbXdbnDVg+I2rl1ltDeK4IZP/yjrGg+vMuNrs55uEpu2UcE/mPgI
3lk7tq4y8cfOs7JUzw7mfg8SnzL7y+kPNe6LKB8dkmcjbA9hPLlNyLGFuA4tE4yylHUl87UQ6klC
HbmcYgUYYNP3x5lISuwmPyrm5SFR+P1SgCVoBYCCCVJBpZAFw3TKFcLAEeJ5Qp9dKbgBFonyMCrg
waBfgcddN6XLRjuASlSJxaHlSl060HzS/U0qkcni5Sc+tmEybTI6rJFuZ7AWVuOzUuQFRjCbqsCY
HKgzJHQGbZafroUfB1HJzoVSe02UnNiUvjJR9vx5AO6BvEN8wFPIuqEgEKYJDmJFLMf64207Dz6s
Z0euQJjeO5A9pMJJ0NJO6LT5pEmOqUE4UnLnKfxEpkAUtkJSjPCnp9LDEQ6tolfYigF+RQ/HYtUX
SPzjl+h82IH2uvCdS27J6bofYGDYsDDGbn5treBGKkhGCS2Djq2j1wKGVFMfKo0WJeBL1lkWtAzW
RgZzI1PwDbZ5f1Z3JTZCsmdlzrddFKpjVNCOCXoH/fXgGGe/aNt7fIUAfKCDqi3zHWUfSzYEkBkS
iF15fHBpUUA/gbRueA+IR0cZpWbzgpVm14z8ATLVvY3s6SqvoLCNqkmuNQgkgBUASCkoianwJB2c
ks6WDoLE4Ivy5hmdC/lpK8HyCm7iQzmZoZ1UUE+I+aR2DQDrxIbLBjKOdIVIMWClGAqaItCLVDs+
3isvoZ+0NNMtTiXMBZJB8CCCTdkXz94FxBJSLMFa8xSiRSpYS5mAbUkVwCVXKBddQV06hXdhwlbR
IP+0V7fbJgiyvViea4WEIaCCNy6daa8NEadnnIj4PZnasMFCGppBltGL9uwlnPMUckZT8BkvaD8J
ptwbUGlG6DSMLb99AgSZq7wWRm5uIMU+E2K1RFmn04WHcePAuqkV9KYxlpulGb5rrUMsQ9ahTZ/f
aF+Mkbm0q8A5Uwa77mpWOB0fro6mMsxwrRC6qlyh32Lw6f8z11NAHg1G/AbXJSNoeFIK2oPyFo+D
rNxNUStoEmi7GsYPckbqhkR+1mLJcArtAoUDGi14kUzsd8Pg3bOhfUrj6dPEDb1ZYAlZtT/uR916
7ytv2cejIFx77j+Gkv4WadC4pRWWCMo3i5Nx6zAodFDzI33izEfo61lrSSOdU7xOHJMF05QdoVoE
ligE0qBgSK3CImWlf2hBnS/CmWEpa0Pkur8nW2cH40HTEOCiYt1ww9w1VJRI/rtjZLad6vzJK9k2
m3QCtj0GwI1LE5BXNpkIhJIxVzjDdHIU3GlWmCcdmW2gwE8GBKhEAwVFmCy0TIWHchUoSqApEwod
5cCQ8hVMygf1yuQlpDHGrfMDaKF1R/At8l9ARxfgOhxKFEMgqhSrqgJaBe1UMXXXh0UBrRaFtmo7
IFemD+5qgnuFqIBi0nmNPevexucKopguoW/4YeDV701CnLB4EbmA19eAygDHb1zhkwJE0UW2Kaht
n7wWZ7DkBANUHB/IaEYZY30XzhDfZCZP1gF5kIO10MY9a0krwv5BZ9/tF9Yf4ztj87fFvrZFDRv1
Dbp4/EhTVR6LZblOp2E6VOVa7krbPU4BS1xe90dq6ftGMOzB5XzWLKYNWTkfsyJgRlfqx6QEWgah
7Mt0bZIKzXU7B0O81wQksNzKonqgRLD7OfIloaBDNuInhkTGl057w+F5yhTVrW3DAcibnkB70xX3
zVIEOHvJlYZYwoApVs5FTTBEy7j8IhljPZdQ5ZieEXdZPWQKN9dp3jkWBcgSzDgMjXZNkxfXdZw9
4n6g8PD5yxS+rrMB2TGqPWTICnOmk5uxFw/sYyOh4HfGBYOngHiQYvZrdhrM+g43w0z16gvkcqQT
yCR4jUdcqxuYgQQ9kIK3ju4e583WUBA+GxpfrLB8mgL08XqfqWw5axKXNWIR3c5220QWXD8dvl+j
QH9rimEOwPoI0Zi3CxqgU5vg8/WH1nOP0qur0BlFymoCPjV3qTdj3PdbHkWzDRWxAg46Cj04KQih
oWBJzYAa3owZOtDxmZhHJp7xq9YSfLatdtvBNEw979lXkMNY4Q61fOtAP2wVBjFpACKyLbkiUslm
fkA7BGnEERjdFskRGEV4igtcRbyFJSZoBbwa7qq+YNRhzfCWPMnq0GWAoJGCC5BZfNLrbi3SR8uv
rW2ncI6lAjv6CvHoaNYzVsoHqeCPQmEg8ZQ9Z3AhVwWItBk6HiW6u20fTLuVnn+kD9UYxnjXSw0V
+VjvOe7OVqHdICpA+QGL0lRQykXhKYUCVToQKzvIlf4bDX3gKoBXlqOl4JZT4rhbM2Dp0b+tSc4U
BeULkstLL4iJg/jU2XyROYQqBHYmejyyXAo+ydWaqVz9yoVmRmYH0+hXSdbjbq6taIGnhrhlPeRL
ey8VqjNV0M5C4TutBpBnCdEzDUB7DheDJbTPqi+9G60AnJ07iKAggjqxeIebke2XFlioDjXUcc46
DFG6g+xEFFbUJQ3SFP6GHUW9tft0x+TDviml2E4CV7SPELaqIF4yXNa2HXiBcFQQU5bbK6mwpu0g
f7kKdOoo5Kkl3zi3t8wnjd/GAOM1J0d3U0HYgBUgztXej2U49fijtXpgz0v9C55qHwBAozrcLZBX
Y4Vg7fC6hswsgcmazEYDhWo1Cs7YDiLWHiMma2LA+hzHy41VI7PNk+pqbg1Ap2DEt0hNDrY3/EmM
nDZX8cduej9s+UR8BY91u+wkFE52Ip04tfG5T7c4nU+ABXaxws/6cGjJSX/MbdqWSJxh5U/PC/+N
KcePJfscnRH6HjqUXaqbuOu9OrLrutw1i86hLif1MeUPo4LiVuh/FCQ3hpZb86mx3a8eCxuQbquQ
ulLBdUcou6YyY+pwd2P4u8gm3gXj981QcCIKuuFzzVPw/HD2Vo+sPcm8u2n+MKh6WWXEqZzXp2u7
iRPx4hnzeVj8OMLdjatLVrDncXKLrPx0FTY4hx8cwBGOFVB4VmjhGcawdPepQg43+XS3LN1NECBD
RYF0QFhDiAlN3C0cjmHvwy4uFMSYcbC1KXXAxqKzrzKAH7sK5nF3gR8b5uM4HiRTFQaFes6iHb8y
mOojmhV8NiCU7QaYcjG0PXCvJbTpaJBsVX24vjfuGrUs+cCYa6jMucIzCzjNrQI2a6yYjkI4ty7e
5KYavhnFNew+EF5Bi99I+nTQFstTYljkiDDZnhh20dG0tyQkD1gIS84MCiLdX7kKKa3BltYUZLqB
No20i02UAlCb7jLuF8saUPO4Kd9jbd/Aq9YN42WFX92DVDwNEK17hbb2r/0nQ8GuhwS8aZO79DuT
R9f6dst8uAMSfp+IDphDFsZzOt/MK9xqteMasD5auOU2i7viUOvO8VrJczMO/d63Wn2b+Ym+6RSe
u4PT7Shgtzs4Dz0E7waSd1JB47Bz4N6c1aT34NBg3VsK/o00qmOSQ8HZKDS4qyDhBbRw2kzkcimA
eOL4x7l9xTM7H2PybE+60/2CVNydKrgWIhZ3Y2uBDDEpMRtBw6fttX7Xj5g+EmefjkgkMUAkuw6y
eQ3hPFaoc0NBzw0vx8oBBj1WQHQXMjqNA3rYoNLx2+UKna4riPpog1PPMsDqIx367aBg68kEdp0f
0EwAsacQ2eldtrvchdGuYO2xwrbr8NuFArnTHNnPTnyjEf+BbJ7DwJf5zbK4j0YTWw82PPhgAgxP
ZOpjplDxs4LGL9DjGweMfA1PXjLYP+GqOWsKNa/DnDfoEDoKQl8oHH2hwPSmItQrVP2ioPUL9PrE
AWPfwLPvFNjeUIj7AirRFn1XcRXo2YuhQPgxRHxSXIM9RL1trWD5S0+HLE6BnCuQvqGQ+myE5cZR
mH10IDqnko9SAfgrheJn9t5jVmYMxCWMJJl+N3QV7rmJXE1Y/tIB6m9A95+qX7GC/ZdQ/zPo/w4p
AGNLHEBQqojPeFd0ytkxPZQcCihqxz7ULrtfLYzJFhj78VXrBAA0UgdIoa0YmZrOvmNd1tv+t5tU
FKaBN7APbG+n0WSllKepaQHZdQn4YQIOUpIOJhV5UKjwAwK5ia5hx/mbwGAsuWQktCosoaJdnf2N
TyiAAAzNwfLtk44y6WipsIVJxS70O89C6LYk6weG62gmncFVMQ16wxQjG9/APmTkOo/vg9nH8JeZ
mlAhf089cQ+FCn7AxjaEAdhcbqdAxrYK68GLKhUYsU5ERzgISUqdMIkCSNs2yQiYSEma8EmcaDnZ
eCqCQnb6q051H3pSPqngIwx5tInthugKQYZFdQmzGDBN1yrgwkmJukB8z7mF8ItFxWDk5GHUJsEY
porIaE3CMnoVm6GrAA20JN0usZbPnmyNUYVsmIBqGhW7QXIG0czMHbYIV14KFc4xkdIhVFyHbQmA
MV5zI/WOHq+5YmFvpyddyvUAQNQAJmpxC75qqAyMqI4pdleVmpFeXaLAdBWscrlEPwWxpooH+//f
ZrJ7x/z2P3e85Ij9PKSlFNq6XUrKiaECTy53vNynvWSyXK7Txycl5ecV/6YvXa5nl5iVywP+4+LP
8//9DTQcFdXy//wr/v6Rf1+R9Y78l/+8JbFjxe3HeHnl9lCcLk9zefW/f8jl1cxL2szPC7eXNJrL
XbtLRs3l4t8nv1z8eZbLJd1TaTeSg/QYyI9E8XbwcjbHuprN4whpiNNMRpicuhSjffh76ec2SIUQ
Cn+u54is6Kr9zz0vl8Ck/OejB2KcgIbbh8vtf5/hcr+/D/55rZ/H/fM0jqZkPUZibA2XPvouE4ZB
3ZDc/vwhnakxgbg8139cJEG31zH/8PdcnrzuwYeas/NcXOg1kuAEqFX6Ld9CMJLqR67gPan68c9t
P1cvl+rRw61XB9E/t18ef7nt8iQ/V1eqUPY+9Ui75f+8zs/9/rntcrWkkUUHXt37n+e63PbfHoK1
rtsYKnaIDsj+58X//rs//1st2nzd/vM0f+/035728vLFGpCQKtq927jjaSDNIzRsTbL74qoXZ4zR
1I9/rurzCPPhn19PRIyuIP4D1XHR+//9oMsjLz/+uU1vJNa12Xa2P6/wz8v8PPafl/pv9zOCmL/p
57nQF+ImP62Xmy8PsPGlAhBR/9nPE/zH7/95kcvVf3+t4Q89LKQB/te34Odpf/6O//o0lzv+c5/L
bSkKst3kWd9g2O0tOl9khFAUkUtMI6MPo7L68Q6WSxb9PV1M1ovmDGW8nlOzfb6cDRpaeCdIHc2R
WAaPdEvVfah2ZlFotBTZsrmWphaxYscX7nPEdbBn+ttfLciQrhx1iW5db7PFdtudNAqHJMf2xixo
nel+9aTHvU6qcA4oTz51IqPlSNbOxiMrDG8v6j9Brnoby9vBaM4OIEDGidTMQ7XcLa38bcdxSHKJ
jyhtZO/BHJYeYKfkukuo+8R71kQh7isD0GE5Pxkt6cVphyiimhvERb2zWYw425kkl0VJca4aSC19
RnRvvbbptYsK6pyoOUxjDUxBqpvKQAvAENsJyTBBEEApzBS93dnk4t63nTjOOqQjb1r1e5vA6MNK
hK3lsl2dvVdKE7Y2Y2EgYafQMf0hiUjSoxJjBi4rtvq8p3Al0L0Y+S20SxfT46Jh+we8o/oxmFoQ
+q/PELOOddueUem2RFXZ793UnZpmKeGUy2znsLZToVynCROpPKXtxo69CYf6uKTimq4Ee4ycNqCm
N0OY5MZGt5gCxKOdRVPHe+eM1iEmF/gpYYYIDhwrZAzXvWUMM/jLbSHnP4PHG+PL4J2ZOuNRGVwn
S5Fvs5LnqXP9ZLTtvGd2dm1KPUX0lLNv6dPXTv7JYwpIXacimFfH38fQt7WWvHuQY0h+/H1mu7zT
Nu30dpjsHbXxC7XkHA0dufflOPz2srsqYWiPLpDHurSS95a2LA+mlqBqmTQqc1IHvbj4GGSQ7hjf
V4dWo0HQirSPCGGe9vZYRj4ajZ1p848n6BoPhX8/Z0F/8Af+6HlF84ldnajsmg+6jayUsEVmkNbG
T3ydsQHfpdFkZ59qf8YYIEw/n9URZObueC7T9ZsRNmXywHigsz9GzYtvGlN8dbDmtgpiukUGSDzH
glQuTUkJsAnnZj/lXTOmmIBqBRt7AOMF2iqy7ELbr4WO3nlcGIpUzBZRvrzGWYGYHw4NmjWJehDa
rc9ruSjJwnokTFnMcjn1wkFHp0Ukacf3iwESofN/tWVtQ0RIPhepRaOvadvJoC4zwMO4VnqV1li5
gvS3ppSvzZzS157Xt6BbdNQnB0P79oIa8Qnu9qNl6GDVcv1+HWPY4ksZxql8Wgwff1pwTbZ0RXQr
nddC9kSaFl9FZ4ho7SiMaTy2kea/XALInLyKcUnVIiTbg16I1lyvfKW30zjRFDeM22SmOwEV/yj0
T6ezKXsWT+5E/zgU3TNieiIV6FS6QftujPKGGRoEYjJVy1G+NHpsbW1QMNs+1iGsFpL9hjHrG2Ir
YuRTjDtyLz04NqEFsjMe3Nx+0XKaotjW4A0RzVt1eljnhMP4RrIjEPxgWAguy3J5TQL5GScdDJ+s
+Z2vb6tZTMjU0i/c7szuzWe/S58l7oOrOhuNaLoKjEh3ZfA5zsIPaVfNEDOgSarcuNj8A8osHHX3
PZ+AZM3rqyyDa9vkbpUxnS0d/d242vlOImkZ2+E6Rh9Ca2rZF5BYNtlap4fllyv3Mi6fCth0xOym
oT4u4Di1cBJ4Bl06iZgkOHfbDMKI+UAkJWiw9lOYcExsYVqijss/JW/SBrwRDDSLfM8ZCxY2LXDd
7BFTnZrdw+8zQOJqo75y4nvUKONuigPiJBkhu3MVWjXQ7Fqj41CWb1MiytAISqWMpx0xDNVr6xBZ
D+AvLOciC5NiWkO312nIKEolKvsdsaUvbm7ey1k1p1+ly9S3ywqslAgiMvM3AYu/q8z8GjqLLgde
aqE7xMh5FY4ZQblWxSQHGghp/JKpVrokbwYqhblC1zktzaOedzfdsGyrerluBY3OgYaVCQJlm5oR
aTI2DVyz382aS19Tb2+ZW22yxrVDy0vYtybzsTFYFKB/F5jA0YvQHh3dZJsbx56pujd4mIfKhnAH
GluWd+w693PAg032wl3ql1VoE7eZwh4CO4XvXxBiGkE+PY1M1hPisMOOVXcnrBxd+ySLENI/fRxt
hCTq4J2OLe3L7xjwxXLeW0Qc2cuERslz90y9n2xj3XsjCMXGNvfOOp2LtH6uZz2yjRIhOrwWTBDl
e+ZwmGnNG+b0/ER+fepvnLZ7QAP8RBr4y7KOZWj3w1Par1/N7L6aDboaWsOV2xFeMYMTCb2Chqsx
IGWF5HluWmQ0zcAktWEo49rDsYhRqECPmjINdwlKtXem9h9BUj65rbieXTzW+oTAtTwMdvlezBwT
+ThEpqA2sOR1uiIiWvC56T1NraI17zKtD62e7yfxsSSUsetGfVgy68smF4k9IQ58Nz+Wcf648JQJ
Hnge/IY2QcbEtyq+Ji97trr5XXbrd86QVibWfpXZUdjVE/NVJnJ689DiKhUZhH5ZGPyw0kfyncZ9
s2YSToAFqwHDqx0kn4M/HBOBLYfu5q72K6Qfo/c9YIEPR1ZY/PdIGGqb8ZOO3EKzp01X63UYK4/Q
WN8Xic4uCWHEDlPUfnaD43s15KpB5h+bmTE9JrVkqy3A2dKMtVkzr7pSsF+OEbTbnnlQOuqujetN
6xVXo/OlVxiP9ImoCSGOevuatbDZ9KV8CXrtijPfY9bH7UYIj7c+uTFaygTH3I/5dJibOBoOwLMi
wqMdThJIJTIsV5uJMeFHujAYFF57k/lKvUCuhz4spL0E10XTPJYCIhlDIUwqfHsnP/4uy/nUFJOz
BX31iirk2gzGO+HDqhfTfTsmH06lUioC2lD5VL57Afy0FbPndlhpalk2veGVY6MA+w1tgLKhNwCm
jfMOuPU1X8m9LZb1SABe3FQ3eANQ22AGwjPD10W8uiNtubX0Z6Iom9syp0GCy4d300bPaVXJU+OW
360yrlRjOSG9JmqCRvyhT5mqIOjxcC3gMUB3XifyCukWiS8i/sAGE3LKNSO36iJvkGerD85j08JE
i9HSlxmeL0brloauAAt1VaBO9RNPA//v0OS3eJMBQG49DwdBhcoqFKYXbAY87PRZmKxWj+ipCTUo
EDOhod44Q589jHI3xu74xAJHJXkf/NZnIa6NZdySBOwc/Hh80uyF3VwgPtD8bogMz7DLAoMagiiR
PlONjLyPAMlcSZOmZypSNsSzIJvny0MR1qEJ7BLGZ8z6EKRWxaFapX/01/LVo6hvWcGFbNGBUxsv
E19PiHx1nl3b+LFkMt2Sjcnh0mUPBqefcBB81wAMMSbsrpOs+eMNGe1xg3F5YT3Hg3+D4OSXMaNK
WQmgg/1NFHpG+p5XnwWoV5diMaHJJoPkhhIEdqFzNrPihVr7xXetduskcJFXc/6iK8WwxZfzjR+w
1LiARX3xmbQZq7l7ryU57XG3Q7oNA7Sdtm5P79aRFdMmEiU2tk8N5pYk8STZHxkF9njlNEa/Ye6u
bYx5enaaaWeYzkxhpbG2euyDXXGHDZVhr1bcWfTGmbn+oiVW7xmz3ZJQzhRzTSWcsY01MN82/PoZ
BdEvdsrd1imIyEwNJv4eB432x4zNT1hRx9hlOpil41Vr31StbpNHipi4rChEVwci4FD42wBTTr46
514ET5UmvhntWIF9nc3xDsl7uOCUhjtIaoFM7nIJZ1qvu3dAgCdRrw+rRXNGth+draFWDRCNEZ/z
3NpIRuc2fvYnBLSdnlB3YspHK4sB3EfLoYMQQJzCeGU9SHfZZLXzmYsq3chpIc7TNSPbWp5MHfNS
zjcw5R0u7AxUpKN9OwhKwpI8WvaIqeGiBJk/1vnE3OcZur2+qaqp21UG75M9kQ44gw3Dyqw2ScT6
LMN5KJxXDcaAjY0Muap8M4crAB+uPjMGcLRHu7EjCddcnaQajIE+PtDlxVfe3SnetUXBiU2zrqx0
eJep9ct0tSWKTfmoL4CDR4AlS1KSvdhTETqAfrB0LfC6egwPZQrVkxp/zJD0NYX1x1JAdXcW3wy1
L+fNTdY55nYx9fsMdf0m7bywCJjdawFHieeYn47vkw1eM00smqNlTge5mIT9msZD5wRIp4wAUbGF
da4gcZAH7LLMGUMEWAdySRmMm8vWQBTpGdKnDsjbrREg4UHc8ZYb3bEHYaghUOwaRH9D2T7nJYlP
unuSfReuDfXzBKqFZr7ZEQClLH95SGTjekMr4K21fy9IktqK6CwGVvjEBnHv1dO7N0xfWTUeVoba
rml8oO8EVmNNBVlH3SaGKBRhxWUgwMHT2o+y8O4Fw9DNkldniWNJY0a5afLgPXfQn6B/eorHB2Hr
DELZupPv5IPz9OKQodK5hK5kA1IhVopU0nXGqKF7ty27DglYIkyZCgT29GxK7VkPBLHB6fKAw02G
oA3uq1glHOagNOX65gcPPr12RCYVQSbMkbfjmFNgU2C6Hr6kHOIYYTonZGMb2Ys9ec/oh3A9l88d
DlCA4fGBY3Lbt5CQ5txgJyYRvOE3qHea6dJ5Pg0JpktjwOeXZOsugJBs1t5u6vQ3rSxPfi/MfTwv
+4bc4kaWmF46TyCpGr/SbggXYvOoL/CEU2BMxH9RVbL7mm714kgl7Rw1pTyRWYBCRrq8DMmUZaDh
+wjeoL+hwfPz34uXvqVjuiOtssLXImDSByaiq+WVpMVyF5v7EgzJppY1gWS4Wtyc0Z4t3oqaCXvM
tDMErIrEzO3RwgQTbkcDC6d34G7/i7rzWJJbydL0q7T1HtegHTCbmUXoiNSCmUluYCmhtcbTz+ee
LCYvp6q7azlmJAwqkBGAw/34Ob9IJPjKTb9NE6O3UwJorUZCjsHt1r7XViuKAIiXCf9kl29VgN5f
GlWXXRjtrBRlN3+ezqrUfEEI4hBESc+kDTxy3b3G4/wtBcUmxfT8Vc0bjw2XYG7o8yqNI36w806q
ZM9zHIL17JBTSvFr18ogxKcA8T/EbhNIdsgDkQuJ4zdU/891AaaJKZjDtN5Bog8ptWgq8Twlzl41
pfk2WpA6sm8Gtes9wLcfAjSLWCbyJ35+TK3qDV0jZyfK7C3JoPqOKP3UZnS5hABVaxbrVtbv9eWq
idAIvJ4YTXkVL2EqP8dmsDOd4QNJlsvAh+cV00dhFbHNB/HgG9MZPhUgOWpm8aXVXA2NDa6M6p+g
epX65l6TqfComs8zQJfbLC76XQyA0aXYjIT0+MA7ChoEqz3ZHbrbBi0kPrfKlx7TAsSjjUz/BgdV
28RU/x6wDwzAFwc3XfTmT4+1Zz2Cn7kXeU+0ieqKA85i3QboqwPqAJEEllIwWyDg5d0Es1vW+7px
d9Z33TXhf1gPU95r3NDmtuTmkRS0brQsnTedbT0N6H4Y4ThsFrBaPBk/PIdCcB+iJmZI3JsdRi2h
8IoIwKVl8ThMMGd1byF6VcJ6HMxrPwpvqnc63iAEzFdb51M03GQ2MzW3QZUvGWsgBPpT1LT43Jnl
pZON9xM4BQzh4utEDOeWD47MoyZrU4bdMAk8H6F5T7N1ZzwDpX4WMJdbnYaZOg8icu9MFyPnML6I
cFBLOygo2XxqG96WEOq0Nx1aS3/qO+dFE0BC+F1HSFU72LjSK5XxXywxSr7mcKyRkq3di5YOwLfx
M2o643sgJ6+eFiJqDVbDKM9T00UVcGhfq3qSWIEHNN7AMkTAtUYEdXTdASwS0FqIYvqi9A+LDpvK
oYJcBt1LYQ83FYZ36AM4zGn6O4G/ICAL9Dc1SCyh9HKiYskX07SNnSfvBAC4uulmt7KT8hW3t0Pi
pKcGbrGeOm+R15CnappqY2dGuJvivTlXl6mbSrvQ7FgNiPT2erWtS+c5NdpTY1KJ9Z14m2BSvUo6
6yUKipsmdrZ8hTMMkwRqCO0ynhca6jepKwWdkb8Yrdug02BnBB9Lod2bkrMGY+deS38MYBycxVxr
oV4Rc5lgO/NqY3XGq+i7o+njpj0ibFIW6VsXyJsdZT9mY3hMC6gqhQXTuEXm14vHyzkdL8okvoNC
8UwI8axLmLMoh51TzT/6KhxXns5AruU+7ntLaa8XUwBv7lWmctpPdJkbayY1q8fmCdQ62YTohw8l
SNZUz/MsRNvbuc290V4JXfu+hOO5XvunyC8uTLpwRFGQRC2BGIwmqJpuG4/xU5w19vqjdqpXx8pe
gqoKCODLm1yrV0DY6Fxc2DEB5A+3PluKcRtAe3XJ6CEBXJ1ZWX4HGHJVCDAkBeiXGRlKEvHBY5KA
inV6lF+WUZzFqL5RpgZMr5Xh3q2LcY195zKhXC/idLeE4iwri2fXrn8AHb8a8sDbxrRT3pBH2A5i
q/Ubvygv4t4L92aTrMXYh1uhSd/05VLDBa3IBrwFHXTPepR+GPK0rZNhg8XbBYpyODgDCHOJp548
KHbyR1WWfzthoydlmpiVE9HRiosLK3tAQWYTZeV1E3VP0QD2VTbBZa5xoyQ82oUuDYVc/iV0vz0Z
8adAdJdkbq8CjByYJZgjvZOxdZLqLLPzuy4yv+eTi4xcFxHWjkiu+8s2sqVlcxHfgV5gHNZJypA8
rg7Mxu66OX+quuSV2e/96HXdUcAHsYol2KAg8ORU500VfCc86I9RRIgSkKg/x29g24CjWgO2T5Fi
Mg+NZpPWSxANTsw6PM9n7bwUlYa+sv445VLsuxe7poqLDUgL/DE6gDgQasiM21mKbulFUWoUCLgA
GlbaK/Pe1dwP9zayzIdp0S4rZuXHME9JYnpYA8Ujk0at2VmY9q6rBNB9NTv7uc2Nk5aBZa6XOqQS
IZioYYW+zwNjP89+fXRwYAU64XtrGGD5rTZj7BOjzLFXm5/7gvyQ8F5SvtmILE7BAlcmY1XnMI3P
y30WeZuwmJ48O76g8NPv0BSfIXvOx1LkCO170i3OwAzZRWzA6rUDv2e3GASqPYb0TW7ka6Y2D0vW
tPuBCL0ZGcOGhgRk3N1VU/ncd0hAxS6jz6KNR9sY/L0IPoSYEXvJKA3V5I2Xth6AS4IiaOGmaP3c
QWEitHdH4x02MC8NEXYeBC9WYiOb45JCR1XJ9qHIRzoQLBwnLok+TzBHZPJcA7TpHUQg0LM1Ib9g
HzvTCQd9cLSW+Fy3yVh1vvnop5c9UAQ4whe1/HOxrMBYrlEDEP2B4+GDZ6OI4RUHPBWAqc/J+aK7
t3l1VSXIMICsuSsQmodHAeK8sklpiis4jKtGeG/N5AgGQ5S8nOwmkaUDX8NOAwPwM1sPR1gQlvRn
LeZtr3enfgD3WIc1rnTIPBJcj7zW1rEY7HcfIeSdjn4KOPE6jciEuoG0DK1aWpYlVia+J1skpK6a
ZHia8pZwaEqgNVr5xxgv7UWXdrgI4c3uMFNG8Z4BFjMVH1bV1o/0p3gWF374AQoqOcP6Fy4CE84q
9gq6x+QuHx8CC1rK4DFHi0LgsSXUb1yjQQmXIDP8hLmzAJaHhsw+wbT6McXsw0uxLndSUiyoQTl7
Iz6ze7Iv7mBfMse+d/X8sc29bKs10nPWQIIi1NAK88x9LKFwCYhMHmLIpF0/2GQOSVKB0yTtCfF3
yaiVQGmutPq0aO7l5KTpHmQQnzLPLGphO91znxcIiflIqjIYKK4MIZ9qpcZbNzGH0ywUlooML0vX
RT57Ge6NDIlm3aphFqP0s7JIWDnVW5rU141fjIdsluyiDM6IaR+7vOuB7lCYaheST0Kkzz1JPkab
UoNsSsYsK6NjmAwygDa/Oy78V7KVIe7DU3Ot52CWRhN4myw9BT9qMiwQlzRi1+4c4gCkQQiVYYaa
HsHITYDMCyJzJDt7XcNc5nLQpAQNUpxbv3AaYn7KHu4wYpFek/GLlx7DHGTUdj5+sGhwNBvAc4jf
NWl/U+cUgVqn5dGgZUpe/iJ00FXoydtMmGgYI2lNYqnqmAxQaJhN7aPaRnagj/WLjrI7jFI6MWEK
ODbxRWHrV35lW3tb7zGsn8vjUicQNNJiG5k2knwhg0MY2u3ZSL499aA0JOn04BbwQPXuG1Uznn+x
IDYHSyOI2+SUlaTVmbfmEF/ds8YadoVuNeuxLuLzTlA/rRuS9pU1aWcNrRgNMMQCO+CeTCCefL/Y
Fo6MP8vOOVuGo5PSk2Zx+YBgvnWAc4YQql3OJ7uVNaFGRwfVyOFtiRRnTDtzVmhCDls7olloo22e
UW/MMcNbMc1ynYc8gzYmjCLAw3JdmKhEOGMFb5ZXtK08+UpeZRN/Ip15ha2scda2bVug6Opz+LWP
ncu9DYzORWUvBUPDa7/Jp4fG5RfXDn/STCGYYbRLt0ZJxvWGR8d3MHeH8O2RlDwLyxudFAotikI3
T2WLXC0qj0gibLEevzKqeWfVdKGGjLIEtZ6t64EET8LhYDNxX+larm3N3i72FIutyCl2PjDMKBr4
e/Wz7trdbW4GyOPOj8gxnFeDGFBNSErwlFAripkS0YKAwBQvnKR92LnGHXDCl8py+w2OGSeMfRYS
h77pNwhYkDZ3qzezy7hFM5q0kqnrBd5DFg3eAZ7SsA3rqlp1YFA3Zl0f+uKsKWjJDl5wJPJI3xfV
BYK3dDdTYR6FCbOTsMKhzdmV8TaFzrNufgzT8tYX9Y1fJVvHqa+X1tVPbQyxvA2ewe7xaRt5XD27
D1CW2kwVXWZGxONq43A5UmPGxWeTRAPq09p3v7E9oAqNvqa/A1JgI9+dLd5rlNrUdCh7rUHGEmss
xCIzESvz2r1Z0lfm05xuGLaPiRXMJxcqzipm6mMXPcFsWE47rdL2+MnfdVqm7xrv2rQ1AkN9fhgm
BKpanazw1HzrBioi7gjvLixaZIB85HWmbOHbhxdR233PXEpk1geeYdeI/s5MghkVh2F6tE2mAz18
tVXka8Tsh6Z0oquwhJVQWpQNiFXGFjxvOXxHPAJMd3CR9umwsvu30SOhXyWk4IdQu8eIalWamY/L
TeGS/LC+DQHTwyTr8i1YkGeNqXsTiRnlsNg+Yut8o9kVIjQO6jZiqUpk4clfGwNzPlTjSP5Xxbtu
jS/doBOxuOPBoO/Zp0WJ1mf2AqMcSxEHconmMTM2RXPLL0poVfCKmsrJ9pGFjOdSb1ItOeQ62kJN
YF3XrZ+cSnDJa6tGHwku4Fz5Z7SjYm3UcG2ibhwvK6hZdgOQZUI6K+qf57m8YoRNiIKtFaSSGE3U
AhxItZuTsj2HWUbW30+qa32p3pIWLEgXJXem7gfrqCb1GpUOCn01iRMIdP1V4a7jXHsl1z7+0MID
1Vdg7Jp9ObSU2ZapeBUCfVBhMzVq2staMnMSQ1/2Iap2V7FcOGTfcs0XJ7ULnsrr4JB5qFKXX9t6
9wgXTIccgPgqBQJBgijd4eODsmAzzJuqph8OKuM+6eOEdqA/tlU0bgzTFOvQOniIlm/sxX8M4whR
GRT012Wbj9smYCKTjwux0KqZyvpYT+39IKplb0JA2uKdcDmlNh6EBdU5tEDqPS8PLGIPilLnwf01
qMQRwtHHuqDsmXml5dZq2v5yqLxbxJs3eDLBV62M5rLzu2qVxkhS8nkA8GhKwzwak6smmEnyk2aE
Ufgy9gaapIKyfNIbD5ZbC9AdP6q6CPbRBMG6RLqsEVc5FbENFHbgxCDng0rbDZRYjUxrNyWiZQmk
rcAdoIaXp7Tpp12e14iHBZeIkl2ELnMVpmXgYCv0YrWUfIwBHtqvKoKc6Z0uFzE24V0bVnNT9ylp
GBcljpn6p824FGYo/WtwM4PhOglgjccO7k9dkYc7LUP+rTa8D+EMcA+7h6kDaWY3hBtiBmHbQsW3
rOUNO5lDY6HOmnwIlwa65NkrRmDAa0RH7KeB+i+QDh+t6luTAqboaFxmez8hR+43IHzgaW7BmX8z
UnQNhG+/2kMDT94ykJbDSwyLOHFuhtUqo/6yHUL36AP5OVXJ9M1YoPCFlUa1veQGCPsN3YB9H2lr
mCLZbgq8ZIOB4D0KEdRNBUx+YORg1uarwaJ64NjB9+gaBAq9yjrAj6A3u402NPh5pNkeWMZxHoKr
qqVALMhFpMYEVEdwTWhQj3nhvDfLdGEjb0CUuomC6AxCcrGidWoAgtpdasPTSmV0Rh3lyk0iKN1p
C2FzsA610x0NFJP6fLrT5sW46MECmRXOFGV8QJfCIXi33s3UQs4YrQitxFKiX1IGA+6biWN1Deip
8aKzjloaObdn0+66c/Cf9PbevNO6Dl9OdJR9O6K1xDdZiS5fSF9fNvvWNo7ukDGUI5C8zYzqR+bG
UOsm6Eqm9h46/XNqpy8disq0fnM/1jwXG68+NHHSnbu0yNWShEwSXMu0hAqaBZ/PLJEEsWGxkWGg
YutwmwcwywCf6GFPSZd84/nfipemQpApJF9Ampakf+vjaz4yrXLC96mdbltTvFdZ9+jN7R1VCFRI
E0xKNdFRd4ZdVgdMB2xDoneoo2pwrl0beSM98r1Vny81U36dqrMIrLOqNl6MYERmqQAnJqtZRRcC
fMk8xMKKCmM392xoTrM17wVvUAF6L6fjDlyM3/v4ozFhYqNlPe1LhJrHAPZ8816I9tGvQrLRRXlV
2zsjYOSkT8/Qrzvk9nAxISgBd3akeLLtvRhInW5Xu5BAta5EtnUkzYXO502Y7xQ0vW20+BcTkLRN
YdivWR7eQBaOTmgInSZnUYTyiwqBMAL3/NxFKDAtsAztZkffAptziC5QbCxwXRyn8LztqnoXtvUt
PLCt7pS8/ql9apiUhl2tQZRHegCn144eHiJZ8h6huAZpoTtahcbvRk7RdsniEN4yCXPDrTaPUCAi
/4zMxnpqCzkOxgaGH8V9VDXXVo/bEKIOfI14M8Kj3Xhky9cNOT8XwdxVTbl8Hc9o6AkrPU/c+gaf
JLi6U0XFaqKIMeUJyapsX3caAiXVVbfoBqrNww7WBPJqKUFZ1R7KAqmPnpxwXKC8003F1osWjEXo
gIKoLrZ61Z1CLzkGoQ7CHcSRgQDjFv2ax5jJYjbBdxlaQoAuRAeOoB8BiLeQgl6dIKzgh1q80Wbz
2e3qKzzHDrmfzdvOIN7NOtghxNXaushKtLbH6y60Xir7LLToNad4FJTDPnwwDiWmjVB3/Hcxd88k
v+zae6CCsp+KkFpJemYxKY1CwogpNK9EMl1FI5DqsQftYRyrMMt3BukBN3evJxMyHOmpZl/V+gld
GaTNGvOxndC7kSZ9To7MSjcka79wL4vFugus5NamT9l5ot+nzbL3K+MUMJLbXrLuSwpkLpJJSUI2
EgpcAkXCrCdrA4ySLS8k2KnAxbToGetdfoxLpKoHYye6jqiEZKNf4ChWadm5PTVvQTK8pa30VF5W
Rn2b1X3PSzNDhSmfwN2/xZPz3kuPApTOLT2r9ro2US/DVdqombW70QspWQr2EMhInmlXVrncR454
SMR00E3rCCmz3mideR6PmpSXBaODscXaaeHann+Apd7WesWA0Tbrwbd3Ts0Iq48vQNavs/TFtqTA
QXokqXsDJczk+ZWPS4BdMdIHUJ2Mb37ZgEbyv0c9rHMqnecaMgkrgHY9wFmMhXLvDq4VCe7c+6bj
Y9wH5ZWS8v+3XA/27+Xlc/7e/i/5qdeymps4jLr/8/fN9nM7fC83z93z3za2RRcj49O/N/Pte4v3
1D882uWZ/9OD//GurvLfmBUI18Io4F97FSDiUjbPb+XvdgWfn/npVmDo5l+6bXlYypNQskwPs4Dx
ve3+939qhu7/pbu6LizPMR1L+g78w63ANv7SDct1+aTu656p45X+063Acv/yfQN3A1c4jiW4yL/j
VsDX+M//+N2VnbwecAdklwUSpo7t21gm/M2sII8qPdAW7Qz3Zua+8PtOY5vVJ+fX2uc+Uny8LyC4
UJBR6+qs/+fYFCAz2MC7XP12XF5PbaqFrFCfTC8cke3xr1EvwjK2HbObaBDdjnxNcUoVraEFBbvO
Udeh92FnrBgXclHNct7xeVJTIB9FF8tudRZU4t9P/e1yX+d8XUmtTRoeYU0/fh/QOqDCJ4kdv673
tTmCpIRr8evwPzvn85u1mgDpgEvC5uucwmgf9WTwt1rWHSvRDPs2QFitWMbmpNsuojRjGlCyUnvV
Qrjt37YBDTQndWSJ0IPQnPCoPq12kTzOT8a9Wv86UW2qxdeZn6fLP/vbH/hnh//YR0nK27WpC+SA
/tnFbPDrSmrN8sWF0Gt3F8VVeaKwXC9IrLKqFrhx/1xTm+YUcNjuw587ewu01+KjQKNu2ddT/OOh
qs1CPX/0z5fN7Aq6QLdi3sHEvjrNsqklNjOqkunrNonQRGB6TqOmHAUK2ICMqk5U+9Ta5+dUkzbh
3u+YJl6qdjqrfeowkK2z2opItck/ko0uQ34MVP+3z6pVc7Sv3V6MO7X1+XLIb6Q2Py8qNzHtnQzt
crThtWClBI5braoFqe3hCCWyiJP+RM6XjHLeQjJJ5aJQDuRyjTIV5AENqfPYQOWQ6nbUHNRqJ5Pq
IXRGI0LqHCo8EnIeioZq0bcTdgE8/Y0R9PEBNhseNxyMf52hpwF+PMBxmeJA0ZI8rQQmLlT1X9tW
U1pbbOa+m1NTndSCTP3PNQsfyhN165+b2TI/LlD2t548A/NZuIAFgBdHvkxYGLIkRAQt0oiDIqGA
WStOoehQMfpt1YpvJmfm9ZiRO0zLjKNoy+anXK3CZME1vZ5IB+bXboiaR+3oF+qHFYvPn1CrntND
EsiAIK1LP0jI7wkzv9KI1wTYwUNiz5hhf319YSSCrBUoTVe23Ur+fGBWqB/ITbWwf62leX3hMUcC
Oy+5caIiuDDJZQF+kfcox4CN4lh7o+5C0tMG1Jr6a2TN5sNkgwU3muk0+/F0SiQUEhukejsBWkVC
o5/GUxjXrCIxh7Z1WlDdp+Z3InNCojiu0ORK2g6gmvxKYIAl7iChhZamT7wkv5R6JjYm8X3Qmge1
Sz26r2cV7JYKWDj8Hzr5NMsfqhYu3OdmJr8zaRSN9EwJ/ggAVB4H4ZEELwaXwnnwJ0pXo73gaYjY
3KIhwqmOqTXbMIGdZxlaCfrvHpz+VOFnpdVtc6ojQlbwtW9eNwKqUr6egOuQISUZ9dMFtFiSO7R9
q50zoOLBFJJsqlpFzpMRS+6UgRyNKYS5bcJUhEd0SjspiOIuQcndYgEFFilNpsTAcsInJCTa0ywX
au1r01t8mD1L9KF2EX1/B3DobqOyp0kITbQnoNzBzgqXi95A3FTtikJIxRiDHtBAfKyATWy1X4aj
fzqATno8MRXQMFL/9QvVzy6Ar9HqpIEpMHzzqOfnyl7161eqTfV7K3JzJ4Byu8lrgn2cGdDv7QFx
H/nL1c8V2kAzdNRS7ShrROfEaB4SeYt6aefZm9CSf2uvqnVAR/E3lisTHK0c/D/fYPkaw7je55Fl
IG4tX2q5gHVxWUsdHbOhYpNYDPFfC+oyYF+deEGZij9ZejUQHJ1ci5OWBAYdLVYO22ozAaOIA53c
dnBbQOdgSLa+Cgh6yXNUC93DFgBs5bDLYoQO3MFC4NiE0y9km3dx0sZzPSUxng8jWcZiQkGBfZjU
/RBllzDrQGZRLQCELquuxHpjjHAMA67bUTFgdJzCsjmpNeGFNFL4bNOxEXfGOJMJKTx3XaIAcEL/
Ec1Zxr325MvFMGGa7etId4W6wfidSpdb1cA/t+2a+XwBNIYym7FxK7jenw28kQ9SLZbZY2c9Qx4z
yXWuw0UY+GoKVIot+VQ7TcdxgSqE35UxIx63TzVutfa12TVUvdBf7Lce0DZBfuWkFmFoPDoDmaql
5GXXZdepFiKmP/3apzYphzJRUKvqHHX4a1Pts5IwAm6CVIS8lM0IjQ2qvPTnqtr723U+Vz0DWG5H
v4dzMvIAbX1uSgXfacad12wn56i3N6XpDhvw6jaiGuSWBsnwLR1yJWOBdICqDGYylOxkINUaBb2G
LcuFn6vqOJ3KFQwtzAWyhtyHHFpGSRzHM5VvqVbVTrWo5GG1phE1M2jI5vb1GbU53Fi9E39eRB1S
e9WFZleOWchFD6Q3XVyJ1Lbiyn5dCUfZGvaUU4wyQMFDWP6NUsUzavWLVvzFxP2TmatO/PNwLl+Y
zzPVNf41M/i3w3/8NXj+/2AT49NY7ru++o3n/Nu3/Dzx80+IuiH9SB5r3aQM+nBc6G3akUFPbQem
PZDq6vBplfvUov+1pjYXj9FJnazWvj6rNvuljk7U7dSGTZYPsSz5Ad1xgbypk6lPsFetfu79us7X
n2JE1NeAfyNsJP/x977+vFr7Ovm3K35d64+v+MdHvs6bYnoKLz6Y8mU15GurFsuvtT82rRlZIAZ4
AHfyFFMOY7WMNr4WtpM328CZ0Xxjv97HDO++DM2+TvljUx34l/uQ+wZfidfHSp1nqXjhj2t9/pV/
erwfHArGLoopn9/41w9V313tQ5WVTkqtfp2jDjdW8o8jX6ercxwDS+ShPvjVaGGjjkaRvLBaqJs3
ah2PXBhjvtNS966qwG0iTznglymDvHwYLqIwF7tWRmmODISECvnU9tfic2dTGMD7ajS8/jzJkp/8
vKS6iNpWH//cqbYh1kxbo4D048HywLx+XFejjn3U2PinjsoCtVin29ZNjJhLk4Rb22msZUsGVFBO
RpRuUMMeepjjnTG1GzEj4TNABd3I4iT9Fe+SLcM2mDeyyatIO4r4/V7TgNY3dLJMvW+ffHCFJ7UW
1bnzuWbHg8BB2Dsg0EHXKKMLX0VVSeFWQNBNXDqyMNbX2plh0mnnKuKbYqZJUZERcqHUgq+7XKid
rkaRfTDB15TCuDUjjJAyPZzAIEXeCe76vB96zzmRzMUFykY4Iu5Ax4RkJUHzdvS2rKF5dEwSYoZG
L/RTJxejCBYAmvgCh6XzYuPKdhrklOhrofa5RAgby7Co4nstxGVw1NuytRC5apdonWmY9xo1VnCN
hzKXGo49ORKrRbs4w7EsH3W6YLoIeSccGVepG6PW1EIdyKpwWFPdKSj7uePpc2Fm0aFFiCBQfWMn
u+tkkemHUSYCPlfVXr2IL+FQ+FjbRMPJd6E8rrKY3xs28+HPkw3ZW6uPqSNqDZ5lZfEwIIR2vy1w
ff19Ux1V+2JQqHAPJmdTFPVwCnyczeGvoiluReNa7fs6oNYmeasQnMaYREbz6vmqta/FINuAeuZq
n9rsDJn0+dr+XFv6m2iZe9SF1GxBXlAdUB9Wn4tDcdm5trFb5JDby9GV2LA4fW1qaoiM1GSvlccp
tDHwfp0axZCVA33217+dlFnxPo4RLMMkb482VNAeoNIiEioybryJ7bmEVDPrdXEcZIIhDSRFuRks
WIdq0dcQdbse5Jg+AaQLDYIOtehz8lAr2/Y2QBmqzw68HqThw1cfhpjAtK2GPoac5s2njPr0aCEd
ackpmiEXX5v9YkOh+tpWa+ocdbbarALIoP9+jvW+zPn395SqSpN+5Vsv4tcGdZOP7r886/+nZK3w
yV7+V8naonh/7eLXvvtbvlZ97Ge+Vhh/SQtY8O6mhZWsZ5B5/ZmvFdZfwnQECFPh2YbwXXxdf7rL
2iR5HcewSP1CDReWbf/K19r6X77nk/+wHEcY2MIa/06+1pPutr/na21PWBaidqbtGcLRdVP/e74W
ZoLru2U8HJpMB0wGcwLu3LkdC6ALROvURrqnTvtIG+vW04dkhV9sty36CSJSAtip8DIAC4AP1oNX
PFalfaV33r03eOkJ1EhwNtQfU5+dDx4WaQLcHcbfQBHjI4Z/yHKQwFzPvY3iNAKOEoA0IbBlAxyS
SVoXM9ti+Rb7fcL4tFwaEX7MvobimiWe2yn9JnwTlXZcxQFGXpCJQKj+Wt86wQgJqgKRUMObxlMS
B6EcA4wRyVbjOTHQ65vLdKNP3+C0YEAT2zf+fAtd5r4B7aMtxX3DJD1q3EvXSV760b9C5+5ibILz
qSMk1pvL1EARoepg6PYkLtfVgLtYhFVlgMhmUH9vs2aPoPm21TvYvYF4sK3ouhfpx9Dw5V2neqJw
/FGGnbWaSm6zcM0bt3LOGsdg1sJ9SkO+c4hpoY0hH4h8K4cbFLTbZCyASIBZNmxmygBH/OQJGdt9
aAAtpzyoA8h9s2o8YhvsN3RuG37iCd63AD0l1WXwAxA5ORiMLAWuOl+YKaRc1+Wp2unBs5HCiwBB
6DXfAeoM5IUkO+i2FJoc0c52PUyBvKM9uT8AX78GiGSv4mEBQ5CADRjzs7jInXUUYBTjqpaiYZ7p
Lj8MCDiJDZo7xbZvlU7h0a3deD2k9s0iUNeoLPMgL5zYCK+opx0APLKrx3DmPlQZsq315D0mvSkl
6ydgx2V204aMvGTo1jlCIe64rBDERLZ+pPdEZRTWNOWudrzsUVeBM1ugi9e0G6tyefBL+I1MxLQK
BLoJfll8tBaWBFlSHMo4vIwFTYf/+85rHQqHrbHuSvEIpmI4Q3XgNcigD3WNf5+IptjEYEVwMGxR
ZBcRIMoW2vA6ypMFaRa4uIaYr7XBeDWbVyONtVuzDTZG5oMH6yt9Y0Xwhd0A+NrJXkABNODyD/50
Gr3GIkfCdx0dcRwCcYyGgqQiLwtamWj4gj1bagOmgv5RiQEZz9m6ycHa4vHn39dT+BijE5nGPF8Y
Wrnu3AxxY4J/DW/qroh36RxAxpdq3nXBz6SWngCim4NqOprZ6wRTklAY/d/CvEUxrlmFt8z6AbL5
4tIsyXZ6hD595r+jdh3F+W1lWkSuM+wx/QPPv2kFgYIXr06PWUTyIkcZAKzbx+Sn1so0uSuwdR6d
ERNHpGPslDdBfzRkWjiAIguHANJNc26PNBH0GBH8o/IBgaUBSjgivFC23qYr8TQiJvPXVC6fxsSF
D3+ksiPV5XnFNF466C7AA3D5s2gOsXUvfCr9Q5Ue4PyelvQlJbuYegDIsLVbwT340I3ww24M1BN2
9hLj5zDt0HS+RrmmQsGel6YZiAEiRMDTMj/WNtzeKA/OOkuk2yziuOslL5YhWkB1ACegVT0VDcLy
PY9Q2OLebCh7e8i/cwQWMeaK8D+ndIO3cocieBCjmTAilzNmEOXaJwFDjqxabWG4NO2jFvwTvWfq
imQ9VtdFRQ+UtxhVA+rCUyvNXzQ6MmxQ6mNe0bEU2NetS6JZs3W2VQhhgZrgqtIjd9dkxm3vAfBI
wro/oBFQrc1qTFZjA7LeN+U721NYn2NxCYoC4FPTPJul/2FOWbrW2mzTRjXkdfQay7QKYAhqZ16r
TXtK+ddptJwaRJ22Vs0P8qOHFtMyJMoxUptHiyo0OgZFj1BQ3QLj8Tt71yRxwWCQQgGB/0TBGIUk
PFggR/mxdafZ3XbqNHy/wJ+RtSk3epJ+WGUOwk4r8JqLnMtR4wkONtaPRQguFhcHgUQH9ebeOZTY
J67hHNQXet6QIukT5lE5nme+KOnecubIFFW2OJeCcEWzaA1kHFUpNAoHoMfr0fZBeEl+8pWW8yjg
vJybVfBKopwoz4CwUiWgh7I7a+Rppc4TGjMI3mNjsiuB5OzruXqpUkQgEe+5B85orpHE4dXLPKQ3
zHBtIcSr+pKwNW/mJgUE5Xe3aL7coVD2hi3Vt8bFvAw2Cp2FG14LZEpkK5/8Q4dOC4z2gWLVfrTH
iNaA/nwlyiukdFAsGeluC5vqvIV0gRqwnIhHsmh80VJrwYC2kNkDH/Bt4sQv1lBdTUAtRF98RHa+
T5b+O3ldoAVG9qZrvIu51aEIaeb73DadbTzYx6DVB6D8zD0zPTqrE79GXD/YOxMCmfT2yEMftRDB
gMB0L+EjXYwIIgaJTg8Mun5d4xPXQxAjOGKcWvR33e0eQEigr5LNN4sFyHqBex73C/C+kMEI5hhd
+WSAHJKonWVoGgan7FJrfX5XAWZQJPkzKhePTaWfDFhH8cQ4CfKm0vV3x5a688GExxR4hBQG4NoN
n0FbD+uhOnfG71GH2jlAGzQEjHoB6thRQnXpbPwUcJxUrQfCUeyM/8veeTQ5rmRX+K8otMcL2Exg
oQ0J+vK2uzaIagfvEh6/Xh/Q7031tGYUGm2lRTNoqllFEkTevPec7zTFMcxj3VdDs9XY9DLiNtpd
V/GxDFJ7avqZU4VLSlLQmfeEmyCEH0eML5wgBYIN9umsxDpijm3WX+oxwDKK+CMgZm6LsJFzcjQg
JbLhBRk3luRzzfQWDX1mbdblkC+PtSmpOLKl+mIKuhk144AIuMcqpz3NU/tpJEXnPCL02OKW3qDq
v2cqBvlIj/Zex0oZWddOWy71G2WD5lSPGkp4mPXXVkMLg2EYsFXiFa6aZR+tRTdL6RLj/ZFNo22k
adxMs/5pPXI8a/HYkRDmahM7fU3sJHHm9LszIhQLke7SmZAQpTW3Qx+gHcqP2DWh1Nx4yJc4kNhc
OqPEuBIFd+ZM9mObSD5/PUD4WkUEZUzg04rv7mBg0XFg49R68N52jrODPbeLOnS/clPW8oVs8nKX
apRZYsFNBahMF0h71Sf71rAfeMuLoylEe2nN8c+LeirbJYkbudakCkqmnRh772wZkJzbyjhSgX+O
amhxmMt9KENrcTyclcI3iRD5NdNHgF3N8mwPTiTfQ+mQoV1VJop9RW88bLj4eVtv5swnXlksGQrB
OSqz2ySxR58h9aO7pMutwXJrxBwheKjwkgU3SbTR0rxwljZGtQxvP2a63fJAsJ/CBo6h/YXopD/H
RaLGQSPQmTNONpFO5u7tEve9X4e9nqsQJyWG2GoWKlFTuUgaF1AQYDlm22Nj3xg5aSx6DC4lIsXP
t+06MbZJ2nmH3CzQOLZADNdB8jo4HvPs2VFetgf2ywM1yottGwMdMuqwPc+tEZ4JiItrBK6JEYZ8
k4KZWDhIJh0SrqjAmtnqu8IMSXOcjPBKihZ+UtRtFUHjFO1NeIWE4UorTf1gRZZgQNaJs4dBIhL2
eBTI1lVRPAbOdzEWwWMzY8BpvP5rWSI1iqTeX833WSRuqhpXupXRTOK3wNF4q9xQLP7KTcwk5pS1
SUZjjQPGbfSRmWygYZhfrqbSpMQR2Y/1Fl0LegkdCQIGc8Nk6emsE9b1Gpx1p5DhRSIguCRl3O1H
U34utLnzaw5WqMTik9RFsy9N+NukwwDh1i1yZz9um2jZdqKIvuXtZJ4Z5sHV+HnVTu0t8HVqx4Df
o6nKPBtaAHkpQ0mYDw34bAvfUEzI/aHMzSsmpphdEvq+oYOUf7llDjHbKQ8c1HZ0+8rv3Uy7rBfN
8vDPm0P1YsUkx4iylTs2KtAf8na4IMs2duZA00aXoieal3kgna/RT4t4uBJBJImidvA3qPAmn3Xn
AjfaudR5IX5eC2wlfbuFr7Det/4IviNmIfPZoMW0W+9B8+RcRAEkWSqCKrpGvzYs5zoYkh71qnap
Rl19TlVQkPejC4wY8HHIL+0vQz2I60nTrhKgv3K2h8e4bbSbNncuxWCib7WG7FLLznjSGmJszVKE
h/WmM0c3FnqlnRyozWi3mk9ZnBhXoL8XPHwGydvIq33muSHpitbwhjfkIEeZ3qeOiXkwHT/nQMJe
qg6BdgZnASmpQ3kuoi35wqCTpXj6pb9wV2ZTWBb/hqP/royLtvmPfzeW3fjPu0/f/uPfnWW3bpO4
hJSLg8Wls/r3u3WYDkxVS9Ud27wpDlhvlr1qTHwNkDT3qUNIsbGAQsUYq1AXs3r9b36/bcAjES5C
M/23boE32eaESL8jZ2Z8dub6RkmKSTaCuF/w12zMhrziTkTnAGzYf/+7F+HYf3npUhjCtA0AfO5v
v5riX7Pjueiw1bFPXDaMDRCbMZuAFcLIn239qEdNuF1/67+kL/y/2PsyHWHSqvrnza+770XREAmG
cOj91+7Xn//xr/aX/Yfw8Ht4dLhIsoCB87f2l6v/4RieYfCwiYOBhvuv7S/u4ghDo2p4luXQGftL
ruj9IQ3HFNKglUYaimv/K+0vw9TlfzmscNQtukfTlgaByPyBv+oVs9xqSHHXUcxk1eOQYFgI8uTR
xvuDFpoIDwH6SjNui0yHyKnj2XZNu9nnrg7mI3OgvsiMHTCaKrY2czvYdJBbaokYH3guwm4jkWVs
RNaPGMGb+4EN1i7XUBaQd6B8F6tNdJX3gjotQAKdd/yzwhAA+vgwDmO594zXIoA3EcSzhiqaGh+F
AfpiS7thlIBuC6OQE9yVX9gLxCdorDDzmavMgxcRwRMSn5JxOmIrkJABlMJzSDv3MEkqryYNXz0r
IxBQc7pz52XxRg0iuXRN+5xED3GiqsPk9eh8k/4YsphF5L0cDAToUxP+GBpBhjDxlhFC9gwz1ZVd
Gmjp0Z9sFqBNNkcTna0hPuQ9g9JaWM0ezfW80QvW9jAuzG2WALAIOmOCUZ2KLdLmFMue+mJN8Q+A
nbVfWtqzkH29mxOYGuRrQezJXIA9ke3HgoI0yBi5JQjVY7u5Tq3rgTgmanuEjLBwtlYBpCaAC+R3
qNtOWDyirfS6+jSbOr4mL2XAEk3UJp53pqFwHYeQuwzxpYma9Mrq7WtLs+S1kFlOSGzT7VRVIdjL
QBnpAsZ8z0Kwt4gBskXQY96BEDFVNLi8RUze67a7sQtHO1hJ/MqOydtE7K+2Jdlrm7iCdVLOdFJm
2TyJGcCTGmbGlAzYerRl5F7oGg02o3zHDg5ocha3nSfzWwfTHm/qJH1N75gtNe31nGXaKSvDW6cs
5VHGkXmDvYfGov1ZGnlLSGh1NYLLv2h97qPaNY6abmVw892DBayKzErwVM0IFSwdvMs04z4fUnXK
Qvxf+N6fR28g+LCUZFYze9hB0d/si5YENALbBsJA6EO4IYSiVNj9ESv2eOxgwtExGdgFRt9UVvoq
hhNIeFx/MGS+dwrtOzE6zTYdyaRnlLfJw9B6ILQzGjR5SubeV2bSXRVNyFZsGIkjEhmJ0KkNQ7/l
OAky3jip0VsVdnhHfN28G0azO6E1w7bcy7eWlNKjPlZLiC6Wi6YmJWlu9U8j40+mjqa7tUcaArL+
NhQB/2VsHumA01ZsgrdcG65yvXicI+rvroivbTe0N8NChUpTsaN9Trettz7B6aLe1BvfDKfZ7xoF
TgvDh8qq5lBO0Cvf4xnUGeod6ETm4xTr+TEshntPgzBm1MdOmKbfTHlIUFPwFA7adzemAw6xlD2u
M52MhCyJOn2cBKC9vNWbbWUUP6At46eVLZ35wOJ4gXyhyz0kWXXluCCRIDJZgII5b01Fc+GPte55
l7/EyUCqHV6lghPSLjPll1qWFIpefWt5tL0NddUoWCEoxBNfeDl7mvTZSxV4HP1gV2zA8eHl9+mb
MWJXGBBwzSPBHhOqVRhbGvrttt5x/h43Scdedp7n5FNQGyiNHHdbbiPo13uGWzT3gBzkwr4ELuEb
ULYMLPrp4E+1/QWSHsVgHe2Lsa8Pg+w5/Cj+947pPRVCXyZmsbMvUkPudWxTu5FtJhw8emiG7ndx
CIAn6/d66dwrK+xvqjHKjyD32IvY8jDM8bGBxQ0OCYWcVzzTFvNOZV4fMIGSinSIsEFpOucHxzvY
rgnHAy1wHGDGyt36k+MOjT8wmTuUKARq3Xots4omMJFM+66fouNgkVvrGI46dmP6ghYqwDuLs0YU
ybBjTj3VhdyOrdO8zMSK6UP71Dpi2iaDGx6ZJSTbOYdZVhvwKqz8djLtewmgeyjh49H6YIubTM/0
wQmUla378GnOLHeTBmTmzS5uuhapgnS2I50VCQB3O1k6UUL62Uoy/aogutVmwzGkyQ3NASK50Uhf
M8oUPoxP1BiLicnyvQkJlJfLr5rnMKfMiZgz6cD0CjNb0xLKXKdwX9jxkDbjz9L5ZufGA9bymojv
RNspifaMqJ5NXcZfMNfDj4qL13YHKXWjJRKPZwg9ziLLDwClewqOstO/sI2od60FSQ2Tpl+x5w5L
Ij29pW8UUT47ycwZhlF9aP2oRfGSwgNij0Hcr6Xo+BDDtjdcTKedowPv8DJCgtIHs5w4FFo4eYGy
Hi0zvsaQuCBq6XVqBd9jCpFDr+NQjQsSBMFXgGSZ9g4yx8nK/bLGgVrBL8ENae2S9obd4D2KpL2d
YxC0PA6iShxwLH+uowykbzNFYOWYtGhwnrDO0AYxaQc5AkJV5j7qpdFuc+LT9k7LqGXU+9Psuube
quSCVoJJEvgu17fMpVE9ifJQpxQeIgjvlTGfCjMCLVDdY+g+lQmH3FR0cN6C+K1nfHgdavou6VJe
CswfNs2SPTgE6tCzbnKvOGoNTgYMn7hvPTQlXouFzhuGr25fY5V28e8G7+Eknz04MBurVmAH8vGs
g09M6+lrqi27HiuM+XiGg+HZfhuCvPXkqcNWta2dV2JuvzoR0Sqdemlc7TCk7Z1hD69hT9pnUjdk
3l1xUgi2zD4vrUhugbVv2oJhkd1dazadIU1Y1xDTBJmHLLLE2ZFQVWM+Jn6dtQ3TWIAhiWoDH3xw
ilFjK1K9Q20QG6yMX8aNm+MGRLoTnWlmXBmku4D4CfeoT0HvtNZt2fcv6ZSDWRvpK7ccXK1lXZMv
Hh6SEUS1npinEDWHosW1UZzdSLiRkOabZ89DhWZNhI+NtbsfNeuWicjznDCFSBgLbD1Ai8MozUuI
WIWDGwNdSIBBVfG5E1eY1JmPzOahILy2qOtvWi/2aQ5r2QsEfm4s/pn7ZHsOmstckkcx7QRZahAW
OPrsVO0R8lbUVpUFNSV3SCnoxJJ5kvRnHRIo1HgETazs4W6NU1gvhtaBrprl9MFID6g2A+bMjlhQ
THzDeF41qx8X632rhHW9jwOAklPQQlil5Ks2e71YpbiKnSid3P0qBV01tWSaoaldb/PlzE497Xry
URFuL3LsuRcZDVH600FcTqekesyXzhAzKEAn9N8WFOKfF2tfar25PuBUgwC2wgvBs4b4MVgUoN6i
/VzF+VNbnPDZNof1/lWkv15bL9afgErx1UkosT/uWq+tz/HzOT+ezgB23FyqiczNpP4yJ8I6l/0j
MibvxDQ/PRB0cxOFhWNBEIrt8/oDcp6Io3WDk8T7lALW4m9zV1Hrz1+x3A4IGYU1RId3tQmoRT2m
cjIEGCFxdb3z4+K3+9Zn/O0+MCd+3ljq+Nv9HzfdIIZ+nMwN5y1O5JCM5s2q5F4FwKu6uxKDXEwt
i7wbeX1WASpdpdIfH+uq34ZZzWe7fswYPdVMtb8IgklOyNMMSux6nw6hAsq2B8CCB9cfXq/99oQq
hZcpZBQz4EJ593Ghr8LE5WK9L26c3Fcymzbrn7A+VboeY+sT/rwaBlDD0xLExKKUWmXb67V0lU9B
m1gWk+7bavLwssiANDjwbRXFEuO8KIZEmWEvaEAMS8gFm58fWxiSkPrn9fW9TwRnc2KtCT3DqckJ
a/nMqkUm+ZtZY2iv0yrXTzRk/rJl/Lwa1gwzM5hpDikFvCyM13+TtUuZ8ClUyzeqcCDWuzGbGqNC
lT17fHWsRbQMoWtJhuHmeg21kkKRn5DduN72CNJiJwrSoJDiaFXlZ81zuwsSjnAzcs+UNuqOuyEX
VerJMc6F4lRittNbUweHdJrHB6O5shk3PbhQlhwVfFKByvAbDPGuppTep22t9pUMaEMTw1rY1VNR
QjZkXHoPhieEm1wkh6icWC6hdS/nSzZzIp6IJ1wqDxPtpA2qfxN1FGi1myUo3sRX0zCSY98J3yLQ
jhaqtM5Oot/UXWaQSWa5oK28BP8+VUSYaie3IVuvEU16GTr8TUYf5DemWbJCipnahbEd8jaR4hWZ
NqMTVrc6McfC0c0LWRWfe5M5NzLe1ie3BOVEZlpwsqb0LIbiB9/wJ3Tz1QlkobfRNLIcO13P9nnX
kSEAOJbe3F3bkAAdCBGeJqDp1x7YFFyPNPXCPr4xLSpCYxFODms6Vmq29Wam/0hFgewsh4n0U9M9
9YqlZdVzf9z528+sj3qLWv7j58pGfFbKJXXY8q7Xx7KfqWGrqB5Q7r4czbs1ZWoVCq+pVOvNnxds
S4i4I0RFdXSBE7YzeCXmWpygwIlqTCkSOs+vBd9ArffuoJUSlrnomFcV8nptlSfjfx5PYrz7eCxA
+od2HjDdel+9bPF11Pr/SL78IYBmADqBHIsJsohNljKmC9mR+cUuXZSLFS79xSG0SM7/dpG5SXMY
xHBKsgXN7BRY45evAgc73xHarcsW1Ph538cD67X1QpBnixeiwDXeFfKnFWB9IEynd7NJdE4kPN16
UTWVjeiTNb9a3q/1fUkqGR+SwL5Usc5naAv7CumHu1/tCutHIlyYeZv1cw1zMqVBPPK5m8uipVvO
q2GRWg8xyjyvF1NXWmcTPtm2VzNyKQ+KcZfz0pQTmuchqUwSRYlJX9TCq0p6vbZKrn+7jzAf0E+D
6QFdsAN/lRrCMMAxMqwvmaSkGoY9ia3zfZnH8UmDl1XFFJEDmp9VA71owtdrfZ6j3NCG46retEU1
HZzePC62k53iqwF+cBGHr3/BvJ4Qy+VcuP6BarCXHE0w6+tvH5dJU1lZN2Qq4NbJtObk9m9TMjC6
IhqsqnRkTMsCaYpY7SG63X8ooVXCmO2y3gYqBiauATS2S8YQ5gcxNZCCwnnC1aNQwqffV33repG0
AFeO3bIi6LmmGvJ9p/Lg6dl5FcKuF01LkivamkV683cyWUw7nKpwFLIC/FTedilUGGyOYDgXZen6
39cn//iN6831gX96H8Y9nvHjGdZrH0/zj551/ZGPP+/jqRM0IoTX0jNrZPLyi2p4/WHQalQhv6iG
1/8IjCw6zljkfnma9UVqpqRrgqJv05GieEZu258r4C/7SqW35iIRLycmgR1L70+FuLZ4AmheReVx
FY+vsvFyHp+Hto329mJzpC/P0AUbXBkS42ory9j8Qz/BesSM0r0BnmHu1ZxU+m64TywE5avQNnZZ
/ocZYe1M/ihjxpJgDtKEA79KFpMGYJc/FeyABB4H2Lx7F7dpGFs5k0Dcc7KopO+6UDvd3IjPvIRV
22zldXyKbJVIAG1BciI1qcWPbdwZGXjzLUv2pl3mp+tzYK6cMc9i2jooI+O8hJM0bvMfqo3qzf8P
Fv4nBATXtUAW/PO5gv89ex/e1fdfZwo//89fIwUHAAJDAUJgHCakuvhFUesgtpVM5oVnEOdhonX9
U1BreX8wNENt61k2ktt12PDXRMH9w7YNg5mhcEzXoin2r0wUbPn7QAGwpjAM19aZcqL8Fb/NqdKE
eB9j9uoj1H5YYqyws9HXe1e4rO9RgA/AaXZMrOINULHFkcHmcIc7pTga/TD6eS1bApDJmnOMnAwg
jWSLZCGiGB0M+lTWF4dN2mavy6jdVU0bXvqCZHKXxn8FFwlImtleCP/YMia46ppS22vhmysqwskd
IFGNEN0ldrG+WRqqIjpu7xDd3UMjGak6E8CSykRQaTsXoGJFpJMfP7M5jKfyO7o3kmqaRebAS9ym
wAcIjv5kj1BFKl4WjQbVZW8IcV0/sLvDOMLFIXSY1IlIvtCVCndk64HCVdqOZSDdKaY1u0ChSJoD
QDOFcwgQCz6WSXYhVxYiZbcw5INovogpPBQwR1iS62tlOIQvuMgIclaDTp/R3bf13m7SOzMM34hD
Nh7duKON4V7RwlPnfJ7gmE5PXYm+WENehRtY0WfF6wxdCQPNWC+ColD/TEcXbCvamNl0HofBrHbY
z9LHIJSfY+KpMmJaRHUa2ibaKdv4PhdLrAVRNkZm0hPAVoBxgJ4wIJ2NauK3rtzFoWZCxaZxW+bG
uJ3ilqiCgcT3toIhlZOCBnlU6D/Sga65VaGAVEn7uAqexBJostfN9iU3w8yfR8a5zhxeIiEQW4ff
HOofwEdwd4zIvFe9ee+kXUOVmkYkdDFJiOmy7m+j1LxR6TDQg0t/4CghcYstug6T1Sjza1hwm9wW
ZKsXULEbAfBdTRdG//PeS+pvRuk4G6dm4gD0lMSUJL+L+EUkjehLMxL6MFPvzjTvwQsRJi6vgr67
NkDGMe4oHnt0fNs40F2Q5y1wwirBZF7ANQ2bU+qG96abX7GNuHL0L6rK76oa3RLrLva/IIWws7CZ
pvANiexpqpBxaFhMEZVadLWn9K12GDuT9f7YpflOAmZ9SVGuoj5d4hsqK4oIA9CVn0uN6h5pY8wW
uQpuYTfcjhYQeYkeJw145X2H5NFpzW3TsacAzbDPe3jyWo20udPpLE8ZGF14SgTWUk8jSe3bkP41
3/FN1Y/HchhsQN3y2KH523rkupx6erGUhGgPR4tMlyJjbFOrRYk2neIkfBIG3fCiZdMQ6fmPxEVn
G1FBu/WO1uJtYGtnsFqgRpVE2eA+dqoZboXKGU2IA8zER2JI2geNmC+vh/NqqOjFqrLdOMQ/AAUx
SERSOThH9O0kyzhgmJhiHpPpEfoRKMuRBqWdohaIrmUm1C5Lg205qvjQZhXafG/ZOuYJuo5UMofE
05cwEeHvrz1fMFpslhljukwbqy8kaQV3zo21TCI9RpIIy6N9tZzbtHVeuU4ujddpmWSGev+Qx1Lz
TQw1PVo9Jnqmu1lyXS1ahEqBCSvpikIu2w2QrYCxjVcWqR70gD1Cptsp3EVWoXZFXNmHvAyBIE2c
nfrswa09+4gob6unU7MPUjrlsmvRYEfAZvvZ25P1AXCNiW4cPZYQGVHsFo/NsqgnrO5ZAhe7ncNi
T1DTVxmftRzt1vAYNGxYQRbqmIYMotQ8407WRkazfLjpp3sT9HFbLDFQViSA69LKDfSvSdzHfm46
L7NZPDKXWFJAYDE4XSAuwi7kJRl741QQj9278ADDCoAGFW93qcw53w/8AWveadyZCtEONvpWm7/1
KWKzAFjrNL4khuNuhAF8ryfy0grb9kiNfi8hvR084j984jdYN6QSF9ME6lLB+UKkopYTv2mMHb7q
key4jFFGroPnmks4yxj9t2mQLHaPOr1i8w4SdopOmdsfluytQ+cO8JBdzqPwJOZFNa+2BUE4TKub
H6ZEbV8FMH+wwmkXSnYHdLR5pxUOEpyeqRvDA20bZXV+ibJOR3nIr4NInByLYb5p8WQcNVVeW+Ok
X2jrOT5vhT+EqHCi2kuvZGG9et2cHNDLMqPs6+qINOC6TMDSJcWU7CJlCz9ubXY5y1+hlov1Wj3/
iOi4nNcbSJnGIwfaz7+yiNKR2U8bHyCCg2A3z/1U03n8ebWOxcltXxyvnM+hsJ5K3TJ9rYO1jz4F
Got5Py7eOrws/Srlko11Xq8Vi7zLBqi+aRNHZ8rb/8gdtOYlE4iNmXzqSe7gQIeECHxsq0wbMehk
34WFne4mb77OFu1XSFeMrA6sOJ0cD4M2X9cj8u3/L0D/JwUoZaD+39q6XsFp/dtLrBAh/L205c//
+VcdKhf7lkWVBxl8rTc/pC3mH8KxkCnBvxJYtH4lcel/CEs3dOpUDyEXjeQPaYv8wwDDBcBLeLpt
Ln6wv0Bkf0rDYJhBOANh9g+kYqZj/F6JUvEik6HeRdhCxWzAA/tV2hJO9gDeM4xOoCMp2szye94T
UoQU8JYhsgIeCkw7q2Axwp1DV+vm9Lqu0sGAzcqp0BanoWONLUL46jiligIFomPnGtb4cF8J+Q6L
97Yb9WJXMksgIC9EVEyE4CFLIvZyYXAdC/rrtOsm/WxalEcqJJSIM1u6gwz6OpA94VS7uSNWppuP
blcNvgyr46CjD1dlWlMZUWO2lj/X5FW5I6HRtpb7/YTy0yyGdxlG+ZXtDnu6vOHWCMZLH2bz1UAL
ERE+SMyovgVIzhDYQ6RCMEhExTRQq528qIkORVBca6VR+3ZCCW6Yj12Ux7QnOwbJcCcz3ZrvyCPR
dvkk7F3dUE41baJYdlIP/1fl7Ua8VVsHMBJT47IGk8REjqwEyghzfEw7B34PoVQ9J7KpqNlsdu9q
wi9ng6O7TTw99hnGM4XE34bRcyem6loNrAdyWSZFnUqWHeI6wMkCLYZOwudEcmPcJXtcKclictvj
mR2frN4lgKTZNtDlTqPT5r7pNNecSTfGMa/Mp6rtCSWJtCfDNIgta16YNt07NtA/gi5r3DNCTURr
obiJX2czxoQ17WpduwyVdyvK+brvvGddVu824sy+msiustS+TScFW9A9LY9aGcsxsBmMOs3bkADz
dwr2GG3u9RvdsG+QBVNaCOI4CTK9WOMI4tMAWqFFxjFtxXkIYZtM9CRwbmcXV++vzZ6QgRIlzkyV
4JujUe4jC+YGnJdNbGqBD5223XipbRwSTGg+ULzODwzRHhL0WSUnYzRZZs9CB2KakVKz1WvpXLo4
qz/NFgVpAeZVKg64sPRrV2/9ivTMbW3m23IyGTnmaPvd8WtLxqNuIgM1EF2zKKXXpgLrFujWQ2WY
V2ng3AO/vi1TGnv18GaHmdwpI/lUV5G6xVMJ1nIejpqFZjHtGD8zitx1OT1pfAv7WBliM1LHXzUO
a2mG2W8ojEOqmzPvJOiRfo1y8g7WRGsagmhERaZB4w2DHd3qV5O56SkMymRHHLXPmYCv2VghpcJX
UuFYDJR235tO7VN93kbWcB00SLiafqBxaLGnZFqY5dLdGdRFaWMzYZi9RVdkMMrEbG1DoZJxv+/b
dniOnlAfPRDu5ObmEgwGMYpwmW8UUPhbiM1y3PomoEbxCp3vot3khy5TZBT2JINOs8Jj77bRp8G5
C0igw+ZGims/NxZDXonsCeZ++ilJSLZDh9YNCJSlydjIcG6kSgh2CqOtml4LY/w+acAIot65qcV4
6gxFkjlpwqUDoXdOjdKPxv5uIhHa70rEz71LxJHqNJ82JElTXn1Yh+t0rzw9uG/62wDXP2KwiGfI
bmRREp+UCgtLFLRpfFswoWcGC2FJEJXndMi4YnSmzbuHVIqw2vdx7HJf6tKfQv1dn5cPKIQiYJj2
XgbdQfYRp7KkCY+aSywPMYxfO1PPfABe9iFT86k2PfMqG3qC1azgYay94DnKs3OdPeZRTah8XLxP
HXq30opCKmXC7lQZfaeXujO8wQJ5SvWSWfLWCoP+PEbDCx2Q/BzZLwGUeshFlNqkPMRp5N73xEOm
VY+arZ+JtAZq5RNbDdk9ihxYse1V7qKkT37EmnjJ5mWki9TXd1Lz+0Ag2JDrxDgI2KSaoz9J9FyM
D7/SfhtuLIdUCmwjZF7n5d4yBQMd+cVFbbTNJzfyPYsTVmsRG+Qieaw4M9XlfBhLBlZdZof3AmFY
p67B9+QLeoxPV8X5ATyJL1oFkoNAxI1d61epBPCfWpex6pxLRPNORfYz2s1lcF7VfpOcJsBQUJkY
7pUZJjR0lhjxNchihr6P8P1gxe6u6zx8rvUjuS/YUoYDfH+yGxLUID2rZKAC8z73qFHtCmZvlQ/n
BtaVbzhkBTh+o3kmBf24I8qM3XhKJV2nyy7eoNUzFY/Ex05bws0SUta9N+FJRHE/vKz9lLh2Spp3
fd+AATwZx3HGBeim022mE0cmBGc4Ti8oq/3IRiWlWsv1Y5KK8TargyWqHOtnHfkxcVO1E+h3WeeR
3mJx7MQvrAX1ls1uepBaaNwQVHkC9o0TNq/vrLRx70q8ojl+a2HL4tNIzMZFRERN4fo4dW1R+RkE
s6tYVNfNsbCEdmuToJBEogdGj1Kj7HWyZ7zHuNGWCbmW3mmdzkU25CeNDnAEUdhJ5M5ou8dZ1s9M
xp/SgAMlTF+jsnA3ozu8euQMnY2x3g9Vt0QE1eOiCT3koUbOgOWd6rgiHbQ5cV6t95PWnOO5vnWH
qL9P3UsFcdqqpbrxhomJw+xW8N/5OcXWbuo93GLadB9g8T3bE9kO2FtRfKDb4Kv2VqnhoWsn7dSg
qQXQgm+y4sCk5hiOcWC223myEO1sTII8dhy/tw4u8BJro493OPLLgcAJu/peOna3r8fye91NYitq
FPcG9DwFW2QfO4OxLwcyHtOpOPdNRPSU9aQ6N933tv0QUoDEWYKe0PO6Hds4FFfkgenMjoOJ9BaV
E4XEcoQ+YvLpHECVRI0q+0+xGR+DGcMzYHJYxuHRIULqVlcgrmMzfKulbPaxoSF27NEllXP03JeB
s51y8w2NEKo3jwUesLHXjK9Ckepq1vmTkcpXB9w9T7wV53LQA2bIRrTDGWwehdd2JAgtiGjDgAEX
vzuofz4pPfxaRkZxUOSKWqZ1EfVAwLPLO6ZrNPwt03vuCQyVsSuuUIOTeh4OKMKkxzLmmMSgUHcJ
kb0nrd5CEcaoXzO/deoSL5JGW2BqibvrZ+RXhG2W9PzlXJ8mzJBX4bjQamT/XBNNs4xYcxhNWsrm
z+JZ6IVcQ4jCc4ssu/qiBzXTJ8DPDlYif4zHhBlHe0IldB8bOOzTynmv0KHsDDXfx1qFcAob4Bx+
Qr/MGbF+E0p7SpMWblsUQOUHLgfBnZAdojOvGztFZpZhKYrBG9dW4twHrvEjz2Gv2YLuq4EaT1E+
LVFWyQnC/Y4R5sh2/JUpqrdH1bqXfM4nqpXsyqUZ6DCxOMRDoPY5KfC7thmqnRs6IDjTftrXE1ou
pfDDymw/yy9JSndmHIBAM9aE1fhF0xAs9Xh3t5qpf2lC883G23JqtPg2YxW9GDmiLbazDEpvC51T
NJvtaqdNxUNQ17c4lcuN0yUPJJvUZXSPEzvftSKmpMzYlBYednJjhqlQQQaRQ7gpG/t+KpTpkzS0
nVBBglnTH8qxB0pA7SMjSnQPY6s+VNHGMZeTe2LXh3nZNXQPjj4YZD+pe2k5V27eXgd4AzEyjvg5
NMHyEtDxtrWG/qUzM+kde+3IGQktVTOrz7ldv1LyUts1RDpZfYmWtWruumICh2Jo3tYmO6myrfqJ
nMYlwjShC5n1/Qasj8u3m/dbkshFkstd6I3jwe6755FcXMpyunKxS+jq3ObTpdcSZlgWRp7RCk/t
PA5knprdOdN+cI5BHFt3+RsEINpA58DqXpTe7NE3UqTa5k0fuhb9ZBtUMdBrVB0KcSa5D6OHHb5B
Z4GRF7SA4VGbaSCAmsklHliT6W0S6PN/sncmy60jWZp+oUYZ4Ji3JMFBpERSosYNTMMNzDPgGJ6+
P1dkWXSWVbd173sjU15lSKIIwM/5Rwbroflo6smmvhCDzRISM2dqURw4BZo4GY4vhHLsFsqtZ/JF
KbYrxrewTr+l8s/SkXTuYvlnMDuC9C2HrPfCvhAqZZ3sgScKjR8T1uGVGToG/XF8ieuvCq3uAH//
1ZnyqJNPuc24AQgSF18xtjuEZ9iqqgRhdvM62/Mf0WSP8ObKcoqrdpjEqSN2w96VDU24hsXv1HXW
xk4BuzuNUEM9/ooyItaZRD4KJNKeg8tiuWD5vuuG+pMt6urI+QUD95Y0kGUjxLHIm49eG6keKw3E
vYv/WEiENCHBjeTcxzq9EjREkTX46NT+oz1Fnx4yxYmEi5buiVzoaLCjz1AbDn5rrG3CgiLWG9ca
yULASR0aVBpKuMqcnKncPSQFAiUhnR32YMBNZ4+Z7cs3nqcFbS3bm5zq97pL14bjP1suUGQXkHd0
C2f/m+nz3ZU8Q6yQ3Kv6XRj3Pl1DGLZXKUeLp+fsBuUFKeoL2q/LEoljGdcviSaDWlPiie5i+dQW
9bn7iNKVvmjy/XWjTMlZxeiMIt8jVrSLyCHiW6V5ca2tfiMRqRkFnapFiNFUaNPZduJTPbaXdBEE
DlT7dBzXtiTalxijTguD3K6Oehk9VDbVw8YksHSrQAWSXijVaLZ4Dq+kVb6g/8Sca+Qc2vZXJjdh
Vd0vmgfK32Q3LJf3ad2eZ1e7CEqiEKcMdRVoWXWK0MW4nbapWytY6jo5veHYRZhr6re41PdDylPZ
OIRkL/Lwts5Ta300VX3TO3GP8uphICaUFhA0sEE0ZR+0VzHvNfbXUPgn5l9iTeKJGA1r+J5Igp4Z
cVCOoIXPNxlS13XHIEDgRMNo56TlgyuGoOjib9+ernk4gQikrH3CvcAYEv4hb0mC8bwANFBvTQkh
QI/2tmj3PkgwyRaoeJuntIqyjTESUzlRAyI8gti0Aj+1uOt9cx9TPODZ4tWjMm2d8mwfOZHU31wb
vVtLdo0fxbewvpdj/ekiFSwJLQklcuDKdjfL7F8GMb5Ekh6JTgakBqNvRVdt2c+MFS+gFzljFNsz
AuhL5kiSOZJyZUnLfnqsnbg90p86kIiQwUwU2SWbtORgjsxTIC73Wqbrp8TuaLRZukMveWgQUS0R
vwckJhAjwNuU684hkj6yuK5mUdbQNAPxcvZTxWX2WGD08zSAAHBwpauuLu6dUXtKKrHV4qTda6F1
QRsFqSK48KucHjuyRI5lNJ2WzOW5S7VaWzV/KvpMmG3k2uQeWuj7PHeN++oXUu4JEF3FKq9lGrqe
S4Ii7EVbHoDgyccM92KgYUfX48+WsS6RFBbl1PlAtZ5MdDwgV4xxkflA2dOwdR8c775tGAvSWLDM
x/fMjl+uNL/oi+xaxrh05LRwej+F4XMeYD8G5aUhLDtP9jRPfdWJxE5k1XINwDeujWLcxn53IS8j
Xvda9epgh5pciiuIOvhqtXG+6cm58UISWUMadcPevlmRd8/Rd5FmSt+E7u7cWbs5UjsP5vgiOiCY
qgOt0mt/qyVUVdjU2w0VoTjKvABxYOH3poioGvZcl1vR6g1MAo0VY5ndJ7rnPSSRQQWOwPKFI54m
u/hOy/KtDDNyHJoRuInrzja6YRfX4gM/PkN0TdkPqbATVVZpldsHE5o1Faa+pnrpswrx8ZKQlC/u
iUrp6kGPkv5WJtlBKW7iuO2POYjnxqYzJVp2+khRTyLJ5gDiJkQ4o8zKrI+EHfq7KSI9ITfGnyLt
6nXuUjERL+2+q3ls4PsjPS8bT+YoVb+JOBKGzk02PaW0xzFuheui7D8MT6DyYLAZ83YzgpsfbAP+
KbL74xwDsPVD+BaB6zcqOmnM9G3pd91mQWWyN9rxgQIeqCYbcDJZ4OUa569CcoMObsMmacs3p8/Y
F8YnTFK0aLftsEqqlKe4z1Yy5q5J9cXibEWtXYdcEG6eiSyIBYtfYbu7yeyzvRAh291i7zlTyWTw
cAFI2bElMJz5KYft6Pb5IbPt/Tw5ZJ/kLSZnN7CsUANHAd4ojFk+TsNPZULuj13VcnKPoFUo3wfL
O9C8N258qwsqQedtTWkG4QM0pdTdw5i2F3eqdgZQ7Gqc5BQ02jYzUDiHQIGpk/4sE62OGQvdmkn0
mzrzPwVlg9sxV9yh56ZHWetPrd/tdQ3+n3T8S69HqK60Bxw4XNV4ytbWDIvJlsMsOA1rnL+wolF6
qXPrG6t+uvFSeUqq6H4xwm0mWnWL4pNoXTwEFTU6a6XVLMUtJGNpkS7fGMHWNOcPZLpgmkp7WpLM
26BVgAOz9lFqCDELl8BG6dIm2uBNjHTtPsS2HGr1NsFZR+Q4c5uOsNQupL52d23Yv1RdBB6LnbH2
MeVYmVxbwiTxpQAZpZ7+buiCmKTMH0w8z3iVWHXTiDJKmzZKANV9KIt96LJ3aAkqI7ediISH+akj
8mCwydH37jL8kjdJibEi/w9NeMoJ4+jb5ptKX4EnNCM/bJmudNmIO5TKkDQdnFGc5vbWMbqLOfXG
HvP4WstSZovKcTH5d//6rI1aTGojGex+qGkobcHQE3adDa4t5+73QxHnzh3uaudOzA0X4O8/9n4y
r4XJrd7xzLwbImIFTAArOgNVnuZAFMev5k5p/2qlwwOaIUtBKQh/o+Rxkv6ngnn+1e7R45qsQGFY
NlJjD08774CTiQVf5H5USsC/JdpKHfj7GRpnYj/nA0Y6HvdOfBiqa2E0SAs7RIbhr9ywUj89VpmH
NWJEB/UECTceG/s/eunfz/6Lhvr335hCN5NSPnZKAymVGhKHCe4ppZAUFBPitkI/WeKW+/sDXjI8
/r7zaiqV5WQj645/pZe/n7q/gsxGSXA9JZRNes6fUtin5lfC2aFqkVWS7rjz6jvqasjtrAmnMBLs
Cb/xG78fBu6aYBT65z//JGzvjim33jViAFL75wv/JHf8/ls6Y4eZex7t/3xhrCAw4HQpOqx5vCFH
3rFKVnf/fPCxrBEmqv5R5VA25GOtU5+7wOsgvgtBOro7aMQlkETSRyLbeEVDwXtY3FcR87BE7D+N
ANgNeVSFW+oHOpnJ5JFLYAyGsdFlYW7aHkXQUHibODsoo+5ACtK6KllWUl/TePBkGj6W5IpJhSio
edAf87B9SGiqXqecpatJLILzlJJPN40WWFJAXkdkGG6k82cRWr/HIHNgJ7BPGHV3be8VQQ0qpU1P
IsIaWzDdgkI6ePW928htuDE0UEUUwc8UDYw7a4az56I8ppb5nQgOlskGgcjm9EboRX3SaloKDDcO
eEZTY0HC7QKBx545iqAKhwvR+DgelzgwqhnxelkiZ25Czhsz3dPHyqnqRncLtPGax1y1XiT1a/6g
UwiT6ftSn4e7KpTvjVY8k+GJYgc8COnjMBZX9kS6ze3aPeQ405yxVdlijgkftNPSgQ84s1Yi+mL3
zS+1ZiRbFEjYlHJaxKxx05Y1KcvVudMfIkvsG5NVhXq03AX3LOyXzOiVmsL8Q5naU8tSnTc0mOdz
fjCJcJAaTbpWnt6bpnjOGh+9g70qMu/gWHiImMnsVSSnWze7d2l2Q/QO3mKO53CwHv0WoZKfPuiJ
qn6sXgDj2ffLGRo/LJ9niyfugs5WDvIjLvyL+rG1RwJsXxCk5JBOFyfpT1khXwDBh4ibsXTqQRGi
xdf04sm23FdLg8GRgLI5hdA400gEW9qfsTXfel6hTVnKqkeqZg6ie49nMOxKPLU9nrDEWQFUUjo3
d6/q1a0t4AZMiQ5lWwshVDK6+NgN7crmt4zru5F5opcPaeSxuVnIFuxbHTL/LNweeZ2Xu7DWn5t+
2tHzzJaYDD/d2DNeseeCgHNWikOtk1PW9TeRTmFg6wWdJljJRUP0Ky3wGD045RvC3cak+JNZVg5j
IqtNiSMlqVqqxlpOS8RZM9k+K9OYb7Xwv53IXo5dDQZlDGO5RnvSn7WZiAB/bJj7errktLgFcdjZ
AzC9p+HSNDNP7ps4cS4lKGZlL8VKh8vIq7IMiOEd1uXCSyhh9tSfDqLI/MQSGEhT+3gg5SjeCLKZ
UbfYb5ozbqLeeTKGdAdLad3TALtKZa/R7QjmHRKkR+fvfevgdVHvR0vmyJZqZxwPVXdvzN4r7s5P
npXmBnvHu6TdkV2W19y0kvhHHIAtDa1aHkSiJQ1xROtghe3NsTIAhNlhsDHPUUlH5jhiFwGvIYAm
tU8YO+TecSv9jlydr5kyO0N018Tp/iIWjcZ2nLJzgYIosrVxTaspLimICJ13cWMSIFLG5sdSe7w9
lNM3ln9CZfUYDubPWMiWNiMw16pDSNUjEbb4RH0pSfChZln3Izp9hYX0xUm4ScNEcjtWL61rnMky
Hrd2JrH9W7TqNi8sWf4avt8jwh1LrjW26cEn+7TLWCmLwr7BqFtcpIC/Pmm/m8Uk+sptAjNFS550
ktE5STbNu06c/MbGH8Z1wlvitUfbJR1asx+spECzt1AZtLx2sqECfDyTiLSl5oefLOiDzhKMrqNt
7KUT39LYVhrRVo2pkHeeZu2iaGY2puuBv6ua3dm2fLGb0ehBgA6s74RPyDctNqNt6HGYHzPXOLWt
89EwgnX4JThLMzoIvUdSJr88fDIIKt9Kc/gjquVaNxdXVMFsAQPS6QnixxdwckEEE12oLnhVVTkk
fqARqGAiSZtUmGg8WNcsI4BgTj/JMN/jnN/yq+GBd8Di/FG/zCFIDMOC2Njz9BwThEe2gPaIe4x+
6C8twtnryf6w2Dq+6NRaOy1haZYBeWh7gUmt4ELIeiBqVGKN65NspO0zZ34Ap6KEzrmYeX8tB5yE
pUOPq3n+/bkzldErPcsoNccz3rrVY9zRX04rFEYjRm5LT7g6HdWErVOABHW9Haz82Y0nH9aVoAFR
zn80v99VHibwCUwFTxEgmy1o+hseO5d7SeouuQZtee+X4aND+J85jy0hZp8+OC4CQvsbKf1lJAy8
a5vntEl3XRsfiTt4MH15l8Q8FSf/4oEmmT1AUdSje4WF/ezy+U6biS3wvL+8/EuvlB+tdHC9+0GX
ptjQaOTMsDWvWn3Pw3UEFAZhnXSk9+0HMC7LokfOmdfvSh60Wtl8plHxiJjijL9pndfWssfFnG9k
4S4BM8iJxq073bdutm6R2MvfrOAFMFsektlV6jb3g5wiEiBB3mukFDU0DLLZGPYMjZIm8fshWC6g
O5Xycsjr51ROdzLBD95/6xEzDuFIPf2jOfcJB+0u7+VZ5zAwYigbaz7UFTCxsYBLerVRrBsDtr1F
P5rOKhmT5INWX4CYK3GPPS6YdeutWXTFXoXHKuw3JeqEwZ1ztkS4FN1Gmli/p4N87YgTI883OZtx
S4tXmlzHvvzxPBAkamPfvJyUgr77ambro2jKlzJnLBiS58aR75aboacrpyuzRrllf3Q5AJJpTdrH
Z9ybBOdJQvoU0VC2XzbvZ+hNgpvBXU0V5t/cID93fopSrb+mlX6qp43Qm4ZAkMk856GRkzOalIRm
ymVNRfhdZW4Sl3e0JhswKEcUcpSxNfCU9RuAvqrlpE+86eEljeyzb1AEhBwU0GLmllbNe72AL7b4
wyAnSIkUHOFvRfTeabSWz82x7Jl8LI+TEgnJEeT1YmuY2dz4kE7W5ygzupznG2K+T0AzlH6j3Gk+
mgYUbd/q/g6p+1p3iMWB2MhfFdRATUiELZ0w2hjBaeLAwo3mfKJanhqfliAyR+CyjPJhH7m9fe6G
jAVUaN/Y6Z21rb2UPDX1rhlWTsHcYrfWK9KAPRGBhBk7xnyIgYx/x323/6GlxV/1kUZamWaoo/lc
ypBBpeGRic0Hr8a3ZvFbdJrx1bVEe2jjZvELLp8ycBDyrEVr+8g6jAN64GWvEQKfPGeiHLZRlSFm
9i56libHAaaE8C9GlgVGpoIgrcKbnzhvegwvEIXT/ZyFL70uj07nZYHRdEeyUohcLOs/5DnwyBDL
tUyXnZtgZ+yK7FixDoEqQIX0XrNyTeq+BvfT7Ai9wcG6cafUAEhKAyo792VhBBYM/9qoImcdA4Os
YA/GXaXZr82SjIemK0DpDPhJN3ltxHIeGCJ31KIQMCOyKyMQGoXZfUN4s28XdMeMW+0aJzmvyITj
HubA0MsmyIeHGXAVjfPEI8P5IG4xD5aK5wpvrrUttfixaaImMMIqXI0p0W/RuYq7N7Gk5BxO5rLR
ECZ1PtG9nhvtDKId+OsPdz660zvYm7UL4woZdKw7toqqsx+MEH2G6U3PXAoEeDcXYY/jAdnPVXMp
LNbzEtyaozYpOcgaMoTTaaw2yMOaDcOawdTMK+cRdSjRDoUzuE/X5dwq3CvEOGQMeS7OIFLLhy1x
ss2+jg7LMiYUjuIBa0zo+RG61OitEZzAufgzwhCK2O9zcCvMo6a+k0b2aNcUz0ZZetLtg589tCzZ
18FYjlMcmQcos14nbCLqCyYbDqwixRtvR95yIA5lXNUIT5c6RSsFmlcPBXNkjOLfn557YKFRlI99
NZ4aKSjl1tuXvquKjWm/+fW307vdRlPZILpIkEMvjyWWApYE+ta6aHwMs6tXRccFTMTVgMUq0Htn
yMdtvmh/tcsCpZQQf1Av5K9XgkQEe/hL+IWzycN5Z6X6s6V95JnzR7cWWnlFeTRLlDOmTE6LQVCO
HwmanHUzSIgSF0v+QmzuMSz9GgYDPcGCz9zLy63mkBM81NEe+/WDNCZ9Y80CcJAO2zA2kgA8mi4p
ChlXi4ljYpjLDcrsWr1rzDYpwWxkP8WAqHMeotn3ST61PFqH3Z03vQDPgBE6GsE1vfwqBbRMUYdP
pCm8GWJ6AY54Hgi+WKGFaXda4TxMJY7sbv4xWhDZnFp5LCO83TiO1wUJBzwmyP7R6er1COA2xsje
cIZymebdJXUsNMQVQd1uJrc9CeENCRh0dqefS87WNhRvxHRw8Q8fXewTbNTCy9dhw0A13kOI388T
zIHeRM4VbtY1yz9OKT2U0rAewzBRhM76GS0FBmf37CVEFhSLRCPNkb13FnG2I4tBC6jTNrdxl+zk
KLJVPRlf41z26wzncxGle86+aFcZzwNeRiTBDHuU5ZVbU4tXVMLRakaUQmnKq1+KJ+n+dKlKcvLi
NdP6V90Pb066Duu2uM9tnLWEWTJks6r4uOaIjV9Opj6w5pLMR/qCRbVXtM8SJ+j9BSy90/dsfRq4
XzCyiLVT4FTFc5IMhFubKkOgJRtGx9fcx8RBlX81ZVYF/kDVmJc4X9Y81ausSJ1AJsZjbOn9YRox
T3az8zZ8eZWI91kDmwTEOJDARtJqDtzTs3KV9Zag+GfSf549u7mPsYTuPM9Z9UuJBbZ5TsKu2fnF
8uTgJr9LuH8Z+PI06EVtbYYp7jDjDBgcTWJM+h5mDfeU2Y9r+K2nJQoFN+vZbkHWjTD5dDyRHKSQ
506jxrmdaPjJKcomvGgie8yyd34p3UeNDBjH0U+pZo5BDLyCnLKk8Lkd1gQJI1fM95A5YVDNo9zb
2l5Q2nHNIn4zkUoUehION6oDU59+/r9Q+/9GqC2AcDHP/e+tguc4+bei5H/9B//SZ//mC1q+ruMi
I2jQVrbDfzVveNZ/eAZJxZbq0RB/uwH/s3nD+A/fJV8QuTS9CyqX8B99tvcfdM7CNVlKwoay2vt/
0WdbfKN/y7OkJJljXZV4mB5ywP8aPBiOWiRjHBKE1YE2eNZ8Dv0J9hMGtCgi+8vkIZp6X540Hmu/
0lGVsTXIzntrfK/c2iq5ukdjzUYrD0QboPfk60jtFoIa5AXaDH3iOIV3ZLct+5I4Pdtvr7XhVJiW
CKum9UrguwNNxCGLjTb2D0v6UPXM7rOCvm39Pcv0OKCa0Ft1JEDs8nmJ94VBbvnSEUDbcf/9L+/e
fydZ/2/+JAJJt81fhbYUx/gv6ab+QOekMfrWYdFcn8zBxGSm1B7yGpy60rQdjQQM3V0dBtNiQlzF
e7FkH5rhQPXVkBIzrxRZdrYe/JJXE538mojyLoXGzSoH26IGv+07bzMA1+H//LuTWUQo5b+9oZ4J
nWlYjg3N5zmWqQJMvz8fyZFSSa7/I0RmUjtD0pC4E74VTWjiQiuuBUkwZJ351Y7GxHM5vpb45lgM
SDJq3GY8WK33WqVoeg21B08ca+txzBuSiAgDHukP6LPAUaNjygwp1DBZNF+yxutsCkWo4fWpolgJ
TPKjmZcYWJhJDWbThJF1VWrtn8JGuFSH/bHJkzyoqwkLTfRqieU+Gy2JUc97Q63z7Nbk30OoHfSF
9VI6B0ONyY53ieLKhgsehm3iZ8/LicoRxmopDoVGF3ziLYi4OmYCejNMn1DgJF7ri/UFfIC9zZHf
aOIGNbwXaowf47OnxvpODfiGGvUdRn6ViqB6Hr00nA8RCzksnAoLd16bceL/p1aHih3C0V5qtVJI
doteLRnUONlnPEV7Vy0guvSLVR/GZGAN+qkZuVpQEFKqwOYys8GUapVp1VLT8000teYA/V8t9p4o
ZAESbEKuWol8dqNsvk1qVcrYmbz4YHggn2HTXxLbQw5Zk7HZAsJkRaditrdRnr4viwOlj720agGP
OjJEV0nR3TfWYm71GL0aAWY7tyw/FwJ7145d6OsF+GiQ7Vut1r9KLYIqLj5A+TCwwW16EITCp6St
6MsSZY2Tr5PcM8+AgKwOYmOGximaG84h7ckzvWyftyIgEZMxxBCAeBO1pf1X2PYrm6o3TleLNu3y
U3MKJoJ+dDehLkHKgYOoFQCYq+f3Qj63HNjrnA25ZlNu2ZhdNueUDdpVq7Rkp+7YrYVasg227Vat
3Qn7t8MejioazHpe9WpBh9kPIm/ANBIea7XCT+zyLjs9aor7Ri35Fdt+otb+TAEANUiAqyABXYED
lYIJGvACHdxgAT/IwBFm8IRY9CeGul2vIZKZ4Pqz9tsVVwWzDH7xTIo9oKU+fWqIdnG23GVmGiwt
b4sCMioQDaUppI+1IUbM/YgV6KHFw8FWMAhNhmsLXMTL3FueJVi5llNax3oQT4xdcRrBFliQCMV8
lkn1mDrdZ6Xg7VzukP5vf3VvZTx89N7eLFHcVGSgUpK07wwD24RPXJ2OjsyliccF46FsDJ1J/tWB
/YT8Li1YUAkmpHWAQ0LBRC54UQdulEj7LeX9NNL4nIXJMQNfgp18nsCbGnAnF/wpVEBUaX3CpbQ7
F4QqBKny0voeiqda64rs1OzH3GoDlP3pyhCqiCaEgl0KiRLX+FMqKMxToJgEHRtAyRwFl6V/A2dA
aEKBaSaoWqLgtQ6cjXVyayjgbVEQnFQgIEmF50qhc6B0fOfr7HqXZMquKSgeJtF9DapnKHhvVkCf
i5oLYSxJZt3DnFAR40Qs42Yl6IMfDmnLyp2HX8IuTloZP/kzPJYDrlgrgHFRUGMI5vj3z1UwJB7S
LdTiPlrSzxycUt3fswIuW26ltkgOZMaC4iKfn9vVYkXvsqlwC8npD4YPtY9i8tHMOuiNS1gbV/WF
1HffMhQrzuR/iT58jBw6UADiVgypyGe8D28y0UEdQ+JrOx8wFlR2Ocw60bINxiMevbsqX6YgQVUe
N0O3GjUk63pNjqAIFdkC6Jso+HcABw4VIJyCxZFTSjawAos7UGMD9Jji50PZG6+mHVhpiwLKRQED
2hz57TEDfe5zHmEUpbBHf+puCTydoMtBjYUuB9fsEK3jNPY2bgnEXQ+E4Q29e+taCfVPSwqpJCmE
keescTN4cC8JNUAmefDxPkfjEUylGLcmTSh53b6E8XQhmZcWlNJ9MUDdU9D3WMHwhEn+mODylQLo
Sz4h7oOcdgXeqy/NoPk1qD58D2cgMD+1zx8E37NOQwCkMAGxogQ0XMDrSdEEM3yBo4gDkmb/mszh
6iS47KPiy9En/W5qU1TcjnPyR0JqomRqt5UJXSVm+xzhBw3mokAcNdyopRhXkU6MgMvZMxu85sz4
LhTVYcJ5sB2iVzTt92zqzE0ais9aC1/beLg3Fd1SmlWJUo4WAstJsP7cFy41nLhrNRIyZxxtc7ny
yUa/r4mNo8/5KcUyonnuW+HNPiQOOvKPtE4+5wJEHecgqmruKjworYY7JbSAUeqkL4OsdR+IH6VC
Bkt6U/cOuUu8QLz6ztoHXSaadx8nfXuxYNBiXemok5BE6trsz7HApO0Vfn3vgB4e+y76WTz91mD2
gCRB8acuePS17Ro4WQ4IJXUbpn50qj+JXqOdNJBoKH94Mae7yPAPPbQtgwtWec++9VESnSSxd4pO
I8zuolsjb7Y1/iyJiTlbzFQ2i+e4JZXe0tB2GwhlBte9jSRtZvB2Av5u0lekWZLDBq0Xwu95PLdC
+D7sD8vOVhTg1mYJHcPhdfEsYk+rAqJQnMbeesrppXT7rH9Xf7o+TMk64/0gMOuNFqOfReMmLmAh
R9hIW9GSWB1eI6N4Klyw/IH+gq4y3txW1FsXcry38h9Z0pxVM233iQ0FQnuNn2sXHI8fliJGFxjS
EabU+aVMFXnawKJ6kbIr5A+x0xxQ7D1qYjyjjFzgtm+Mn3faMN1CRctiF+DRtPgHw191/FfES9jP
v6/ul9KF2y0Uyat+rOlYW5H5T17q/KHfjGt+cl9qN7lKXqGDNGjMrL0XPjhzc9b8ll8cWjnGWaVo
ZhCLZEsFZ34Z5NciC4B8QiB2iAxwpZqBU494z7vxgLrZPfQTziYJp20qcptHvTGLAFnD89jP7wud
CBDeWFM0a1qbSFxWwiaMFHjaXfdtggRS5WUkWrrXHCYfv60wgWJ/8BAYWjWpwZU/XnJXiABKPFk1
sBGbWqBXBa4JWtgwG2XFieqdm9F7cpsqkj+D7fcU7T8WCt0jaXRBESCUNABtY44ZxrulSjZQoh8Y
elrI8LlAeWJGTUoajNPdAIB6Qr13YC4Z9n7p/0milpxCJVDwlFSB6IvkNCv5AsF444r7sCTQsaWT
DJFDqeQORpRcGyWAyH6lEEoUIZU8ogbRzLvDFBG8AZpEJhVoSO1hb5qEsQQ6vs0iH/VD42pHim0I
O1FSjBJNhqPEGS4qjTh20QQv5NDJOD4iMtN2SF0GwiVIJXUWp1rnKgmNnFxgG4LPidTrSErrR8KO
pPqgq1C2f/7n72cGcWstfNju94u4IRCuqlS23y/+/R+YF8xlE5MRmU7/fIvfz2adrDeUy5dGqWAw
gJDi2BC/IsxdHC3OQQOqAW7/Wx1TpZgLyJLT1AXz+0GoX+j3G/3+z3oSlzJN5fZXdTNJFXf3+2mm
h+wXsPSR573/qnOgdqmqtxWQlgrtUGPDLVowLtN1m11CHuvBbX3SmGo/uuP4eHIRfQ9wQjdMwvxZ
EPX8fpvfz35/RPTb7vr7j7mK66KDYNp0IQ+mSMuaYj871Psahc771YynpIvgL9wxwP9FZRqhA2jE
df0YAmehYPCWh9RXG5Np1zsTz4eXWMuRSyY+t5oRnycvNrbwdC7Pga7ENt0YdIB16UMcRip6Q7Sb
OoJUpoMYLJNDYQppBsJdSqtUOiDttAnmZJCWWMdme2OprAtDs+yrLUirEkVmbCKL9ugZucXahVwP
aPBZFdWsEVjrNcztSAy6LNXPWawFjqw+mEcwRKPoOiUxIHOhTUyJZdDkYktvCSxRj39ZI2PC8Ioy
wCiMBBUXDBJCfn6Hdv40SvsdfOF7aZfsUBRMqV0bEq25zbuc0uWCpipLq63H2Ejv/Jl0FNtekhMh
IBP2C46KvsBb28V2/rFwIHkpsdR5LUmfU89Zy5OIZKL2itWRKAujxSE2tk8WIO/9uLBM6QVhHf1Q
GiDc8zqGBz4bE3GYApiWHd86dDJMr2R/IBrilmHUKL9kj9JYI6/f4gDrtKJEicokljZR9xwRrrOK
NZ/pknh42htk/uYis6lC0wUASKetysi8jUv5l0nZ+GFEtEqqWH/wx9C8QyHwjpVv2rmju9xziXgb
T/Qly3gU7R0hmTFd7ziCWx/xYRPd+zj3aJJYud9AYVj3an+mbElesiz1d9kQfdn0V8F1Wl/55NLF
FMosmJyu2dR9kj70YZ88gDRSRxxN7WZA+DcvzXzTHM2gV0fytMwplgLnvUXU1hw0OWBMRufOVu9c
prk1116GbG8lUybWMvXEqVYfpG5d5tGW69g3ssDGfvCcwJrjHSr2yTDdd7NWX3w/RF0KoOmZPZF5
0/hMdjTt5rDty+JePBqgMQYRJu+fkhyDHyH9MavJ4zyThJK2ZIqOtfWWOK3DmwiwPtqmd6DrsV+N
Dh1GpVLx681byDSy4RAzD52d+odcVnBebU0fk414o4isg0NvZmKblwhpL3nVdAJmmCX3eYddYLwZ
HcDDYjn3ThVHZ0HMCKg/LNgko7vEQuJFAeNPL7P6UVEUKSDuDqks6fSGzR/MWN5lO2X7pN9pk14d
hjI7AtJWR5srt+2cLTzIc5HIO+yv5sEdp27rxuVruMAOuZjZjJA4wZEWgUYnFaB2uSDodoPXLKJj
BCrjrvgLT6u+DMcHewIv8ZzpSrCcD9tEEG9jZfYeEolRyK7tTd8JKDQt1o4kSvYkqQRDS5RqNCC6
yPuYGAXvPSzMF+kzyUxLu6vHub22XLlxE+GcxKS+DIt5MIC+qaAecNYuDEcWUPfSJh9mUsnHhuIQ
rc/u2qKMrulcP4RmIYOEugYWkILSgJyWIJJRvJlXZxZpYC0vi05XG5racpekOVJUAfTSuxOAwiqq
5v5ojdlwXCEd+p/sncdy61yWpV+lo+eogDeDnsDRk6Ioyk0Qkq4E7z2evj8oszoz/8rqiJ734DJk
LiWRBM85e++1vtVctTh/iDnSSKiN1Wmjz23tmD1DNVBP4iES5gvn6cRn2gLhXcAA21sXUURcT+de
8EJjPuP5AoaZqWiectmCrGfpZ01He6w2xOOJIjmovV7cUQa9doMknpqXVff9hGLPTelyPAR4gOSJ
AyPjz0cxVFpOVZnqFark1QQ9pUAvORCVDYfsMXVzBSHfpAUwRyfzT7jKW5exJ6QwW1xDI82l6jSX
XqlfhSatNV29z2QfbAec+BXx486UJdaWwdKwwgKOTXpnNIMtMwCV3Y3BHpyF2VWHvISovGTtQS5b
8UrPEtUmFycC0JFZqVUTLmKsN78fxfGxqtmShVowKI3WD6fmSAlMGBbQ5n04JGS7I1ZOrGr2SPJG
eNFMq4pDKOBQkfKNj7cS9llU/2AFmb1WRB6b0C+2JRFzKUlQwO6llTT6tw9jBAh0FOpsn9c7s8Dt
CecxA6hhzh3nD95rPRj9kcjAvWpRwHc58upMM+DYY+WKDCZvVBim8/ul35u5tZ6nnlZHyowzB2Uh
L3u8+sPfP0xLcIviQEZKron7eb35/UjWJhQMQzf+/fNuzmLCPLPc/SW+qjiQ/8Z+LajDOeGvYlh9
CjHccFz7/S+EPJAmMUHt+mXaotoAYZroFtM+1AO/Xwt+jy7/+LbO3u+F7Rpc0aBDSC3jn+77+wN+
b/5xh798KopJjlmiSfDwry7ef9ylNjjPhgUjn7/cGQE9d/n9j3/7UAKlRvctzP9G2/2n7/zjp5mC
PsDZrjNmbOvh6y8/8y+fWqZUUQIz7v/9RlQHzM3kycD+wFPye/OXe/y7r/3jv0gT79y4E32iSqs9
CyF+VnXKvKCMlcURdEiabRkl3u+3a9XkaR8tHmTSPMahIe70Uu8o6rgxgrjf0zyFsPn7ubl+kUxQ
Wnf4eLxqnine9DwnWxjdqV3Pwi0jtozIkRLVBlcA76svi5aPp5VzSTSgIIFOXy+FLmwo8IMGjpgp
ZzerW/Z5MNUbAQnHfMhAR0Nct1DDrtp3coXep2LZNcP4B3X46KPp0qHR9HK1JwICqfVAYk80azJL
BupIriIM2pzTteGOC5YcpLS6ISr8Qbx2saBnhIqFhz780DHQQKJOz3Rif7Drt0P8UE89jI8+NtxK
j3eU3a8Ar3JCXBA+5sqnTjTu2vDBAtQIHyRj8q4zwHMt1Vaop680Jzl4qaY1SxIRuhGa/PZuPpHN
8xPoHIAt6VaM6p10nqeIOFmvl02Ma0wQSAymw5uNXwpGpxDzOnLs6qVRv82JTq5mDhdy+rZyDouO
DpDYjAlY+O5bXUFcynQwovSQC+GGUOh3eX3MAuMK7CyghQ/EwAQcECN+2+h2nP8S/OKopgl0CYsb
3s/DiPygI68qrfF4aOpF1vrnmGZYRDMddeUwa48a7Ba7hHLRxcKfFlyma7XxRa6nmyktdxhysLhU
mIONVR6hPGwrodlnnN3SNEj3FTn025xY9opUgvMQ/BjlzLGoJt0kGimQA4bZ7W94BFlGsY7ll0VN
tQ2kGo26wPiRqAas7D4pZmjX4+Kbh4bDllOlpuVa9CGsGgaMwZqEYZfjfyjUj119n9N5/JEpTRmk
Qeh/n4XRJ6J1J/XBuSax2hosVAE1y6SyHs/Popk8qYTVgSG0bsbkJvOp1ohd7YZTbWpbkOiu1b0P
Y6vS3hS+Rqs+poOUbpDtP1fJcyUnL1MQEbCNinVjVslB6NvcQ6HAQD+KH03MRy7ozs9SATFhtbCQ
WEg2SqIYztwT8zvWuuZz9SA7kmti8AJrtZIRsMHIy+krhhC5UkbgC7Rpq0i8C00So9WSgzy5H4at
l2WAaeAPzrYJ08sA92+rZCrqG9y4COPbAIMeT2A1FvSfZmpBKvW9iUNmfrQEJGrVYv4x+uyiGmrn
ILZMnaDOuRiDK0YhdLRFGjq0FJ8AVc2eoQX3mHiNQmyfKcqQrnCAyQdeO+ASJb4A7SFWeMA4oDE0
N8uBHIJv3MdplN7KzPoxR7H2BkijVgoihsQd1gNLfscppKMEntwlrRJcQfRk5awgWQt1USKSsmrQ
v5dJ7MHoXWKP8tosZiLREhUtTsSLsKSk2xQCOTQOe1J7ogWX+jAaPG9WmL7OloirIXZoFFU2uimn
KgTNnYp3/BVg+Nf3WqXnFC37SpPO678gmWMn4+hKg1Px8KMnvqA1T1zwrDR6xKXVrJJ/suebkpZd
ndFlQNmDrhluidpM6E9FJXLiRHfKaIFNR4RWDDWD6Y0OT1wmY5NRAbsZmVyBGGKwW8VQROzMkEaz
kJ07GwsaxW8t7Z5DC5gIK4SCUHJqgBGkhKYvLTpoM31taI94St6gSm/qG9GihMio2SVtYXEFwms+
GQyoRt5XukHDTn+XSyvg7+WJlJKB+ZeWn6lWmGoFt0ElXkCzvohHo8nXSu/mJmym1TdFvtoyfXfM
IZs0fYytkrRNROGBHt7XgTTTLvQiXdRtTKB4zVjHq98dV1aKfXSszYkYKI70UrpMtqEh2pjHZKeY
UewWMHQItVkffmfEronoq26AGmG332Q1Gp4IzJY9KYQSU584rSY+dAJitkGvv9BrtZtEhihZi7uW
QVpDcIodyiozP/VnMKmGa+2gYeOc1oZ9t74ji35XELTmytgXWH3RFVnClxwlxzQrv5q1ny4PSIYr
WoWHk2mFuLAtePKKEG9IZbAm8gYCef6CHGA2tJ0FSSIpitZNN8dvwfQzCTOcRMT4WATPo8R4V6D1
jdF3EWmdivpPSsvArypGB2t0eJcV20hbii2VU+PkFDNQ2c1ydpYoT30wafROYu0tlpgaJ+mXksmZ
p2ULHUG49g54juvSmF+Qjk6VoN2NVDrkC+8GWZKJOsdq2EvqR0cEg837u8HJyN+UwfcuBCV2gkK/
JGmOtbZoLducOpd3O8++DjKCE0RS/74U6hODtQpsTQPWEl7KJgxESBeW8GjytkTz1UlYxAYu+wAr
qYJUvRNgQXw3WZ3RN2Cy02sCHm7i4ex8qp/T7JKV1uLOy7jmxjmKQiZ1/6trROCY9mdx1TtCl/FQ
sp+sVQmprprIelVHItTb/g78/38w6NNcff+v//nxJ0eQHLc0dr+6f2Zxo8mxAA3+96qc8/f4P7Yf
OXyT+F8p3n+/53/iEwEhgsmW9L+Duv8uzTHk/9Bw4yuIQPRffCEqiv+U5mj/oaAGpudhKLgvfgU9
f2d4qwAXLc0gEJckz19Jz/+LNGfV+PyrksOAkqWQBWqKWKwJY/lXJYcqUHnUJmISK2w3iOVOnDI9
M/aEe33MtobOZunXxj7Aesb4/qn7UL/Cp+5ZpRFTuLO1gYLGycIQXqgP+2AD4w12ToVGl8AQcYup
NhdcNo7onjI6KXZV8JhtYPb5xYeCClvx2BGgyUZ36Q9DCdfYWYz+/0b//G/xkNKKIf/XOF0eI+M8
S9MU5CrWX7Q2YK5mSc7NhR6F8YxN8DHql01tKg/JqH71Tf8jsFiCFI/fNLR9/3RB/BuhD/Gv/+a3
q7xShoZqHK3yX357uR7ek1Bho7lb40H8KR+bi4pu5J2se8I/wVrb/Y9xUx85oaiwvpz0JvjmiSGJ
4SyXuvLUq9SciIXcyx/5edkRycxx/Bxj4Lr22GU9sj0/WJKZeWk3AxpX4pbb6at8jo7Kg7ipzO+Q
jDZPsJbn9DtF4fygvpHxV9oMZhbuc2K2Ru6hvS6j7/U9vw8tqelIBGzM3fTJ0EZShEmMkGsnRJ16
zI+jL/4h4lDZdoaN2qrAI4OgxW1u9VlKHelArvwe7/N7eUcJGX0lTzwcf3opfpaN8LjEfnwKthxK
UgTMH6G5HY/9JfFE00++523u9sAjPGTDbAg/8gGKZwckIBF2Ymi3n0iScSIIbv7ZYkhQXWHXvIMn
y2WvuZukhLM1yR7d5PCpLG3rHmDNSK7zw8L89sRosTGfymv6TdDlhEP6VD5pm+URiVjxko9P8BrK
xOXpCI/za/Gh++SfYnfSfmCOGSdd3w3SPg29IqE42A4mbjCeEJcaktYV6hl8g7QGSF1bKH0yySvE
qyr6WB+Ma/M+HvTP8iG4dOVZvo2KbSr2UG5jBtWdYz2SPHcmE+cc7odlGz7oeHcdkHCZQ5lSfcDI
M20ahtG1dJWfxAt9uQflQWfJHj+7xKMtCQIy0V3NCV7palXlQ/zURSfEO7NrjGRhOshJveIA094n
Zg/wEHlHGK/fpD8Bg1xbPy2veGssN78ETvYeneSTEvLUtpXL7HKRYAQw4LOTjXEkyJJEpPlgvlgM
21V3Lt3su7lmSO7PNITUi/gGiVJ7DJlwIFkiLJtWrgMQyXoaeCbAnCPzN47MW+Vt8tHv2NAv8iND
avMefurnvj10GMZfgrt5XaBzouh3hs7tNVvZ6ef8Mu5Ig8qVo3Gl0MCwV22Lz9EvKifZ1tvslX44
OXNbeobJyXqwnpFllZAJ6SF4+HJ5d9jZ98Dc2e4PcvKUlE59KXf6pYU6BeKxx5XCaWw/vtLKNK4k
NVK5o6sCwOl1H/oWhilIGQ+A4uK1gkNi8VXDmm4DzKpwFtnauMPqQAzYF5ae9QHqfuExiElsRqnY
qqRxk5zmbVBtmfjS0jhDQ+t30YnsIokO1F1hrCY6w8BZ1yE8aqD7hhv0T3YHr7VV3lIm1xtiIbfT
AwWBTgPY0XbJvXuf3e28je7qCudhJueEF6PDdGVrT8FH+yO0e+az8mkYdvMLTTiPqse6MtWcSAjY
zM2O0OYJwIXTwk25KP3dug6n7i3a0yow3uZH8UV0kQOptvgoXZgq/t/XR3Iq/nVtRhCqqSZpvJLE
Nqf9BdwrZ4upjbpcb1fHd2EtGzk3XkxS4P7vv+a/LMLrr9Es2bCokUz5r0kVDby5XgxIo9Wk8Wn9
FXRuoK5N30uLZmPOO3RYNUEd/+cs8G+WfkQQ/2V3RSQpi6amMoM3Eeiiy/1nnaQS1iqjq7bdSkL+
wswTP+5UJNtqYixX6BhdJcYHmZX5QfWchDDMJPMDegb2Kb11MH/omDDmpzIIhu0C1NjNsnLxew3+
bKwAieyny4S40KnNpoVDNGt4MGLVMyfZhMEmVf6yoAVJ6/bcTSwZGV1xq1QPpCInl2JR6qOKgsPF
vbNPdbQ8bfssV73m6ERP4AHsLScrQAITHvFIByTwucqhLs5bWaEvYZb3TjP6W6jBN7Ky4lAn1eDm
qSHQlwirndW1xwlpzmYO13xlsXqDRrULtUsW5oafaV99CIIWK7Xf6Ig7QQELZe7joqKJmkobRVx2
Rl8svp4mNM0L/BF60Dtj0zgVBfkqHOW9UQwPccFD4GXvWA5WLE/r142E7UzMadlH1otcwflqLLC5
UhP/9E2XnuUR1GZcirdUD9RTPNQqM3fakqUMCLXUBHIL561WN1cdUitpGjl0QKiDay4Xf6T5Iz9F
UsCaWkSkXMo4LaEWl64WSuvYg+gOtUYlCSvaF2RggCiwjFPXGqdEXTBniCMbn6FeGGvNG11QP0dr
Us8WOQUZahiaotl2QPNpi2To7tIWoMyYPNAj+7LQ4OwLbXnS5I+QvxeNH/0MUrG2GtoEBinyBUv0
KRK03OlKuiVyrD9TGC1MotgoAoqETOeQMLSc0Wgd2Yuu3wjZuCGJwbYq0eKJtsKsPUjTn3rSHpdK
UBD6zS+TXj1XU/bB5EYkF7ud2scpKm5JED7JcfsnMSlrFy7gRUXJqLUv68c4kqQxNr0FDYWvAWUI
p0VyNRFuToDEA+j1WNDEpy9CH06VXVXO4VklCbTiJDxHlXan2X4SyP52aNaLtinvy6QUNkKmCtt1
7JHQasJhjiWn6cfnAmioaI6lMzHg8AXIuVzqopA9TZX8h9g84q1IUyDGknFMuhHSHshk2DdsFPoD
EjDyPNgZ8P/wCsy0cDOenWzBOF6R1UvI6nirVIS0aIVNRORMTFx1hqkt9kCt+YmB4E/Zt5WFCG5A
9kWaOxYGAKPMwR23VR/0X8oOSkPyEIsSPkNaw7XoHU3ChzYZdJd3PTG/+Ui9KcHcExyjEe2Ug1eh
fSfRxzLdlgFY7zTczXY8Wkq0Mw3RV6vYwWhut8g8W45odF10oBiNfgCGom5iAJpzpKGEBKsoe6ax
bhpNrxxBxpm0xYwz8MEEi8dOI/UY/6s2uDMouh15U/M2yfttmwbgEbU1SAGn/CMi4mCjliEQujRB
z6pFEmSYRdqjchOp/s3WNQc53M7DsJf6FjFUQCJuVRWeKYnxfqbBBT4NpMx6g69S3mdxw5lNJhFk
gwP0IeiGwqHn1LqJ1OJknhEnjpGYHiZGc3tD/0hgrYJNWb8Umy/FgA2uxHt++P2KFlkEKK7fG+Qv
3hHJYdEKHLOhJDpgBREjNFCdoi5j+ZysLNhHvfxdh7Lgy/IQew90sugcXZbHdqSlBsDcrram257K
q5Xb+JnIzuHifZPvy1Z+SyqvdZtTdppOEuJLuz20KWQt13pY0O+R+P4233jv18e1x/UDiNoDvJUf
lbP5ZpfXyLTFN5rl6iX6aI+qP51orAfn8jM/cGTHPJTZ8iuvkf5qHtpbtFXdmI4vUw/zYlQbZsOs
9NBXcpUnyoGGMqpu0zrGWXwgIk3ieLrC+fYcZ9HRQcUxjZ10RdcDFFi1mzepRXlxBNfF3QwOiI6O
+/vTfDD/mLv6Ox7eosVNE5c+p9pzx+GnVjzteTzKSJEw1ltOkXLqcVLAWmdrYzyXTxzkwwfTnp5h
gm3EC10gpHdsYgwFr8oPkolkgwTuc3knMt3Y1CsBipO2DQclZcsj4vLQbSUSyqEQHuSJeLU9AeeT
yNQxOZOS1mgbHdlUCp7Bn8ftZPro8OQRB/1BUncajTLebd2Bjh1z1IFGmacBR0CngCC19taA4dUV
bQveqD9ooDl5eNeatemQe6MXm34E8AAZHYNFuoIFADX4yg7+pvAl6zaVizTEPJv85RA6dgihmlcZ
2YzkF6NDE4pWaoYQHA7oRQbFs+PmVPDwWlvAgm/6Jmhqd8S4ZoManOdNh3tSIXfcgR879b4MWg/t
y4Db3CasLvbia8mzxenyWwtoVh6aT8TbvDy0DicP7RKA/exi6XvAiatao3gcB6R1b8KZJcw6a9pe
fyO/Z9hyWeTCjqfYoKcU3lBb/hmYzGDvFdEd7ZuBaCjJWTgzmk/GuQA4kZxNTBB/NE+4Ls/Bhfqp
fWtyqvbH7gndBr87fOfo+1ocq93wh5qsaB31W/Hjs37KPyDNkNvRvYx3vOS0Da0zbxsiXcotWEG9
cMo7qVK3iFKrs8033gHKJ01NOXExESIBtRBgcoHfgcPC1Tynd42jKpxMFDOJZ1Ve4DYvA8z9kTE1
QTr8vWJ/AqjGe5IjlAAoEAin/dSkDkQiRFb1XSKJIMTFvf7oYWCo9UrsFDA00zzim4xJXUodnkSD
QvKcEm1wlGrPOAR7kwrUpK7hlfL5GXXq8gLRcw6e+/QZTByJ4Hq6yfqD8KkWXvwYSlviTTRrU3MQ
O1uXGYgfzpXpRDbSETtKGfpcuYhfGKpumkOf+tO+26enJMTJY2fohJ3kVbSO2TEottS2OsoxDtvF
rvzEKEEydmnDjC/Bqb5yXc0Y1AHV9IRG2BjzWDP6T9QNW1za7THaFrSOTTd9zTa4PjgMUIChZ36O
8S5eOjLHYDe6CM9bmrKRg2dEMJ0ROTA1A5yDY01BXrjLyeKqoUSlL+Bl7w2ZEiiUNSe6UpETWwp9
B/q2bT2ZTF5eGB4o0wZo9a51pFfJlzf6PdvQzHljkLOwfeyyU+wr94K+gmccDzAEUI3l3vRQE8bx
kF2pZ946P9nFsaOeUpYxUiJcdAAGKmub0dgZYNXr8KpuzHcew5VK16QfvB82qH3DikfNYB27764s
3ekS4khtHNHwi9IXzwGTLrtz1tZu5YxkYtrdY3sR3giWu4Gc6V7NK+OY92iHM5hGCseEawB5pKfY
hhx/S2bf3DCtCHboRj5lL6cxa3cPTPKkIwqrc3huvhbFnpFcnRjXWRcGiyrHrXv1ydjlxAqrPiln
HPmHcKuuUTcwu71gJhzWnsVtlh6rDljPg35VT8atfIZGxAGTViV89oCrTts2fygNIhoqzQ5Fb7tf
LpR0Z3YYWiHUiPFnhyoWuBNpUatFwTV6J8N8lLtVsOd5z11wEgdGLZXqNa+S4inQfi/mmai5RvIN
YTME20jYThKDNTtgdqLgPLqK07FUdzIDJgOHHmN6vzjRVsG4nsBA7ShI2/qTU4VFhkZ3VK/Rk2Cj
hpN88ypvrJsUuXVmlwjZAFSQJUsqmtcA9NhFeHiAUh7jLXJW0zrXZ3wqokq2AZZc2/wZGhdtkmKH
L8tXfv5d5lQv3OfvdFcIjJfeoYJzLLK8+SHfoKC4hvFekT4jAevgNRxP8TvT4TE7LM2+i5CcH0wG
SZl+YvHv532YwnB76iWudOEH7urGNLwyeWD9sfAuZWDc98Nt9qIv6UWwXCqC8ZS90YFQXqULDZBB
saVLtlv8+ip1gBHs/Bq+sy+xGCjKhzX4/Wm4lI8xZsKvzg9bJ38RRYIHXF10LJ4AxLhsZayPIaVg
CEPfY2Jb3UOTU7iTYstlbyl9NhWJ1e4tee+AHV6QwM3X6TUIboTTphxAdwpXbAJtBhUdWTJ28M7A
AJpHIXnVZ30v38vgyLg1fkwezOpgaVttm7xpHDwFP/6YSBYmIoGQFhgr++SyKIBBveFF2iJg3CC5
AWlJQ2Qrbrod5Wl/iklXb8DA+f03oqGOrDqm77XNVKZ/M2/icg5uxZbB3Fv/3WGz4BTwhD4PtYTS
oHSxwzMMrTtzteChvKpO+Fgd88VJP3RUsz+K379X9Dd+5n3+ISvXHPQBRd3C0z4cRrBSHMJv7Hnx
lQnswyBuNAQHewgp72rv1ndWdUIqCn4qvbFzemhuyEHYRZSt+QxWMQTPc6Gh9IEZ7ZtPJG0zhruJ
PjMt1mkTJKgoPfgLwZNM9/KgPVarawwa+DX/BgNhDl7+rTHuT6+LdUjRwnrYUBXjzHx4FUfuArbF
WXxHMEqp8DksIsUJs8DwddGxZhIj1zEFJ5mFt15MYTuqrHQjgN++cTOOQHXcUKh7BtCDFhhsgofR
Vk8zBfprUTjBqVF+2uaridzmgceEo9wYnGAXAuuyiwsGt/iK3AqsRMYpYW90XtN4GEFXMAxnXFv9
DngZi70GmYZL/w7el+s4ehqOwx/ja3xHQsOsevmsv6kardaF+RX8oBGc2GhGama0xbb2Ek6MqdmF
HGlDhuIJCvMx3+ScLl2YDOOZdPG3pkKOhlnVl6CcIvSz63PsLTgrGLz/EXccEePNCnk6qKd6S8OP
5QX37Tl7K3Zkqk9O+9mjj6at+VQfyhb+jM1OcTE39dk0D+Jm+h6+zTNXpUC2xtNyik7Fl/UUXroT
hi7109rFz82RiA/65/XzNPtz8SMtDzNMcdx4mTMnu6K0SV+evgxzUzGmsChlQI9woQutO8U5/gAz
lB11jWJbmIfShKg1yHlUsRHBqocxzKTD9PsNSexOQ97BDWxnLGUZuy26MOnwe/P7/34/+r2bMeIs
K2B0sSj30oH0FwkmwPq/Sxj++2B+yMIOBGUSXVv02qE2wUw0oU9HrDNdjRbNFLE2GjLPV6WE04YQ
B8lNYJrbkYmQI7nggeWNnbdrvoMUu5qRXmOLoAvN5G+zOjq3ai76g8AOshiiZQdFrQJ8rRC+D2lO
/0hm8WDCihKfE5VggLqYRa81zAZvIuHw4N/ocwbRis7s3qSUpBdGw+NNgiETE1js1zIddhFprdMx
2HLrAPZ/Jjc3ILDmmsn3IUcqG5dQueGsoATH6xQ2mezKFpakMWtomstB7ivxFD3Hsa/VqurAlpfI
vsHzNijEBNQaIqi6YCss67J7rDkd4UoFBoHjsyEr28kmlXKtHQ/qqjSq0oVGijkeoJRehaBG1S9K
wSlqlTddRTq8sD4kfRrtCmSzKL2TR0Cwe1jcB4PNKYjqw6AQEYtKkPMjJ+QRYUcWB+8qoSL7TgaJ
VQLDhLTKMXzR/Cz1x7Bs9rJR7tLwQH390FVk3cjqQkschbuHv4FKZOZQkXfqLhwtsm6MyMHu5keD
uW+N8BhU06ueFvJuGPFJ5p3+EGDk65tmH1jSt1qhUdQGc/KGOUk2YhCz/wqbBJjXm2pSrATpym81
KzJflq7xhGB6XEKgloX2mvevLRha1BXdW7HmmUmjS4DZU639SAIGKCXMnocoY18FMkNPzQJ2YRyk
Fv+xQNQmHC7+hnxGajqp4JZMFP758kIA1rDtJlRktRj9YEikjUQ1ZCL7R6kUbQN6eST93WsDAkpP
mq9TCya9b50hth6OLyvRhjMn1akE6tVCvTlNmYYgxPL0qPNRFwlIQaD+tJG8FRGK2bFioa1VS8QC
yGEb+dAvL2MtvBADfMZT7w14LO1mKF+6jmLs9755ov2I5i6VsGhXI/U7/bTYmCj5M/OS6WJtN7P4
1Inqa4Fguq89vceCx/G+ZteZF+uZVTmCKBzyFxhfUtC+lNoIeJWCuCo4oipldy9qIWPzIWPFGK1P
pCZSHHyqOkfjeOgPRsmBucqZIBD6YKlvVia9Nj0dxxSNW9vFo5OO87EcgDRVlAxyxAglqWPDi4GY
SE0e7h4jHAt2OVPRpVENLiWmmGlFW66NK8iyZyFB4TYYDedpyAXV+JlMaw5QEWxmi35Q3u20uNs3
cl8w6Bk0tAGAv0pUjApLSiZSLUctSpsoXrwuV8g/m+UOD0it21YR6/tBYgMwQrTIarQxlM1AXZp0
8IklQbxiJfJbWK0OYmV85B/kDhR0n4zUM7tuJ2ewjJW2Yl+UMYgoA30LgYjHXVvT0SPnZl1ZPfhH
FmbJ3hUV5m1hX11Mq7jGY3OXakyEgzGbIIIkO5K6R2tE/1aL4z1XOwS6sk4lY8y6Df8Qe2IHjx7g
kCwa4baCphLqgl9J5RWCOitYIxfbRuVIC4UL2kTav8AI5zyCwpgsgiI/WvUzTvKWuj95MyAQ80wF
81ktwNyH5hOBMsdFb91AVlPfLMRNWVJLT8RceZpAfk2SzvIFwASClHLwdYBaNpxtJ7VQMqnpdEvM
mpZCZn3UGZVrGeV3hIUAxnmtFEtp8L5h0VfT+lzRZui64DvSSWMZekB1CU5o8ottPUsQo84M1tCR
EJG2N1sCbyYOslX3JuqHUKrOzDXwGddcAF37bU0M7vPWhUDGAb84lTOUqDAPT85jaWpIfeqbaJnn
qWo2BOIxaevEEWtS86fKsL2IH2GIiomuvGCbMaEcQpvRbDKyt1TwW1jZdqNFp6wckGMSHq+GlDjz
24c+W7Oj1RzsWzBfBSh+0jzkY9fTFWlwczB1HR9jQH82mIWriKBFy7R8q9SMfYmDXbFJt7BJcj/r
ZzbWtMKcs+w6HfRc0oiHssHSnYjZ4zR0bwMBUHadI5EK5ZBimTNRXgxXkBkf09B7cwSpcygOSCcu
KDdDXo0e6XxCKQnoAyzphOGHCFsVjjzyXLnZYrLb4FxTGJzBYkBwZ7glzvpyGvlSRVutGYdDFoV3
EdVjW+LjazVpU48ZJJMRVTgBjpuW1czWzZR2x6CcpUV+Biqqb2I1BfmP1UArlo9FI6YGZfUuEaVr
bnIGzTrciFNGEa13t0mhgxuMxrXnOnUgOIT0RTHhtiCQe5hgeMYwTVFWDYa2aYPKT2vFDWLiYRVh
E1c0+pQMuwJJgzslqw6DGd8EHv9zTPM8LdPX1CAqmzxwTotsZFKhpEzbMPSpg3gQ8czjiYMVMSQK
61SjEoQCLREOPgjVDtu8HQt9uUsS6g5c1qu/PvaDYhguKVKsITENVx8J+Ahly40WEqIU5jrE5/4K
5SkN9flDTYkmGKc8A6We7haRtMbS3KlJ13tAMqBb9CmpPaTI6xCYRhQb7hjNDiYKvIgir78eLL4S
UZchNdedIBEeZrXLd1pFyndjFpTs5LHVpVFsklH+GeuBNi4+xvFpEETNM3UIf3NC6dD2p1ZGUtcP
kbeoxXY2u1uLd9kWumYX9OY2M1D3Go12HUGdutUCKnKyztglySoKjGOlBySAgHRLGFplWXyrZ7Sj
dau9yFOlkcqcv6WBeB+bCCywDhY3tl4MkrV9eZh8TRkDQLAtSuVQf1XNha5DIriaBG0SModB+geo
sJWBVkoyvpBQs3WdnoC59qw1OXtcBOEQVcutSZlAsLBrqidVvI1zdXwizB3Vsin9gXfdnNSkhSED
1TZSq5oMhe6RIPIyMz51ORZd0vX2kG1/CAAhbUHHER7wDCFh9vqJ/pokcGKLVfL89HYGjci72qi/
jLpmZ9O5JKIWp0k3tbqb+kS01I48FMQUydI9EHvM0z2Fgoo6Alo1qQlJfAOc1fsMaHrbMlEF1Yyy
saEjB/fjDLDKxERjHulrhJ1xkhVOBixsJ0OcZoLErkHQlk43LwsRI8NlUHzBlJnLRwiJl6ZQ920+
qvvfj/7y6ZSV8BZLCtc6/YyZDHmSUmv70Yz++eb3a2YzW14shu9hAkz99wYoMh6tJJa8vOLUFkgy
CFzcJq1efGklaUgWmRLuIAoiBrCw22vRQIcvCilKJQrZxFQKF1Swh6iKnmZG5RZWcATJ4NypdJ20
rF+buKDwf2/6uboKuWL4iyXo+zaZkZ7KWmns5UgBlL/eFAX6k+7NkiZjL/xv9s5suW0k26K/0j+A
igQyASReOVMiJVmSZVsvCHnCPM/4+rtAu9qyum7Vve8dUSVzAEEQBIHMc/Ze+99/IuQFararY9zg
QEiXPxnGoSu76tqda4v7bNBUxaSd3wl/sPZ9ZyentErU/tLt/q9I8B9EgqT5/S25609h4b+K7/8i
GbLLPv+etPzj9X8qBZ0/POE5HnI8BzAymoV/g7xcIpNNZH+uQK73M4P5p1pQ6j88T+GPhOSltXId
RBQ/1YI8pYUnGWxpx8aPzlNvgpX/Pmj5jVoDxBikXGQaFppERy6f/LWeYTLzxAwneLxLNiSjvCz4
Dhe8C4KdaCizECskOB/HWhNP+21JYWr6B5rGKzF/tRh0NcKnHYMHIcP7NdwN5YGQmbb6aGJDb6O7
f5Bf6LfakmVrF7aWlOweCwTZ71tbIHsrycxia+FnmKGmRJ6V9HtJnPUVcvfy1GBUhWnIcPdgZOLe
pZlTzjfTwi032s8WFdkekP2cCZzMnKJTYp4LdF/SgbFEiZDLf8RJoqMi7N268luDNDihIxH6t6xm
Iacmvg84pLxbVjc5JFsuj7FEUg87VRVflmX6RNORIeOYtyts7zAsjSxOhstbtciLSnnSDKKWh5ZF
llVWpblftkCXw25Z1UC3pNEdPv0virX/uVEVE5tlm5YNvGxwxZWFy6FDGMqyDMgmzo2kNg0O8GyW
ZeqCiHllkR213AZLuWq4ZPktnRq01k2Q0C8T0NvQdmXOlgJoFfJSnmbQTDWelyyLBjyGkQx27Ea3
t4yFjxaW3opiTVV32+XVKvIOIvOfMQmjgGYdUZFvKogZPtXRitdWCofTtCcfZDNk3nlZnRVfd31z
UBIHPneTaHhXsTTWY5o+vO3Qiu8WNQyoEGupbsF9qmLX8IokZwW8x2W7ePPKdHd/ftTl/RbfkuuZ
S2uuyvvD8pSS4eXf8WCLz03cra2q214+AOtRFJZ9tO7L7lk++/Lmy2egrABiItktt5dd6C+3eQ4m
6spjkpc8imVsJ/MnJcaVtfB+rJQquxWIfUa2U8cEMcDc6XC7L+5iomaoJ4qIw4Ha5zLEtEmh5O6y
cGOONBn1YRK0wvCaVdheCffedTGisi6/Xh730Xf2vb+J52firvbLehvEglB8GRf7l1VgiFp7yDjz
jvYLW+VYdFB+vhRT+Bps+SoZkAsyk/O5vTyHzHxFtJvik7G2ZPEeRGb7IGjaZrx82YLlZUPKpOiT
KbkEOv6hr6Zd7y2m6r54yWJz5SH9UIT6ZEwG2/JkkaGNGWTz0hN2VnfJ/WgAKQ4IlAJm+5xgFkoR
F3uTvPOz9GkonXiDnXqVa3sfNO41uRBnhD/rmbJjS2fPDVHMj9hfct2Z1FD3Q0vstqX1Y5KjkaS2
YkR+tSbBZmnGDF9yFWyyEPuYE/CDgYJwl9IwAfu+sOu3ciDcR5Bk5jRbIq3Yg0wzsjhY//ca+n/C
X5qw6F+d3Tcv7cu/vl1eefOSIdE/R02z/Eeq3m8C/R+v+5OCqf8whUJoL5VrErjqQC38KbX3zD+c
i4x+uaD+edW0/xBCQNyAVy+InvaQ+v951RR/AD10Tc+zlGc5rv3/wl9a1uVK81qBjvIcBCZbxjXT
U8J+owGPENTZSdkkCxggOnhD+9wphwZ5S5xnDriSkcDGM0hwysZEw8TKj8HIWc1uQ3GoLez0qsRv
4053xKcgdPDmW89vUa4aiIMxdTHi7L6Nme/RbJ5pjWXonIZg+N4XVn5qpvI2ddG6ukEy75qcToVE
MsHJdaL2uQ2N/kbSgJ4KMq+QGM4jCBhRu+l+oIiL/e97jUhzN9rU8Qe0NvZdF0wLEaaBLB8MCPcq
d8fUCqM1cXfdlyDE0dVq9eDkI3Zy5sAbGWAF8+d0hyd7PuCD249dmUDtoQFY6Mg4OGbhYbPpseZB
d9nFIeck6pA3iWEnd6NNUAI13AZwCn3smQLWFU6ZL0ZtelcKatNj28roAAj+Uyjj6MYr+vDG9YNo
0yI72rijP51id8YH1vfgKaPsqDKpoi1sMETjsWFsG68koMtloAATq9vUkcvGVYTa2lwFtN+RpzCl
LbGa2ZmY8AY/Wn+emrQ+EJ28Z5YICiicH7RDU9yKk+RBi88jWkeQp/23mlLO3PifBtUhQ/KIdDJA
MO+nuDI31QC3LJp3Q4GWPRoRHiSO9ZSDHED3MD2aJaQAr6lZERKQCiALE6rlbG7313oYRkTtfKGl
ZKZZjElxhKmxtmcjBRFUwWVkxVIbmDeL+kXS2bssPbXhjV3Q1Rqj+8xPr7Wvqits9giSWGGMFWzN
eDJhBo4Ed/Jo88rS8A5TnVCUtuq9lnxIIc2riYisa5RzwW5ooy89OrPrdvkjwuHnH0wzyau7l2cv
y10W+au7lyd80N770Vanyz3DcZA69WOBLrCjevbmPS7rKy/PXG7OmfJ2VeDcv9kMFS8Jo3P3oZJN
dvVrK35tCnw+xkEtRZVfj/1a7tfbXh673FWJJA5BRIxul8/864nL3SAOaIZebr7avh9LGvOT7cCG
DwIiSF4t+OrmZcHL28wNQca+jYTdyop1qIlcuPzByrckG2rM0MMkTkOQ9CvVZ96mnxJmf56d7Gge
PVLldJI+efXHmFRyci3kB+huyR8EkkgPnMfGgQxZ6e/davh0ec3l0U4jL5Tamrd9oK7soflAi6gA
QmEFNOzjisTo/hQa1TkaC9A7HoeSKTLj5LeDcbrckmGG2ApH3GLdJ3LRHa+ID8CzHqPhalGBANqm
jgZGPJvlydNanozlj2dH1gmLcWDJctN06QeacnJ/ed5qLefgkrnhu8ZEUihUM+FYwa4vB3UKAked
Lrco8jLKmbDw0otpMIb6BgfWbJHdE+QGTVXBPvz1mBtype9EfTUuS0y1/6X2Qr1JE3mIhsG5LrPc
uQ4HQiXNMCl2iKfFaR5DydCu1PUpZDTixTtqlnghGxuuWqrFIrH++Uc4qfnjLqbOGOpJ8tFy6PpP
cfpCJnS2lxnyPYzN+dXsdgdLe/Z1Y/H/JKoDAQrotQK581X+hSlAspIVFdNcUCjJ3AQFbOvs62rI
dk3lETZGCupWdEgAib4aT67jjqcJJOIe/sBjBuftVCx/xtiCl2vW3tZelrDquwHwyzXlJNwodngT
3kWDcjaG35oUOgv7OEbFMZzy8BQvf/oxph4CEVOQYLZNJem2jaxWucsKyR4HZxglxVnmz0QRpKfZ
34uBIW7d2PVuyKGNGpM5nwQG6BOgd6qCyFZogv58fB5otglF3stlsXg58i+3PlfqCrtXcQIqNxg6
pGuIi1Yigoe1OHQtUgnrNleiP5Yt+gyh650Z9SHGipouoseWUIaN0SAjr22x81KL4rxxmlAoH6ds
OKiidVD9eYnc5qBpqGUH9r6U9tPlwKqlMe6cEBN1rf0U4m2RnWdmGQsEl7blcnfJ9t5NJEitesTj
5xZ83AaXNQp3ysnOwoiI4uAdOvi7ukvbbeFqH7cy/tAkaFpCBcr0CJCUbEkDzynQN/MWO/C+kDL9
EBk5VhA/vsVebR6sVC+ksBj3VWiDjhinOb9Sy4OTH2NOonS9mwci/qqWlt8qXpYZGuATl1s/Hvx1
//LCWOBF/7Hkm8Uvdy2+np0nO9AqvItrMXMoI9R+lyd/veDVqn/czLP0fbNEu5IQ+OeWXN7v8vYz
VJd0VV8Qak5UUez/90a8Wr7OG3NN8hcSHmEymCcuqgYvwx9t8KP9dTex4v947PJs19PRUipMU1j6
hgnqxBd4dJBCSzqBxpSOBOzF/OCcz1UefIbMUG3wEXyGY7FwVfpzF8ftJumjdB/PH20ltmSnp8cU
HsfWBqeBVt22wP5jAbDM/lD7UFnLkSppT8yhAYkRmHdU7hpC74607lEa1UeHVnrUzBs1o4KyQgRK
tlve9w4at3y6b81hZHrONCQwwluEnWaHZDaxJaXpAsyuxHFm0GHdOkFmrpUmxK41oZtmqX2yIx++
FAgQF+ynaV55cUN8zKCrY2oApFG9s2laVo9XANs7RkM7sD4OeVyACI7dHe6/rM7E2bUqj/l180hb
MMn9D2HfYRxynPbgFJIyvaqIRp71TVzUO+i4wzrMjOespP2N+cBbB6MmBC6xoGyYC/JvjtDXRN2p
wxQgOBGuhCDC3SzMnq/9aNTInvO+Qc7H37XnztHaLvxj0i6a6cGOtn41HsNIBqQfAZO3KuSSMogR
3Gp5DO0lLEiIcQs6zIB/jBJNwwagkIGoN2qGD6nJCMxP7XGdSPedwfdQR01MYCpNuSzBbhXbsDyG
MGQnDOlL2ePBmOx9FzBXT4hfs4twl4kHxyQQI1AlofGErFCV+egEDYmgPjLzaMLLPoFB8tOsPpZ1
ArbDQDVt9AlReu6I/jgudxAOnoO5D65DgXdn4PBkLOYgX+myU57Uz/kTbnRnQ3THfiDEbp0JevoO
skBvdD8Prqi39Bs2CZ7mfemMNBSbeaWHfNhYg8GgYoT+KlC36qZ8tkSMcOLs6uGudAHKg0hNj+Aw
AR4kh35AWJbGoDx0+2GeaUJ23sEtYLe5UN1FRHaQh1KMPSbPNenXK3Ftzn16Ju7vlt6G2AwDpY05
XRrWQYEUurxShajfw+4Kl6Sitvjuqhogh98Jco5ZPH/BBh9toCofoNDApsnakxc7J1F2SHxEuvdq
9qAEANHmaMUIB930svauZdQflUU6c2XK53GepncOzao6TOpzNHAsaYoMVHGorLccoLoUwAz7h6y7
cknsWHlc4EhRtDG8+h7flFrOyd57DxbNtlKoW2OUWNqX6T6iNgD+nqqKrZHexouBmZPOJgnGUzKg
4QPEtA8pPcSe3hERQNPafYJSzE8KkktfC3noBmuxlkRXaAHWdu6egwlmpSfoyRNJVJjFLYlYI+qO
Q5Pb9Ii1UjvSUboDSdoHWHYdCcErkUJFl+LQ05N+8uz2vSMR8TmUesaUaOrMsSQq5JsKUC/NK04r
NlUJ6iFhsHGc1EBrTqtdGN57OL9PQIvhcpaph0KsSvY00Z2YfTvnWH+sASKtlGsUH9TLsI5cx8mt
g+yHohaKo0hASAEFsh4VMZF1RM68F3xE7CGOQzN+HKqi2uqhvYGJrE+0jz7pNr+1hRbopNqQePkW
I+To0Z8FrLfLKRb5MxrGjB4nhFIMrnaVRdvMG9ZIosTODpInm4BtTLxFtLZK9J2Wx/7ppmk7ydjY
e2kd7YQIyQ5DvrXN/ea8DHFS7GSOjYQid1MiFdvGuYrgfWNXSdHBTKT2lcZ5Rvjtc9pPjH5ntoWx
IVbi3qcef110VLRShHah4eg1VB+xIRgDl3ug74wFOzi6yXp80UFOOpuhvYPNOcSIrYiBFGxxUzCU
z4EulX7tHTWFSN/1EZ5k9WaCJIQeoOKzd/Gt2UMRhxVdhZa5z5s0200uNU6DbyO2B1APUfk1sE9x
+1lLJBtqdGjURuMzM1aKlD3mjnxexB5hYS5DOx8Np0flzqf3F8v+XLsxdVIEAAZ6lI0BMYbATirz
ntMficFB2JQM9+Hsfsp7WCiR0vDzlzMehS7IU1X80czrdpv66ZVm/DTTOGP8rUKCEVuoenRvfU/j
Bqm1i75MfQ26K5qY/kPDTl8Fd5mT+9c+hj+U9+p7SAljZbVRd5AUUIfQueJMhbjG+yTr+linIdN0
Qz1bRh1foTVigkzwTlp9qnMuSqptv5cRxbyMHU25vrfAZTMdDa0Bixu56nMaPdbEj20ZPNxJtBqr
SGRffJMroCdpYdb0hCsoKochRz2vNSRW+11AgJJM5EalYOPh69PqJ1W9o9m2zhr0FmYuUGO4J6mz
WxHp+3xIzoG4D4buLDYjOQHI5qnRYjbJU04nQn0KLIqRNl+DsziPR0RaafBkz72zz50BjXqOthSe
so2PPLfLYlPSXQ4SrO6mqQhU9+PtlDvPKgNqVfTeAeMTPdLwixUjZ+/UgDm8itCXVTTdGy/a4Auv
EpLYO+euQf/XGcBFa/rvmKWwe96VupBbXTkPuRbvkpyfnxGGKP7z5muak3EVpUCqRvuLM4fiXhnf
dNYfyGv17lE+RquZ2ZAz2ntZoQm2e6A5DCz0dDdYASP/LHjJOw4veLM9AOqAIfK8LlD+WqXasdvx
hFo1Uvwy+jZU6pNDaAUsG07jceknW6gEwHP8a1qyyToNLL5Ewz14GpMMF8YcShqn3dIuXtoMEE5B
uAiBCeEnN7JfZA4MQI4UtiyZP4Y5RZvgfZnNX8O5TLaJQpHUORrtbWkeCvTsPhFyBaKpVUjfM2Da
AHdzfG5zmtI0+uND01JGGO8joprNIP/i5DPY2r2uStZqUE/Pn9vKSDZ2i5wfRv5VFNc3vY6jYxP2
Mw5XKvZENcywuhbGRVI859RocpHcT0P+bNhlDIezBJA8Edsw1TaVuOC9jjMyO5Yhl5VoZBFIGPdm
zOw0Xea+s+1VJI5o8InBXpkEeQ/2mYwHAd3HwGZu0/FwnGrnBRFdZ4y4OSAcr0gQljfzhyJHvt87
TIFGgYwWqPAtQXCrJrXlde9CBZXJEvtKwb/CBwtSlI478Ns7Lx1vgYDZskUkm2H0H9pEgbiu4m2W
hR+6DrqzqtVD3omnKazBdoVM4ePubJJzf42bwZaIh56TZIaQ7dTs5lrZjEGxcA05wlkbcZCqPoI4
Aflhu9+MtvgWAEcEiGR5qzKMzHVIXME2zKxil2J/g7GOe4ZSh0EHjJhfZp8hjiqFToQ+3kEHCcMI
jYCaAW97qt/FzSw2URSbm1QX8103q5u2GogZqEjDKsrZua7K8P1BiuK5dOjzpZIQ2vguQre0FZkH
YBKebk5G0r6g1LHKyPdE3dP6jK/9g+Wq4HaQcpOA9Wyy2nkgX+G7BWluNUYIM6x2Glecins0dqI5
Ma4rEtwIDJo6f0y2JRKSXVy54NqYlO5WkRrncxcggebXD9IVWRndonCKx/3QuR8S32N0bYEL7GZ8
Xok8mVD6Mo2fi6BpgjMxhx61Kc/CCN7jIZWgqGh11V6KqsfJPpHo9dD2TcSVluhqaFOfbGk6R5yI
McrKxPrSUZnZ2NaMjF5aT8NUXddQkvFESwIQxG1qKrokZs5Vt7v24o6LohGc26C86ZuehDujZmBt
F2ory+pkaRt9p4+xdAaoPSJVGpbMVntxavfVXW+F92SuZhsd4yLJx/YRdJeDV/tKNXO3bsZ5S5to
yWkzcPl4ndgEGdIlNdI1NjwQgqr70PjN1gSRyFfBDMe3nRu3oRI4lPEtpEuXKjAey8C+s5V3bWft
2QzZHAZVZ/bTAse7tUJl7ZxWf5jGBohZ0TyV3nCflOqpkh0j3tbrITwl96nZoZEpJ3ubbs1o8Ffh
c0qQzjqCVIoLEvWlQ4BJKvfTiIYtJn24NMKz0JV7PXcgN/DWZDG91/2UWDshwRd3rkV6hLnYN2tC
+Mw+vqEfd5M2hN0sZ4uynJjNSV8eGqr84W7orY9eUMHBG0DvlNIiBZBGXB8m+IUKRCueYX1F5ONe
Mwkil5rif1kzSp7tYp2Vx3pkdW5YXhsJrYPML3He2N5TT+36A7JaXHT49xcLVE5p/atMH7oqmSjJ
B3rfaihlVomronb1NuPigLLpW1Z2OMGCbqAnSC+PfFfhZkioSqhAfp1GW4iD4LnHHLd+Hh3GjIui
AwSfaiIlLISk1Mm3zHrwtTAmVhmN3MrBk9mNxcFvKC44nDoIDknWKCl7hi63gYvxK4ZOy5FsH33k
jcTM3dW60WtCMWPiwIxHFz4RZhoEYgk6JjwdHv4XNbbHIc4OM2BMXSAR7hWycqJET3PqQIlpsGNP
DX4XhC82w3xKpIGe3T3TyqNqg+9EAqEOBl/DmRxRZt4BeYaUiJ7Gu0LJTJva4Rzccy3EFIZ4uQLG
SUGmfYwbYsEaMNBEUGFRJPLjSK+BNsWSeBO4Bkafbofg7NF0JCLcqr0f3Qi7S4/IuOkcanEm8QVs
a+9q2u4+l/fOveq7Jt+50cQgONcYYDigTFkeXIucwcCz4QpGKttOA47qGhnkesIh2nuzRb83Ala3
2ORN+5tL3OZ1OQSfovig24TmaqjiXdjZz21acP5Ie6YY0Fwi132ZgjJd67RjHOwOh64mtYZ68zpo
CKteIIhCIU9kjzG1AT0IjuzQj85j7efGxoRUsC5bYe1sTv2lyD4FwchQJddP5F537GMkYZZnVGu5
ZMmK3LpKurKiWRu+K835yPiN5pEQ1XquniUla7N5qlPMm6prijPcgImv6GMyhcxma+NzTZHCFKM8
NWZVEXmwdjHm66xy743UJs8YSVebjyVlwMmnDKG+ocJ9mpo2o6s7JrST0NBacngpyibbhSIGDXMT
xG1wrsMcXE6akLvE2Hyb1085NnGuJxRyXCPdtaoiqkNw/RhzjFNZrDdENPvIZ7NHCc0S5ynDUkvk
HxpJDXiGBDgn81emgrNtwXWlaVRO6buQb4wad8x1/k4ODKFbQQ1ixObWec47VcXfCd+67bP+EUQl
3CWHlofZlvOGX2XMhKvfEp/tj9neqND7OSSxbWbp1Gs1RY9YIfqjqbz7DuZ07o77SFvnWvgxqTt5
yUieuWr0RNEo29GcfKIqihVMtfft8iOlHrmZmC+u81RdDYSfAIRcJZ/nvl4ONWg25gA5opC+h1Yv
Xccd8I0uVPvRgGglccm3hjvtvJYjE5qZuRcucpRYPYFHtzlCMdM74fwdtiIMfUPxw9diXX3xg34v
w+FB9/CcgvGrPXfjPpyMq1oDUx+DbpsXUMRC6VG/8r3vWYdyF5j68yxT88BlEzFRijaRLssthwVM
oIXXjuSuRNRCDGyzXB31ZNyR/ALupvqcNsGp1uUjWHT4U34zrrrSpBSN31Gox4HMFQTCTUbN3iWD
OKEJqTC7E12MeJM58PzZVDhXx6q+DmvPZMTGVDGolYUPk4QE5cSnKUTyDysBNEmB/EfAlfU9F1tT
EFI9Tj/WUPy2YWnKNRdbNOekfXKhkgZeLc87ZB26SxQxV8DDj7KGFFHAeQ/UV9twH+u0u00Ny8ae
Ob7kGpyEOWmsC3Bd47Y5U57E3N+kaJge+uZzXIXDdSXlM0lq23Kk92pG0KOkaAAYj18ZY8YPrkO3
0e7661mDi+9rqoAlasYMZiT448S2mbRFHcNnqmBo5XtgB5H7bcZy6zrKvlmgJxJeDJWX/A7xM5JQ
hSI+rAc2jTN2qXtNAFZhHuyYj58K+TUJunxn1unXNqEFHladD5kcdf3U+TSuGF7i3ybseDRgLqWc
0DZGa1CXDHIyRQDDJHNwFuBLjkXN+NAcsHTpYM8PCN7BQEZzGkVHI8x3RFlEB6ipHBrV9H5qGx/L
iZnuplof26iKr1SP5TNDTT8UutqHHVsMxN7G+GxGJ2WcGzQ0DK+zWxU3pymneFi7SbF3KR1fySVV
sZEfCqKrSImy6T849U3E8NVOaY93hlq3xnBngKI88IuhatAm77wu5poJuAbEcAu5LTOQL5kDEiOv
xdvh3bWp+OTYol+bYbHr+8I7Sed9GnnYUptlegRgZbWwRjg/7TMBl6ztzrM4WrOhb4fKI92l9CkL
Gs+ENNTnnkrBftK422TanIk3Dtajh91xsp1+V4QCiGl+0+dfo6kEbTYcrYbrZiNJ8+g7i8uJ+hI5
Hbyn4kGmd0MHkKr2DcazftBuSwMQq5ErBGj2lK8NqgwGjEt5APvLPNRsUgaB2OfHkrq5uNNUS0EZ
eKQ92QOD+lSeI+U8um69t3Xb7espJUmkB7ZRIVM/dCG1gfHk+JQ7UakWG1ma73I9XZP1S+bn6PbH
KB3PlkZWtiBHNnYEcwCjEDNIhuhjtJVR/m5OrBd6U9bKPVrFNMJJg1VoJhFV6AGuRiQ+16EX3HNu
/u6GZNRROQ23cQwKOWWitK3NY6Td9C7KihMi7FXSBvmJQLGrxjeyozkn9YI/uqPzD0IoRvQWx8iS
BEKt3ZRSqO7hBRgBgjMx9h/IM2i3M1FOCKU6ve3bERl6Gz4xEpHI/RBcYBIOyao8zg0l1cl49t1m
5zeq/4jHZW+IfriLGpWik2qN3STATRAIASWmdrt9ocP5imRVygh90O25ilP+bMYXlyOBhsShFWHP
8YHYXCmS2h3rhPwcA+RUvO+WPlG75Mh0S9aMnQ00Hn/dv9yql6d/PXZ5iQ4MFJKX11zuX269WSai
i73G7CD4KbCGHLYKgOU5ThfZ9sOr1fx4179cpU4xuIqpwel82bTL+3A1pAn9681/vJIMy2vo/DGj
NBCOoY/QLCGDav1m+36sh0i5k0CAu3u12rrurpkzRfu3a77c/7Hg5ZM02n4JB7/fXlYdUnpiVyw7
8scLlx15We6y4y6PhVkewkHxp/Xl7q89KmwgmZE0r6PaeO/3NsUGj1plFJfP2CiNTSicYoO4Buwj
PoVVnxrMXHqumKNlMZPEVdJaJvyXnkkxY+Z3N/BFxQbsl3eMZbx3hMJX2lIJm+buPYjkVdyCWDKD
L0z5cZEWWGi4xA5bYgo5zePYHjza9+SzGX6HN3MiS8jJ8/deVx0miZ7Fju/T/nOf5gKBCaw0u0sW
BC0tk4kMpGkJeNDBycyn676KvywtjBr8PWOF8lzK+SVpCMjrKvs0WGrvoSVZMcRw7Z2RGzcyGznf
z4A2ZBwMYObbeE2BYoX74k5ITqixi0JA2ljv/CEg8w+kLz/YfPZunYBTZI4ydi5s6GPeVV2Bp4ok
4JrI2Xf04rECh+cxmmHvOEhdy8y6Htrs81yzewtaXBKabiAwB3qyeU8G+qIdpV3jctBipxmPXNgO
Rqn3FNJwo+FikdTypsH4iE7HWCPVPCHNAQCALKnXIl3bEWEmCcjpMJQ7u5k+Icth5oC/VjcBAq94
p4gIIJG+pmWuyqcsdb4Wgxw3iCO/Dm6GupOUMFZIGmAccA00uzbb9vPHMLAei5ThbcmZbNP3pPEU
HzpBFXQEAY8T0rIEcd9GZANJ7ogEM2NoxTUN9DiaS3RHek8AB+uDguBH5qYmL2qtJE7pruVs2qdM
N4hjMI/tAB1wNrqP1YAR01XJ4+AzrnDgjdPs+TSTYE8hDdGmqD9PWPfSzxMXta2BxGPX5thDImc4
kT2He8R+qChxVmMNrtKlK5/N+Q2nsa0HPJ0ejQG3ISNvwam8KzH778rGB6PTz8V2bJynQcLywjEG
Diqtdu2041naTB7xc15X3LYYNRvM1HbSvmRjdDdPdC1V2H0SY+dsbRNehd+6mCkWhZRTus0/UAut
RbD3u6DPgfYnibKWDJXQ9f0uLQ99RahHR3Fqmmi6ZD05TW5CZyEy07tUoO6IlP9ol5XcEtwEZqUN
/Z0OqApnXWEueNWmtvb0UFDLEvh0bWaG906NxOGEbnabcCAUbvPAqSD4hw0337Jw6XNBP+RwkBpt
PHX/3zcc91btTNRojzSCkyOJF8g1KOetRpfOWRe3lAZxWJdRGt7auOauJolX5ZV08y+4iJds6zc7
j/qHI81FCqkZ5f2+DVEF8H0MCShFrDHdlqmFXTcOj4z8wITOrnEo0kHvfGYHRsWQoRNXzu0c5uWn
v98O+R/+ANtBKqo8crgEdOa37OMEh62qEzc4diUY41DX6ti1tOcFJ8GhiT/2c1AQJ+Q8mjqozjox
x0NEsaUvFRzjxjj3XludGNCv6lwP5wDBDNcrDKahGQ5bhQydzp40z76LQ1zZV7odGhDkjbUuXfrh
tUFPOk/9YksS9Yuj+/4wFhXBfIV7uvwBIO+e2nT++Pcf+y+OXdfypDJd19RCu+5ybL8K7+5Eq8O2
D4OjY1rZemjKYht7ybQ1A3dX2tY6VDNghWpgbgmN1rbKYzbm9PfTmWH7eMqzoD9kYlAH0876o6/w
VvZBiKO39Pt9OmPe7qzhofMLubts+X8tRv9gMTJNIfmS/s0e/Q959C4t6ujry2tp9M/X/CmNFn8g
ytSOkLbJCeCXq0i7f2A0chZ1skVsknRf6aNN9NFSYxyyhCNAmCKn/qmPttQfS2o9UjvhuJxPPPv/
5SpSHHC/nQ8caSsOSPDciP7F5Xzx6oAMhlHAMSi6g52QHllldXRrxAU6nLK6bcfeBIQchvAMjeQU
+YJTpoVusVjAXOWdKufw2uq6G9LAMPiW9bB27To/2S0ekjRgRtHlzbE1+3NjVxqAUF7tPQgM/8CX
ZV+8/ggIyAmrpf7OiYTzmWW9sRpVFaXwfh7bPdrIet10ZHkYGed9TvG0hSlzzpVFpcf9iiIg/Yf3
fntO//HmnraFcJXiK3nz5rWMe9PM7Bb9H27OvthXKezIegIbbDHR7PzgtnTw5iSUGX2m9T9cC/9n
vvrl/fnaPFgfHGPq7cVwNsekxF7U7jPd3ElYjTT9QYZhMoXpFhi0249VNGBkyRoCdhk2vjrW/+p6
8ub4+fH+fHrF4W2RNvTm82ML7xIEKu3eRjC/juv+PqhxPMHDNREQLqg5CRTF1dGXutcp8c9Lswee
GNU5gtNWEkLsP+ySv94iLi7Lj8vkmvv7KbYdmYjIsiWOr0DlYMYjI1ZMbqd/+OBvLmB8cKappuVi
+kPtwVD/97dpAi2bvkJOjnSx2IDkjbf16JC24wOZcNrgSgQ5vDDss9rqwdQNFCfcuh7XqVtZp1Ki
hkO75lzHCAF+2EH/14Ni2eevftOXTcOMKCxpWhySatlDr37TdtVbEn5Dt2+qr4jxyTo3wi+UPFYT
KacRGi0c3bSL/n6H/Oduty0LK4et4C6bnLV+f1M/TOIB2US3j4VtAwbyqFATuLP9+3f5q70OkxZL
JfAcfJDL868+moDBEJMDz0dD20a8HB+jLhw4ztKs/uE4+qu9+Pqt3nzBjhIB8SAps/spQgpKSyro
4q9lDIhPuhQRJwxTUTid//4DSpwv//HlaZISyLIkLYFhwO+fcAoTB4MBP2jLFeDNjTY/eBlB2+hZ
QMVZatV7t+H/UHZey20r29Z+IlQhNNItA5ipLNm+QdmyBTRybISn/z9w1X/22Vouu84NTdK2xAA0
es45xjcSpm1VNTx3rkDEUKs9SwNjXY0UYMXoeTug1dFAe9ONc0NetxkojObQDGj5TmN6ru1RB2To
gzvX5EdDQsJOC81LOGEbKZroozWceT+lzIFoe0QpsRBo1uSZgWrUPRi99k2gWdj/5Z0vH+inw9bS
hasbDhtTchA/HbaUaY5Zdpy4mdnhbR9BbXUY8OOId4Xq5KFb7G8Drm5X+c9thkEmEQgkCuVuxpEx
kVM8ZS3QQXRXxlJRgR4th401Je0mkgybFQeLufhQ2gYYSmaX1yV7gybtqq4X/pBpnfHeJpexfYe0
RI1JFNQ+/EK5luAt6c+ambz9+S0bxr+vXQzquXYtixU7YvPTe078jNR5GwZJSdTftu/n01Anv0Zi
6TB/vswJ/qK5hwFEAvm4LyY+Ds3+mPz2qncyqOZEO0flzyLlT13/CnQakVhlfI3D2aAYR8Pl20bg
0M9bW50TRFbmPvt9uPf1Hwni7Zd8hBw2IHZcaTUNSJPVrFOIJUQICFfv8lPuI9joNf5OJPnDqBZm
Y/XS9WcjxflegO3ClHIxO904gPsV4ymZI9AzsUurZKiPpJw/RNXw4qlTOvpgi3Pq6lI84R1+8ezs
qUlse+/jpFo7RQ+/wwvXZXHMIA6tG6EtJWRlbUqTwV0v5CtFtreEFXQjSVPRC36j+95Vdw1Ymmxx
4nvT8D5VJi1qzDvsqGsmClAICRUgzM5l0JJre1X1zxRG3XrQurtokKe0FSDGqxcgQDOSiQwMo8qO
QoeZltA9hPbbAFxR2qNRuli8/Pe4sd9Lt2H6/ewQor3CtvPNNJxn6FNfXKQ5QHrHQ07Fswpd5nYd
Y0AwSf2LE3kK+xCa0TLH8sR6xVi46e6yePrLUfXvhQtpArtWlmLhO/+qMcY2snsby+WuF11QETXs
qVRbG5LI+JF02SheMDxI6f58LP/2t9pcdW19Mbv7n9Ytv+Ho8OeUy67+2lrDQ19mEN+d6zhrL41I
31Lf+fLn3/ibvZdnu1wJDB+3oCPMT5cctFOKFkXP3kuoDicLmpcxeWq0rt023xkSQSYFsNIxN6js
+S8O93+fuB4BQMv23PcXKsCnEzfqbZUMquTtuuWXqjGDZCJsXJAaHVSdedS7vav9ZJqY/+VjNqx/
rZL8YkGOgulZSGE/V5A5xPO8G/icRe9esVwwnCTpElkXoQppIb+jTSWDVMGNwhh3JYwcPW+RfXfU
a2L3xt9ezb+v+rwazzA803YNly3Rf1+tUqnNhlP57W4c2QXh+QSPijAMwQANSm/izBxa49q6KHcg
6NxhniFHwUPkFA/PpWMWO8a7mz8fFubvvhr2w8T+LKkWhvh0WNR1KWap3HZngnlYZ4QCVw7uKiXV
axVNH6qFotjWZQhPxYy47mVvxBc+Tm6on9vM+JqOKKb3reiOsYecO+3R3rs04VZ8r5tOj56NxLx0
UnevbEXUjlTEsAvzSz3HH7EAYYvRI/zLx/y5W8KOzrN9110qQsunVvu0F4kY9WhhbLU7V8z+rth0
UX813DDf0oLlomykJfggzBsMoJiKZNDV5hauA9N5Tvycaq3Vne8m0YUrR0GOTskgqioEh0vY44wZ
wAWpFOh2oaO0Dq1DL7xn3Sxp0DI/3gD7Ywnzz6jfu70NnImv8hBZXFbHLNtHfEalxDX6529RLPEc
/70b4C3j2yVqyxIsZ5/iO0KMUfnkDe1OwSXu4ngfI3N1Y23az7VxVh2kUTsWh3ig2d0XsJfL+COR
6KxiNvyqJ6qA7Tlu8hAPCAUgPHaLZIFZob0fkpLUwbpfJUsx28VO0GU/NG94aeLMO2aFgdF8WPY/
DkFKFdNR01a0Tc3KWjsqPXrREDGTQ/Qfy+n73BLQk6WiWWdhy2RJb5+G0vn550/jc9vunwPgf30a
n86zoctwb5VTu4t6Up6mDNAydqBmVbr5sCFuFO51yGV0oL3roHpa+yatLte1X1TS3f35tWDA/t03
Q2aZzSpkMHP+73PemxS+Ortv8bO5ajcIpoTCTN/6EJZgbUxnacPrB9sTEp+Hq0PPjLsco/Sd65NM
IrL9zAs/hyVMc7sCZtcyunB98mmbWQOgt+xxkoJYbJH+sE1+iKwRpjKLOfiYPlZh7eAKHMQzP/YZ
w0qymd0wW8cK1JDhpcU29+RHVnTTGjDkHYEDIQMn50teYSrw/A5H2RyOuxQp1GTpcJFZojwUxxtE
88Rk+ei1pf5mifA7AvQXp0+4tlf+1u3qtx73sVXH8ixr4AlN9NMziDL/y2f774/W0XVDCPbADgKj
T1+zbXp0shOWU0+k3yNs5httBuGCd8L6SyH1m0WSVjQSPQplfqq+fMn/q5Bqs9QpmtJod1VUfCRV
vc7das/See8NMRAVMHJFTlKaKMTzn9/ib7a89MIwUC7OAcfVPxfOdQh00A1tlufC3vYqgTrnjQKX
UftuWi66Thx5rsnQwimwQdiRLhGYUMmH7OuJ6EbG7Xo/hd3L3Yy/a406NqGLG4QOc6w/v9TfHOiM
62AQMGww6cJ9+ozQ49RmiMB0V8QRU7EaUm7yXenZ/Yh4Mpfyo3XLvzWzbpuWT+seHT+TdG0MqFDK
Ph0CvtKYpkvOLkORNQkYlbV/45I8OjvuOfLALppOWwWab+3pMjyaoYeMoFAYalJ0IaW4H62mWzKY
VUBcJpgvOT1LYyDa629boH/Xa3yRNpdOl+9F6J+3X7LvyAlWrEmDV3YbvXJhMKYwhR0dILsdJx9/
/jZ+e8RSInnAhGykgJ+ugY6fpFHej+3OKi74Wi4Cr+jGLJwrizNoTY5fBhhjttH+dsD+uyL34Bix
mRbLF8LY6b9PlaQ1otIQVbuD9fo2TOLBcKkOwxhTSjw2d5QraNmpP9MRv4wTdVCliVGBSEYdHkb5
2stbSOW6AsKWHmek8n+5VBr/borwAl2KR52TmdHSp0NmmHp7jtuUM0oT31lVcAMA7AyQSVyoG3/F
kt2xEl7gmNRr7kSgDpB7AYCcYSEBg0n2YS2TtD9/XeJ33xc7ZL6pZUwnPh/IXaRCPAM6Xo8+SgI9
n5gyFZDxW+wIkEzda9uBKU2A4wSR0qMNG8dDZdJE7BMvv5/yXWHa8skax199glqtN6KHmEDua1Sc
fM2aT7UXX2dWmnPt1z32P5uxPhvNa8F1wU+MS+dBR4XN7F/missEaMzFpjI529jx1VtbXwrkLyCx
6PAc2q4D5mF/mfusPGiEcr2adfRzJiWYIO14N5A2dckMLmtWM1fnEkt8zR7gzx/Ybz4vz3eYhLEm
spc2Ph3fsebJyS6cegd6cG3NMtn2kDe2Q0EgQtnbzzLuHxyt+UiGvzaxf7PXIh9NuL7uGrrnfW5i
o+Kn3d+Q3OGMmbtP9F7spRaGOzO00rVXOsZhgIysVD4cs5D+pmWB8ovBAf2fPwFqKay7UGEsXsun
T6AqqrmrPMEcTk53jcDFWqe6zsi+AKASG98ZShvXqSzOiTD/NlX+XTHJL6ebSxHj0sv/dJabcxgl
Zc8v71zojphOd6ZX/kiqKDrnUW1uJVqqdTTPh0RFQRXX8V/O4t+sMj4+SV84hmMINCf/vcqwUyo6
P7ZrfIVzTs7awQrXidcuSqecgaX+13dMKfSbWpI9JbBwgDtMQz/Xkh545z6aDX4n8IofpYnDaIBl
cD/StAlk1zxlhco2xlj7z5qNdrTsw5+WGwMfGUPUxGPo3yfad6g28bbPJ6wIUsYQlq3ovje7RS0s
VlHZa+vOhfoJn1d78cJ2XS3GHPbJ6VlLR/e1pcUEnK56MuPsrcW6swZ9mnzvRj+wIL084NODpGCV
NldAnbK3GOVL0VWkB1WkUsBbtN5SQRKAE9vbgaR0zvTeu0TG8oOEEX5PCdtIEPih93qkm6M9CzLj
Q3ewX6WfJgfaX+EllBke2lJo92gBm4fZJJOrH6wHBhv1S/dhlTgK5KicN8967Wcj+aXo6zcDAdG9
fHapIB7KwdYuQxOqNaQKam4vDv3HxEUlE0XTKe7RScyT8dqidIQHZ/lfwjYpdpYLVbYzhbgr/OyV
nUwPmSOar6Opn+yqBznZ+d8ogtJLhev57AHgWXGFLGDuJ896E/WoRmcCUoxu+hqzb8unbvwuSjtj
7SAtrZuX8Ao9G9bT1JdPiXTfTRCm73q6iPuyr10utaAwhbxMbi9hdnU/qwnVMMrMDEtzXpILV0k8
PyJTRyhxVGDMxBsCfLCkJEY+OlsJOMjNLPJRyopdfZ+9dVrS74zl0e0pN5699RxiSbF0V165sstr
V5bdcaJNcnvK8CoE5J65ywo5nJPlBnef+ufe7bkwBf+rmhAKEe691LLPtB6d8+3ef24GhuPbaqAn
59kVkkDpctkzS3kJh0leIoHYaYgmYhDCtDzFI2TblY8v6lS7DaK9kuplDmG9YTg83u5hbsy2WYYW
J1XRfKeVzXyHr84sw/ru9gyTv+kOy7LYe3O6Lxvn3BWhff+fG2DOa8le5ermLfqENh13kD/SfTsV
I3vcSryMKZijzs1BpPXzCtONIHuXkuroq/oVJWkZxK4bgV+zwycIA4FBStybFpflqUWcb2lsk/Wq
0h67ytAekTA8qMztLmVSaPcGeUyzL0keGjULPLcdPsOCqo9x28I5WB7mbPEvS1pf346HRmm5hhQl
He7ZJjTDlBGKBTL/HgqyqycntKrhQ5359oLsyw6qqsO1Ado8SHQneRClSh5oMKntOMmZEGGH9ruj
4pOlS3UKZzRMneX6rxnAlV1Vov1C8hW+OglZrgX+VvZW3q51xvl1EoCtkZbPl0IL51cMLUdNGP4D
qqfmNf+WLU8KrCyHsS84GSoyzShfXiLYLU8OQSmNa5BkNTUEiaVRQY/cSrZO2TOioyS+c1pp3d3u
sXUdqDVWrtfKAKM0e6RkwkXg1rMbuHX6zco8++h6nXPMY0ixM6FmogvLK4w8koONDiEteTs57+Vl
6VGuMBe6oEAiFSSFZTzpOdHbmrrvcT1sfTSYOx9t3QtgKmejj567s1J+MTSGbDMaQ3XRJnM+jVUb
tObJaAbsdnTqH0iu779Fo/ii+gHzf1HcOYNpXcuW46Q0vXGjNTiwWhKlhVPFP2MnJ+JIRDY9CL0O
yshGwoa0noq6y5/mvH+YvNH5ipGigK9XjQcNzskXe3y1bTd/tcgvtSqNxnGRKAKrau9rHx9rc3K+
Mf8dg7GZu32rRekXG/dDuzzvWOxyswqYuhpZVi2vbF8coZEx0JgTqmLyj5o5eS0m+Y2FJPtWWBi6
qvQpMcvm3sOi+honsJJk/jr2Q/9gefIST6+VqI1nr/HLOy8fX6K+CV9sOafXpNPeb48yIeUFBzdZ
QGFpEvmo8W3Qe33gIkOilhM++cvN1ImUvtAsThkj0E2VmM0ep1G3mWku7SvTmF78EPC7lJXFvK2c
XjJhp9vMBSI2gEKsy6R96sfYuPhCPjaQZp665cYY6R+MpUeeQkSmcqls2s5YDY/DomOsl4dJ3yVP
sqiAc+vf/LxRhJ6P7n5w/C+jVRBHNziciyYBQppw90aUyh/tL75oXD7aAFF78MR96LjU4/amyVqb
lDiMV+QmeLhlO8YUQ1NvWfCcs6154EM6GZOrEk13kVdPd7d7KmYjU6ZII0HuBNNoMc8b2/R+zKv4
zsle/RqCWK6WjCIrMk+6QhRbwcPEw+nOG0dzSIpcsLJ+7RNRP+UuGAgNSybW8ckt4d+n1UlU8Fnb
NvF3w5Ss+9TGBdCa7YMpddhzo3BPtUkcUu4IjlJ3hluxXOxKwd/GCRZDmq4zwDhubOYGRurrO71t
orPwARtEhnkQYfh9lt0JO12+TepfpabendDgmkOfjTdw8sGE9FncBFTU/qZ0x63EXnYydLIybbSY
q6LMj+Y07xvKiJUNfE5TwN2t6qdM08c0DS1mu1MQzfKXhmu4QdJua4PYFq3gVbDvUyOZia63n82Z
4WuYnNu4fcOuvwrN5meizoLrOAXMeuzEVyWdRx2WDVbz/oHt/KYYkaSgOOOar+xoAx5qreXi7PXd
mzl19/OwTJUXRiAEBWxi72UoUJK4QHHTN88M99Cl3wl82YlW7kbzGCo0gqn2USh5nUzv59xhwijQ
a2oRkSA9mJF1g66R7BHC6TsmTGZUqq2LnW6tTfWRYig5GuX82k/Ofe3gqDay6pA288HCJqVAJfSU
TFk1HODooFwmncwq5l0rte2kzF0KW9bOGDm60y8qzofKYr4KyJDYM5yY2HonqE0tW1abt1UV7JWX
QNBODWenekmxrpN2aT8mQkci3pLLZChQ5pZNvzbM4aJL790zSPmWkqwb0mAeCj98RDBZb7RxMnYt
CJ21pudLk9HFL03ESUmsSIK4f54x6xd+fuja4phbDqaWQruT4/hdzk4Ac8/Y6M3EG7KMb0WlX2mV
qLWHtlg3N+5M7QnB5Wc8SLA1yjx0iuOLa5Ja1xpJC03TeMEEZM1M9WSDIgQMQGXd6w1Ow9bOkEwD
hshMcstJTGoR/iibQzXNs2prpkkLYbe+DuRBBPpoNAGjKgUKTaWbqDQ56KkjiqaSQatM/zQ5LAli
cWuragNU50MrLJLMbDSi6QwIX80PeksEeg8keqHGb4UJGh/WQLRPw06uaPzr6wjnA1FjsFUmMtcr
Z764YIOOYxzL9WxFxCeUZ5NYk26eSd4qbPKniw8yHcsIR0Xb57+8JPmw2hKl+Iz5EasWEZ0KvlDO
dyxU++oo61ttVAgMGoguj+JOgkAJIky9DmTEzaiD5pVotD04MAgYbG1dJYAzvaBMCbXXhz67qDAK
ZtP5jooDTA18zgCPIfDhXnHZJZQUX5G3qqfubCUi2yT6+MU2NG1H6MNdUykLhTNyB6MeTn3JdalS
7iE30X+HaN2tiPTqtu7fCy6ASTXJB0AAdyrJcPvJ2N0UdTWeSIEZydXlXguRv4n8/oCB+0I7R+yG
OapO1WiVJ+lS5tJntI2qOmWe0JCCxCe/gHhW66Qp+dIvNqVOz9hLEHLnUXPy+qhBZdBGcC9sWvC3
J/vEqk9VF52tEe8Us5v6BOWfjmKl49Xx0/pkUt9A9B4qc9fr/cVdfiGcg+oEPI7V0xhtzlJvVY4N
jfFSeOvba4/RhgaWm7wzGpCnZLGAOtTuq0JC0lQNkDU+Z32T6Wl7sqECI+9bZB8NJnAlvWuZpntA
gjA4w/yHinC2QimtEVT3JWE/fAhpwnABbLDNFEXrT8THTPsSIlPMsD0fTcJLvIheDtfMlUYRePQa
pwAe1IKi8/v9VCEbGYZQX1uu2Z5uN8wFA7c1/X2jYeJqkSE3HfCuQ51nxTqLmf/XBEqcpK29NVo4
BO3y6PYUJfgZt3CynZv8JMu6OM0gg0/eOH/zbDZLVo+wjEZUte2hNazKcMYukCyfMlY5EFzVXJx4
ecVhDjnnu9w6JKA+Zaxnp458rFO63DOGeDfbcQe1uv/iqbAMeBQebzflTFaXKIzXAngcy4mNEX75
yyTzWSpvdwc72dKmc/d1MUWnCSDX6XbPj+e9BqhtDgcRtMIY9oSGkNNb445STf0WV+0Y/PNQi/3s
xCGFndkC8WHFVHnA3oCGJafbzaSRZTKWbxk+7H+e9jrhEWhPPsgwV1mBadZqqTVCBIB9j6mT/AWD
wpSwpcQ7Wr3KWMfBzqb+eIzd9lLLnVc0HjM0nawlj+ua4XL4ZJ2lITJ2MX/lMt0bVHBbcxAuJk0N
+I/uXTI6Vhd8EcBzfL0Kaq0yOckxV0FUbYIo/jV7Rniiyddss5To+IboOafGXx1iBest7zhp/rwe
UjA4gtmDVlOrZqn+PvTagP2WhXXS/Z/EIwWjF4NlgOIyDB0pwb4Rz+t2MTh5N4fS7e4sRdmeOImL
o3N7Fnw1JiG1mIRuz/bLf7BrMh4tKDkraIbk5enx/va8FRcGJ8Xyv3Wn9ywEJ8s/v93cfvztnj5Y
eGJ8kPG3h//8nn9ub/+11AxYNr3WrP958vavqtvLvd3953HjAiIZEuIg/+e1jbcXf/vrf16JPUHc
NGf3n5f0n38Yg1LfjqN4K2/WrttvBdS7b+2Ry3RExkWx5E/c7mXLvf88vN27Pffp3yHlyAIoCS+3
5283QwR3GO3s//9RbtTaQT3Gd7enZpnN2yYvf7RdQans4bXMfVcAtOPhf27mxRsKBo5v+3b35hUV
/mhvsJgd8fcRAU92y9ofagKGy/pMnIe4oKF0SH6x2yDtknw35kYIxg+Uh77MAsdkwnInuo8xMbr1
GBlwlHLnnQtRtdJZnHdpEx+sHKqMG/XWfTcZLXSTYrw4HpV4xZA7B9i5alqI86KCYzggsDLT4Vem
j/puJmqMKCHyQ+yN1jPtlfoPj9LlLqbVQZ39lLtf2bGRDclCvgQhYYfKLazlgrXHSbNf7dhdG9t8
QLCC7HOU2SaMw7eSjj2YhlkLdFiGvntvG3pQjvUPvNYZmYTQ7V3ToPoPu5csoaTrl8hS5chdXspD
3MzOTvftJ4xQxD7P9Z7SCtMN2c8+xL02Cgmyp3liGd05a8jQ83p9Wvuo/SwHd28qxpU1MASWpb9p
FMwx5ebNOs/qH/JpUPUDZhniJECQFX50b5UjsazlRydsODQ4YLh+/lLKCHdxR+HhWYDMWnFMgPut
cRdvwhGFBYXdwr+b0GcNxAsaHUWpprZGWXrn3Kq+jv1drxePYVoPuybyvA3NSP/eVeUPVSTxNvXq
n1XUP2tdPW2hplZrWYynKIkh1Qda3rh8s4sssYfM3MTNNq/7nVsW/ilq0CZI9kZGMWj4Hn5BwMKf
rl5i5FtEQ7OdqWR4xkDln4zpMKkSNZKln32/q7ZEIpGO25eQ4+q82PRSGlyer0n1sxTRuG0pgQPD
XiJe7ZJMS4nRVOkKfEXUtNAK9VU2RVAC2pqLfZPS1jLSq0Z0z74NZzAQPHJFVR5F40GoGHED2mp4
sBCeybx607KqPbmiH5l19Ox2SKO4ZORJ2UrohymVpF7krxov4WTT+ljh7WAMGBJHOItMBKWbhPvW
rL5T3aoNM5xyF7mmuiMDTQcSBWyEsXzVdxH8F7fZKMabCNJrJoq5S0FYUrvTAoMTQneAv5DPFDTT
TjImWiXMZU+hekDH5LMzYW+A1ODkNM6LMonwgLOGtxCJC/b4noTzGUH9WhKPdYA+Vp0LSd5vkVfs
g1NatqFF+hedRFRRwKQScsizGXamlTTNuaM/1Hoos0TuNevKJv7LG7wvo0EWmvcjLfvmrg53SdhA
8LbNax/RYWhHDXu5Xl4hkCJ1sQ3QaTFZpsmk8sCxW3+H9pUQrFR8GzIs3a3A1xlL9vtkcMB9Zftr
yDdrRFwqi94m0pHCKS7ZpDYRbrwMSpymZS3dD1lt3HIA2DlBAS+r/p78pwZjIT0Z+lyHvm8hXQL0
7GXmwRDDvJV55jVbmDqpDnQ9WsjZYcnCnOnfFw1YpTVsRvh0qOvo6GfzR8EoWSvlV62sPvphFMfe
mDU86xE2NQe5Vj5XASyZnNOI/++PnbklGOE9lmEwFjbA1E4uKYK+e4khZqJ/lmDKC+ScdsNMmr7f
GZ2TtwEsYHPpFGEA9mraN2U575KOdOHQHH5KWU4PrIAIYVRPTHQ99kcJdyeYBggxzZw7B2i6BGN5
YFao3SOnLk8GcAq6euar0PIQHqdvHYChkpE1L6xyFZ7qPhk2kZ/ET+RV/gztS1ld24Q5jqZsa+kE
J/cz1vtLXFp4k3EWkrvIqb2cRYNVD4d6hLkbNRRxvsqZUbo7x5qQZbJRvtTLzbBOYixdbtG5x871
BViO5gxHPr38c2OyNnaW/xHW8WI/r8VWJ1RdUm/SS925dQw2EJmKLZM1Tm/ALgyNJxO+nI1/89Qi
nD9RUI4bzO54FQCqQPcqJM11VqplN2nu7CY6+GB24KDm6BE0ku27aNgWrrt3pkILGlkfurBvSI77
LozEWFdWJRmTx+bmtVWFExBiy1h4DKF5wFAmzZSoVZPVWptwvzn+sBd6j5N+jg9uqPhZZMeHPlQm
3wC6OMcAgWS1rXozWnuQ6da622UnHPRAD2IZODJq34dcvZtgTmTKZqfQCXRtFoZK4Uy/StM6TA5U
pXRy6IV6q7HRqjMq551iB3sPVnOVUMuseqSbK7O3UNc08xdpRiIgHeFt7pJLHDLUiMjR3THL0Tjc
MHrgrtxHdL0ClFfN9NyGrLJk3tmElURfaTbiMI19tDsEumojhJfZ8ZtTAe0fN2bRmaxRPWemz8+0
WB7vaj6+Kb5jmzoEVU/oOm6oZJ2nS35MAizuEfORH/SFdefPZH0ntot52JQZcJrhSkAs2BtEFtsh
X2osL5vAVGiwtPrxPm5P3eSvS7Pz7lJ2gFGmNQ+NVb3L1OegEyq9jGn7Ja0TYA40XwL4lIFN1wxA
jUc2G1GU22aqvKBOjUssqEJKuABDOaREHyaMDFi0N6A8CRdoFMB7qDQTnfq1jfr5rvW5uFjq0Zhh
Ko3gQrjEsntQFVln01csHfmjYoBEYA0J224B7amk5RWUAgGb1wXnEY04CXbpz8GIqrVlkCPNOcGA
J7N+ZJlv7sQA+cmi17U3mjncdi7ObQZqB/oy08Hum/TUNu5adVV40PIZzpI3/tBs3zrVXeKfR9+P
AhgprIkQCXdixIHqovu70grQz2lWr40+TO5rQQ0bEsFp+OXorbSeOPcHXY4zHDXb3Ed2AvN7NvR5
ZTujuce51dxb4aNqrPypyiKSuCPzHo1C8YQ2fgn47LqN0X9t+rB6thMwd2Msv3K61c+d17Ott2N8
4uGHqZL8i+xVfdIrbVzry0OUceThOWYKIaQET5zRY6hdohHGwfjQZEYUPbmL/uLztt0v+dRGiwiQ
LgnGeWsqxzuy+xrsDR01Aa0kO0ySvWkSD+GSJHcHtSFa2YnIDxlhNuuJH7TzIRNNdfzNHtUhA531
UAH6uDIzvXZjlT9LYBC0oAzkaNlHZ3cKCBM+bJHrH2l3lyDiP9fDDxoSLeAtbFpdhrQyLvxjkvcC
e79lbhM5HnRolJxdoGwizLmnhGHWgAKGzIvKYrbFtnOq9Yw1cmBIQvFSRKHcWxXI0pBtis2Be9TN
d0kwlT0pCxUe4D0hQwrcsPtmWuXVIdPgil2bKPa8Gw82sZ9DUgREZu8hoM+BVsXOvUrsnZjI3GJo
u1fd8GgLu7tORINyBTFUUJXTLeN0JUPbPaDdi3eWrvuE3LGHHYovjRmTtkTzElUloJ3K/OF2unXw
E+syWrQRrNHaOkPf7PSpV0fiCsFqtzFFvCfO+Rj9wlpHQ9R1h22azM42KwaANqVz6GJZBFHWASDo
nZ54FeiHYQiUvulGsQfs76oQMmwzJHeQzoDwGPaDlLYNLSR3V3mViMAs6IhojMAQmkxbR2L+14e2
389NFh6Q8hzmmNjszMuQVbFSDI0TWLSqNuQPQn5L7WnlAAeOa8M+WTgWVrmJlDkecz8ovAbubSur
JyPLt61DS7lE3QIsmvR0BlUSoljOukV7fGXW7bRxGbwZentgRRqRfgCLaRsVP3qAXXRk1a3t/zJE
qA7KojPcWiRbTpJN35BUG5Mqe10JEMSRx2VUzwX0XgEnMtWmIO/hNyz152mmnEXuGjIksOU3kxYr
aEf/WwRT49LYWyNO4vuIIAFiYD32SY4OhUa6dFQqqjsq2mavI9a2xro4D9MR4TSFXwK71o3tZmdJ
uUOEieLcGQ9h2uD+bOFSDcUSZpLeJ6AYr03trBGfjC9gMklp0N6MkamMC0hyqsNAs8Z3eBnDuSgp
PGmunb0knLcpchzc/Fa4b8QbmN1wS3CU9s0ZfgINd96M5L2a8nDr2+N0Fp7yDk0xM4eLQi7qaXyB
LibXhihe8mJsL2GXGo9qeK4gv7A567VLnHjpNe9YSWjl71IEJw953NMeyqRzUdnV9qjlIg/VtJdH
LTvbtnsI2cF8wM5xr5qc6GDbiFcdC9Wop3H8VrQXlE34gLvEadjLTSuiLoAp5a7YNvpXX39g7HXO
J30fNWW6b+b5uYq75MyIYnpsxLzWZo1a4xbkZYsvNTSth9sNbbt9kpq/qtJieKfDwBWNK9fs3TED
RdPzTBL8heuBeiRX9hib8beBNjFda8WEJkaV5mo+uOY+zKkLtGaDGoiP1SoeSisFi+D2A63hnhk7
rE7CFNE+k3DnHdgxVHTlwubehONsA0Q1/a0oiK52Hb0I+jhPzlbcbrvUm08FjeKtNHWYBjo9T11T
jHNsxs21He+MKRweUnQjA0PKOhk9UorT8ehHiLdlNfyS9VAzM5rFluS58WhTsJaSKBwV19hq88jY
9P+PsvPajRxrs+yrDPqeDdpDEujui3AMo3BSyN4QaZT05CF5aJ++F/MfYPofYEyjCkJlSZkpRZA8
n9l77ZicEYNc88E4ZXkkX0oH+B5qKUxLJFLg/7DKeNc4MiRGz6F+D2N/rbQweiIB+ZbFFvArFgxM
QKe1sOQHy3eeInaZ7MY0LTYiAYlgVZOCYCPSnZlDmIMb3cBJZxlkOD/RomoHJ4ZKMhrJEb1Bc/r7
QWsGfy1BwGxllRR3WN5bYiSNR88df0x7sMJZp/fHKfE+yzD61jBv3nILfDBd0wExFWCT0BooGUsJ
wK4oNtNgwUduTDbHtYgOhYrGdUPkU+DOcGEcOZC/LZjcTRPsNC1edvwgdx1np9KwDdRAdVgnYHnb
+ZyTmbaaraE5gUGULEXKD4yxikvCTwigMn5Otk79O+XDUdETB6nh1ZsUsI05d82l6JPxGobVaZqI
yZoKy9mVPIUC4Mz6phfpCvVQ/D61GjAnlbdbC9rGGk4spVAKaEYykbg60Q/f/FO7vfXuVwO6PpF/
VhCpkHiP6SdzdcKXucQIOznQWAue3hj+htiqkQxYzS4uhkdhpM25oqRwCmBBQgmYN6F/wALDdCDI
VJ/s8dg/yhgyOVlJQJpdYmAd5Qni4lR3SEGAr5Sv15fupBfut9eZiDfr0NmYzvSwRbHQJ7qVp7eI
FcgJINe65B1Vir7DQyfQIXhDaqOcVaKJiHXt/FvYqHArluN0jxIIYUvOXaWpNfsJhO+YQVRUSQJp
iKqaaxfJOl1RpjJEOYjwmGvNJu9+WK+spis3GRSKOty2CxQCp8feBiQc5JI8wtCv9tImpr6o4m4t
0ZkGOUFefSnlZpSI3jO5IWSW7acMhF3Zf8iVxj9C0KUObT+xbpph9JD/AHvo+TbLGVyZI/MfEXbn
ptA+x2L8FZnMQooO4Hc5A9aVs20cKm26zr3rA83ImiejUt4GNVXBQpMlam0Yu9IyyfHiGubWLdfk
ajY7a/xIK5MyxT3WS/qLa9ebRtQ1Rz3h7bafkphNOZVMw7YaynGvLBzyIjSRXDKSoZZAXyeHtarY
5hYVKJQsjT/qTmNSy4yfJhU9j5xo5UbvkoPQPUo9C7Jwck+RszMMuIKz1pYghBh+mY6vSEpNYOZU
pRWETViwDcnVsXLUb+bheuAB0QNLCS5kYMkGC/oHazIRTBHZ3qOGtYYqaBuR/rtKhH4qnKxcjVYX
PtcMl6aRfW2He+Gk9YBhx1I91xncsy6LkEPAontR5Q/XtPMjMth+pYqJxLFYgu5d+nqNwVqvEms/
Ye9dawmuBYdROJ7blDF6TeVYuO+x5nuMF2UZ1Ho8bmo5g9AOR3fH0/DEm0WiddHQm+i1dYWfd8R+
Bx/PJnWI5yyXIY6iFUYoex3HrfUEqnI+FENx811VPZVlyuSnbZqL61JzCjWSyUTxDh3Iv+YJc5CE
2VqS1s5qbNWDCqrhYrUQy8TtgTyqdGPj5Wf5CVZVNX4w6wVyCoIf6goaYlE3l86dHwabsmUi5R4N
My82dldN9NS8cIOcaP8FfD0VGo86m9WRJ9zRnkSG6Wb40Q2mQSYE+Q2txXgv3gLejbdmTfkWVXCe
czD+yi5/tzTtwSjLcK1V32XWxk9I7DyCl9Pfg7OMuswo36dY7h1vqDaE1Po72wt/mmZ5DWF1Mbdl
kD2Z7MnaGPNvx1Xta7o4GGXsAO5j/1JUsI4jJbVT66QUslgLSbksbZ6zxTd7XpqsgvKFUAXO7Z5h
kaelDBbkeLbUFzMMCFpJ9u4Oh0k17jEzlLE2nJR3x6vZisZFvcXAfyTk4wfhAfou0ePsOEqhEPLD
lUr67lCXKQH0DY8S6sh7Gf4x3Ka66zZE2pTUpW1JOGEgIu5MF3wzM0efhhqBqo9tJLKWg7XwD1k+
fCqiG06Rmu6ydKFn1vIpx1mwTgWsyxwcNZMEZFgD2RoRMO01tL/uOGU2VH9GNHameJcHZ1+5Q78S
zpivst63jo6n/cwxEut4WneMHDkP+sk7jRY/Hkxp0OdlrTZFSMxZxMrx6k/x3nKRdDGhjTZ2HVqB
y7IlI58gKkj8GCajOniaWDJ+HEzr9qc+ad6pHpWPgRUMt2tfKoYskDuzUdPukeHAlACCudZM0F9D
3rxbbjgcMfZVARxQctVZP422YKFv1RIVieS5byv/9PdDPji/JbM1Zn9JvWN4kRzYydxCT9pPcWP9
pKbUf+WNfXdCPb7EU03oSJycXRIPOF970skzyMllWHA/dzZvcBvm9Jpiz7wleU/96jIP3bjKGYKl
clmPqeihkLNSMOXp0SyLQ521+THSo+ZQjs7dWgCyZs1Da85q1ntrjow4WhhtavylKNe6xnsPc0j/
8WBlwZjZGXwxbaQOsF5Tt4Rk2v4wqzZ7SEZCAesyFB69VV9IpX9QVE2HUSf/eC5zMstCxivKOvR+
Ax8MimvoZrRpMm55Ig32us8YmMKyv7GemVaxMuNjo3OKdmNIb1iTOZa0Ga3AjAvDiNJjDdDgCcnc
bhGyb8sx8u5tXPVrbZT6bpr8Lxfh2loXEcbxEe8B1q1unVdqX5sQ7QFpOyvQoIFKGb9lYBEYNAzG
rrHoaeZKP/szuQjsCYMiYhczZeBKGY25Z+FnQVv5tDr4y3mPw+cLCRpil/qdubVr7vJWmkxo4jI8
F/q410fbP+bU0oc+x2UuZIveycwvMaC//Rjt+D7oy7X0earcEr3NFF98LINxin/CjAxo+uwpWUGN
LZFpNq2ydk6rJUhFJ3zbMmZ5UKUadqTKGBtPD1fYQXpGmuIj5165FcbUUCrEhxIF1bWQ2qWYmv7Q
iay9+FEE+kDG+Xngvoyt0Tg6RYXYZAwBIaCFi7NLrKBqt7mTPGWh5O3plRk0Zc7TqtTT9d8Hv9fT
TboaQXmVMs0DZ8clmSgV9Vreqii9WiZD39nuN7mW9ifeTIByXJfbSEp9L7PuzFS+Xjd1I15CwXIi
bsyXqqRGIQmLgMOMzVCfGD/LVJa3xG23fVXbnx6DljVWIL4l/B3bsi6sN73fq/5bSWU/aktXNy9V
j7JFP0U/TII04V1vTh5/V0L031XFfM+ZwN816GEdjVY4maenXhPQ2swxO3umHcw+ATccgyUaRBNQ
rqjiY2c1TMe7yb3EGZqSMKoKMJ3dJjLq/KCxSg8T89Em/nNczFxEOt35VFlyjUF6QrJYWBfVcH6E
qXKuvQRWGAMiqBjlXevlw6QTu5K1zXizx8FkPqDbrzOq8VU8vOGT85ceF6zGkN8maY37dpR/CpnV
aw9yoqDpR1BkT+Nt8I3o0ug6MS7VcxnS+TK6cU8Oc05A/YCMcysmO0YvCXuJOndDa+0c6rZJMAHg
bZsldX+DljalqEUHB0DRVjR1xE3h442yL8MxrriTtQBuSrwzG0RuPO6/XGN2qMgrdUiqIdooUgG3
s5kJHFQxWd54nV6yYv4jub4Try8ftt9Z+5o+mrgt72nWe/06jDx+UjdDszoP+B+XTMGiWYQtttex
Wp3DUwEUOE7m5AlDY3YxjaeoYblNdlyBgMS/qzyqroOommPWc9XhGGpPxEXp594u24vZ5ge9hnfr
aIyfceYcvKahoFHO2nSpuAw/sl7HyX9m2K+OvRdvbCwCRCxG4Qsa4Td78Mi9z+rsRBhZfjdbbvjK
IqzFtRImZEzzziTXMPwzMeiOsVk8saOlx5Jg1Hxj2kHdM+/V+NcU7GxqYr+eyFRoL52uk2tQwpHu
KnObL6eIljO6FVGC8g5t08ACy8nnirlgp54jrdLvfnxsRYDZKv+VMZ5ai1Fvb21/q1SeP+WYC2g8
M+MDYSIGbqNReMHm4Z1+sR/OobS9TytVFdsfDkWD8Q/VIckAJBiB0Y+6H+UIyphdpn0sjPaLjkA/
mQ1ngp9YWx07uDtM1UmhJ+dd4eGU5X18G0brUXnUerYRMyFZPngsqEBudPeU8/uGDeJuWBBHYYQc
gS6jIkqN5NRPwLNVjd+odYgiCKOBq5YPkaLf1uZh2EOJDvo+Mw61D6A0RBgn9Hrr8lwkIL2fT4IB
xn4S0cBIhjhLDVug9K3oDZI12atFGz7xrpc4GGsG0HZWfuUhhQiwjuRelJ0ZtGxH39htI9O7M9kT
dnY1CwR3hTpKz4Xe2S3dM3SBpocSOquzHemvIQvNP5VVcwS6zg2SsrvqW50/NfSsC1uhezZQDHkq
JM0KStSm6opLNfcJ9RMtOlhh/awz619C7F8UAmVe1zIBJMx4p/bwiw2ETNrGZNHRGmuHIhRkPJTV
DJJygSqTPZTPQzh1wltTCOKqRBXEon8xtejaxAhuu6wcg1CQQJWF/DWNnd+dyfNO7OkrNsFDypwk
D/dlDvinBwB4H3CXDPgOPkTD4DPLkjvJJEjcO1OsuCdxeYQH3H870Zrid4dPQYTbrGI29fdD6hju
xY5s/QyNaRNtNPZBH7kNRl3kXPBGVuofqoHh2hexd7IG5H1dG7tBrvVw8xNiJaTjdK8xFzfD3uwN
MVUaMD6kpZoj9yDbiGi3wZc/J1ZEU2IQjpuCPpBkpx5Ni7QRVQn0nS2requwfnlIhV5bRjhUA069
dl0o8bocxudpEtVJU+H3yDjoOQlTgpVLhAr+33lVica0lDG49eWXommLJ2/647raOG4sC2UnUBlj
DeGuC2q1uA6S1Hp15gGkr9mTkBr21mttEG/195dCct5Bi5t2Td53e71CFp6XY3GYhgmzQBF9TZ2V
vOby2Zd+9dabYfQ8EAxnkiV994dYuwI+CGAdP5jqTE+wu2Pkeb5L4FMYvxl/dxEguI99SPQEvs9H
nM9PyndcxinZ9MgWACkms1NDPiGFq2FB/McSFflN/TGHrLAwF5DiN6MPaxpmDj5qNsACnb/LOlpo
BxF2ucjLCdMbg7YYPPwleXlxJnyQpcUmd0Jqvu0BC+7Y7qKodNrqYlbFH0YNcGhNHQWDOViQIxtu
CYqN1Viw4Cfqg8cMle5aV+O863x6WWrr6Swo+NeyGnrqO83Y+4atrv1MyyuzyHyb2D2ozuue+cb+
TE3jb4gKt7cdSZT7EhnaqlFZ+ITsW23ZarJgDRtxzVAUe9la9V146iMK3qLt/vB2MiCM2pYLqbN2
5EUtR7Fh3eh07RttZYflxzkVmjNu1VhlW/t9corsUUda86B+i1aEa8SBI6mPBjKZdsOs0JSPDMrU
5L53lt69IrGlxXWL6c5qx7jMJHN2mZuesXA4bCCnr0Yo4/z3g9YbLHvwQDK/4P+xJts3td8HXjKf
eK/yI2o94zl0jknXZQs+1zqFxcgzzaCtEa71mI0XRe7Fu/Erb7uLN/rRW6yZ0RWiyPsofLnJHbfC
3xYP165ph2vhzU84YEP/CPImtVczc4NdOVGizhhfWROX+q6tm/Yv0eCkZzOnskVgrSMT89bZ+Y/U
R3s5ptJ6RycVI7IjkoiOJBVGtKusvjnHbXl17V670jAgAop7Zjxz2pyMSDu2knceaMq7mI1ub/cu
CEW3/6SzIJW3ozxnZBftx9EgxGLEM9Pkc7kliLFncJLZYqRVjd2tGYX1psI7h9useYuZiq9Zdv/I
bTN+nbubUBCiMf4P27ntvnupnidpeJvRroYzpIpjX1kO8LjoNfJr/dQVyl45kzZvOCe8AHp1/w/D
5X+LaBp8V5cfxXf7b8vv+lWxxEqiWP3Hv/3Tr86wCasW0dP/9aseVcG///uX/NOf2/7H309H39VC
Ef2nX2xLxXD53n030/M3edr/+B7+51f+/37yf3z//VP+X0RTjI6YW//PRFNelCZK/plo+o/f87+I
pp4NcxJWm4n4w7YAIwzfrfr3f9E8518FYD6eI2w9FiQln2J/quJ//5cFatNW3d//1P8VchFUUwfS
G5we87+FMIVXgTf2vzATbPyrgn8cHeesDUdtMcj/F5iFb3KJhJWX75mXfUNYJ9WtW+lz/Qc65HHU
gKt3fvaaFPWTjgB+WpTw3qKJh31+nv5usfJ+GwGgoxFGQZ8vWnrP1Ant01II3qFL+JJvroxFe98O
xt3rtAuuzGVUwh0gEeo3ky43uPO/ZyT8utD8U2r1yS6P2YNXqY00DMU/2QL9ylhcAOPiB2gwBliL
QyBfvALD4hqYF/+AhZGgIA0YW4Fa/AVtygNBVM5Naqj98dhQbFntWQOPs2sWhwK/s0eOl0K2Ad6D
l1dbEfr7m4lCtElnC8fIPtYTrCGZeSkr+8tYvBBicUWwUyUCXf9h5/EtzBGgtIuBAiPFtDgqssVb
ITFZ9Iy9kowQV5eUMjBrcF5dx2Azx4A3jeMX6qB7HVYxhJUK7yBGDpCFjGBxduiLx0Mtbg/27zPf
JQaQxQniyNducYbM2YkMPSKhsIwUi3dkXlwk+eInYU5sk77TDeQzx3cN5YqN+STFhJI4VpAVsM05
ShJMKsPiVokX34qFgYV/TewsmWASPtdoy42ZxFPvpmN88RYHDJLLo1g8MYAd+m2z+GSGxTFTL0jw
BkWZK2LU06jDsNOOKzSOv9mDXEguRYEQbpR2rHRUKthyCC/55WPTAaf2Tlop14OA0OP8AmyNV0VJ
Mv76TTg3NxfDT4jxR2IASsi23ojFE4S/u6G/F+y5uvu8+IbSwnselP2pdTrrvSqw7CdTdb8lsj72
GDB2yLox8SGVGJJES66PhUWJ+EzSU/AsYWhYhVMTaKg2FaYmz41tLoXs2cTuhHcosOkM+xp7jYUh
qsIYpUqSN8cRSQaCgeg0+NMW3Je/UYujysNa1S8eK4HZyllMMfr0y3K+iY0hoCnW/S2YgpVBhYnE
jFc9z/CBuAZOL2nLw4R7ivCv/AyGkWVaFxq7omSo1zoCPn41PadxWuySNozPnZ4e7Gzq4Ddu4OXV
ex4sxR3gikKCDPpyfBC9AQo/ndZWy8icIU14cPzwY1aIerwJN8yI0LdGoOelmn3yzPHc9xbiYA2y
Twr/f3YR5lgRYlhWihrubPxuGnBekjeONSiPoO06f6t3XL5T2D5ar4sPcVxPm7Ibvoz1FEYEqaja
I9mGKWssqnOb6V+lFvlQ6I3XdLSMVeIK5lVMwoZ5fko10mkrrt2RsT4sl/kz7lHzxX3zVCp7YeqP
a6EN01otfrgMESTmFlKBx25PSoC2DXlK7Tq3vfdeou+N39oEEkARu4cDaRRYWeoeZyO7byhVp1It
P7Qcb16ZDniEiWThC/YRs2nyAzwga7EfDIahbfSOYDczJuyWVFy5psKaHwwjuYzinwliP7aY9cs4
eYQQ6zpjPz8/Nq4jqZj6ms/hLEjZ7bEI01bU+vVOuB8ZuM0LZvVNzs6U1tt5apzoV6syLKQVcYdN
IvbVwAsbdzX6uQiDCncFlEibjaKHSHFXsOqbigpZfV8PKOm8ajOa8jPvyKmwNbs75ey6morQ7PGX
PRfJwxmzDRApjL0DCYWjQRtMWG+9hQi3SLLdp0GD2oXimp9nMWhq2YkIv77GFU50aeiSB1QbArN4
759T1bv8bhM/37KrY8KzZmPOaDATb1gp3E3Bg6Zf9nytme1GFTfPVWQcIoRpW13mLS2QyNFau6e2
RkWKaqa+isbYt1H5ipQl3NFLBxaRYifwXQc7Tr44QDFSzeFzMhQrAFvjHdrkJp4tn5nW2DwNdou3
ZEbOq81l8aZKVkn6eE4xh14NjwPF88NfRarx9zfZBvNGzKjip5aiKewJZtgKh3hhzzBezTZ9K7Cp
7doyOVFHozxLkOL4+pBvC11ePS4DEyAcdA/YOeDL907SkyTVl+a2deBhmVOHwybCHhCGiqGvTsJX
/EmWjHmbMJPEk27vMKqTmut7Bely42fsdhVkuuitn9Rx8BOXADnWPjL14rVjeMlGmdqzM7cpW1Md
9Vj9jO2uW/uiHT5ss50vaBqe+8opj6PiWyVaksWyOxBl7S0uxTaZXyuNdCOcTCe8sEhtR5IPpT+T
KTLHjLj68YOcrzMHWkvTZhGiIG9lNedbdhkGJpOwPQkajHbRJRGeCmmrL9trXB3MsMx4kmbg9TB5
k8r+ozO7BIsTXbalmk8HbfvSkugQZXn/yml46sjTu6KEvJiRnLfKYe7YOtVPzhrxPrv262Q+ctWP
JzYv5bY0/Ze+RKJpes17Nue/emLdjuh53Q3X0n72CMvAbYWeB2564QSN7v5uqwZPphAfaUxqqyHT
y4DV5sh+Q819QEAbemwbMnvU2muK2/kku601aP0zrFu2Vbl/9WLZbyx/TAPfYKPgcRjnBQkyTB3P
rJ98Sn+yOpsYDckyyUTpoz10bmhKePWZum62s2u9DFCqQHjyJosXFl8trlRaU2zSBLvCPHIzC7Wo
REvryNLfFKJhMJsSPJipw5SiQRmbIRCVFoRcVYdm5gwkzCu5CPCBdd8c6nkRTnCcmGC2T2MSUp18
/t13Z5X81H2S1s3lw6TXP4ig3RlooGEIMNTLcD5z00qEZWthk+xiNpqx1mFrsLqQ6G6qglfGN8f1
LIs8yI30K9N6HiSiWs4lEAej14m19N1sa2VxQ78kthAGeFrCsgz4GeL3qHnr4j+t+pp8eGy639Ka
u/Ujck0AH/gaY4sNUwPCoaoWw21sRCRwzi2o81ztpYiyq10Ek3CR0hDnvRKjBX6EUkTXGTP2kEmK
adSOiPHOQKbmdeOq5pRV7o+YUHpiyZb3OMuxA2Inb/JTGOE9sE2EVmbEpenq0tgKmX9TDvksm2vW
JZkHQ6LhxZhTg0NzNt8bs+y3ynLUxtK0bqcUt4oNVKYB1K+kc0C1cgTO3/8x7XJDflrflvGHXYxG
IIrEXsFJosaqBKKTsMf95fTjlrqSjHWbOtsMB7nrTNksUde/Us+K9pZ05N5ELITSZ5+gA6k7Zzjn
w4UkkOmEBM+7L5cMkzMHqPDzULNur4n32mgCnTuh0PUWMd8RWCDnVJeIo282HMx9/txZQiHEJ+8V
tuB5dCn1zTEMBimgQBqQXiYS7lYxEelyKstbU6abzGvvbMPaW2E2pNdgCqPJdfZosx6e1T0y5NK4
ICSLXaOu13bsjnsjX4R2PmnHVa78LStXCxmRUIEQiNbbTrhcAvInCo/sRDfP3jLhy7D56Fs7Jq+N
1IGrL76KWBFvKs187xbg/+N2/EAT8jQVJgnBPAnUEJfrtCcZNUPh7S1hh9jStE3fzcbaC0t7KyVH
ATu7o+GN16qAz9lP7hfj2bUhiyyY5/QaqXzTG+ywnaaz1n55GCldtCLdlmw9srL/AaWYdL4Qd/4U
nkEjf6MR3Nf1W234P92G7VfZBR2bomzwfoZD9R0Tu+ckn77XXacE2iaZfeKt8R0crT/6xDlorKnG
yDokjn+mNr1qun0IQ0FylLqO47BvYkKFXSQxKtPOFkVERyCCxzCgmdodA49AJd661tpAm5ud0lSg
xPzmjO1Kq1JzoyPJQtFMOvI8723LebZIaF15rvvT6eaNF6mnsZXgIzY4T/p4J0159wrx4KRVODy+
ewpvrDntOyzOXdPFCld9eFqcR2grXV5xrKJlZ5zlRjr12/JFJlNJSKT7caqOKh2eazt88gon2ZS2
8VIZzak1kWEmBA1AouSktfxTPsH7mUiSHtw/neNvoyjB+MECfJmnoQdZ93q3k3myqmcyvRv5oqro
fWjukc8ipy4eKro5bPuRgeFcj4iLtL+FfWstC1gFf2FttXujp+/wAYLweadnaYgPeomu2y9/Lw31
KjOAu7mc8dqEd8B+IfRLrnuj3A1abG6BfCCMGmSxci1SDL1wW5CWiGtYX24QlqZkz7jDRkzJySW8
sapY/8dRuSaXcA+XZ0PrcUA9oJBiMrGcbT9w0FzNZnIu7Fb9AoWSeOhLysx/65G3q9L4HNv2Y2ha
BOq70ah/IGB91bD5Z89uaJgXqcnd5Iy/NH86zN6X7brvYRwzLC4eZZc8I974au3xolFdJ8XM8l0G
9hjvZVv9tCb91psmo18KFkwBnojhsYOxK0fvgd3CCrTI/MC6fBaTtU+N7lD0L4VavGTySkG/9TDg
rQZrWkvD3Tpl/nBIHo6vsuFwnUPkOIU1YVnDO66VBzqynORN1stphbUVRxN3Azne6B81s7gRK7of
pUl5qEuaB9epV+3oX4ujQ03pVszg6fROhJz7a7QHzqCttOdeLjekeau7Baihr6DwbLsqA3Qyb6WR
r5BCPDPK5cVQ4wvQ5Ic3F09umxxF1u3YT+2czrkMpVrGwlcdukdjugWrc22vvPpSu/XKoA0TSQKz
w3liNPDeY04G38GW0kH1a1vHok0+u0y/E93qEn+8cYU6po79LEgbazPU5UsidN9+Axg82Vp59kWy
Tufxwk/6ZHNKj4SF6UbxNbnWRZu8i2PX39n4aIziVqMowBNzjOZXpbdBw+Cd+m5lex6uPvSclnHz
RfSque0hcZf4T/9YdVxpCOSp3XZpAWoL2V2QF8WtGb19xMY/KjPip+3pk0DUv49M8nF3bd5+tpr+
LLz4hw67OCz2AId+4b3Y6sJ6KbD/TkP1U0eiOGndpunbB7bIOMuvPvo4ndRUVodrVRQHz07uVZkt
DSObgvYPcKW76MIvvV753vjlqvot4gE3Z2JbKUECrPitYhwos+m99oX9ijT/t6+0n6hpiPxlGxvq
m8r3n1K02mJATlcEegpqdrlYsEJ8VilePY/iLbaRG7NNKuIP8Etli4PNApDY9PZhrKOzXQEe6Adt
PQ4gFGaH234qWvS5XoSo6485cMu5tf5OrDtYL2epgBcaqvGhlPdaZM621UgkpZgopfMxWPWGZ9o6
kv2ly6ytzD87Lf1R8p6EfvbSVSRv+vrTZFfwKPwy6DSyPHV6dKd74YERrSLN2Ghy3PqyPGpivIkM
2WARB61V73U1BSmNhZXCPfLDl5QIsdQ2gsiczp3Dpc1M2OluIzN/vLgStL6b0hKZwNHzZO/29RYS
FTMErT1p9pd7YdB49UyqEYZjWNiSAV4KwP8ax5zMYVxlXfy7Qftb99AmsLPRttugSEZnhbDqVC+x
2h5WCrvLnmuergVK7bXjm+tJG38XefomQasFEWRRJIWojdEhT7D3V3WmPRqOTdLA5XlqzGOtW7vK
cN9myVU9SbSqib4jzAeLm7go/07y950s5xZRSfmJOG3npg1N23ybbXsBQCFg0p8Hn6GTRdi0aN79
sbrXFtQGJyW3vbBhduV4lZHjpSuNPWqk7ZnIkTww8OBgOqGnjAhHOcCVV+2XUYk7uOcZ7GGZ5NdC
FQeh6YGhhmu5TPKdYo3DeWtktEZjvXGyV3uoXkshT5PbP3VWuplYHqRt+eFP8yMtjBdbYtepp7Oc
tWI1IHsnSphFX5HSElUOa1GIckuhV4dzUNEG2mKveJiINNyYrDMZ5+BsWlum+1QX6iO24L4j7Rrt
Z8cabo1bfsTFVUvKU2pz4tL96VAGpgGZO+qczvowgG2C2UNNl1EaiF3tAFCImw+cPA+5iqFvRDwj
+tE9M3q8YDTntq/aN0V53iTtlyeiMwUwldaQIT+E9CfuThOq7fJnlfr0FDOlKCcxrlWi3U2xKdzq
N5S8bWr9vfDxQu0pnHhXWNkOjv1Ngi2GjO5Pa7rHEnp3RgSi6U/vmTHce366joPCKE+j2W89vf6O
MqJmJhOuqDO/N3WJsHXe5nNIidPfhHB53TSJLwR0VEr2rzuSqMv7VXfVZy/6N99UX0WbX3CRBHjR
g67CkSOfTcmGHq2QyXncnMvpd25Hf5KUVFg9/xG6RoIqBlOpb3V4qGmF7TlNNiHqj6VGZN9sbeKS
r57oooRNVIeywmukuS/lEN4NUx3hubiwfOqZCqt6Uc3LHLK9noxVruHvc5H2mGO7z+wy3xvJrmWS
jascabcDBH1XwlgGQFVzCTDdnOsdA5VFc9+dQ2PQt345OBsa9JfU/kIrcKVzpWDKKyq26Z7PB9cv
X9Cj8bgiSbPpLdxklQyQQGwdUV51TXyyaM9Wo+o3k1X8ztrpOHbfEeA8HuBveQ+cy8o1k0s2DwYL
e95oMDetO6B1WsoaNWSu0HkYGxu6ekz//sYW2IVxyxmqr25V258rruVj7tCgZyNr56T3jjaqBq1I
9DNTZ6q6atoOtdi7M9PtCk9GlVIfgQr9kytyyJG+7VsfEmunkRAw8/wUBpWRU7Y724r9mwJmxQCE
R1074xKtaeFB70bhyndw1ndTSQg09nM6gJW36ZXv0jkrj2VC+zJWZvOf7J3JlttItmV/pVbOEcsM
PQZvwr53Or2TNMFyl0vo+x5f/7ZR8SoyVfmyKmtUg5ogSCrkToGE4dq95+yzRr0drq0m2HU2lqUm
DJ7ZEXzMoZlsqiau911PyzzAk+HUTGUNFwGiHkLkx9j6HNve1ZeVvh1M42oP5kNTF3jCDO218lJI
fUHwPGuIl/z81bcAJFst6H9j7Ii5bStzF5cQCVNQIot7WFmae9BGFQAEua0tgYIkQ4NqIcULzhAV
8CHQgRxUIPet2rS/WJpB+cNWD1tZuPDrQFub1c3SRIcKPm5XOuHmiD0QcwcEtNYN+ylXxy0NUx/B
pOttq6rhDEXThjZ7e1n4peOtvLDag9E0Xor0O0OG93q4mB3AKNN5qcuOzBTSpHOHjxDjj9BRyqEz
ZYeMCcmyT55jUQmpGQ5DRP5fvLE0DRLosShRgiJ+D8uMKzjr9pYEytA6JeBx4IrEoVZ7I61IR9HE
GsrfdCJiyeHT6IBENmiM/Nj/Zg2Up0GE8E5rajA4DnvOka+SkSDhKuwe0WQPXcIaA3KG7OxoFclT
2qU/YqIcy9RrNp7N22OizE3Nvob1+DNzXW53b8j82AEU8zI1XrTYfC1CLEpAcJ4a9U2ua8Yirau4
oRJDcwp3Dn9cS4ywTXMjx2RZowonARXbwWAtlO0+68IVO1XcaEoTiwPLeCaf4zVE0G5eQRgfnTJ/
KHN3nUi+slYPo6Pxh6+opz9nc2u72Y7YPyg6GvnJs4nPP/0BlwidcLzopMcZtIICi0H+Wg5gmzRr
2ne6CeKo+uAWdxbQlZZSsMM166FZBA3eDeK8B+O7RH1gXgkc/Mj0ZkWwUYU+lYUJjhBC/ubG/hqZ
fotUxlGtwxIqBswy1HzGp/JWcX4UURDkIPHp5O2mkO9IxF2JUNua5Jwx8kaynSDt0vcjQwcEztth
dJ4Rnn31G7D2UbGYy2Rv2tYezfSLT2ASom7wxh5Sd74xl8Ht5IKB4U4HH+QP4yfbKpWUhSM/waZR
oCcYUgCVIsm/Sq/fu/OwGoS8DXH0KYZsCV/0KYiND72ezjHEixXwke9itHaJO7waEZsSUtzpDr2I
gbuPV3/XijeDePu9z523aVUyMFcyLWngmzTsNnwbQ+he/GOxk7K7qJL4YHFXjH3Dxs+nfTiBODRx
eSN3cUkTZBH244Uh15tNt3Ax2+OPMKwfI7p+g3tjhrKqhL8RWg2QYq6fgjF91rPuQcIQEXH4WHTp
0Wr98jS0Yk+HuWeXCFeAfnXOdL9dlpp9wDLLKMSu9zSnP+3W3yVjgCYLnmmEMskbWq4E/Vz16XtA
fU+UlPU4JMN27BFYi4EfJvejDXDFTr5afvtFCOuh1epuHWbpEzbqxI4/p/xHENPQyKkbzZZ2umMd
nUyeNc9e64a2QPYTLECIX2pygfiHTDsEve+YlsdFMzn4/KNuVYo4XZJ59tSAJEY3/I6elpVRzNQx
II3Ji1RfToJj8QIjaDx6QqJEKcsfWB8OEzPFetYvZhE+Rq3z1eu9Fx9ROkldmDCKCNjMQDFSN2uM
IldXM+tFVrevQcVIEXJm9YJG+SF2enfp1eHOnlMlmy5+pHm1l2N+xSiwjmTLVNbEm91KrOoeEmIN
xTXdXkixvnDw7KgDlIHh16P7U009/e21357+9tfuf+PXz4uabTIZjJ4yZSyxn6K4kCBpOIV1Bdrc
l1l+gG9BbjyzAkbM8y2Pcc2YKQAqXR3uj/46/B+8NjI8SRc+bRFniBLIekFxmMLZXiELSOG25OXB
RYfz63B/SgpOu3fml1p0fQvTTC8OGH75AdAzATqGBHvCik5nFKsG+xL1ds0R9cz6/rDMHBJQ7g/n
Vj74pjuS/x2xKHvZmB3uByyk//WoAaJq+zjOUo/00LLau1bH+72/zV8PE/Vb7s/LqVUNO2yUJWBd
Srj6MAJugNsx/Hm4v3Z/ev8Dxw16Pvf/+ceNeuSkUCO4XwxLKG6FoGfJi2X+Cpy4ZaIZlQcmaOWh
NeHn4eVBYZCE1YFxanW4P/rrcH8tg5q197oPt+yvvjZ8pineZLuGDOK7yckNaMchhP2YGd9c8F1M
FABosaIBBaq5S2B6LjKabykayd5t6FXpw4+kdQd2qRzgKUHrL0DXyWlaeR4wmJll0rCQxWYjRK8k
kf4+cPOHPiqnQ21OIAcEi+vUX5J6BN1hOeMS4e7X0SrxCHATZLcMxM56E/2UHno2Adg8iguSLNTP
TT+t5wI5fwB2JE1+Cqc6GKNrHrxumJBQzTc3HpKDbvrtMSzI15yqjzoOq12f+6BDmKY3Q35pqrK7
tGblsaLaR6YMxYLm/Lqw+r1T9T62bMmv0dHVawkfZpEBGQqYXFKTOtyqXK25FBNW0AydoQn7ea8N
4tEYZHPprfosC1QjM/7zUkf6Sx2+eEF2nJ4FKukgb41LrxvGBZYAV78xHnyN8Gyj/OlkSbTmr3QX
bGSrLDfPdRTZysl+jdrR3TvS8E+J7lMBYT7Txm8SqeHSLfUfjd5m57ygfof4dO5CShb+G7ujT7dg
4qwmHu3fsGal9pr3YazxxhpF/qA1c/4wRz8JDrCQHc8Ir+kuxr1I1q3NpwIfjhJXtHiskyy/hI6T
XYT2zHRpPFtzUK9CosGXNu22nIjZTS+x87M/d85I1p0zPdJ9EOU3PagcWlnVdLJ3nit+GrQIZkZs
KliewEV9DrAPkDM1cWOiVM3mFT5MSkadfr8s2W6G2XTBCL6Yco/cIPVOmD1pTOcob6RAKuw7bre9
K7IL6ORLr8xq7kReCgtT/8L9Tuxo0z1TgKyF+hCZKKE0YaCSMZPj/wpzvllJZRvr+2u//vj+Jygp
8cJ3BSfmOEe7vDRS+IvZm+G5n509nwpcbAsSAZ7g5tBCqy+Q1w6x5r+MI+y58d2ujB+ii5+nLDgn
ZFuwjz4Oo3yO2iBbtKZ8xVVdLTSv/OboEDjkTFe2mm/D3HfHLDVWpibISaZSlDa4cwYwO81ZVlV6
KI3o1OTUeXGFuRpqZWSA2XSwzUSit5aF07+Zhb7rycuB7KiXeOhwCYcIZG2fOhWV7K0K0nFJJpe5
zN2eCYrsnz3uVdroPg4ggmk2TNeKyAcaWge2t0AYsAi7rfU6+MPZnZKvg2ZSprLxFHZzlRnSGVkf
0h2jbcqS0Vv7FtySIW5Q6BnlQ+acW8aoYDl7D3ZMnURPcLdWkASo8h2CFOEdtyAPyu9DRRHmZOJb
V2LkcTJvPaBNXGny6BLdtPBn46fF3m5RSUIZrWC8+REr/zQWdPqCZonBYC/tq49qlGDLaKPpxXgc
ktldjln/pbONmznfZgX2COvg2ml6eoo9NBspoB1dTxZlj844inC4ahcB84KFEAPVTAZY1Wtvfsnk
VQ9zZrtJsaut+d0HP8XGtb6ReEuk6s2yLqz4z16b0x128pcJI5Y2GaeqkkinLfvRleG+bOFxyiuY
uIkmOTOLwm2/5Sg+ksKeNpPD1q8bf+Rl4e1Rx2pXbQRKWnaM1ISuHyWiUDsodzOErpXFPg8NSPww
z8LEfsxpSCcU2PpJxFSUjb7vGISNuewWTQtOtMjLpSQkY2GwyTEi8pCMAhFsCW83jIZzERwdqrhV
1AhQXFmCXn/EiWNk1Q/4GR8O2sxFx6xSYKrZ1rH3hJ9n3IWWjlc0t+SxCt77UOpvnUXDxWoOGWT6
fdSNxgo71pvULhX1WVmgQDHr6jOtJMt0fyjK8KckTGvhCNzKdXr1KM56vWdnHKAV0yKJkQvcTMEG
WguTZVpzBw6b+aBKycYQx8liZKc7EZ76GqV3TcgyFuLmPXZbOvUoxRe+xbaMvKlF8Ok2dn4Em4NU
jc3PIrCN4mGknbDQJ3fn2NDz2O3mt7opX1BMffRm/CPuPgmgsza9Pvkrew52rLvmNeNkwR5Z6BC9
NyM7fuYB4wvcpWmVepND76xtN+9E5nWbivZya5tYSSuPOLl2fJDh2K0rm+Fj5aMLTFRigfUeklqz
sdhR8nE/lMirv/qW/FGF84MdZTqghdpdx2OzzJnQL+rQE+t5EFzbLb1CW6dspukRTmXARLPTcEL4
5io0SkJJQ7Pj/TTjioAid2EH1SPhtsla07G+4jbS17UzrT2NfK0eVLWWzs/aHIM3wdIHJe9iFW20
DYR8Ci1qZh1YxhJtT790QA1gOKN+S/Mfo5YMiyae2A6zstHStc+xhUSnwMnhmtgMSpRvHkB2q6lN
Zmdov6zQXTt6/a2D47m1y/qRtqy3M1z5EDGUqq3wliqop8GkgqDO4MbMekdnyL0EDgbppi3FPiat
Aupcl+08IBlr14IYV6R4vJpxOBhG99Ou5teMCGB+tn0gHP7U+VP8mnYPodl8BmP/XKE9oFADgzcI
f137YtvF/pUuC/imoKL7jA+M1cYkZhDImB/Ij1obh0Um1W6hsn8UdIAXFKXDelQkUoikQqFJewUp
TaCV4qznnwC/1MxNdxG1yjSc0p5QkNNI4U6rfJ/wL1vWLR6iSSFRteBH3oBIZc0zgIfhC424724S
hVJNQqCqoSvcM/kLK6mAq0KhVwsFYSV4dWJUDJhVOA0eNwVrbRW21VEAVwhjlDDwPmi5kp9wofuS
bi0FfRUK/1rBgcW1ox1MhYZtUOev+jsvNlPoWEdBZBNFmU0UWHYo3sg4Ix33/oo6zApDq4fPhsLS
5gJALWyN9GjXFbeqoARg20Gy/fUUzcm2NsHcAvwwN2yyGS6q4g8o7qiguPdHNk3kHVaG9aQoutGd
ont/ONc0nDMF2TUUbXcGu3t//X4A60PiBHRenrU7Aa83VuDeRiF8Q/UoguprK7zvRD+VSzDfC4X+
LRUEOFI44PxOBm5tIMG6Ay5YV+BgRyGEHVjCk4IKhwovzOJ+DBVwmA/oVCoOMRxwYMQKSxzCJ76/
lChkMcqSfFm1imM8NCCNK9jGOHK8nQvtWFfs4/uhVyjksQSK7EBHxgZHrFuNaN9X6ORBQZRT2iCr
VIGVgx6MI6TlgE8cPSDwZVdhmIGUDIS6gGbGvFIc0ZbA51bgZugGHzIA15jDdO5gO3cK8lwq3LOp
wM+JQkAjdxSrTmGhMwWItgRKvEhBow2Fjyb85zvb1nyToSI9DmxPwMQwuIhrFTAKgJr+NuMpBaWm
t1AeWzjV6VDqW3lnV+OKrI79HWitzjKONajWCnddwL1uFQC7U7iU3MI7KBUe27mTsu8vOtCz+UrR
BI8AamNdrteugmw70LYThd02778wouMGkLtQaO5enYRgZGDQwe2uFMC7huR9f++xgnvfHxGK4Kw6
hf5uYIDj044e654rTdbfdYUJ95j5pgocXkAQbxVKXMAUD03g4pXCjGtz99BmvIEI55TOCH6F5f5U
5o27wB0JpxZeeaXA5c0dYR5Qzk1QzTnRG4zf6ZmxdrlyAZ+jEwo0QOiOSzfJHoOV9AOFyYcyGDCH
j2oRbcxH8+YP1HqTV0HjtL8ZsNZjBV3XRLMhwBL/oAKy6wrN7sBov2v8/y07xD/3MPxfmCGwEPxT
X8X/i3YIw7bI2vrv7RC79+E9iv72p7li//kff5O//sqfbghpmX+4OA8s3UAOivXgTyuEtMUfummb
0pSuaTn3BNs/rRC6/oeu4rZwLDgmAwmXLLg/rRHS/cOD5usK3YADw5/If8cbIQ0VW/aXNcL0CC8l
5JM7n02wm2m6v1kjhO3RtLUC/UmUsbZLJ+B0WlqQ3pTLcxJRt6X5nC9AuBxl25kv7gw3Qvfq6ZBk
oCR6Ob82wH1WQJQHhlWCIIXZHA8tfDB02tpRIJmm4pD1tvcadtctlTDYnP3QMebOKwv3nKvlJ7Ju
npFSbEit3zkmmuuJzfdB+OmA5EsusUrRLdAZ5GF20nbgbpt1MDS7SY72N5fNDSuQ4yxTTzFG3MHY
RS1DqikfnJ2R+1iR0L1e5xE9h7DBERThmGwokh4r1tHlLJBQgKFlntbE7rntgvXc2C9VHq50r3mq
inFn2j7gJa21jgFT9LELdnNskHmiWgI5FCO14kgzTqnNrXopIj/AEAKkyHd6Eg5MNXfph+9NXS6Q
acOri8uOXuLQbQfN/mit6Y3VuwZK6TzqZl1ip1BrKpCooUqyxwknKbITxSuJPRPjdGTdhhLESuW0
b43r/6SjAXMj8cipN2xNUUvKdYRqEWPDKhkSdK4Y4NeIEvIdHuFN3A8dAo3gDF+032NEJ+TDNg9F
Mf68G9uHTvuiReLaFPp8y0CnYSlpgqc8Qo3lMDoNK7M89zXmTr1MzX2ci58IF4YjrPzvcevZl9pJ
aVGOwOcC0cJvgGBW0ZwDlxTm27JwKopnZoR/d81df31j/0feZdciytvmP/5mqxDL377IKhuRiwN+
oCvd3/KgMybsbL8b+ymv2NILv9tZRmetwzGd2I/2+AEkoEd+L43k+BuF+YoQMOaQqUnHPNSbh95D
Mqox3UejUWwHgh0fHSwyq2bujSuzDtsLniVpTot5coODU/aPUSJ6oODxtAaGsmHsG22HTl6I2yap
EuAg6WHZYWTWEQyVs0WgrGizJLUaOJJPvTdIrrK1QFV/KbJmGyJGWNtpF8HbYbRVJu9OPzdvDcW3
NzuvfdpZN6TL634evlGEByscpgFJ6jYqKnYxsZxujem20CQRVCNz0xGmoKonIYThbJt5T//6hOtC
JQ7+wxk3haMWIdfFMGb+L/G3pWsD2RJl/uRUScfOQ+F2mSCxszXORpAtPd/C9BIGD+lpxFB/jCft
Opb9t1aQWJsAwVlVkwFCvKu/Wx0BI07a5wCgsvqExxMFm36OZBRvYnhClD4cgooBgAyQRTXlIA/x
OFjL2u9wzMbGVcbFvgsbVHfjBwSeBNhe/4br2mVTHF2rEFmsiOjpzG72SnYEUW/kBOplIY+cpfyk
6cbW7QIH9gf5lUE1Xi3Xf0UTr28Z5KO1KiUFfT5QmESzXMxO+ZXN1ylNATBl3UwN4p4ajOarqajb
dYWietm75ddINK4avB48NTQTs/GZ291pqHW5c1jcJhTr26yX1RKOT/E6BcPJ9AljywQBaKbWIo8C
r4gzehPGpbM0YowHhHmQBDNly24gJSkCk7xIsxDoOltA7kOXVCjTzQTp2mgZQqoYjshZSujmm1qx
xwhj+uIoYRRIBpB3/omYuawpoifL7FXKMv62Jg6WAQCZsAhvrau5SF8RRWtDrCwwgWB+1m2xVDGQ
yrGrEMi0ilPt0ocNc3w6tsfSli+odB+YTlYbghzH1TRWUCyaaNiAAk52YPvQUoUO6WMzgt8ZJKQe
deCoy2pXEZYO0JvidxqOWkj2dttzSc99OR0rNltGSc+fyhysRtDtTSxvvkeuUQ+if1M5mnvA5wxB
U5YdEinTenLdblf23XSYpgDXj5VtudA/WwxWi1rvtUWnMwWmHf4d6EWzy1JkPlSKaduKM9+rJWSx
lY45+0RHn0wqUR47FhOdTcN5UJ7wCSqUr5KygDAmD+P0aIQZ0VwdgAfC/rZjhLKgmyzoa55Toqzk
4OTloqy6iojDvqIvnJS7PEOJ51lwClJ/Ws2D+w18Gqo0eLwbWdo7LgIK9zxbeZPVbDW0v4ucMMtd
LAxv2cdBcjCIShj0wNjC9GpW0+xwe0qC053+TcTWldnhd8xrw+5fLwOMvf9hGbCEcHUPWSJCPcMz
dN1TIaJ/Z67Ug973AwaSN+wx1mIIIeHreeWxKY7hwVjzfvbMGq4jgR7U+6va6TxMy8tQc6ApFfQd
BYMGVP2ztZhzLq8s71+B6NOq4vYOynj8nANhPUXZAflD2XXjqbH8RWpVBzfX7K1W0yhmMNceNGiv
WWi0l8otv4wekphqHrv9gJYaCegElaed9JMXpNHadrbhg2iZtRJwQ0sJKgkWO9AgTdOuM10iVDDy
H5A2SLUJOncR6pK5JZz946zrNvC0HEIwnN4QhWJRp8wKQ5+fPxLKa5EZBTEG198H+BgCSIWZHevG
XHXFmO5oHx9Au6gBKGs/VgySsA1rOtHg7fBpaqCgubBORolAtBV0P8iJo6Vhp5CPNCdb0eTONi2u
UJqmmnWsJvEKneEbeOgPG7PZVqef6wk7ADqAfr6H6dtZ+OIbXPohOupNTr9z7ZiWvvSifDjUzbyM
y5hOLxfw0fZ0bP290W8ivwWjJ1vzPOTYEdyJFLfMm6jL2Agfo4CPtx0BFpIHHLMAgFiq+UT1aEAJ
A2e9HW3cAwXb3iIY1Jwp+SwcaW+r6RZpXrgxHfY6wtCam06YMDBgBNo5gs4iO0nM3EVVZqdudujR
qsNu7Ltfmxl2Ilii/1m1oL6Uf9271JfWoHh2hGvbuoXJWKXt/t2XdqC9rQVz7d/w2aEp6QPv6Nvk
QMyt3uyEqb+WdbbTtHm89db3ePamswlCkIYyiJu5ehcwWLQ8pYcmUqpg9FGrSC90VBb6eMoG2tna
fNOmJsamZGukjriPmpVOX90c4aELe+3GJBKnpyeirQmUP6LxvUa2TTqsVXtLz637lZln47kqWMsM
p543Mxj6kx50HiO5wUfOMn/YEZzT1kpmopKQLzXGuR9BwDnuaYQisrRzFCoa8qObBROMIpoPza7F
qwfaZEbMtBuMGRmkGZAROKxbrpxrzBQUuWrqbB0iyquo0zb/erkw1X7itxNvqr2NtHVBpJP122qR
z9CSZBg4t9Se2/UYy/FSlayeXxDx+NccTftWmCGSdUhhQ9uSwBoeiybqTqUlzSVupvgGlhoAn7Ym
5pCGOb5jMA3lq/CFhYUv0Ja12XsXzLU4vHH5Fa5U4YiglpgVHCWVwd4vgpTpWdkudbKIdiCF2RNY
PV2TyUieJYqDNHG/1nlYHOY+DJckkeYnG/UmVsvmqQ38ZjXDy4aCyPiPdtnhX58j6Yl/cpIc05FS
1x0EL7+fpCGr4Suag3WjRuSOCdX3IZKPzSy6Qx32Ysvv/GLrcYKAAQqf6OaR7QpOoaqXRG30LHWa
R9x50nRg26wR+jtU65VtAp8onbKiC+TJVRtLOkTefBZeDlXbz2rW7dze08PuDzh1z04Vv6FYN3dF
cwqz/iQwbWyaMkQOozNEcAOcQnYGT7BxPpjUWTtWxfnZQf5Tj4a3L+nNz4Snnvo+W8nSBYQqFLqF
ihHMYzZi2YunS2qyyCVRL5i8NMhZaLYVXmECCM3dUyYw6yA86iCHo4CFxhwHUfhFk5a1g7zTk4Rz
ijpzM0EUOTu2Eay6KTSfhQRJbCSzfcyakrzPemIhOeDC6ImTz9hf6Vhqwn5AgjqiARLtsmqktvRw
IS4Y0n+xBy7Lgb3Oehxya1G7uKRJj8Lun9l44nNbHvEDSujqgWdrO42i6SrNAfySV+NRguBH0jMR
p3AEVk1hn5DNdLdoxtHR+nid2sq+zAW+vjgS4YlB1ZfOaFg2GtjeRfKho3V7dxOYWy1RQyhg3V1G
TQiE1GG0ZXz2MFDGLIdb4qcr8OQofzr6XPc7EGEDVxgkFQHJ1SUqtYd0kO5DXWl0k8MUOSmxCnna
XBA47iuBWqfAylc4hTzgpCosWtV67GgHyO57QaDoq5Fk1gIXyPSIt+VQK2dFNIk3xv/yZRgVOLJu
VtCiJ3adGOsmPQL4hmFy02r0QmPXubblS6Zn8QNSvguJCtDHLI+pQ8PKE2Rbxdw5NiMxrRVzz8GM
vCUsyh+OBHIGxh1OJa0vemaQXLBqhpEWnpimFJuywT1zf0oPdetk8XejyIo92cnfcy4ptr06ZlfX
wxmUcNoZ1J+oloDZDO2TYUzZJpzwUzhtgDxoDMSZk+su/vVVzGL2+1XsGSbbUela1r1h89uOFNUp
uMWkR/FoUxyMmRdjKuqcQ0NH5cJN6Tbb9zyW3HxwEu1JD5mv6VVDKsYwVtuJeBLUQjYVhZpRGVYN
383s1pF/1bL80dTj/FmJGfV2fhQ6cQ4RvlOaDaFO3DB+z8i1jQV8ynxb6OVzG7vWVjTct+/rrFG3
IMnTZtiHPjjrIOiGBzfxP3u3v4nU8J5hkG0KPuZLn/i4acArAzGFC8w9kwwEzJVLvXdJq/aJ+qE7
06GpkemmGVQYtGb7O1+WITw1G32e5gN+H5xNjTHkqM2ue/GrAjVrhjevtKucXxzkD1ZnHMESMIfw
PMjMedB9dcp5j5t8frZl1a/TgBT5atStZV4SRUpuyKwV4YsxV9UuATW5SrUxfs78J9tT/7eYtfPo
u+neM0HIdRHzpspndRNO8NjLTJx9pfXKhHGKffTsg1snD1SKb40tyTOZ9ORkIwfZ9yHB5MEk4rXX
Od8zNRsMOrChTRgxADQYN5XFLveM4ShVORPEKPhTHN2MMMdqYVEy3Vo5L7HjGluiPfCgWdy5iBfa
GwkbulHOVPORVm3StN+CcgW16WT+Ra8KD7eFbS1DnCJbN4Ri2LYa8pUxoa8xaK9RD5oi90uxrSfJ
GgevYt1RdBSFbh1z/ZnougqBaY/e00ce6xexRfJhuIoMdJszbi9Ei0R5+MhlEfrbtOTDqmKCVnbJ
LgW5vsBe+hbGiBWqURgM6xtGI4EkYzL12MMCaOtjewLhGanc8u+Dlcqnwm6TrVUYwSGiB/6AmgI1
dwulZKiy79J84I7rv2sFgQZ+yxUZSLKfsGMayiJy9M0suURudCiQxL6guf2gYSPPlXrWVt7RC+Yb
+gcDqbaNbzpvk3UA7YU0m9cM3uNDIxp4daHhLNFfpaQMC0YnInP5CL3k5ipod1Kw/TaTn349fNiV
az/Gr8gFg0PYIGQfd0whisdI+4za0F22THOOYUrvPnCwkJHO666kKNwXc04zzMotEUsx6QMooC3E
xParhmQO1TT3ShjPNrpOjOAh919SLIncVlQCoGrlsh3zeB9Y+UsZFPgqRS4OpXjuDZXwUxjRV7fP
dlV9ZohToCW33E1bwKM2Yvc4ZUyanRaZ2ZwQpwpoFk92Gz0OAcowrbc3Ac4sltdyek18vnYUR2HY
zl+qERkXtIV8lVnkD06s4icmUgkTya/lmBETYJNLpMfWqSeR7OoosYfWj+m1NOunrmV4nXqVtiks
LyUdAKyE59OehPtOTaahxw+6+C2PiJHCRwdXwvUIa88HwbelBwWuy/BLJp1qOQy9c42tkp5D/Umf
Qr+EQekR0BYl+ATDeeM5qb01e7PBnCE3UdC6z0DCLAPzn7fXkBmdXDN8if1WW5fBLo3beldNA26Q
xsqONu7yVcf+iTAK099lmttsZM1YFwcSYTolQVRWsRYt4smUDKQZPaZ/HS0ap2afp3uCsttVR5DE
wUwyaH0Wnl8gYCjEmwhdzgilpa2Gp6BAy6W707g1+umQEZK3uJfNk/XepmW9Z/OOeWJKcMeDwsu1
Sb/gukMPsC27+HsaD+lGpK446ZVYzBoUcuBu8H8KAG/2RBLdUM0XorWIESsrA8SfSTErJNHS0vjq
5M4OT8BXoJ36TiBX2nuSIoEURHuZRM5wkXH1baZZvBZGpvR6w40ZgsdJ865cLFjXRTdc0hIBQZUb
P9MqQNuF8eDNnPKHQFkHzLJiTTOTmkm7vfG8V5Tc+RcgLzO4F0ssxrBrdkTZOL/ulP9/svS/A21R
4bP9+e8nS/vP97D4h8HSr7/xX4MlKf8QJkMlRkiGsJkk/TVbkg4TJIPRE70ZVw2d/pwsmd4fgAk8
QYIiyWeeLv+aLJnyD8+zPJtvhSpYGEj9O5MlZlG/1z/qRwjeFzMmZlyGq3Y5f7fHRvxZdZbj2xc5
xT2RucVy4K6JE2Amw6WMUhR1aYj/6H4oo7bf2EGI5dRpDqmMGoz+6uH9EDcY7gn4JoaWNtzhfpi1
sAHexeH+tKAfQSZpGm7SQY92Rq0hD1WHDk3WITL0P5/+eo1cny3JbeSLcU1jH0wrUH0c7o/0ZuRF
s3YJnnB8Iq3GujyUscP97P7Qr4hhYDlj6Sze5squSbGuIRQokYFjAV4qoGWRZIo0p7qM3kADP8xg
GrmoNRoHZxdZB4h4GSgMm9bNzmGjIldGLDsealOj7RjD57ZYgJ3YN1Py4XG/Zdmq+kOIgQu/XNgf
IBDKTaU3V83ipbolWtXUHEQlQVXepoAejubwnoLYfekmb+9ABI0wa+8Nne510uBfpwItD+PsZQDC
1MOmbnhISBEaYznSoNfq3f19aqVNUKV6xyAjnT2klyoN5sP9IOcq3Iohehj7pthF9bQL0IQfkhon
Arr/SoVOjbjj0pLQIsnmsn2Po+QYsgFjMXboo4KPBBCxDwL2d6Yz7gGSPmVZVBGGAX7qnrKrYnfl
QLYuyhsXgyRKk78OgZUUf/d0UqG5q3yIH0dXdhsolMXhfhBKTH5/5ChF+f2R7ur2jh0oGUho2+/v
/H5w7lJ3ddBmupljZmKmYACDrZTU3zaO+02QbHXmpU+EwcoF7mgHw0sQL6tH4yQbtraL6kW3npxk
OX6ShYVzEyZD0WJC3FDz99pGYvVapBuCU5faMiuBVL2rWZn2VJF/13U3HtFk94hAfO2xoeurBhKb
eGgJGxmajW/T0jsmqjxa5F+Sn3KFyeetOIfRmjqPsNYmoe5ZFcj3mvnBGPF1fhbWhs57DaygZlwz
EdwcrmR7CPvFsKyONAkgnaOxQH5BTON+/hAvYbmgdDRxud+wsDnc+RdhjnzWOdpizyQNU6UHaKFe
0R13TCIiIFMczHxt/4ivNJvgMugAnTDjkoDRLvKn/MmIN/ar3WEoVKcNY4+FvtLEJbWKzEM6bGP2
tbSFQm+HkypFRo9jdlxUzrIOLqX3UX4yMOD0PfTP0SMlF03mYN2e2ieAVpwJSDkqUXRrVkuidpgf
TcolvoiOxSNY/+bG66TNLpz1e7In+f4IXX3ET/OfdJ3HjutKlkW/iABJ0U7p5V3KpCZEKg1FJ3qn
r6+lWw3UqNGNh6w0uhIZjDhmn7Wt8pNJSxotGYLYnkECB5hTAuqUQRwbsaECttkae3+Kd1BAcPKa
fjvNGurvJLd1RIXImdN5Udmvb5GJuJYhTIur2+IaASTOtMUvOhEmw8SZ22ygmILSHCmzyguGtLvD
DJ/5nXyaXeC9Sip7iEWOjXNus59BAqBpesRffI5rkvh0Z0iwIk/j2TyURgBBgxEejBvptTNpmR01
fDus9vK866fn2XSzbYJ7yuDq3dKsPzEV0wPGvQXuIqZooU+UR5JtsCP13zrlYCgXfrzOJlvcTZWT
tw6kHuNjthKuuKTyYVi2ypfyO34wagTxbQHInukmu6fqITs9Rmg/ReNFPA7Ysn7nlYXHU5w4+Vqe
sVMEyhkqGHrnyOr2aXHsV9V53Mk3emL1lWEj7JFYbP3KKBF4W8j2MmAGNqJQTC1ZUGrmyYz44fyl
L6nr4RsR3eqlG89FJvA/SN9i7oQ9wiei84V03G33Cp2+P0j+IK8smWzA1e10of2Z30jUls2v8oM5
xVf8Y+7Zd6bG1Y4RMBXCVSt/nUKABr0lD5QgluWuYYi5taULiuXKNhdIyZnjAlGnbJ8BCeJ2eiKk
skmoppeFu8JXXrhFFhish5zyhfv4qRpvoBjv/PRrZlD7NTPz2kVZAZlkgKtfmw5TS7kDqo/cGTHl
NQ6txIXyX9pAOmDcOXgzkBCgAmTPYGw9MP6eL286i4D0Udq212b2yd4RTjSzrVH7IWPN9IOKLUru
1EiB5/LX9LILGqMWR0/Gy40YSr3c+lOimxYkP23ka9hnWEy2HqSHwzVvvhgH96R78QtYmAE+A1Y3
jon8+yQndnKdTuoK72O2xcGPXGU+IIGFv2Orp/jzRazvFT675XDrE+81L3dJC7DEqkOfe/lonDDc
iOK8/AgXGEc/2yDbCd+gdbi/g0AHfMGz9/wYHw7/oBxTnLDGVXcOX3NGycW3Ot0xBc/gcxSWWFsN
WI5xqXbYdJOIM1BshVSzPhIWJZPnghtRS4NTh9ef+8ColTmeJEhDV9vzeO/zdXKHrG9+R4c2XKgA
cNlAZr8020ikrAdMiPFa9KekWqeMJh4ZRxwFj5fBjwr40iSsdOHWTGDoR4/Er/6G6nsN1yaS5WmX
TlYfOdF5EPHpPqsa+vI6KGoct6ms+K10pkgpivtm3OriH95NHaPzeGOx2+ZuqMBUdPPsN08CEUAX
Wov9eC2hjkIWQfh2fB3D/iY3v2/4DU8vIEJZ9+jU9CVdVhNdQWlp+Y7XUChxiaMLKYTN4k1Zp42O
UyQWrojwTO4M0p3bg5kB8JqQL+Ef/mVz/o9Jai8cXT4Y+7/oE5stHt8RWljrg+bYPsquqbIGF8rb
be3Xepjb4bVeQI6MOfqWIgUNvA0QnETfvbZCNpzm8yfS8s6DqyHnAcVQucBWcFfUFH5dmJD94PP2
mFKkPID7oFSsU6QW4Isob85b5y1ktKhyM7fpJWxjjtLs9XQEerZMP83FbJEctOUUKJvZ9rUNT8aC
FZ1b0lK46rTj2WJSZkVhsWIPyoAb5kZgCJzH26ZqQzERw1FXCgMgnk/5KDMkri5IlcND5g4fhccE
uwfEKcP4x8M57Ql5ot2kIyC+NeMj05J5R+/MPCh3UP3BhFl5eKEcjO9BRKvAHKe2jZrwi4pjRN4X
LzXq+laMkbZoV0CiID084QISRMJRsZktwLGnklymI+TKH5KPV+F16lrqg15xjGythTa/L5dulO1B
0kWYx5EmsroObESn90shT94+AOEQ3VrU4X8LbLZOwk6pfAlYOEevRnUQpoWV/MbpXk4w+LTA3T0n
n6IKcmNqpwOwxM5Jaa8iDq0QB7vJbGmmZx3UucxQMf11K/5WLuXa/Mwx9d7zXcCi4fKxHGHfEmnY
xqUqHd7SQUaNaU2r0TfuygVC2io7THSo39tp+yfoTr2Bkok4wW87p/dlx/Rn7vPW7gW/37/cCIey
RTdvtsNy9lkFew1A0299GzfMJhnbktd4uY+lEjwpyjiPzkmGde6kV5Gh84+6sEVIWUuuERL/CfgO
XaAjMP0GXAXhqkmuMGfKuU/PSHxamIM2rjBP3OWYRPDFu/kpXjpwOYNbn+Dz9vvcy8D0HqclsRLv
AocdGNQ+rmCo4rIFgk4cnfb4Vu6ny3CpT1x//rG4W5bgaS0UXjmeIq5dzJuP4QNpLyu2dICRt/Dn
ss1zoZ+l0+v3MboYEebPNVOOC9KAoURLZ4myG313u/JL8Woswt+Sf9aQIyKUoZLNrOihm0dH4UP/
YeHUvnQS2wvCBvUszXymE2hykERo4sV4HTFLwmqk/3qPWJ4hVDKvWrVB3R+QS6uFj19iRW3TowWd
ph7Q3xV1X9ywsNUABfO8JftWoZjqNZ2bBZ3oFR0t/EOsuV3vayCCc7BudIa82RfYddQp0pfbVNvi
h3PaZFon92ZnWk0Pv/hhKtNvN12LyZAthyeyqmrbnsR7jmP01cDuykufHjABBtKaZg1QCWuhfCC6
3fWH+lDLaym2+8Os8M10nn7G+PCBGF5WO9wLIOJXx/SbD1/N3AFxlw1+kLafGS+qHX1WpnsaUH78
vb6RRUeIF7T5my1kIn61YE5FCp4HpZ1jo/nMgHswY24ltwlz0k26DS+8o46O1Cu2n9G2L3yqa0Cg
SJvMP5Xw/M3rs0sFQwm/jo96iRQg6H4qaurDlVYsun5aWpS8Fqq0HeZc8xzmy2p4IbpnSvA94AK2
06pnL8UhLYPo9Zbpzwa4xCVmhYVkLP79R39gC/xmURlGfQtn2dtN2mQAscMr999X/7737z+Rwk9N
USHCMKArZBQqoUFq9qwNE6du5MEaGUgj2iddptFSkvG9vxqk8f++ynGlY0rv/ZNMwQscA5HlSP8a
pN37F0d11j6D//evlRIArKoNxJFqoCcA3lLhWtVR78pPIkVcCN7aO/LM7v0PysY72ZxxqU2GkjFF
Wjx7YInKa3Ka8FkvMI7j2P/35awkxZ/wzLLlHQ0P1J1tcUEk8BvLjCrY4poUrWF7tOOImq6PG21O
p6t3wAd0DSQdR+BJfr6zlOEXAuOyDmbKvNcXRmk979hFGMgbrIR+/kYkk8BM+xM3XMbF9BXt/iZB
hGSRTK57kblVW0hAOPi8qKJtunVv6bZ81I6z9SQh8V4KhsfkApJ7WXfz3+dl2gluSyxqooQl1nfL
CwNm4ephR+vuU/4kQXot+fSbBJ25JdhtoFnmfno4nad8duvqRtaJqTzzDA+8+Jg7N6DxWOXT6i8V
SL5PJmB30k07tndhcqJfeulcaOWz8PXBk1OHez9VyGhcBt/k3/4n2ZGkltlBvRuOugcMAZQifRzU
Der48f70nnMCD3oj5arFLZAoyW7+BGAyVzz5fh+edEuI+z71PeMVXDqQGxtc9t7JM90FO/xsfotb
FQHGsLG3g6csLbl4QMLId/iziNoH0h/Tks/1EYQ2o1k4daJjV1ezu8z5t2987khLPLwGWUGPxXl4
3O6ytSZQs9YzUPftIkKRZc02k0SpyEWXC+gCPov4M0ClSCwzJWRvk2BExPum1cDUNQsXBRd/xEvR
XXCaa+iVIb4kYGiBAZbY3NrJZA1etGJVlon9vCfYygxuf3lwOQcuteB+j/bIPhavwg/dBlAw1+Yv
rFbWIWAot/HixQxfNuQ6Vue3d2zslR9etZrZr8l+BvBBG9u8A6gRju3Dzfn7gG8chEPFsM9aKRF/
cL4fyJ9nS+oo0lJiYzmCdcQTHpMZxgcHl7a1Am3K0g8iVHFYWgzl/5RBdqlDMnxiKkDiyCnhmbnV
CTaf5CiLaKm4EWIRB4koxr4HNNRljBkqRRiLb2mIIH0QnGy25lqcI74cg+6UbPH60y/VgoFMwDDb
4vY4MmIyK5zpB3XiPuxdPbGjUxuyMm3ui+n2dwrOqDwxgR1ILbXYlX9AiqO9oONOhs/noLeFEDc8
yvM6GC/cjco3vXIbUhD6lBUrPSF6zddkL907CAzim1J6JolAyh5ceMJsLh0IzvclVtqR85ZjFw6u
jNj+wp6AA/LGEAa4rfFF23gj+CXlQN3/fXDmNgUzQdq/p5WOb+DZl47ps50bf6Niz4S1CsWC3P2b
4I/0VPPL+btYhrHTe/7OVclQwElRMaBGAEjmLP5BOe5X5JFiZA+31yrsv5ghf9CM5ZxoeBO+VtkQ
TEiGYF12X+o9D/Qcfpf1ojqZeLrshiitIRBePPE8zrHjpcyEkb0UjA8LbiZA5ifeyTzj1MEuz09M
jqKX3zFvJzpAUce7xMj3Eg3Fu97S2M3tvYpuxi9VBASDRxZGmlo8hm+97oNUnKqAcCX5Vu8skge4
dGsU7Oo2eznqvZn2ORPSiZdRkLjiyIGU/bOEbpQ6RUastux3zYaGiw6Q9FLKGGmySfK+KE7Mtf2g
OVS5kt1wQ2FAKUOLbOpYk3qBgynoSP9d8Ter3eY2AYflog1r2IMvju/Ihi1o/DXUvzIPYlZ+QzGH
6jX3Bco+UbwY1ibJtO4095CBAZb6etZZ+RnzaT/Z6i2KOet1yW/mYVI3eeoOnSNJdpbts/QjZGe6
RIXNGGlf+9GwbsZ3meU9EpZsxpCzl+JQtAoFj3kI1WZ8jn4qs9n4EFls9OyXcbV6XfpdseiD8DjR
FKJ7Y732lLWYbXC5u/VPuuchiWZHLEvwWX/NmGj08snPHwuTIR7Nwm/hBD97D4iEVh+snFO+ZxS3
WpfDmaoXJ1Go7h4moYLLkVPfdVffUEFjDOvCs9sih1iXW2037WgRa7Cg2ZVWDcECcxYLiHsIPKz3
y+0hh3EfK7xFT++dAjj1kTvPIydcmMwy9m+SEzssbtnlnVOjmfwEIeAMFQfW0rgunNL1sNNvCBdN
G/6/+DsqQccjByv93qlOOvPEtwfZAmdPg0ooHtm6VRBGQJwiitFpJxEv4hP8++96c2MUV8TKzBaN
T0cUkSP6uVWoS/Ls0C+3mCWruIoyl44wWKdvvHgUQV7YtexKJJ9IWqsJpINPCcv45ahF8RtPvpBd
tWTJCcUuysJiiFmXSDWt9mM4yL8tt/nI44ZFUj64lMSp3SUCal7vbew8uPyDigLP2EJxIPCgyBab
/WMDuIHcnxnIjsfaen490CnQCbiibs6v021Y86SxYcNVSsBpI96T1llyQn0Ggyub13OGNifahyyn
Yk6GyrUSoFXJ3qC7r4CnVsBO0Ffgfr43+hn5Le+d660cG1yRKlcrVhkEqOXshpeR/oTH7SKEqDo7
xaBp9Ix827Eaf2KX9NhTkQdHbpqD4/rQJlevgwkCR+MixxTxFphjgc5nZmepXGqdLEfa+XT63TxQ
71DzKX5yw8N+/SiDSN+lMZJklgJZJcc2fVlGrkM7Lmx4JJnsMqj5XihYRphem+0x/cAOxOqGNcdG
XbkxeXKI6tAzN2y/1uBqZzrAD2IoeZmZHs/d8Cs1R9Pwmp7sciOeOBQpCnZkST/FvonmhZ94sbrj
pswuyinaRyflB2NnfdMve+gqF/g9DDtYUWCChqf260jfyS5CQGT3Bd7gPs+owgFbWpAIKxzQLfFU
8GAiHmdJXIZfYi8sBlqaQzayBPOgRHa9le5Tj62i9bqPXArCuX37oTIYcgbCg0V85IT7ho3kXY5O
yRaLOYMt3nBoTtoi/0oPoqvdKrieD/BFFioZCvrdMJcuyBf/zDqI8G32HjZtnedcGL9RizQ+I+Rf
bL8Ky/LEIQkEWDxyYcPu/ew2v8TijCW1ZHF4y5Rr4YsjPV1AfloY6/IqwUX9w2plqr2XcWrR6SaI
1EWfik3KPbTDBSOeT76lvAurIiVLrOv+8g05/03X6bgR7cnQ80qn6pzhNLjROecJIMAbOPiw4AjA
neVISCzt78EObFpIrURYcS51YOqYjOHLi3El/7HrooCLMTbeRktWWXt8/ihIUqxn7WC9Bq52Ne1b
rHF+YXKxg2ulXVIHShYvmh/DL1SARbKrDlHAav3mTeIW0bQriqUlWN7GqhbhXCF086HAyKTtN+Nc
bRR3XGJC6yFYbF4WhDYGOYDk/HEs4xcPrOpE6KUuU5KSRbaStuprN8FvokZuzxyC8wN7VD0LZMnL
aJBhI6G+w4xQWkbG6lGS93gtePhiRWrX3807DycYzP7CYpF/5Nbh+llglc/hAqYNq/80XqbE4YFy
uHw/t+zjtaqPzYlNMaF+Qv3mIyZMcOW58vm6mxe0PtMpjez8xrmkKluQ9Y/pm4OG8D9czW5h5Ty0
pfFNdCKgOgWrn8wfBwj18Ye6LynoHFOZtwzhzdFW8gfUouzSB91vRt6zyLbpGqeIq1pbmE4icFg9
l4rugrYg3UNGiYy8rem3WPK8dM11hGma9QhGF3eRJxG46iKG8cDAWsUqdmeB6T135nIMxsNwlXxj
BQ21JFmCXfOOHCB5E8Vjc+pxN2orlAmkXKKLB9zCO5MM/ZE9snnvG1Z2l2povlATrIjhtHfN2QDx
QjbGzkc0Wbp1BerbUpBDr1QfEgDtgA8xdkimReQzhjPDQfXlGVR4OxugB9Z8gpuaPtKeAp3Pseus
59LAzuMJl9lK4SDiXWs68vZlGwFyO6yPSzbWlFoU1YZFR4gsB5nkEiDiqvQtLepFexs++sZTB0e+
YruCRfk7Yu4gK5Mcbsn6CEwP8PKkG5Pb8+JExrekITAnsdBP71GHdbYB4pyJGAYD43ynGs2nSKWV
TT8KEGqxdoSvMBiu45/IxyssYV1dhdbrvtszXD4Tw8x91dodzo9oZs7GUrxTuFJ7V7kIi1ryH4fx
PNSu2nqULoqfhAiJd0U1H6w9trztbIG2H3yiHNMAoLjJDXdLXGAe2PbCon1bHpWjLa9aXIM6yik3
9WGLK+o+03F6rWYu02nH6hpRUaIFRTAODyKnGEOZ5KCkt55PFM+HazwwI+SZkw3lAct5eUUl/Tto
MAnftwduWxVajOFQeLO60DIkZ6JEzjbCsKQl/LS2/jc70/RgODKPfJUWmxTEu9lrLWVOw7Kwo86u
jFPT+WXjwZ94kAZnKCADrIrhGgipw5BVANhVxEnoCVPEpqL4XVqSHV0Z3sSX5UVlGmvs2orxGoDr
dJAwKwmJNDCuJ+0kxZu20FUx3uWB2RnfQx3wy+QF2cTwmZuu2bVhNdHNiH4mD0qFR29xV21QxTCm
5speuch5eAiVOUiiteqWXvHVndV7u0p6K0co+CVSSq7f22/6V0xW/td+GuP7oKLXp/nNolliZgR2
5G/2gePGR7NgbomEf7opfyPa29h+xe/eKEfII0D7xZPGSNYhFHYYMnQMiWUAyRe1uHu9Nrzio1uM
1/CNn7VoSErcNir/HdNBCyNdQItUFRBVFk06HFyz3pZeGLZY8fvMOkl3oC9PI5BMn6YlpmfIkQdo
NYb/aq5I5KsXTTebNlFtjZ3/jHz5HUfQE4Wl09noTquDQlCO9pge3XXWL+ia4oODk24jgFoCeu4Y
XwTH4UZD9w3Dcj4sCAjoF5L4OT0PwPfzE+3ZU3DYLZ/mXlX9GMPnoD5KpjcZBDBW8v0AR86R5UBs
/GqpntdWJjop3eBsS4NjMClK0/0MSFwwhOBZ3CSMuFniOrrJ7GNE964M6Cbg7hEBp8xr4gr0fgcv
w8r3wIupfwJBZ252BTFz/dgm6rqBAwYPhRgU+wA78tmyN3xcIuPkSrScl6snVgSvIiBGM7/0Uz6z
n+f0J9Jclnq+Sm3TNT6pBOjWxGZ0o8yU78dVtKF92n4g0TfAuzIx8kEOT0PR/KwRmVEwSS4V6keK
UAWfwBV+h2/jk0NOVp33gdTjyLvIb4CEOb454VAasrn2R9Cnv/m+IsSZ69+FZlVu+vAmGbuFFbwf
zVevMG/RbXLC8iSlHr3+cQLR6ra185yYBEZoS5PKp3X4+HCq2qObTL8MOI5ktd8coDMb2uKpMFzE
3YRpeDunjniGdbIV2I5kOlMvYptqACnrJtiKz/B3RIZnvVjXgvU4xV5zZG5ClFz4EsYzeNwybNR2
5akoAh3lvEJl25USanb4BM2lZDcNZzNxcd5ELQRjHCcYXfK6e0qdx9co7zi0BVnritusp/VzrlpC
QOmItUBkh+HLibrsFDtvKMxR3wGlV7fyguNROeP24DUXiNylwDyD3Z9kUEFYSj8ZIHggiMFnw22J
xY7R+XVEUNvNbjHiS94gbQhaWYFBnRx/ytZO3rZhxbtTpWvz6OG9QPQiSHnctI3mNouUK5XY9TVG
bJCccPlW3PhrzGxMxPn/WTCBkpl2NMxpGA1Y8+oOJUvCDYWmr7KieYrZhR26tLGuHW3Kk7QT5vm2
+sgOHOpmTc9AcDCX+6FhlJCPAuie03AAxx+kR1HZJothq7WIfu3sN7yIl4ncl8B7Xn0+/WSB/N+l
qjP7otjd3qj/l4sCFwbJlpf17emGrjBvT/GRj6M4oeTS5ZjNH3PwoJTc+NyPdbQd109fRhVMUend
oYOeyaIhtss+6g8ezfGDRcaGJ1eeepxdmfoQtmNnSXOTyWR51RefIiWMs0YxpvUHJiyeXjbSk7X1
1qHdXf4+Z0tsyBElI2J8cURz7Ql38qCZAhhmWUvPxZtCV2V7GRz8h4p0kUDIK9cSMDl93pVQQNwO
N/iRXgakODcPPS1l9VsMmtB/YKDX6OwMKEB6yUpCGYy/hI205mCBakDri6vHaNb78qo4rlopJqlk
SZ/1b3zM7yNTnb80hPe8PCvm/VuL5gG9kq3Oji/Nsv6tRZYIR7qlr5JTqVjGwRDfn26GXpvOEqWt
yqIFCMEFiwPhg7vDZ8Ra8kUYdpGXnaOvtS0yIVtcGoe3K3nt6j9wcPAJpN9t6zQK4aolS23Zf03f
qcQzaCV/9Dnm7aYerbbC5tUfhnPUbaSZi985dhLPfXRl1LSgsquvdR/q0FEktlVodPqvzpl1DuFG
Ts8OgbpkTff4QlIR5n4NA4+ODs0Tt1vgK8mLy3djWUb2Y1+eMmYIPGHO7iBC+scEamUWgE0C4G+S
y2NQOahY5Q9lF/1KB4YTmm8js1sbWcQp+8WsuywoSzjyhX+v9/js1KzWzUUMZidaioJTHIVP7TB+
RkkgzWXVZ1zruyFE+QE0fKZwp56EaA7zz6e3eNInny2jOdaLB9OYl+jIpqCJbyGaik0OM+LbaGOs
h4A+Q6nZ5numwQbBv5P84TvdtTTfhF0nWqz48jT7VGjyxMdMccqTcUdxrVL8WXYfNE9e+NQBm8fp
15o+eI12X+/Fu7JMtxAN5doGI0SEhx5lPL9utT+L3q3WhkIDddEjTWYVk2MX9Zt8lZ38+Lix7KKj
SLHZNra0fMrJyVdfX6TVKRWGYPTxOW5/9cFqTxVFIRvgDUp3mpgKG94xOb2OaAOw/ujYwQuca+Yw
eZF7V3eTvzFXfxkX1FxlPvPcbJxoF+iNHvPQoa1M4xbdlJv9TkfNe+yb5TtCHjl4EQJYSEhOFCyX
7SbfahvB4ZYmt5IHaxl79aHcm3N1x3ztbvSVOz6Ks8FCFrKUA3VnmG57jS88uo8FJjn7bDM4dBdB
7ojM3V4UyvKEnXtHmj99BrJkj+GhSQ/Q4VFmoTB/YIoLnTwforu0t36j8Wlp3/68S7Z4s67oUr6c
x1LA2oHrTLr+sJ4nJcgOWuSu1L8KfBTl6wDqVFzNuc8/1GIekYufUKdayDsQurF8Ed5QdaCJqC9e
+5k817aEmGn1YS7EZc72ydFTrViX5SI7FbGjf2l3vtdhNvfLFsFCkT4T5DRE9pd6LTsSEVtMRORU
8m5o3YROzQQZEz0dhF+LT6hE/ozMtrIpO4PoZ4mIH/Ue3adAy42MGqOG5IvovZx99ARJL1eSfVwP
TdUSv6sVr4RY1pjZb3L6eThCpeZ1YixiG/qdyjJ8ONjRfeQfcLgovDytgoEcKtsIMY/tWlikH90c
FZX2r8tP1niQV4/JGeZE6iVbH2+RE5ME8REYF1rYANGfa+mTuu7vSFS1is7P1VsiFjm4n4TT3NxW
X485j9aLeuoVTQh9G8yFOitbCRz3yOfc0tyGKGLRw53rK7YqcKmgI7Fvj9eK7i7VqUV0RtEhrLQ9
VQEmt8MbJ91Hmi6MPcKyPTLXfftZXUSnJo7OvPKLHRs7ArAKM5bPbMsJwkmjLVANKRUyNArhNoGm
VK0j3CL3RNn6TpqYQbILwuN6P300R3U3LGs/S+exYutEtufaZ4PZMkEoLM2PLJprGxEBCScz5Y/X
twAxzUEUs0wwjEC85qF5pMxC1Ds94P/7k2867ATXWnfGM73u+pycTbj0iHqp+FvmCci/QfjlMpe4
uGbhGqSMTlxLxZjvmgDwLFqq0x9Tb+Y1+SBhaLmRkZ+RNLnVrt4kxBykNZUNwrOQiZTd/Kf9IlON
ez/ZmLfwWBNqQzyu523uPMQApj3xZDgsn+UmEQPtW/tO8SXmUnERV7ruqGlAGz2+klN1V6CT4+Rq
NK7ErU6wm9vpboBfFxTHJHhuZjyYna1/CTtOuny2zaPPCg3LjMWlkE8NgTit2iEwn4c42wPdwVa8
otVKYPpb0f+7EEPApCfMKChjMUzstafoe0xdOaTMYfP4sFNnhpsXwVC6lWSPqd9hfYglDKmeAonc
qiXUsgGrrC6oLtN3pXhFrwkoKoKodbFsfTu78Vr4Ok18n62ldzVtoX/mklv6wz1+zrEsRZC9VDX7
AdW2d5kzVzAkwrQKh1Imd3KXCUcTABiDPscpaH9HH94eT1D/7i2oH80lRaIaBY9iBcoNh7yHAjk/
wB4QFAUyKnY+pm4KRHw6SZstfU+LBwQwO369Q1iyG+qWkd1gaMNZBY1lz6QeQe7YbvW5Qdu0DwAC
Yw3POU1b2ovYcJgznQ7Ry5mNiwoRhLaQO4+IhDecZ1cpRDIKRwiX26Sfw4qUOFRoRhBby+/LX8lu
usXoOBeWDIO3xSFOt3K+zssAu2KJCVNyIOEsDPOh3z0nvD/snB5kQWNiMfbrWXaftIViIBY7Twbl
mmdAWEJcRixEkMBsTk0xhJCdsFt2jdhjr+R2vBK0eisTA0dEdQy+wqTrHY1xKIqHV+Vg7pAndfhF
t4yCMSbEYL1FYPQsPan4ipQ5w6/qiIbjzMYca/P+pN373b/Gfvfu9v+vz//vf4KhQPyS44P3vx88
jOhdHanRw/EH8IBxeGDCZ/BV+TH/970p1BSmp/QdftPmHKSNm3cUxpKGJ6EUKMppr7BdxNHQUUrh
K71EUT9Mkjqv6pUhKOSK/77174cyvqtO01La/vc96fXkx/ggdf/9M7MGlV1Vpt8q6OrzRIZxMcY/
0vDW2v/7Xv3+QZUitf/3n6lh9ODfV//7wb/f+++fGEr3Nh+L+9bpFdpb/34pz4wZO977hf79KmaD
JCaJnC5wa6i3UT8fIew0Cvgm/JiDGW9W0mLDr4em8MKo9Sc0QHLStrhJaZOjPd34lHbTuo6m/Rg2
LfhI7lqRz9St9oy3Wfb4Mmf5YaYIX7LYt56SKbhv096I02keC4lb87x24XZ8jjPAMZgxlNk1FJgG
x1p59DL0dGnUj/6rbSIvTwqSPCoIJvZPaoYsdoJtw+ioREpj6KTJHTrRbJZshDi95n0xzPuY+JSJ
E44+jXNT62IaV003BrlGZzsevgqxkJdKiCyKSe3JUFzuCnQqrpEq9l7DmC5rkNLosMtbWVqaKt0H
JiaYRaMXb8y8Ei7whP2JUU83pkIaK3sRcHS9luN/5TMnSGCUxbQsY/SdKmqLBtqAO3XIGpuBgzCF
MTYN4jjPise1T2RMwDliGCRh3JUeWlnC5wQiEieYtmXkESrDpEi+K4SXJha5aozI66UkiOn6fh1p
8m8jImfWHij8G8l7veiXl49BtOWX/pPk6hfmJQy9xmrI4DYsYB1lwmigfcELaM7QG6YGtPb6mSQ5
4EzY8ASxBP4qDE8y1i3WkzzOTBk/f4zxmbgDBu5jfICf1jaoxeqeNCCZImdUXoOjMh5vC2+cZ/w4
x3X/PIQFbheYzu6BcOPnNoNgoj+Kp//MX1TimixfNOp9nAL1KSzwLWeTKPAk4pK7DUZmlhRnLzfO
u2soPsp5mf+JCcoHaMokTWM2MOCoLkx6AT1DD7FEzaGGcbtJWijK7XuvyZ5fccW0hbRJygqRQmEg
Wni1ZOSpfoNV3vpyqN3Nx2s9yRlFKUNCeSzi+xYjr035RJFCbVPGhQzgOvZ4WREG0GgJennU5vqs
c4t+ZCB0eqHmxl9EyOkpzrTiXLESXWmQqENi1SDLiCNTNrPEyP7q4VEvoRwAY6YmYsSMVSdPno9w
eIjoNJhUFTNiV/3GFlj+KXn0k8Ar9p8ZZ1uKI7Ils2Tbt2l9JfSrlzEt9NeMpyQhGlCSBldlzoKS
ClrV0iCqFU0ATaqxGcjZl4rdsSvXyVWPZQK5EK2zXh7FlJSgF57UlXu6qiJ1wyjhaEtm5rFTMBOd
lanq1GxlSZmrmHyg5B92IQvJCXuKEXJkOLA5UOdiaOk9/wYh7VawzYAhyDPHfI+CinEev8FG6qIj
pEnCaPTDV5HaFaLbQlbQGTJ/PraZ6DOCrHKgFn1WgGvVlhoXoK+oHuZwniHNUgWPwMgFDOou21ed
rLqYQCVviPqeZcqQ61fcjAuJYW6EiAaFECUKFNWACEIbIk4HbNx6WqRxdH0wAW0VeiZZhZz6ELY6
O8Zw15c75ek1mBZQA6P534Pf+a5fSkwCnF7q1+uspLuxpDXV0kMc0wnxc8cKfrxZfAJFrILGZ2wK
Tp5O4l5X8nZbyKQw6fgt6uLnOHKvmZGdXGFKXWTZ96Ygt4dZBPJcnmZbQ6HkKChn6BGc1f8kQBMN
l0REbJs/0eCq9WHMBeUzpdwoz+hVQoqTo0fvZYqwGAgiZDDTlt4Y7SLt4xv49MRliG6JtamOKhLO
ktr/h73zWHIc267ov2is+wLeDDQhAfpkMr2ZINJUwntzAXy9Ftj9VK0OKV5orkExyGIaJglc3HPO
3mszIB1DbAkBKpF4qu9ctVs5AE6Ppc6YOKnZOXSqTkpsXTYb/Km3GjmYmkVyBqHAlD2NvgQSLS5i
eoY4geGGAWba9HOD/caObgs11M6K1r82Wv9UkspS9iSidaNCGW/Tn4hIvD7nFQWoydB+NsHLKinN
dqo5W1YVP5f1TRPBvQhC5hS1SA9oEWHjHiNofV7iMiR3TwFLZOm8KiltyiAn/MzCoaAmU7cD6+wL
K3tyx8WuYPXvnRMFePrZDkvrM7PyX1NnuVuQJwM0eHrwuR9ZtualAdISTcsjD/ubSuonUnNXLUlH
N6iXeklLSwut7Rz2d3HVRvDy3WejXEKpMvoUnGYo5VrYkoYzeyFHOUq/dRvi72HiLIvE2mfOZgjR
GwJDg50ey2elv59k+9yWANRAWQZ2xEEVwQLSp2BFJpvJcZI9x64ebSLg6QfwZ2iOoZwwxkHjQZws
2sKOUxEYZ7dxezbTBYOPwRI9EmhlTUyFWM9RGGxAmt3CyUbcbBql7xKD3qsRKe9tBvQ6nwCl0B51
oGQY2kwS0oywYZaEGeTgzOM8o8doT+YmT1sMIvyQkQqnTzwwfLcFueFcvdvBm5Y2NdnxCCL4TF2l
g2U3oF0RlbqyGprL1UyYjZjofWmBwhCiM18yhaZB7pzmTsy+UaOeKGXboVwC9VwNCZze6hCYYeaX
gJ/JX8Hal4R0+Ssz6FdDgO88oApLAfIzQaOEQXgikSyEDl1DfYKLZjd3uloJPzIVhoREC68Tg65H
a1H7DVxhVzaDp8h2JxyIGTNMgRYb5Ug9DcOqttpqG8LGhpxgnqeRnnF5cHH5r4ue+X5sG4DOSz6b
BqNMCrMADq+Z7GIG7eqYwcdCII9n+kV16C4Ljm+/o6FWJlNMkSie3Kx1vMDJGXKSf1d3Rv6gFcmz
qMkXHFmQw76V9OEpRpRC8/oQ00vRJviWuJjkjQ230NSec+M86Y3JhbzaiZ4G5qSkOLY6Igsbhq6V
475Yjilfp975CrL8AQD5fM77oT3KcE9mA+JLK5ZHU4PmABQDMUxOF6pxnZNb5B9mgPV8UJjil8ll
JBH7oM/908LZ4WBlW8PurpJQKXGBthOTxoSQoHXO3gsd14z3hvlTbhmv5KNsXchk68QOKHxjeli6
kmWo0dRvPTWfy6ZWvbFSQOmQ4EHwujdQv3jmQCx1pRrbIkW6ELX3s23v4aF7aoyoQVPrrVMTKJWD
cPb0ENZxK8nI7Do/i0eaWJAwKqD+VjNjGGN4UOXaxhWquO15/V5nhg0pLWRyiOhtGp1oZ8klZ3RK
cuPO6JRdONFNyjVYU7U9+EOD/kdpmWwbSrYdxzbZB/EMB11e6qyMt4UebaOY7pUaoeIvkxobUtxj
VlxKINFkPol0ajtwmY7dcyjVaW/3dF+apPRSMbgbpWJIn0WJR66LRfL22goZr5oWRkZF/TFl9+Uo
HV8WXpBBT0f2d7xh1VOQz86+PgENMR5mzcJ3q64qiEjHmc3Jdn6OktjY4ACHQ6seqphhjhFw1Kqz
eZKRyTClFiT1oRWCsU8YN136sdVq6pxLFeYYbiespLArbIesVqfKiYOfbXRX8mZ0uUpIZj9tbalr
d0INKftnXdeTfZblF4QIo9ZguERQX6t81ETU6GBMG7/A7bsketj7ya6PxmiE91WSeiFxyG2DVNHR
DWtj1N277VbylLtgLF3KFdestsP4Xpg3WkW2CVZhX9gOI6AJhmJsv0Sq+dBlZGb2vFbepgQ1YR6k
bCDTxyl0PsmbN3f6pLubtujuyXUMT7nBUlaQVGKmgsQi3lCTPikZ5fvIrN6IswrY07WvuRYz11DK
cxzUcI4ouCVnrpdbQLa7jneBjD2KkgxLk/6g5IoHGusWasW0Urd16CgbpxzWbsfOqS7mkzSjb1vm
5GmHn0FKZydIJ9NnM7YpumoiX0k95xHJKYK8Wn1jqBWS44qmWk/Vy+Lv1neKy0Sli8t2Wy3K3qTu
965dizVhw2SE4padB5oYIXvPFodIbU7PxphjVnRi8lOSVvVdsz7WSu6XrfMG9geySwZ9TqV3RJ4x
SqGW5tsEhrXBWvCoMDSTcfuWj0m7jnSJblKm9tZEmJ8erUGjhNaGo6Vz/egiwofsIufehHZOCXUi
AWL0aabe+HGMVKOJiUoZvhQi59eiK/hL77oaD7TEUhapU+hbJuZQOcTIFKcw2QTEUiIiTx/IzQGR
0TOr5dMo16QD+6A8W1/NmRhRRdPPd8CcUnbsSYK4gBKh39VuUmU6CHQTI9mItCUHtucF7VPCwX0u
WnAG5J4z2b1vq1OTgXvql44bWkFOHjROFSDNSO71kgDooGGsPEXdHT2FJ5Gp+DZysdMDPkChNvRA
xv497Qtga4bjs5sX67ZTTsHEtFYxc1SQtBsnxNKmdWdRDR1U804qDMSS6TkJ+52bJrQOIuhIeQjg
1+Rk18jxkC+mKox1FKjIat3FL9s+Y+4ej0CV49WtURQu+J4ZGqrRo4g1o61ujXfDoFJ5N2xmAj2h
FVo7Z92i9xqK8GYOls2yysHJvhRBTnvDcZ57DlTIYHI/naZv6EYlR1UMF3LTbvjDSfUBWkrQcIuH
faiJWU7eUz0F5wgb2etJsiPkF5Wgnd5Dz6r9Qe+Qlky8v8ryuYM9XesEVmiBm70oFviqSJDJ1i0+
xZwsLWjiC9lLbDNAtHJUmLuMxJH0fJQGQJq1mTbZzbj0+VoSd5rok7TMQzN16RGCFUeHYzDWaUJc
PkhaHcqKcNIZWs+4baVu76PkvoTzxGSj+yJ++0dvaA7UHUWPy1x9NDpPsfH2F5J3t6I5s4FyRSBG
zMBblBQXVo1ra5pGODJ0HNy00dHpoke0akveRKW9qVxTLq0MPN4aorhYC3rfgsSFDUkr9n2Dvq43
5oJq21hLHTU5yXPOtkfj0izom5Jw5GZofiaWXtONplPek0uXAOBBxIj6SLpm4BlBIM9tGu2GYb6Z
FS09Fg66v3Gujm7ftV7VBGgHg9g3k+AOLgut0Vk76st4xyRqb2Xk7bOV2YzgFM+SL3NI3iNAkOfB
0BFzDS0RywFKID7PaGcICNTQ5ZgHgszRix6jVId2eoKQLXOx0U18DdOznpGASPwBMS8VyiqInquQ
o17OpUKYEPBIquAXpBmV0mhfc/0A91P1l1WflAy2JeyM47NGfhnmAXLUEXZUGgrDaqp3bUpCgiqC
B6XBIQKclZmsn6nZS2bpm4GQ6hZvhdDjI9vCOzomM2ILuS0U7YeF8jsC9bW2C6q7opcqZ0BOyrEh
Vk2nM17TsrVZOKVvxS4FreM+ko/BSWhxoNoMCyU1/K3GYoM5y/6a4xhNCML3HkzURrPkGw6qjg+x
AT5t8sdGKKrrqhg3ok6Yc4guupusTye8x+JQ0ZOC/Ne7vi21d6VjmCKX6dH0aksql8xq3zWFsq7a
tIHxGpR4S7FgHZQOnUfWRx+dQlMogRmQlAnYUMm2KmFI2db1K6ccDaaAwCZdMd4avZcrVUd4qliF
hsxd+dQt+TA3zDQ6iwy9EilAS8apS5ZKJtPviIzNy4xUXysZlZVLHWtSwqns4SoZngTGCUfSAhkz
9RTMsfNgNgxEJMOrieZXqMfqGRagV5L447UDUs20GouHWVc+nUqNPqltvs2AU1q1HgvXpKupt99c
395yi96L2YXssm7Lum92tDPNMRw3YR2/GaABsYj3kgtqbGDmBVu+7VkaTjkKl6nAt99pcMnyemuG
bGJsWA2NLjdcuhhNGLCeZUbWiDp8BloCdw6leBmwO5mCJsB1PZCSmamb0WF5Kyb1Iwvcp2JO8K9k
18WK4VMwnoGnvjlqK7czyX2neiTNpsuE6lmxUiLIqT8GaZDywVleNgCbJ+Kajq4Lziph31LOTbEZ
1OCGhS45gkM2VmFV0Nxw1MfKrakN81Eg9cQUZ/avXLziu3TsCFN03AeHzGk/mAE4tnX75BSFZ021
4Y1ljS211B+MjvWvUI3Gy8JqawtFbNGoahX2J+h1Odc5ejwja18xKg3UEThfeWMcmrKwdjbKAz2z
+20g2IQ6ODn1oGAVyhX8COySlLjEJ0+pN0SsKE5nQCsFLy/CCpJ54u509haHsDS+4ly4t3FSXWYF
U6fU9HFDGB9UYAfHS16wkTcs30pMQNfKZpg6ZpZuQWLkp0R4krPwr6kIa7S9hBfaLVOH4EUvCt+Z
dUT6A/OMKPloIP9fHNrRVA3TyhrsZxfxXY7VD8+LMQEVFD+FQSSC5VhUbuLW7pvvkMabXzZoJWSl
z1sXJQb5vOG6Dth2L137UsnLTWiTXSgBU+1ksCRBjgQ12cxIzWBiI1ezObAFiuJAoEGYNFYMlf4V
JEMNKetI6Erfv4WheE5K2/Qyiyo5qopXbZrznWamxyAAiT5J7Id6v4gsu87L4VZz1WQhLVWazXp7
aYQDiiHM6XOEkblp33syeZoWUpg2S0wdVgOvoO0BfUWCYCUVL49SzK1nQmFedTPtiJEr3DpR3WyX
aNDfa413VYzKlwX2X29z880l1jhxkuo9scYPpRNnrbFOXGsvkk/2uQrMA6A+2IVkRx2SlnMwX3KA
i9eRqngXNHBkBGqG4kRE/BecQmbgksW/w5bFhWRcUY9wfbbqrywkkTxWHeTFgHeLw/98N5qaO/i8
GKpMk5AD1yyT2+uXh7XtTAyqlyJikJNH4V/gDl2+aLn5/TCvLZgI18d/3L1++//4/O9vn4eG1/X7
se0wYZRbVcgffmWER4I81mv06/Xe9eYa99os0bK/H17vXf/v+uzvL/7b//3t4fXrAmgz1fClEpo1
EdrnX1Njg7Tir5mWP/GPu9f/vT6e9ZGnBLzLjeaWD9Qn5R+RsRxdOG5/PxZz8M/HxuKzxUcTv9r5
TJbfDJ6WmB9tbdDKPGRpN/NXim5vBPkqq8iuC0YdWs6SkpgPhCBFSmQeZlJePdj4SFaWh109//lE
unyJbZEZyEG1+/0N1y+7PhQ0hbaWjI7X/4pNwziMGhxcpA+pgX8Zbs/1667PXG/KvOGXU3TeJ7GO
cZt0Ox4uv/f6dAeGe19qX5OhmQiG3QF3K0hlL4YidmTjAGVroRXZNcN8aNUgeSumv0bSPXQJA5qh
mZq1BWDycL3Rxg5BRFQ2M/rGGYUI1BlQk9+jQGtROCbdz0QlnowLuNEwMYvalnEhYfApsLEdvM3i
kCygKPB+HC7Lw+tNnkuk271N0FxDEGKpDtgbrs8MYaHOflAVvzJJV/7392VtxAV16q1DAAd7m15/
wvVnV6FYyCNiOPLnxNvfv++P33L9sX98zfWpsWOSokrA8r9/ePpfr+z61dcn/vKz/9enf/+Eykna
rdu3+99f+5ffWcbOLk6bI+k5wxpmFsufkwNSMEHVRqH7IA2Ei5qKz86eulNK6xmcFPSMwSkYhomY
1uVHaqj1zq6DBZEc7ckQLvZggpuT6CVTpZQ5PvnkQzT4CTE2IkS3UpegvECseIErPoZG+bGMKD8M
NYP4JmOr37BzoeI0qbIhFQjLoifGzFILqDzdQh8hwMAgIk9oGzD7gDZLv71raLy5j2zAynMqWdLc
GjCtqih+2KWBV4VDjVmJYf1QNAg/4U+ujRGoQQvDo8h/DWEs/KZCA8VeAJw4wGhadB52edRFVvlI
WgS9oggyiIqSYqBL5rHpZt4NHhP9oxHu61F90Ozilu1tux4zBSFCnOwyLsG7wVIbcvhg8KjUZUD9
kVM5+LnK/pKpJRezOOjPo8pgqWeCqeqM6fpFDZ6F7mEoR2ipKaatRKAlNudq5tQCimOjVYb7MSGU
dCrRXEpmi0FyGwVzts5nFwmN2n2bYer4c1LbnubCrI5kj/w0QIwOszx0MIAotvtCBggMDSP2AGTj
IOpR9ABwtmbx0feAVJui/VTsTZplHYNGk4l+ml5aIlHQBFRoqCP8usE1QDMOjob5bpv6h5b2mGdb
mmnGpO5MC+14VCIMKG+HFLmhndUvuAzylevAOWm6MFzVDn1SNY1NLoGw7AfSd5AnluO+tqkdQmaw
EMmboy3FmTlBM3SPtcK+WKUy7QoYJkSRrhkGn2WqniSRV+jH+sTvnPJGdHq9kWZwKzTjs6iXvi0v
B/gm3rNMEyuR9CADC4wxaVD82Fl8zAKJcTysxU1U0EPjcgZTKBa8J5l2DqGM6MpAXiNhO36NBIbE
TW1dpOqr0um/rFTsyLxZK3zrDe0ATphovuTCehisZrzQe9QI2PRTEwWYZdruzoZHU9MMOQhDmXBN
peledaiCClcc7eAhNQbzDljuj6nh4o+zJ7KoUZBZBbpd421oCZtwu/kl2olQpUyYtWRnpIuu1+q+
GAYuhZ8UvlNT63UlJj69z/wqYVXTc3VmuMKeVS8YaSOBbQtb8RhjaX6Z2l/h0ETPJe2tIHArL5Lx
ppaA2wL6upsgJ5srjfc0M5+0Jeu55h0Sri5odZbmk1p2pyx30cA5LKJGLrHVGeZu0CNn11XBDczg
5mAYBetISdL6iMEcE9bYDm911rwrFa8grxDB5sFdVaqXNhop/Xi/B+EPJltBvZ++1dQShGTjE9Ba
WngCKD2QZBtqITLwxAxeoxhR9VwoMHUIkV6T17nuouCmnEFSk2lPdGwgvijXUFQo+4J8zVXYHw0U
dhJjT9uAVGI53+gSGl8l8hBNbV5/5hZtgxZCoqdbwPcM9G0qrT3EL2m7sSH2P+Rdg8owQSjDe4uA
uYvEmT09AD8V0e1UHDs7Di92zzU5ZCxkGIS8jLr67iSughqmQH+ppU+TEffbNqUMVyPbJFgn+Opo
ofWqCRJDQ9419ryuuk8ucVeBDyRDfMPUhLN7HAZkMdPKHehMmSGiKWIlN+ZMyGtld/KxLyVjS/lY
t62CtjT6pem9vq5pFmw6E83vqGoqe3h+KFNiNC794kSUrrtulujdNu/gnSSaL4ZbXqLmaS2ZbE1P
68MY23pbwKhkjI8SdpzKYxHKDnQealKEHNtZEHspE0wV0IDyFKWxBbh3r+mAhUwR3RIiQUYJYcXg
vOSwCRKn23ehckuGS7plWPXUzwS3kLolW0JLNIfex1Sp2AuV0DhIp/9KIKXSaCu+xwQkoWyigl2a
8iyUuuVdJ6lZmJAy6246KqaDsa23N0PS08IvdRo8ur1gQAvMFvX4MHYaenAjplssvJmsn2OHuAYY
dH6ziMw4cu1yID2pmnO/yfMTfdJboVwF6DFZrAnZoVNtN9se1D8Awzk9TA0ftDtD3g9j4DTkMNFG
GN9s0OcQmcbblL79QVYMVnKg/9qY6JiGiYBWRtK2Ebza4/iWWQzTFSu5IW4KffSE1cLSsDApjb4O
TaTw0zCd+ibJDvVmkvldVqmsqYX7AYybZn6HxddqnlNHidHMVA8WQ61iBrVcW1yZc2F/W8upammM
cNL81EhOIHp27Pbm8TMgT0AqUwU0h78+wfGuKliynRwLch09Qgo2VaS6br1Hl5PXCBGggPLjiIq1
gNsxZsYGtfzf9YnZgY1X28Zj2Xbh0Y3M1ziDbJg0BFz0C8FGLjeqTDFThMVTJKLoEOWNe5iM8TUS
gCraQp8OKrs95CXcNMIMfTNHTpCggzqmdaHua3f2tKV7GLTadiyH4qDYFAc1daTTlupWWfie1xvt
v+5dH/7xEpdvaOOYwZx//Y+h09jOjcsrd6T6KNIMyI8tFc/BW44u8iUfuyW5ttiyfZxpOE1pd3A0
h7sM0stVaRW6p7oCAEnjbguYiHnzpodo/1UXned1S3+9MRwOBW25uT6MhEMHnYLNM7qmP6TBe2j0
hLdeX5Tegi73u6m9i5YjPDW4HnQg81fg4IGRLUVErYEuKZeb672//R8ZCVw3LQxGjZbQnFzKJyEq
trSh3qO+TIk073sKumL5LH/ftMvGuY/NcK0wcV4bNcPOnbqQWa+IVJKnqFkKZTu2HayE5SaxTaRM
18fxAmWda7oxbqbvLDGk6OrtoULxApk1b+4H8iX2lg2xyFlu5gwhr+jqbC0VuZCqgMUe+grXWVOa
N5FdskBYmnaY+lI/XO81itAOlbSIUNRoxYYLI7YmS429mEnJwaPra7jesyh1yUZBwhXFpMzU6qFr
HfWAjn2ILGIDa2gmWoroN6wiTPCZakz7SL9nLFIeCtWpt1HiAGVr32bJPo9aL18zNqj5CEvFC0KB
Zcdu9UOlqfqh1clS7rmGksSD+sAmTWu1oJNhXbo2QdALTywLoClARrcqpnVTa5DAPlDLMMe8VEEQ
b9Xc5nByKXn9LhY/cqljrjf9ck+VAWL6Wacx9E9Mrg3j32syGiIw7YtjMajYlwhLyKF6VS5C3CRG
4cwN/dV92c3qdmQ+epiXm+v7f32o01LMcpo5vN0hAL3lM2Dn9ueNO8JQcdAKrGeXWBE7oyDSIh1R
qdyWPYqXmg2vu4CEfx+A14dTgqe8nObA61uHbA75VlV46oZ50Uomc9JuImX81LHHs+7bezlWx3/P
jaGNjE6MZw0Y4ezuae4A3wy58tKzBj6Zbok3T33Sj3bK+/wdUUAktAnJOPLgOfruY/0pHssjoykF
kSpK7WUvCHM5YUO8xtFkn6Kn+Q282Pd4y8QieIoec7QeW3uCcLrOf4AoLifluKXtyQSxwpfEKGBa
6QZxO2zcGZbTY910r8UCHANBsmFRnx/gSTcS0OumV7ZQHaNhp9zPt91XycMJ2eDKQAwB4ogZ4JvG
6asS4+h1r/wqi1kc8q9mpdxjRmNImOMGR3hjneJPlSoGeyrhThyBtJ92pTjineoSn51zM25xhGgG
kdRfiGGA1VSARh/VtzsAVn58WdJZV9iMEVo8CjqlYoPtPFlAU85p+gov2gl1GuACH38sRIKM0et3
xeUsW1sP1rd51h7Eu34IHujHs9drsWPpsHdXQXRiz8Cyor0lL9Nt8D3iDX+RMLC7bXhS472Bgb9f
SxZti0JyY9SeYIqFnPwEfHauKLpX5SvHAQ74mekEU6NTdkw+cVxWxOr5qrGB7W/AUcrQW2DsBfDQ
i1UdM8JaI48DFCUv7MRYN5DEu3cn1Bbb8TMkkuP+l9ttugmp/GnC5+3UXAx3Rr1z7QeRbf+Ca7/8
EWv111BSzfl7zpijkDVmOqZN1hg4dnPJ0PwLA70iOiDJdBWjJjkPAsmKn/6IY7lLP/tDeA/lNEO3
sFGCS2x7U76lrWifnJv5iyOEfS0avWxhu5BtoG6agG3TXmQLJzUJt5GzD4oLzE5ZwVD1dLEVrsaM
nX3DVkPy9wrRBGXg8/wD3W+Tb/I3KBw3eEB31fNwR4rWY/Xc0XFYk9T2KzlArH3NPgwMLtvhnB24
9qPDVDhgMdbv9O3ERGJr37GYoTXYIZvBTo18Gt++jrFp2mpybXicHWswbyhLZwN3VPds34BhHulm
n6yBAJXNr2b4th7zEzje6AdjAoYG+wcHFJHx1pEqzQOY9pZ8IoZUvulbI3+VDwwWHms+dKw2sIp5
hrMaXoNA1o+UbI9hNjiZdxyyHePHe8Rm9QsSC+dcbs4YJfDq0hvOeP8OSKLe7JhN9i77RKu/EXf6
MxTMjeuHv8hSw9itb+PHbOE0aq+O7senfq/soq1xxhdqvBNIiH3Kx3rf3YEBRPCcv5SQRXC9oGzy
kTtjjuQ8tXEDfCb+Ot4THUV3kjNsul0QAI+6sv4FmCy2fXYHXreOvR0wS2CfTLAjDITHfjFeHPEp
gFP31XuGlWrETudEixy6+EJv4LBFxneePHYZnqh3EBn2/InhRr+o33m+r3fjByU4L5UL+NY81G/T
0X2jrtyyc9uwN98JHEPeAlo4v5nvKAlRiPqHZOv4/+LI/3uE2fXAtzRFNSzbcl1tyZ3+y4EPyL5F
0aXJs+YMZzxLkbesMRxeT7b7qi0KU7LlveId2wzKJoxGTziS2oX4vWiV/8WLWZKW/ho6t7wY1TBQ
PCskMtl/PwvNhEDCxh3kOdboFfKvU/ZR4U+8RSDacNhw/fDw2SXQMZiD3VbdbcgAF5vlE/6R+Pb6
cv4/7+Jf5l04ivOXT8776D7+TE0/f+S//uPfkA/FRRm3/z3y4vpNf0ZeOPY/DNfSdeIrSIgh1uLP
LHVX/YdJGpLFfzuWqxpLVvE/Ey+05Sn+31At2+AAIOqxLfsu+o9/061/uJZtO3zLkrGuWP+nxAvT
Uf+22rMz12zdZcV3SbDU2bL994M+tmJCwNU2Avz11Jauu5+CBXrWool5nYwG6VxOApsVU0RSHhpY
JqyW5ozibIw0/rbG6meuO7FojmvElHgNyFdey9i9TO2QHxjwuZSUSCgFlRAqlZOjtbB+SWkE0HWs
1MR8VpjzqV+hLu2HsTZPsxgBNpj2fC/bGQlzzgJPJyK4mP2EGAMIa15n3caqYYE15O3uspkYDr1F
PJ29yrKq2XCxvxm005ilil802VaVyYs7wf1PnRCGb1axjTWN2g8VerGI0VmzYgQWlWme2iR7dqZw
Pir63i4KbTMyCuw02IxIgF6ldRA9V+epKJoLgdbrySSuxrbnfb6kjzL1BS2gs3qHI+yIrF/oJa1+
IRcwALYCsDFAz2lOQ7ENsYGmbtK8KCP2pHJk3I9mT9nqFZPG3tSp4+GazHbiOwizz9ebztL2qIsm
P1WQcQAJcjNNEiTI5SGldwW+INH9POGyCokV+24s7g00uWeT39c21bw1VXmsGlgg8UT9p86B71pE
DNkVeQBMRyu4GT1aASgwE9lFu9SYfjVy2itkhflZy1bAIT3KKsdbYxkVZ/DtkdmMlyYb7FUixXoc
SoYgg6ByT3Czp+iQ6Qq4h5n+ThzSJgLuU1XtYy4XQOQI7Kdg0BhT/m8iC3OhLkuSA9xbShmtKXTA
SIx285IeimFau6TMEcF2s8MnyO7YTPKXmKRuJ4sGrwwrIM72qwIXiXgr405IMBFsuJeGXaBfLI3F
u7Cd98CMJABtAZgnq8DT27Ffl2w9czwuB92VoHSsKsMOKtqbtER6g1bJKzD7dGMMN7DvYBSNVvbH
DX+aOUXZwxBnNFYoiNumpG9f3YZa8cYMljCLAF6jRmiEcJjryqDa5bUT75yYwagesfcptJ5w2IGN
gN0iCTah7rS4hMY0xRSqqPe21WD6mDsS54BGELB8kyLEa0NdxUrBXKETNMbsKTwzqtuLNAUMo5fO
Z8r2imnWKa+sFnI1/T4EWyHXcU+vtT0mhuSX5UQ3RaB+GlGJ4i9gSy5w8dzWDZ7WGv0QjT1SnRVI
Ex39zXVvxYGnjIhFLfdQ5PEdU+TEH3v6RkOnfjl5CIqFqbOSmrQsiQ0WrovgTvRcyV285TOgiPA4
tuvSKNW1DLIBEw1U9HiYU3/u6OgZBPalk2WeHDUlUy4j0awGhzCFKRNi9FPucJBEN8yz9mU26SPr
pYCpCU58boiLnyrnJRnYpdVlkK4jw9k7SQSiqZ7Z8qgFrCZ23xNhYYoEqlXoYPHLGGxySjOjXCrl
yba3iEyZGfpkdCHqzYHJE2xv5HzuqbglGBBp0ySfhrKgOdpgARYtf6IVw0oneMHSdBCPqvzU9PJZ
o5GFjKzbUZsjqjTwn1piXAyddXumvj7rIFbq7BChMiamHoxCit6XKVO+jpzPJnqzDWvc/LJyGOVS
+y5QAuFtWhmXritus7Ei172tXydnJnXBIZA5m9Nyg1KlWgVlNK6GtqB8YppgFrTylSL7qUP5QGOv
RhXh5TXFeE356gQjyOJ+pPlE0dLr0WeGBI03L/1ssnofVsgQtE7+MH2IPSUtv0gM69bIu5C/NSNt
L7ZDOiLC1VCjpJzjYtu7NrKPHMJdSaWaRCqyk+AhD7OfYdD5LmOil6GCgJzL5lLM85b8sEvmPkYO
lVpkzi+uIZAMZwHyfW1Xc7xNbX+2qvYpzur3YowvbRagRSc4miYMg89qJjogcPr3HHXjoYJi4Zja
RPsBGd9AE8N3NCAXNhOvsSD7KJoVrxgOHSDbnMqqb6rv4lckw0sWZeNBm5Sz1ZmcyKN+THLnRiPc
J8rRAhuoJZPI1IDZD1gQK1x2tkKz3HL0Fy3I3rOMuEw7nL4r8nUrOb1NFf3tetBfw7QCIF3HL6Oi
nqOoN7fqa6XIFMB/SEKOgS07j9Hh17ENBs5qX2Kwy0EfSCpNvAC1gjJRb+cHcsZ/UNzWyNHXehDc
maqCLFdD9qX9lHNULi1vAla6pLx129Amk2KmsRLBt3RetcxKTqXNzIpz3d2METAptKS3int2Oozf
loZGWBAKMlTNNxJGwk6TpPE7fteqI76T7Nn1EDsfcRzfEETJHj9A487a8iSa9kGTXFmDpPtlmM3R
aRLGXbbYjG54G5qHoKbvVxWs3Am2v2Mk5p0kpRWgpRMAtCNuV4AZSjg/qjQHHDXxIuOfuDU/jH7p
V8TGU611ZMaVLWneg7ZvcwZZ7muiGPdTWBs3fQSmc5jKwyTiB5Yep+Wnt1YNtoTrBhrsY+HOT5Nd
AgPAOd5O1q0rnQ/SB58tBa+abvxyuAJtNJKxJb1BZj+oJids47rwqnQiHFdT9yQ/41pn6ME2otyT
HmjHVJNkNIR+UdspPm7tLQ+G6szLg+akT55rc+FAJHCydfyVCFLQlixruOynJ4MTw8Mc0IX5N6fq
vBeR5FpsgNbhIyY0ka1MbW/dRpJGAZ2D3dKR+TaV/1D8kjoBoTXF7X9ydZ7LqWPrur4iVSmHvygR
Ddhgpv1H5cBUzhFd/XlEr3V6713V7ekI0tAIX3hDHw/AOnXxTxtomB2B4Awr9aeezkGNmeOsw7/t
cxKCmCgqbLVo1xsU+2bd2Ff9HK40zHui42NWSS1CEZkmha0rke59zlFaQdtCQ1WRIreKaR+rvWFH
df4tW9mx05QDYMhvudM+w/Z9GkDTxpJfoAQMsh/davMSpGua4dcBEp7bL2qvukHCj6C52Hkp8cec
5gejAdAwNl/zA/ZrPZ2sTH2V6hCvwvJXrvVNi3iq3FHUxK+i16qb9CDB1ZliYg1gohbWzEavEufI
hxEy+HRaCkjw5nfR/+0iFNnKlrwoHxuky7LyZwq2j/QHNJQfpeD0pdD40xb09ULtF7IVEoWBcY9R
xBsHAd+aAfnBhPpPplkf1JcD2qeMGO2kqqm09agJIV3s4vTIOsMWAuMzLqpdodBrJEA4hJVGhya1
TJtRKqmSyscI2nNL6MeEteXhe0YmmKbe2WjC73DornoibM0lrhRrZYsipQKtQmJax/gS1BGZNcot
3BNYOkgrcyKrNlbwm5IdvBSQkxIiL87/CFWKxloPQhFSpLkuh4cjIfoaQGKaxnlHa/uNBjzSwKF4
7aSlt5GztUy5eOkfzQZr0U06LqIR023OUTIjOA3WJuxc5MxkGpLU42ZdQ+62s3yq/+iyWWOB7IbF
UyUTQBhHJ741RQADqHIGkXTLGgEY94BqoaWioTD4nSp/Wml3SELh24jMVw0nNnCESK2PS3F2Bsqx
CNlXEIXaEgfJ9E1OMQZRdO0iNUVljzi/BEN7kNtE8ruMx0+DGr9NZN5TNjo1Rh8sBlGoQ7FC9SwZ
EYOi0JG0oc+UifGBWA4ZMcGMT9AB6dcjUhTPTzWzx0AFXgLoH35shkL9n588v47rOnLMHtrU87ef
H54/kBl7tDyXV/v3w/Mn/35pyFirSI94/X++/z/e/vnLzwv7P7+TpslOkXts0aFsS+7z9zhhYU08
P2Xfh1v671vVmrQ2lTEiWMcZqOzfSgOF4ecLPz/g6o7W0HKH/36gpfY/v+whvWxr2L9B8KD8ZX7l
z/d4/pb6v3/1n++pW5E4lTSZ0n2r0qXolw9z3sOyixeRl0CksPP85vN3nh+0hu4K9Y3cbvVLGc1o
PP/vv//3yyGlINp3AI3qjDgCAcn/vpFU6qlfM0JPEN4TXxfVdCOkpXfw/J4xTKk9ZmCt0ykOvJae
0z+OEU+ziCif6O48P+2FEMPR3Ml7vx6jvXBo1RdOq1k7kE8kyRXyA46loFVcTuotAhTTx3hW3ihE
HUu7RjhuR+RCm/2aYy9tV7f5RkSKAH35A54MjpFNJL2NLxLq3NDqzD2cyoSOA1mQjSDQPTlaL2gB
zohcT5Vxzi7mSZnm1Q91SowEmsceSmxu01nHIxUtqNHr76xfchX07WSUSj7BnuEYp6MNsI6/Rjae
3BVx/MWGYoswDJ92PwU2PQiqPCAcOuXwibokhVC8lVHS+m4PATpUdusrN7YS2AceTlhAglbBe3VJ
d3APsdhCahH+HDV+/P5gS3KkHTIfcpN0AWgX0YCBUaO6OqUz3CpO2dE8IVwY16vU73pPhDkTksxG
x3xbvoadV74uenSI7wB53RfwH2Cgb2T5D2rCEzgT84Gq+4GPkrEykRq7w5+edXoSvMwwbch79G3s
5z7F/VZYU7YnZYVLiRpXk27ZRzHhA9WiYF1QEtb1eBtwqtvqJUBj4DK9JuJV+DoB0OoCZ15rqP3v
srf8kw06O8UraV3aGc5/9RmjwxUIYvjbpkMXaSUT5K7oZHxZ3h/DOiLVg/xHgGoi+pWQZXoHzcNO
xLcDeT4ZpBkSeTYppgMzJflCPWTduI8/mEq7PySm4d46dKPz+FNAQ/2klb9HzFQ73xA9PSJSvKd4
OlEBBvSjKg7p4SoL7BO6hc3adE4Ql/j2SoXeyj1it2Grp+AX52hKpcB+kXM0N6j5+vopPugb/bf4
5l8cnO7NDebvd3yFrhj8Cr3X3VSI0MkqOIUuDZ8V4RcDgJhuy7yKoMZu8aTSnbt4Km5IWJw4FUvM
JzaCC3ecZNSJP4OPH+tqnswTCLIFZOlO6iYItxZcQhk5yBNFJFzJDA98eLbyaaNQLA/d8oqVxmcn
2J6YOorzWb4cw9c/GqBiGn/2zkD744ibXoYTlLbWEVmnZB2sqMiaaFfZk03/1UeiDSb9lWr6y115
fY2HjWDfO+ROvysU8UonOcaoaNkIrPfXS+Igay7tZkwk8Za24/MU+RmEBSdnLRU21Zx2RAozRemz
Fu4YTRwfGDVWsANW2IpcR4B4O7wNah9bu4mRKg+ZM+EE5qGui7V2+Ak66b/fpaDhhVsENwZ0JIpX
PB9EQAtK4qCOtAq3MyL3V143OdZ+fYfrw1zGLAUoWTE6k129t3syFBlCt0+dhVoPRo1Mtp9Dsp+8
xhk8CCUxdi3NEaypwhbyOJqHCcVzbL7WANDsyLurWFOgZYescIwKtPvPTLmntm/ZGTnqyng4ze0n
9Zs1fYkLNR/Ob8wEsMnJ7RxVPeeBUsRBeIHvI6xo51G1W5YzD5NZtoNMHmKpgX3gfSPx4/FK95Ke
V3GsikMQbgxqHNsw34lb7YeW1YTHyHyG3Bese+SG9fVUb+KX6BSi/2rY5WFahZ8USehN3GgcrOiQ
fcZuugVDGG/Jc8ozARMjV/oADYf87IFFMr4ByaaueJg3UbTzSty4kKd7+Syrk3zu/xZIKDyOjeDh
HFmv0QHXwb1YjFpp2fVX+xK/0n6FxoiuXPMp/6Z0jqR3Il1KWfXgxj71ydmRKjRY0dDFIGfeoydq
qV/Dr7YYHh1qSG1YJ60+Iaij2vw3Fo+Jsvqmp6jTu0R1Wqu99IotzA3NcpSPHWHhVxUbCKtUorpV
dER4GpuBysnvpd8INrEV5IR7oW1mlF1plJur2EW09sBkKX1GxQ23ACYf1+hPfx79wTgyOvMOwVo7
XTwXTMeYV+RGcoHOlwfykddnpsPhUoeP8iDxiFAM/ZMOToGAImSdVb5lFcJHQNJq3rNGYlcsXpU1
qnNXyQEroZr7DtzUa0K9BkF48P7QxcHg++gnTDz68Q4XaIX8PTYdyjeHJUdgbU87mFhsDhC6y0+E
KNDrCF3GoPbDM4ZGmTd9P4hUwe3hlsPxB719efaUasqvfDtj2oJUjfirIFPCRDlE3rBWl7lX0cDq
3zErCZbHHhPiJfIrhcvs8oldJqJM56ez7fGVSxTvaPKuxuWmD2w9U7CJozXrbZPQPdvgbRk6qBGv
0bd9/h+OeMfS1NmFrtdeJ3FxWoJ67aYv4D7t4Fyc0M++4mwaqWtgf4wELgNjaaOaMel+9iOi523e
Z/WoEeziB8AVgL0FsEcAjugttE84xqmdCD7avuM1v3MysI3ckGhYFHLgDdGEPDLPOd6Cbb0SXTDA
a6ZV8mv+1RH5BoDccEZ5TKGWtVL7HFAeJyk3OK2w4sDrCAYpGlff8h28Ett5Zv0YCDrKdkB9jrZo
8gZde9aO8XajchB5gGNxsNrycavXPt6pK+Q8wOCgR4w9rYht2XnexHetR/WsrWjxv1SgzcCmRRcL
BAFz4CW9kHh/dzfxykK9Rw5+BOFW2dWfmCTZbJ7sGaD4YXV+G7sRddtw5YW7/muxYWUZ/Am/gk9h
B0t4F3oIZzKC9uBxxG7L9oSiPlX57CR/hTsaqhMVEGyt3efG5LA5OZPhwSjL3k9ohUDIWUGwpVn2
wsNpryjnMITIfy4PEU1/7jdxsAZlLfkDVSN8KswFbO+yOy5ckFUHkOELePTMXodTn4dvUwLR3wa8
sgOpaJM0CIv6PuHQXH6CuCDgWXAX+fqRn9Qh2+H94AhYLWSOHuzRapYxosMlp38zTL8a3+CdoDkL
EELchDxaPdlo6i6hrfuKOpR9903dFtY7R/TpBqNGaFlIWOO36aKHjIgSj1wBObDqP5tj5CXWqVob
rh94VLOcwAOSaDPLXxUnBpPijucJd4BjWH9jApf/1MKlyUJ7+lXIJmXFOgjAvcQtMEMBHz4jPEl9
Baopd2ESzSV+C8zlHKcHiNmAQcBhrDvjKwP3SLyHo58EIWm+qFXmihuQ2BxXlKkm440Spxbs6R2r
6E74QvEjX5qHjWg5UDsZeKW54H+DQ7C2BrxZqCQAb9qy7UhrbBGOCa33tfLN3sZ5QiAtIcrP1sby
73ly+RnaZWN5hCv1FZpvPVEY2xCosvCO7DwRLKptf0do/ArZHCZ0xcaBrjeGJTSB2DxeW9XRXmt4
eezbGtL6RJDuz7wbAtoxi3VUmzqS5g+Lo4k7Y2vM0ua4wtOEiLvDJRIpPLt5m6t15al39S5UawR3
76OvmIQRH9WRdW7cUrfbiBjxbaiYyEj8cD3ziurKKn+VEMcBJtq5FIkb9NokP22oQK8mStAh1Dr2
Chsf4phdjBWPNh84FZBJxDsyShj0IqgE0awvNjKrVZ62k3qkpDJnYIk94TVIXkKsBg/pp/EnwGxT
fZkGj+EbfqEK/jMe7H2AwPrUVblmnzOhKjeMdnYUSDzwNMNxhdCF8qM4bmoVugEDZ4MLSgWX5d+n
78gVJx7r+YFCBPdSry7quNbCvQaawdYPj63oDj2OL/syPU07KGGYomK3Um/zDDLOXVD3SezmhfMZ
i7YguSJhEa5RCFSs8GvhfP4Drqt/aU6PK1JVo+yJ5euA7xfaiqlDUUW8tvEaBYKeK9AJ0jaKflDa
t4fwHkwfZmyXKB4TM6AA+9mJKyLCW0eFmRAcGmRry+CVoCZYnoF1Zu0SYDz8sD8SoM470CvMee1I
odHAZWExQcPPxcHDpz4Ey+gxlcpr9iakF5o620eNeM4GmylOgvGUeRj7lNgmkISBya4caT1U6yY/
69F2QrswuGQJMgqkcHbhTDTd0PBnN8NffPGrKb8XzLGYwQ/wMuXUS0fCmcXwDyt75JXu5h0rYdjx
OAInD88y/Fr1UlRisvISIY4SCV6F21Ngi5WrMjRHmrQhkkIGe5uNWYOCgkOKlPDayHd1iDyuM/V/
yRNQTDDfqIVAMqfUCKyAHh1iuKNG8dspEkes0Br1AsvFKBg9pQmOr+GgpX9cph8eNki/FJZPOybN
He2nil6TTWGsJU8HrJLsHwjnE4RxjmgOnZ7HOcRUN9pTjsaZG/2MFFo51ES0C17zFBUJEhIBeQ9x
sIkR+S/JIGISa/MA5m+iQay+dLxhOJfr9IRZDjZPqMkPELvTHfY/hvplGqcGlLq45ciWZHQQvsdP
ldrWdwX7jFzmzqkka/ZdRk4Q57x+LZ7ww6D5tUeMi90r5FFtqXzjj442AjSNxBsVj2Oa1jHKKmq8
fhAvC1fN63IPj3cd1bxbI7l59BsA3rpzJIHfKzfxdOGi2XPAeCvVNqQWwlFEwMReN2fnCWHaC8cD
59OqO7JusMakhe0dsb0ifq2ph3vEHd0bouHs6FjQv4Rf6Ve3/6w25eqz+lWwmfsBMabDqbS730pl
B8cUD2u5r5iN6XHgIdwMYhqm6DtlgXbVnMhl1/EhPydob1JjpzJLevclvGHVPr3pDNKX4gzHSXeT
H8IuzPA4xoz9pUJv3oGoUl/NTfM93NhLCwdvLuaexCSeGr/FQdylm0QXmSiVj8UxP6RbbmjVvWnr
pXiAZqO3HLxU3b8TwWO7IdNL8aApqvX4Ov32jU1IE8sD/sJrePcaxQhmde3m7efErKzQWvQsmbqH
6U6wPpiZ7TKgVCX4CrScuonNfUo/94SC8XhYDpLpjbXFO5G5+/WVbaw89z4LDu2AI7IPJnvWvnhj
8bIiM49eOfUC9vSJPWglEz6Na5yqaYJvpD0Cbcyyxx30/i9MCrA/WJoFDlxQrJ08alF/xat0Zrnz
LjlJw6mDgfULMim/x+f8bOxK33AJ7/TD83rC4Zj8iO68xyJtSZsJ8ivMDo9BfyySj9nYtvh7jeTe
8A/x5DCTl5ISAmHx0jDtrwoBlXVL/pCTGx5GfNpavlNgEr5TN8h/jMrpz7JLpMMGWWBj7PAciunE
1OqOZKrSjfBSt7sPRNRgvCneUdzwxA2/OVIrebqpzbG3uNsR0TI40KNjW/qhcBS3LbEoxWo6+llA
4gJ32/QWphuQpE/9o8UHjwYf+x8AzwNBk2Zd7gaKsK58nUaPpH1QkMpyEHbxJQcsarkhzRBTbOOP
jX6M878I3Nx48270LGY0x3G9wEKSzl2wpqErXgSvBJ/GUa1haxJigPo64u7p4RfRRCuiWVU5IYQo
fujUPvQT0mbtnQm0CXzuQUbVwWbLwoVn3gxO+tXsG3lVXRAmEX4WO3TFzgEuDC40hxNeyQ/VDqi8
1E64xxHsVv+gALIfL9EuuDXXkQOTpBPtNAjR5io622g9vTXGDcQ0asFf0xbRBcqJq9xzyoeD6A3a
5FjXORz2NeyEr+Avxm7WHn6YVKFQu0rjtxEuse6wEkv9EluOgYrxsK+GP+MX5xlv85n7GrFQ93Gr
/uZY9WnUm8jZVOFv1dJUtdPP7O1SYoWyb89EI/0nrnF9acvybhFlxqK1XIO4oMzYEcdSHWjvj3YV
gVdbwVybkUK8KzvfeiU23+UuGSZ9UaenhikvVq4eD1JMX8KXx7jBVugh74BFJvMeqIjskUxwPBdv
xAL5p/zwLwbdMGYqVhBLQkcQtuzTuDRTB1mKHfcEDWsP05zDI/X5rijvBObQtBFoaLQHcabW7Cb7
Nm2Z3LlxrQJ3VE/IB1U3ar4VwilsPMShZrvL383uODWvPPWDSAO436UDt3q0GiKB7LvkIKipwSVh
BW54lxt78fGHCl2hw6XYBwXEom/+oyJjAcFZ/nlRgh2SsauxulrGeWp3+hKH6vEJgZ415mcXiL5m
9JvlziDseI+eir8f/C2OzPofaiOW6k9rPFhMTFgChw1tT46/1EdQDFgHiCGzsULnxEXt1Qh28PwU
sivo/h/U6QjhUUm+EfGSLVGwrLaY14Gpp92zqq9BR/nc7m7djX+Wittau1mvdfGKXvUOrr3+0Qtr
Eq8X5j2eK6k/wD1xu9vA9jNXLmEYu8aRTMMsvsQR+TA8CAtuwJmyAzsqb0P5mqyNxRyxqxP+opS/
TrxFTQ7eKn4MbvdNcgnEEQhPf8QObynoyjucGbEDI/m8CS8cQ6XDpqqDOKHxQxCF7VC4zqna+DIG
MSihDt60XgbkkytqRzZSGmEwP5csmhMRdBgiSrA+nztgfmC7fSNXr95Q7n2aXH4zWsONWIttDbQw
AnnL7GPTIy4NPvpr9EPqQlxMLZcNEqJN5RlrOdmRWOzuyO8FH7H6RoiZUPSjJ9TSf/xmd5v+5JI/
8Ds6KlI7IP3YdcPLe6OowdJaHHSyTRseUJrpx7XEKX2T4NR9SzSxkSGlNBNIXupvSO1XUwxWxBdV
XEVFUMVkYbvUsFbJBS5fnGLZfWxxnHhhkOMa7xk3VCFDuP1hvKruY4saB3G1xyJTvrs3sGR7Ch41
1RoCUPOD6B45VT6l+k8qREghUbMiRsCKL30PyRVBdbgEI5KylpJjv9jJoRb+F/tCIqpUtym5wzYb
XZR7ap+wBGQEwmsDVaX7qN0gxYK0CrfJ5o/wRk2ULcNPoy0lJS6LB4T1y3gPKef8XVRLa2DTpYdP
E2EVPneMKMCUlBQp3ZIkBR+P8aDcimPqcrZ9MGxicguIs8i/TSo0KSoVmFd/T7jkxggWb9gaFrml
6/TNK7GtoCBGXYoTfuyPGeipi05Sa5tIgpR75VuVdzIbHAa+oGKnZQam79hSktgEhyQ9GprPi2Ut
IrIvMiNDbvGmrIe3/J1OMmq/eD2/oxj/ye9X4R7Flu4bNQ7rDf0qFjFddhec3YEJTqXJ5PApKyqK
LgPC3oVhKMUeEvUlHQG7MbqWuUL6EwdSMX3XmhtuqbTaaIaSv6YXfpfCTk1wgXS8hiKjz9MYNJpL
7kRJiLQa60njhKIGn/B3IzqizrSGAUImMTJMjc9LWcUGc8RSu9Gdwefb+iiFvx3oGNQ4qTDFW2rt
k/5ZWJ4erit1Q+TcKrtcuwls/VyzgJtn4z/Cddb4k/hYJk+8ZB5s2aTWi4elMzIrC3q/Ls8Bo6zu
OA+kbW4koNjkcLRnbwQmyG4oTww6V8+18sp8okjMZ+rpPN2aAmm9jA332ylX3pCdjPGo2FKmCz/N
sRjRnEJ2qSbyOSlXeRUnW5UuCYZdKmo4KZa0dhn9VtMvg9qPH/w577OkK4hBrJDiIs5Sdgwrd8R9
QeLGGvWBsJSy5pIk+vW0wPjxDLxm6ecYw4mzkBFnvFTozZaXwHoDsk9+hYKgY6BC1VPsIS+ueIqU
KD+ZnbwmgmWce9CZSvEPd51RbKzTd8r+fMHlU1nHFC5A+drLZOrW7JScfKTUEvqQdDM1DOSoai6s
Y/pyMK7zM1R/IkceKuc8o4qGgEBBA1Q5K56ON9AWNGZhICDQIbvMLXi8VoASPSqHyyNiV2AqBRo7
3Flo36D8+PWnhUeHh9eYBz5hKNei8FelbH8wkeqkhjZ41EkoVfamu0xa09WlP8wVvqTkij3XEiU8
35l3gHXPJWDrSU1DXXFnzEnSk0pZ3FHZq7lQ7vUBIggt/BSf+A3Dz9tz8Bf48G0ZVv6ezvjyQLEm
xQuWuRwvsrjcDpNecbkqFhE/4Vd4HKM/RbSGl9vmbnGK5tIQMGToGAKuEZ0E7n9Gwi1c/Lb5I66X
SbA8JKSUeizuIlpIPEByUEwnl/aN+Gj3wZZkA2lWNiNuk+lg9s7jMH7yxsMbXQKBjMnjfbkd/pvb
N15Qp8yjvfB4qAunZM2qigXykVWhqRuWfK7sOm3T0xXQUAWmCSw64N94iLzYsjBim4Vaa9jc0ay7
GDuV/Mf0eLAsEN6DX+Sxc4fc5iIC5Ay6X59DGS8BqkPujA0aMMmlfwAMlOjXQXgTz2nJWueVPQfe
RFfXcqSLnu0onggpxYQ35jxvHoB6FoByug/jlHQ2DnMIFXE/I1OJeHBtzHseA78Ln3SZiwBTKD8j
VUJyCvSVijvhDnMVWOd1vGsNIlCL4zBXwe/xGCQTBRQI4CjIrprFX9yzlCt/EIn70drTr2N+8Cgn
2Bm5X0s+70TPPcoIuLe4FfM6uWvtxmX1GaR9XBWXPe9pbLAs0sru+h2TrDv1rzRIwwaDRwdp9O4C
cZKqR9UhT0rYAkrHp8WGljVOvIWjRF+Qibk61rEWuUSOU+9BThEtu8olSCyb19ly2E6s/jx0Hwkw
sRYOKzxh9QCkTZQ9VJpa+YAiazR7kF5LcUNrHBs4EGOp5IaaJ2o3njGXOQQX1p7RvvElt7sguPD3
idfE5YG0NoZVIzjSwLylzbUMLIxgIDqyS/IEwnHGTXwZ/hX27oWLrjVz0qyv6rT5Z4QBbAvdGkwl
44MoPblw2tgj4lPv0wasG3f2wC6UajCq1yqqiD4Lrli6TnZzwhbORAXYQXGiTNeS7DALwRQgGC0L
LgOGZzvugDw6BmrRGIb+M3sZgE8Glh2IrxvNXRKpwq247gSYOMpaW8YURUCW8j8LskV9cOVRk/vl
/niuTMuAvp261CfHbGd91+eAeyJxYjLGWwaWNI9L4v4XQJABuMiOdDegmL8KyyU3BR8ZowGWX+d5
x9svk2CglGkjTGSiTQ2hKvBVqpxkZSs6FzK+Tha0ZEpqq354rEartn12TxsF5xz1yPE11v+wGK1d
9ANKNX9d5iuqoySp5gbp96T4XMRHOfJS0oyVStZWjpfUgvS/FyfET4WbCMbzuexM1dOHZaTReGEn
o8oHEb3xCS2UFiicUzHHCuRofeQCcGlZBlxHI8KuMKF/j8gd2MuBd9FhBD3lPFgUj92gnIH01xfq
bCA5LBMJS5wTCipEZyMLfJbBsn5U3EPBFzoV8LsTTOmy3/MNHnVd7xq0BwfHonEOhuUleGdERfkA
siuhci87rICSPQQj1nata/Af1o35vcxr5cyzpNAq0hCl7VlD/qJQj0iTgCNR5/atB+CSSi47UEGZ
FDhXbi3j9niYW/ZhWbbY/UnxkdYE349Wh4UFoJMPa031885JQ5ftuVS3TEPuAmFKEmiBQJ0F2rjY
02AtTUSabKzopQsBgHuhyOJxu8SHSsFKA5FpJpty/BJ+QKywjan3GllUFGFf89JtGVPCG+sPStlV
64BBXGYSAny4IS/0Jls8oGffMjzzTglf6OyF9W6Ido8CfeY/aKwsXS9KCZEbYQnMCm227FUyJadu
OWhYi9isqF+UESzaNH5Vr5mYPAqmLIh/SlJFjHsmK1Cj1keQZSBSi37ElcMIrTNmO0280dzxI7b2
JebAq+UsfPO1GSHBjFbaRecWKlSFbE7yQuS03wrpa0bP7LHcBb9Z4jzIl7pTYYUAMBLFKsDWBjb0
KK3Yy7oXwH5+UBHh7Y3WYeXxynScOLczjlO7lJmNNP0fywaynNkZlbQNOwkA5RkDM+zMKQZpZ5Yl
4PSgfa/Z6LHyGrYyLwX5PkZ96IcJTw8kUM4s3Q6/MOgKs4tA6cQNAXZgVSD7NteOjn54t4VbspoH
HhgYmH6naOtwXAsPT6R0HjoVxEQaMei0DDvEnSnkMNxCcQ6IuNhYnpsRi7U6ZR/MGZYUV8ZONKOn
yhU8t3M2I3YOHlEIszjb8NDYeXJAKzoSMbSXAGo57ReAEDYozjtB2/DrSO+RNxMvIyAEZi23S+nI
NtbHh8YEZ0xsjiioTdjAm/GunH0Uy/iSMSQ4Y7WIEznqiQ6OZlG2X5oMPFb+Kg8h5oAZP1gShx2U
nGRCKFJ9R5mHfuYS7/FShCCpzxaSzajKL6IJSUp1eGD2hyNqchvWDPW0TPl6BRNAS4ZIjLs3ftjk
T9RGSdbJV5fjG+QJ5U+QReiBLjCDrgX1twFpQTGZw7mhwoT484wDvCCZnjkhdGi3qNGgas/moVlY
voU1PHWl7iYGc/laaAq6RYOmJ7w8G2xdz+22b2oZlHBChKSPL7OZQaIsOmOrof0SKgmuLilITgxh
Yr/SVWwFJmWLwJOytRbXCzEBRFWo+QbC2mfSQaPIu4e8TREYR2oj3YhjRKNbgNQS6w3G1U2KLDs+
B9uwD0JknWWM0IpREe0BeRMmO4WzRpdGdEZwf4p1wZNmngjqVtdRHzM7DFoDYsW0yMupCsIGl1o1
SaQWIQZzEV0wZu23ycOvMeCQqRRO52jO/d5wE+KaMDTRJgA0vRo7C/EiQ3qbTKxU8UL6z58Huv7w
gtQ8Pr/VpEpOkCO+PV86xzBjPVG5KRZaUCFP3TZvEXIb65gh64d9LAOiTP//BzmcAWI+v+4iAzCo
XCGzU7NwG7Wqt2Ea/feD0vqaVnKUjI+acEN8/fcXEj35MR96j99XQRNo+dAMDzjF/379/GxAQhP1
j3zzWDQq4qdGxfPTTCwBNKITnKBqM++EGmSnkDYPHHGmBvaTwRqJwfs7XYD30/NqTQFEaFOnHVZ9
y6fPb/7zh8tfg+zkJ/9+s0qDzdCQg3Wo3toNbj2oPXARzw8INCNX+Lyc56fPb2pVfbNEOomTAlsp
zEWkylROOsTf//NhXL78P997/vT5PRlXaSXRY18xkF/HIcUrhrAG6lJjhI74mxGFAjtA/d6IcouU
X2QgJgK9IGxHRxw0zZZ1UObWvk9MHXtoo/RbJCWxkhRnwGKauZS3EyoDxfQXkaSGzC/4RnojIyKo
t2Vgde5YazRGZjBtCSW0xEDMoBqK8Fgs9oyKOpP6LUS6qKXmiXQdIXkLs2kxZkLuC4XdftG9GU9V
x4E8iBqG6VkFpvlBSpRhfrqwCU01RbsWkwlrMr/z9q3RKAhqjVRcRFohaMYji5rj8G3WCe5gFY0Q
iiRqo58fsnRCz6v0FRXgaz0Gq24iPHmAOfS1BvUMNC50UgLqc+XDUyJkfWOVI60c+tcWXGVF1cpM
cfmr8n6D0rwYSwpNuKZ2gqmna2iSa6FAv26zkTpUpboW5D43nxjp8AHNG13RBgEipzH2aYho/COt
f6de4IBGqh8J8BEvd5rpiZDSrecQgnto2HQVIizgyArxlqCPjXU6ojwM6mA640B91BJxthpBhOQS
GQaK3u+l2G3A08c68u9lQv5cGka8kWYwSCVVZpMCoT6imYcLy+dQMmhNPapUXt8Vi9yhmIg2RcS9
ICs6Qw6jbfqEH4i4hzGA+FdWkRL9qR8ISUR9FKKtWqp+VqLcQAVIk1JtPSlY11UZwWNU0IDpKVbp
Af2omdqOGOMe2+tJCKWpLw55Lb9h0uDoUCE2JiVEoF4waA2QRxa6HMj8NYNg+GI0fpQ9VywIKaBA
wdz33aS9iJxdRo+5+ISXnhoD9qyi9MPoiEZF7dtKLG0f9hxwuQbRtIrDm6STGYJjxkRVxu01GiY8
CItiZykDRAnMvAZDK51MWsJ7qQzccCyyA3SwsRwHVBoG5VDI1XkeexBSNHqhoMw7ydD+1LIClGAQ
/KqP0cEZcVUy8XgMw/NYHFtFt27xUkLUXAvlul0+ISgelx1OxhqSdFW504TmYBjauE6xTtBDTfLG
sQarwuK1a8E491LMuRfje52FZrxMIvKc2Bio5hi/RTWP6PrDbUtU9bdGcl4IkQbrdOIRYSgKnKoM
wAwYLaHcJO4iA8c7lJ+cZMbTpDRw3JaS/gNPE7pAc5d6icT5+1B/jdAY12MDsQ/ax4sypPJWQZk0
LDOi/0fwpSkYIgrpiKF6iBb1Ja8Nb1Ala99U9R4+TbeDt4LUnvRXebQQaCoKZxwB9BoAJOEHpGlS
4gvJgNg/zKNcqrfi/NrpkGdb1Nm2BeAIaH4bczBAsckPkqQqWex69HYLQwp/0UD7RRs49/NS9wMp
4yRo2uvYFJ+jnkFp6yV/VrKXZabD1LVEVxMyGROzx7eZVhgvxZFrRlDeRigqtdT6E/G3aq0FRVqP
MYJgog7VprDAejTziH4O54jVDbEzB5C9sYBF902rgYEYNQzYWjM2Qk+8pcloqMuhsc1xwIHlEzyc
tI9wCg/bjSQK82ZUisdZjaJ1Umk7pkj+nQXywcQfSu7K6Yopgm/00Nz0kc7a2FI2jJoPtZ3WqtkJ
uzkGpoFsIgSwaUYUwmyvDzGbNoqo7GseDSVH0N9hhJ9zr9y1kfwGxhVSHxZRkSQ9Xib6uyMCb2h1
afNRU5VbY0ktlY853jRIdFNapBCFRD85ISQsvUK1S2iGaVNKuM2UEV1kFGRQ53ZKBZqOWOtvD/iv
20eojn4cIND7kItiOxPI6Fm5eHwp575OLoFk1R6bcbqRk6seluJLF1R7K5yVnUw/S09j+dI9Bpo6
QLHaBgEQjNSmh/WLNBFqZmP89xHh0CYr0bV0Qiinm9L8FOJ52FtVeQjqR+ajARHDHhC/kFEjmw/o
Z5lVsxcrPEdSKcKXayDPo5PxyKSDJMxsm+YwekJqRK6UV+/MUruqhQpdwo70fED5S7C0zI1bgS5g
qL2pOKBks6a7UErvyRTsk1ZWgNPmmT1XhJ3lGKOLSLabpbRdapU2kJlK+q4PhkuHR+QmhKFD42Ep
kcAdDpskPsRp7alG/rc1JPgBEjY/iNuEwTguBiAp4jnyrcvD0Y1UbfLHoUIc3Bg2tfbgqFVl3dNG
0iMDO8pczN6lQQGj0T7OghHSFFNwGc7xvLPKsoD4iN+ePCEFWLO19Oog/z/2zmvHdSzbsv/S7yzQ
m0bjPkgiKUP5sHoh4oSh955f34NRtzoThdvmAxpInAwnR7PNWnOO6Qyi3HlkiFzgz72PRXuus4Ya
QTIqIOd6D0Jx4LZR2FODHoijnppzbKw5eIUryBnhQG1gbAxdI/YxmZC4CERe+bK/k8c+ZWsh1PtW
w5DU6BQVqlZOn7D/nIdp9MCBnYRYh64/Z7ggWNBXJWAqDbMkwVlUUGIh/8oJkExjzWb9rn74It5n
LvZbrkqUyg1zF7FC35K3seQndh7c75uEDTnIa7L8RDNHwL0h0yneln3zbC141h46KPmYbLbmwPyM
ZlabhdkhldGpU9VysNNFSppJbmg78vsmy0lGNodSj9SkDVGaFi21ObPinhGlzlWNApV53B9xPY5J
/oNxH6qwrn2U81tV9+Y6iMDo5z2fX8fxMs9WdJzCs6llaBu6dyh3iFkndgPyYZrjQ1vVo1cDA0c3
/BVoOgvzoG5fQuE2kBq5SaymgpfYf0XAXe8WnSWxiDpwAqZ5DIL+M2gM3xV2ilZuiTSAy9WOlAHm
YldlLOkTKTuENcFIWtJ8Sm3v1jLLjcqkCF6b8xuJiUuoBvu+aeI2fhhNY6vB3Nqa1NNulnymoDk5
SeNxUqLQ60paqGasOINk0SA02OSwDYeeyIZ3Ac1CwoM5FBrvdWTtBrl7Z8K56cCACS2BKEFoL/ep
DedM80ryJkdpbnGbLzUmsbiPVlTsYnRwUzryIWUMvhoFesVSaQ82Cv5nHbpr5WmkIJ4Bq1ZHwASU
9cGRW1QIzLAnVmYsz4oEOCuxaL2OGHGSEOzLEM8+Y1Pyxyz82Kv9DnVQnLi6rlFyHTUID4NITrGx
CeUNeyTtII0AYY1JeoUEep67QT9Kaf2CbZ150kS9GWNIl2WGnHGiuDfl1iXROZWAIlA1yQoon5A+
pziUG126UjFr0wzSTEs+zyzmx1xtYirgLbU6vdTsNGj2cd9XLw2yRaekvw7d4abrNeULteSUpSzo
epEufSURRDTXJB1GKajxuGM7DKCR/CNtB7BT3qmWBb0XBGQHoGdZfFM5M5r+ia1p6TbYsJED821m
pmRtJdpjguRD5nF9GDAZU7SUHrVanbOFmdnNc7tebh49mcBgBhxcTVcXTS5LUiFzcn2cHKCFGn5s
lhECI1NKSMNQUAfxY/VRsPa1lUz8zmqYkqM4gNUE23mI4Elb3KSlHDCMKVzgS0hOOnTSzu8zYisL
WPI6w2Q+4LRQTLyyfvNE6ph5JDGU2GW52BbRYkNA8JlLmnQY/fkkir20lYFDbNlPK8O8rAqQricB
oSbqjJwRQRgb6r2U1Mm1i6zYDTua6wQu1NuiMICM6ZPiiX4CgK/XqZpFPvHs404fsB+ZRsemDxrC
Pk37kPkqoSYFRFGVZoXliWsq6YT1ewpeTAi26zkB8x0X0lvwlhpY8GMW9RvdmBOvgZmLCS5nzpNF
/zQZyeIXoH3ia+mzKFIX0VVJupQmZliVpQ3B8iQejY2JU16BBaEagYMMMHZLfyZmsi0O+Bi/q8mI
9tZcRFROiCbQy90swHjO2nRw5kLa+zXKbcto8n1NGS0P+LCiGZxbhZO7BARV4szGUAP7NZgiMrIJ
bYYQE6ha5M2bIIDAU+TeYs0S17t6Qo7OLoKSU4Tqv53b/Yz/pWlPgtwHR1OMz7I6CE9sdxXmzs+5
bqq12hx6PaJiY9Jr7IRbkRvQzdgoGB1dTdFn+k5buui5cWIztMkT5XNIQh1dM7mHsZrltB3As2ft
W++PL5QdNLZPJqOc1mwLo64wUFil53fKQEMi3SVs7vdGWTO2VOG+odMv1KLvJlXS44nkdGJpdoU5
y1fE9y27ULFnW64gnAzoGXYsnfMUZaik4D6RhmxnZK1yUYd+11Me6UlBO4aTgLSdbJAT1yfDaazM
YImJtWKdxnJbF75knAUHU4rexohpVQy5G7lauKFZwi5RZLlTS4XTIHttJIbRSScwswxUkz+o3wtl
UMB+1g9x0MCCRRG3aFnSyZnfpEh8DmNahXNPW960wP/KKa1+fyLJUMirRxgB3VbGgCYlWvOmRP4f
VnQ/wrBn25UlpzFS7oIx9K5oTQZ9D1Ki/gwB8uspLJFqCMC4W4X8jTq8pvP0Ms8TFjKLAnBXZKe8
aZ7nMN8KaRDcU+216fvPMbYQ0YZsJUvKHGBJSRSTqd3Kjbhvxgx3CAoS8P/oFcx9bybHsPYUSXzU
M0iGTLEOBrQB0tt0E+1tf2usrL8m4vCtDNhITELzACpY2qoxkuROzt2bPryURaF9zeo9j5JrNtZg
afOZNlA8Lk1nOkGNRbk1UY8jExJM2/anr6x+21r08uDW9Mz0s+VCUAJNJqFohN/yIcx0FiTQ3D1Z
1RsBDZ8tJa8MWL3TxYSnUiaKD2UffUZF+lUaQUVVt7rUkt95OVrKnlnVmM0vqxElUqRU+pHt/PLR
mdJ4EjuBFAkOEtyKwq0UHx2ADQtfvkh1vzWSjD3N0Do5I/i6k0av70mEkwOFBX94nDPoclZv0Loo
5+0IXWM9ThO2gw5wRKTvMnmpuSzGxKGmiDG1JQXxrgI5N7OYksszHl9aF+QcoZ1V33LL+lYyoXDi
rvmT65xxOfJLd5r1s5JKVKRjw2kEVkUGe7vSxEqjCrgBu7zCoo9gfFQhgVj4tjjr3D5quGlGA61H
olEq6EOZARurgJBM/qm3yq+INmXbZj+aDwyy0/GgEi0oMNL4lvghZMiJpAAC5JTSR45oxgkqcMqm
/pNLuKAIJpiaqtjVasHwqrKV8/vwtWuat7Gf53OqXawMpzE0+tSF+ZGjXQSqJAismBtq6RbPIaTN
tU1qkj6Hplv9f9Bb3kbt9H8HvZny/xH0ln9FH/nHv3Helsf8i/Om/sOwVEUDgGtRAddNuHH/iXoz
zX+IMPxUVZRMTfvnr/6FepP+YWiWIYpUQyRVV02gg/9CvRn/MPiFBTzOMi0ZHud/+4//8Tn+9+Ab
IlQ6BUxU//b937merCAXfuHfkIKg3hTJ5OksTZFZn8q8wb/zDTsZiv0cjgKIN3tWO5cEs0WoGGVn
fwoT8lbFdcoC4tTErAH1mJqxOtGAmCTaoWosb5RRddnbDMgAiCIjMVHHM5G6GdUvNrgfbZPBRUrk
P7oBb0rNpWuty+q+T6KPyghDKkAh6kkmk0NRUFxMsw49aYaSadDRFXB/2nNBk7RiON6141vbAU8R
8dGVndIfpiEgPUauN0lWARU1GOCUrPCsNOc2mHqvJ5YT3wgqvtQUjxrwPPqqCBerKv5DYhxsOmjv
62YkW89n8i7b7iZAJ60ttVkZEYsjP0Ni1xEK0CqKufZl0LghuXGTZjwKYQydKUNtX9bpgXrUij/B
gxcMrhAgY+x6CSdeY9d1gQlCJXBM197jNFtTcC/tZC5/emrgkkObJT10BdUi7ntrI4eUz+LMcJl3
CVgVaJuSKsUhHmnbEutFqUqyUwpsAHrxJBdlthP7j7CzvoHg43gzvCxF8plLZzFIZbdidADnX71o
Vb4py4T81jaEXzC2JzXuvLojazyKwgtRXIhkCvVPoIbtOVR10GOJXm2LQLwL9yyUWI01EKkUkjPr
Nu/2ZijZlECsk+WP4rXqfuL2bMly8DpAB9lkEM83iiF/dqphQE7v1nShGDataD6p8BSy2bhNEd29
KVP1c5VeExhNRi/FiG9SxrQZF1oDR2WXtcJNUKDZV0XypVd0z/sZZYRFLAoF5CFwIyO7FT1mn1CS
ZtQTbFBjcEgbyVCujYmEFMoR02SZfvqFlQLvLl0YOORSDwOgJUNoiEIWniPwKFZeK9cwxKfQ9RnM
kCnIWcvxpnOa4s1LQQ7xTsajQr1B2ijF0Ox8g5KSrJeeNNa21fjU9JWKkDM0N7I2DYdJHIITpTXL
7vypw0Cp34ekKF+ZHif8ZWYadJsyLVS2T9Aw+kCdEVSl7WYm5WxmIU6xdUIw2w3bVohekrK4k1yd
U4XHmio3jSOkBk4mEQqebk3yWkryymEGFDUV6bMidKDmVSwN4XzSYakO6vjUoYmzfGbPOZCnXUy4
r9kJ4maSBbdhkgerV50NSrzrMcdT3WW0vmXD8AgYd0DFkI6WpcNmELPQi8TmI5p15qgJ+9YQQ7Tp
HnLMtn9C12FGGEuStrwJZqB5aXU1htg8JTEarThOYYP3BK33xncSRPFuyHriONhcSKqBZbIN/giI
+ZNmCl1rzj7h151CRZjcnIBLmfONHDJkpIH3o2jsyURaADl606QEcyDRglWkWGe3qlJvH0hv0Dr9
MuUiVl+1IG2HwEFniNZDS6cWSOVbPFWHuDNxw6EL6sz5M09NFQKGfgQqjlhyJO19CNprp3XfiRiQ
4yO3KEKiCY6TMGJAZYfd0j5JgXbeqqPC4VLJjcMw18FVUojmoR4lN6dAAjIWTKe26sHFJvQIMgAC
BsFWYQHsziiX3YMWmDZl+W3fxkdBATGm6CXglp4MAREncCkVCNYy2N7d4ElcHbsxH7eI2rFEBTq1
7hw6RW5M657EPcLPKQiDZVJThnYC2oVVy4a2l5SbWBrvxGz4tN6ywyC8pnIXAapIXgWV6hHLk56c
OAIN5wRmolUFDH9wLhO8m9ZIo0lsc8YIHc+ZaL2Fw6jZhBqWbEh602WJ+hFU8qmPQhaYSQE3szTQ
rJA/ESagLoboWyqK4WpZOQC12XzKesF3VKE17wXS+4CWlguh/eLP3W2MMI0FOkAuqW6HvcU4LrE8
Q6IeszajoGKZP4EUoSeSu+eyXUo/0bfZjq1LAMSqHLTKjoVRc2O1e5sz5M+z/kZ1/ViI6Y0i1K0V
qy/VhGsc9VnrGIPp+SlTXjR17X4azwRDOKYk0kYvR9b4Qtkjmxxx53duMIt0EGiHlOJpaKLy3EnG
cx5K89GUwF3PJWINpXrPRZWKuiR4SgIcOynmj7GKS3eWwm9lLkYvNn7YKYHesHa5AC/c1JXdVEp2
Hkvd1VBSHIfzWfHj+ab6jKFy4tsdiSkchXja1jNwzKqJwAAM2jm2Jm2lGfgxCS2nUVIDPWwor5Cx
sB5x4wYgO2WyVc86yfTKqFEuSjuKh51AXIA4V15jzh++mi9RmcmLbojDySo1aH9UQLVyLG/ZyFI5
MXG/qYwGdLpouAQa0bz5dZBDZOcNa13C8opVXhMM1Ijld2nlolcnMqM/kbPslPB513q9n3AKmJkc
H+mFwxgx5c7VOuoOKUycGL6co2vKtJZ8qzgo4vBnVuiBkcf2oui13anWn56yr91WpuYasUw3jjR4
XC35RdD0vRQw30bW/JX03Z+Y9HfE7fiWK2KrDgxK+zhQmMezkHRa7T7F1rgRfBFZKR2tdTdLkFfa
6klMWOKwZodcogCqk9DVjHTwN3I+g/BeHLBteikz5kJhapZWqohHXHoKSfwhZpzhrC3H+FgvDDtd
0HdjnaFGicNpXSYLpDkGKjRKP/JYl65Z6kejJcmdsupmotEK1rNcJWRwnEC5z9K0TZSA4mOps/pS
RMONIQITuZNgdG9N+s05TbzprakhbRLuBVAvSEisQgDL+unAhv9C1jB2t7kH/w16bWf08odf0anS
jc44Br0YrtRGkFxyVwgCVdsvKdBGr6IVsdHSDHUVnyR+KiqrJNiu/hpphDqFVDzravVoS4XmXMM0
EqiKjjV9PxVteo/aGs+gejMlWoSEDr2yU1dRIMPAm1LMP32uUiWjN00qq2DLwvwnamAVSnF+IgcD
Xa+Gb0WK1Be5lWS6KZjYU6e36pfyIvqCW5gZEibQZxtIHKpjtsBw4j61uwBWgVjMn+FA40dmpYcv
tkPOh6m0NIgNTksCJsqkcssJj1A2S+8CycQs4moGtiRA3ZRiqpio81rRtOZGIcEPCfcs4WoshBKP
TC/C2cS9WmCsYorodr0WDWsybRlpReA9AmuQYo5fTKWC/JEdQ8G6R0lLzTpqewqkk61WA4ya5pDF
5rxvpwiryYzEZmRTaVGCYKAfwbGhgxkckoGcXpIwWgqx7NS0uHE8sAo0wKS0iHZ2rU+6c1aeSEuh
GEKKx8Qqf6WR3AfPCTjzwQ+1yh0FEQFGfpcNlC5jbuK2VWrkGcaE6MWSRWCjhErj6sW9mglSQUOr
Ro7V+U+RGj5FPkWEqa97erJLXIap1sQ1FBhYTT/q9vryj7bEGTooRf7z+98fssaWdkl9U4YlAKNW
zRKbJIMpj42RmvJ5hSKitaapI/K1YYQSsvw6j1rR0Trikjq13DOLVPvfr/6rb/+rn409dH0rQSP3
+9i0TmuEwHq5/t8+y+/f+ZWEz14fuxSFOEETf/21lmQwE//6vmUNvyGjFvnZX7/525d/valAV2by
4AhM/evRAnDOVRAUxOeZLKb++bz/r59SCqC3aKTBrLkFHlOlAxb5X0fpn5/g96mSEq9vpgjWP1/4
92dFnaPIMhITjRgoNot2VtUWyvYXumbUCoa6318UyxXw+1WTUsNHbzX97RdINUh4Wa6ylMDOtdS2
S+F85pIKf+Ph6yWe5/cfP85hjyVgtkkZ2y9D3d/++f2ZpYwhnaxEXmV5PLttl27lBePWLVmRSYql
qSX7jDW6TNi4mFeE22Xps7ycUCKUkMouyT1WNmZ7cQkr/f3q336mqiZmo75zJ4N1y0GutNwFab1X
J+J+B60ER7FkmOrLvfPPDFOxZvcbEs3NayzVuAgTcBEQqr68zl///MahFtSz//azQqf2jvyMcjx5
TL9prMHcC1h4E+83yPWvn/f9aDlTQd52TJJUZ5TsuKlurX8fZIX6LZRyPIiaagENDyrq77+/UQy4
bHJfb3/fcLkc69+v/u1beZo6Z1YPXNHer+xveQdp04IvWuRbfwm3/hJ3hZDRyXhAXa83U7WvF7na
rwbt99t//ozrDs/Ayk12l8mZ9xdQFJe45kJDBqo6r6K1clM6H014q+3BSbx8ZRxfxz0xBLvJqTZE
BLs9qFWyjbs1CcyXef86OC7NmZVOr9ouU2punkUkyrzz726f7DOPuGzXv9e2dgVo6HgghdcwFdZ0
k9x532wQ0tnvy4t5DM6gRy5JvXmNzbW3gKVec2PzagqOfp4++UG34QXhDNw1yhzFlwTdJLlzY7uZ
9+rf25TyAcSsDj7SGijfjlXwlfeGFZAXd3luhrAfquX4gKX9vCb1YtUPG/pRRb0prXs2Q5fmWFCy
5NMNb1F1VPMzhwXtYTOTafnJ4ZmgB8zzztLeUtbRdP3PuTXgrkT0L++rBrKujR5LFBwCZXqsEhOR
cRed/gHgpHlHl5BFzonX9o9pG9gpK/XhMjicEglfLA3v2EuTLULT/gd2HDULY0ndW4t4rAfonW7i
dSaV8BWotXqiO7DCi82kgICNj0WCNdFqHbk2gc0XfGupTjmTWbMeQyoEqzaz1XOIeHY40IbMSPGg
kF2udetosmH+pJMnI5gY2A5vpQehcPyU1PpywAu2qZP70EIvgObd7KPUMfITi//lxcaTRGcrXRVv
s+rECOO6Na8O1VfQN9FODzBOkf+0Ec8z89qRNrYVYYRkudGt88nWkY5Qr6ZfZ97Nc7UzzXNKAI0/
2vxPfS1s2WW8k68L1YhOXbqZWzd5mSaAaMoZc1K5BstId+OWH2Vp3R/DvcAnhXC1wt8N+QkFoPlH
BOSEyp2GkUtw/CUFezNs+u8qXOcPjk42vfg3RsWVJWNB/+js2Qmf+k2UrKc/2+ZJdOyRkdWDBVEf
26U4/l0WmDJ22VoB9JP+ybNjPKB2SF5QytXIGZLqKN66FYC2jbiyfghMhKnB+ZrXp/IYYuI+5c9p
6Qm7H5Ubpxre+90IIEPeGtCBdhojRukDEBq5ovsQ4Re5hpmiIKolkGuv/Iw/Cu+cFKL4Ywmm0cjs
MXb0azax3d2hNMKqXtcvUrwzW5fYohKfKz3pF728WouYtXySMjeork3+zsPbegWdkOOhngFug1Ln
rEvssYH9IaZLAaOfuR45Zd36dd6Lny6/7N6olTykeAs9ms17CrPc5kJK523+Y2HsQf58k0rAe2de
G7q5SVHwh9Nf4knlviFAR7qq5ZGLKwg3obG8JN3R2bzn8zF84cPxlNwQISfWaG4tSApoJbA+Fewz
UDNBStKU7smVgx7AVgVp8UEVUMfcJ/lHwDPedh9cyU29Iz/SErwwOHJRpiDy6UqpDj8EjMubOZjN
Pv09SgtRxXyuyier/OyUL0RQOHMAee+KeifiSaOwVTs8ZRR7Qv0HBqvKE2hEhNVOJns9i/sePG0u
udIwbaXuQ/EvvcISEMtvdU0mIA/jo8rfRRFtXHGRy6N5n6V9hchf4IwMpG1xf0s5avR417MXh7rJ
U4TF1ytS8OIFmUNQsxDbcO9RCySamHsyccwV570jn2ytfprSaoLAvOvmi/Uwz5xh0hg5rv36I1qb
53Z1isKb5k6f3MEgoBmeuE0YFoZ6Sw/V2GbWeVDtD+WKdQITCaJIsJUkSkouX3E6DLff9/YydjPG
vnMp8RqutO8+GVdHNkVLV4RRN//R+MbmrXj5C3WmiX7fGjk9nzSwPkqwk3fhm6xyrh5OGwrZT9Ep
bZyb9VZNWJOfaNLf9TPOtN+hieRRhYJBZit7LkLeybif3kCvnDgG1N2oYriz+tZJGz2w/fPkDPIq
eGLkjDxOHJBOjpbRPfMWVP5YM9a9jZ6IDDNnctKJF2f0YSgdudc6BB9Mi/5W2kvuMnOowQZa4Bq4
N0llLwyWtHiWC5UqX0yzl89guGbk6eQ3MJNy1QvPauvmP8KjYHIXnH7PyaKMI591Ccejne3gIfL4
LH68q3fh+I2ORPzk0HUb3sUkbbiTuB2Xp49fqaQw7GrRDgEydzC/Zaj+fXklcwVjXXhGuf4wHmQi
rIRn44q74Q3L58O4Mv1xHg2XAxR+DJ984aI1qpdZBAcAgg16g8zDTOwiJ3qZCVW8OARpCc99yJni
2lDySylzRSKhAnjhzNeZM8qlxXuFdbTOPDb2XA6EvnE68BG4LCUT8neJdBI/P7jymC6MNYrlfeUx
f5lnzpJ15a6fmYkbZ16DTr9mPB/zgftqPNiGeSVPHA5A+TYMCoornoWj8CztOUn89xq/jOtPDoJ+
X7yopIQwkXDE+ZLPz8fi4mcK7ffLfaodShuxfL6SrkwvJLppxUv6It85jYXH9OzfjSMUEmSXjFGu
FTNkcayMI7OfduUuw6MfwHQN84PM+VvLgS1MW15xdpnK8M9iGXUHi2uGi4U9KY9kqKTO6jCKNm/v
PJg1SsYlbWUHhspgl8/byOPEM/ikLwyD0p47j36JxydjDHhjcteOiFpXyoNPg9yBOZQjC73OJpmF
lzIe73XjRUyoD/6h4jlhc9kET1z22W4KbES3Ahc0kWHLCVLIh/jItUPDPLlrbRWb6HKx0vPhDRgu
RzirNwr8puVR43KRkkfBZZb+8LaY/HkJtuLztqu3pX9pPrmtfcPlrECzZ8qeUGDhNWNcPeIOi3as
ogSPR06QP837cpWqdiq5Mhe6p4ig3dBHn0YWC6oDWOuHWrzJai+4GTAg6eOOd+oHIYXX7nmRATKm
Vg/yKleaNlw4BIUXXeIJMpjboReHgYtJLSdEYbfU9LnqW2yhRFLiEoFbYdDx7Y7CDWkrrFQOsQa6
ymo8ih89tZKwafi7unPUXj+kYbSdMQFmu9ZwaGoBxi6bS40RR38qaR+kMqZgaa0dP8w7m/QV8meG
hnEZ5GTQNuuBvBTj+TJVbzmsYgjlj4U8KVINWAeAtxIBoAZc5rbdGf7sLQdfyn+XaE403F/TjMqi
w7KptJlWzf6AtFzy9OzMEGVQlhg+xz1wbCtaigDlmo7IO9PpwNMMEb7OeHGpeiSO2L5TWMeyeNGO
ZLeAVklpiEiu7xOceLJGW+2Xy4Dc8RIKBa/0HDQSKHdwFc40XViZiwPUh2PI5cqKWAV3KIL1YfBn
5cr5uQVHQoQUJHnZt8le/4Wp1XiO2VFyAQe2wn0K5u5csaZZLjCvYhxhrf/JNbuInVZ8b2Tb0doM
F1SfzXtPpiMrf20liW6qOcScEGq3ww7NYN5tYxXtk8MciMo9NE8t315H8ySJ62RY9dZGV2zXdRnk
2vomPNfAd0g3fmO84goY8YhR0x6dzjqS4MjbisojKfJAf90CTSOjAMMKMkgKYKTk6NjCl9XKuBax
wbqKaAvi09AfeMPsOLi23BBnBfsdptcF6CyXK/MJ2TN1RxbpzBhNt5VO0OxZG6SsU1gID0xQa+U4
Tjj9NpnXfI7ND+BhXbjS3UOCh15c28tP0qPacFMarg/FjvSb+oAiwGRpzICM8xLTiU+VPRXHS0VF
GjvP1vhjEfnUqOF7JQP0+gjAQ7OViax7GoONfUlcHhiwRSUq4DbXBw6FucsekABHY69qG+I+wm4V
tmsgvyk693N0FWzWlrbGxbVlYVvbXIBtnbJ58kQWJMqxeW+53SGem0RardqbToonPThw+GtUMycc
+5/cckVscxPHiN3JA8Wit6QwguFvWchZOBV3VL5GMDXUmybq8aAmqA59tj9MU8bBym3sRwJBTCtO
bqi6bXIs4k1A2Ky0zo7DkeIjzc7mKkbrOYNpvqr2dFronoSOSAGRpUsmrEluEIkL1W2U3LWt0xIb
KNfqO6BA3QBtcaxp1J5M5SK+V8JyCY3cyuRGdV+mFa4ulQBLwckgtvOD8AJaKO9eBjrdGlb3Nyxx
+PJG5ShU4OL3Ezvvl2JYaacpd7DNqoz8IJ/Ht1HDWt2um43Y4XH9Rge5mt47bS2Vbowhjd/QPSLo
IndEqN7dtQ3PiEloqPNRcD+V+TZg9axvjMLWRQeR1NONFGQnPP0uTGR2beDCoMgj2LlZmpt9B8/T
hQnPQgkVHVQRiv1TgaSHkOOeugCzbobSuMu9WGEZ4sI6+woo0t86oM+HnGkQzB10cAti8xMJjOXi
te9CpdgUeroXYwP6WDvQ7Llqt4bCsLqJ8Ua33EmgwZrqYTD+VA+inTjX7JxCGIasYVdWvdZu/hU1
lvKFGi178R+qwJBB/AM4lTtSu3yl3ayObNg/aPX7fFdW7kAzEkDlSiHmyzpKD9+zbm0lrQvyVLgs
+22MKV15cJrVfhe5puz5LePLuGf84VIAIM9SVSDfZFsZntaeahrt9WHqr5F2CYanOX1Te7sIJzcM
3xXeABXdFRSYTK2waSE68CTQNuf0c1Y23TV/Hx5VylZ+IR8zSh7wn5JNOW2Aslj7xmNWBsDckzT6
h/+H5/QsP7cXGjEYm8FVUIzW+zOkWmQPPvHYw3pkvIht4ZjJcLrtikobwoMPRgxi8mIChiABUaJt
0CTbAIE8yALutF+UfGje/cfsjJ7mhYxuoMoDiZEQpSHLgw/TPQbb+QlEDpYpi+DIgCPS7/D4BPoD
9QIOcwg0e/SPrJXZ763n8AMb0kWkQLgpd+q6eFiO5DBmMpnb1UtgbkiMfqbIYsuUhsWjqrHD2EMa
Bk8FMAVfHp12Cnf0US0HjWvJ/mobOhJrFGgmwqpOcQYsYO9DwILeOguHw5TtaGPo1+AAG/pZ7rYV
TCoXP5RGYe7MaKq+J8fxAHtD2QL7UbbY0G9EWEDJDRnOcPmsyMU5Sxsq3owKCX82ekVOr/MDvi9Z
Cfm6fst3cEpiGFCVKy7xC+6induXrkpUKlrC6nL3T4AtPOMsUFJYGefCLg7itBrv6I0FO2QVKnvZ
z8j2DuD2ZnyKbMyBmBLmN/09eHTPSPPEcA/zGI/4ltHnyMkCkwZMDwZ3tdD+ylfpBou/gH12KuRD
Ydo1+DYyXEASwksDTIWwPnJobQ3CtkYIHLDYcosjjJVlTMR2zph/KiH47gy7eYtfGUUh3hG16OIv
aJVdFDN+HwowxMYCL++qRxk96dGGu1i6VeplKpcchVndmdIPqy6zJs99JdZ4tjCos/kn/45qqLh6
Z+vE9McKQeiXTUxWIPqooTPQEl7+XwAzFFgUbWLPtLHE2AHImx2Um4Qx8xCOq5S6Cu8l2GXA5E0s
cfB21p03vBlIEFjTmq+ZB+peM7FoT279ikahgGeXIgQnEaAUDjSz2FXR0qHVZiIMIohy1V1VczMd
ZUy9NGaQnOorETpEu8u7rTwuDvpB4m6Nn1luskOf3hJc8AQw4yiyDYsUiiulfnGXL3t2lCR2xIsA
ahQcqhnCcXI+uApkiJPMAi5tmyl+AElK1/ihTuF2+KL1x64JXp9B32QVPKc9e08DyhpZD0gsVtFL
Z4An2arHAqbbMnoHz4D8GK+c8S35iV470vhWBeX3jfSpUT3ZWFuSOHywChPIYC+ZHsC6wG0oKCYY
x4E083Ggol4D2N8rxjjUBaw4PKkCVQ8pZiU3HuUAmTJKaFerdEebCX0Q5QMUQKwQGOVRdMDwjN/K
O2ilxoW+rW3NHYv8+1wB6oKWsfhSHL/8KK5wFDHF68lhQYzNG+sUnsGPEX+evprMVQNqVYySK/8r
ziU72WVm5zWKppA5Ti7ihgC5dxSJVIqUZfcSvvSS2+FJh2R8w2QEuWOyqvfyhZLqZxtfWWkJbqZe
unYTqCer2EsNJWHoEMW8ZehI9la/8kHF9bvhJL2a8O1WBC6wvYfixwHt7+2r/h4yitISB7OOmxaI
0rgN4kvSoV4DbM/O/ZsjwC7wJzvJxbcGx61VPeU2sp54NgCM98fkQ2bfS94FlwgqXsjg2dqvbZoE
Be3l1/JP+af4tI7avmZnT13jjFwAtYBS3VNu6A6s5Wq0Wap8xxhGACJHFyCCB66OaIv023S181he
CcKO9u1elH58ryVwo3wt7WVVdvafcmUbENcLA09ZSSMyev+7aiAE6ctgwJSUguOUn82oXX23K0Jg
5m0AAjcziJO2BZvAD7boy2lhy+j2/5O9M1luHNmy7a+U3TnywQFHN6iJ2IiNpFCvUExgUoSEvnP0
+Ppajrg3lTet7FnVvCYwsCdB0uF+zt5rv3ew86EOwpk5xDTdztOhO0xoEch73gwkZ8DdZ3p7HdwA
dAPuWt1k3ncQRv4eXh0K0wvEGw/3wU30g35VTIaA+Wo+UGN7fqMB5OrR9jl+YQqFfhic3IZUjYaw
D2y14PigwDHsD4BncZlSF/9mM5JnFwHFT3IBLNbxUKmcl+mXReH3h31fPYVHsGLeS3KaHvklfjTp
7YAKt0mfZXTy7h+lwWf72WzIJ7nwNM4dQoJxk50wDXJG5qcQ3gLlBih5OcBu1IRMJIsX37L4AFHa
Mr8D89uQ0Yp7FHy1ddeN4SEbj13w6FXGVWdEt5FuAEVr8s+6O9oZgAE1M4c0AURHI2HwZgesf9Sd
prk3PAReA62PkQ7Qel3QJOcaHc9lpltY8byUtEa1qstSlCTTZQTo/ecthd77uigj/K+p+diZJawY
3Z1bH79u1rt2ElsFo74To7ZsGAf+/fGZpcQxGk+JCX6g07FT6ybSF9frwlpnWsW+8xagGdq5LIe1
n/jrrn975HqDo3Odvu5SKdC7edY+OI6P+E/FOxq1BwyJDWl+bKI1N2vddWjYi92666+xVB7mY6hv
IFP/vPvw59v8ui6IdMDW1+X1PkWuwHzP0f5v139d/L0XFzEMCf2sX7dkMiZFveXU9HWDb3e8yHq5
GpmXiboOtutD/vLy68dGEQpATkeEZWSF+Rb/6aIOhh3KKIpfuoaro8WGGgu5ImY1HZqD43jxns6+
eWnZJLUW9LySlNrVYj+KNbRsfGgBefU6zCyz5dHAxbNF032hoLh2Had2lwS0JDLw7nbETZGM5nWX
c4mOsjMpoxlgeXoo97YaNzYti8CAFh7roLXZIGsTLW+JQwy0U5L6l0MhBBXjQe4HDEOmQlaQhV5w
sB1ksnH2kutgN7fFB0jS20jiW71qfbIBeIucnuxAaC9D+oBr8lyETM9MguPIj0sFGM0ACDhzSwDc
afE9ipinUOUYWbw5fnA0WmA7FWzNeMyB2ity4MirwxiylwIwnk2S3fJGzvXJ6wEdOKlxkoV6qhPj
zST/rnRAjUfv40BgsF2ybmbAIS1vWWPzMvxhRkWUnkumnteje3cXijqk7U06dm8ifw+pGeYTVQOj
yVBHsgKg+8pZBCpeFCHWqyUFHZzuxnWc34wk/M3dhGWvtn6hJLk2I490TiSsFqmAU/ZTiFM05j9L
HRmIm4lJgI4RLPrPuPTfaSOX594kaLDSkYOxzh40Dgu5chShWE53FjLdrnzxSCsUnYCpMZ8QkxyL
gj7LEl6RHnyP3/52xoKdkHoIIYVAQjpCCuo1qYgFiURqdJmLMdyHClWjtJ764HLwH10dqljhGOsd
Eo9c/xxR8yR7kcP03iL6E2QyCit9l8y28imYLhYBgFluxpqqR8Exs0l1rNMebD0xj9Mime1xjgfE
qGMgZ/IgOx0MaSgiIuOFgJSO1NZZx0cGOkiynu4aHSy56IRJkiaBvnwvakUdNOipppJG6ZFKKSL8
cHFvnEfyKidZlTj/vctJR1k6gOZ9si0XycQS29iMZyP9VRUbaXnmNirGp9rn7Dp3jqbntNNxyIg5
Qg8EExAEvqEI8zPz+iZpzdelhiTXWL6xHWzWk4X1PPWiOrbF8gOvIkOKJdDKtCT9eiDX0Qa+stan
+wRVj3xPLwHvHpD4yS9pJ0T3HJIE2pEIGtKVXnRE6GJOT9M0nAeyQ5ULZNYfiojctevZix68uDwV
woZ0HFD+sEfrfnpWOo4018GkKb3M2upgqiXyydbhpY1jvTU/TTv4bLKCbNOKwzU1AyfZ+Ww5ItyP
DU8ezDMnL0I0OwemgtGQlxo7J4EZfzHDPQrf8Abx6zkgYFWsSassHvLafUJNrhBior6dm+h6GZw3
t0S+MFXMo+mILUXQwOCBYuTN1a8UMsIc2v23zKx8AiduED9/E03G/EPhDJZR+BnaY3o19t8dwTBH
8u7JyV13J2y62/EswCmpAJ518alwGHbByFnc9++UjqOFzWmSTitJqUXtTL5VpPPEQhCtKVm2LpbX
pGd1UVgjAGcUvXSsaXbkPtja+jkXBZROZ7mpDeM51mG5DW3zxA3AehpUZMjTJbSdXiXoxr5Pf8yj
eBli5F+W6qJL02DFnMQO5gQSersMzECoAyJawOu+AOIMFMYm1beIifdNyPmtPgZV/wo7+jwODcji
ZOtI4EYmpJJ4sD9IC+5dGAqWDhD2dJRwldJx0eHCASnDlY4bdnTwsMHYA8EFJyRyyduYdGKnbp+a
crzhmN8syjo0TGinPqVrapgvkU/RKwseQ/xVhc49ruvbRALNMkpODMpbzIuwSD7l9GBXE0x128Uc
UcW3lrQzpME5FXkThGOgmQUoTDeGM6DocokMlhlWvCH/aVQ+mPql+5Qu5a1G5zeT45xp11Znx+++
WtIj0uDp7JH6PDN+5zoGus5w9zMmzV730PbJZ4fj81YACFNLhFpdBti99VkQ2UO1L3yippOcXOm0
bb5nOoa6JY/avrWphJA/ehEVH05hWZtfrqRd0MSveffuQmXaSBMIQDWbMPDwfiLUP1nFnREqskua
9gZ1tVaVUlAXFWQ6K1REMxA2EHbFsxH37w4eZZh3utWla3WSBLQiz4m5IIgbcMJToqO5DXqTyD4t
InFho9D3JKt7O5JflUPDmjyYKzrmu4RXMOrg77qjCOKj7Z3IBLd1ODhSXHDH4Qj5K5gvEkn6gY4S
LyerRVPtvJjKZMauA8drHT3uquzRXKyfFebZqu1PgCImHVVeO8yedHi5J/BxpTrQ3CbZfO5YfcY6
7LzSseeDDkAvpY5CJ33QPhk9QcEh7SaTNkMUkitek6EOfCa8jig5Et5ebD17/hnkVKfMlpJRQQa7
MVDQz/yboq/CbTz0Ae+WPkmpo9tRiVForwmfa4lTGiQUNbelBOBbJzPEtCmSadomISZZJUjaQCe4
a/v6p8jcw/9Zyv5nlrLA9/6/ljIgh//uJ1sf8E8/WWD+IRzPE1jCbM/500sWuH+40nKFa3ki8CzX
cf/xH//yktl/OKYrfE/afqCtZF9eMmn+AbwmgGeFL02CbXD/N14ygbHt371kZkCuO0Jfy5aBiZzU
tv/dSzYXXTeUXuKfGjt74WSNQAQ7U1sam74JiDwLUcZaMx1Ng2JFggo2rh1q07P1Bkgw2RkabwIo
COcFwJPa/xFrAIq9TdsseUqwtTNx/kTclhxmTUzx6OYAUJGQVHqNVPE0XIVMZqB+vn2uTXWVDIzy
/fgUKpMaRUnoAta0R8s07bvZQ0PTMubVY3lKoiRBxWuMeINC/juj/yBr6Eiqw5CSIYeIlH8VKeod
GhHjaFiMrYXzTii7faTsnVF5kD8F+KkyA5mY5+5LHKTmt8oihiy3QSCm0XLjeGKbuqxfw1rad03p
fngu/Kg2Hj4Sp6N+rJyrJOimo4R3wyk/2nt5S/M3RIYtK9s4Szkf+rF7HRMbxD4IggHp/cYZQYeW
YnrKWNvXtry2ZF+824F7Ju/2EFXLfDeFpXkUfXfEv98wWGbEpVRWehmC9wSVYe6jgc6ngu7ja8xP
jiaeUeLbCA00kemmCaZkO9DGs2cnOavag/gCuQ/32bycgeQdZH6cOwJkVsCQcwg0cAiKBp1AEER+
PL+7Gko0azyRp0FFuMJvpEYXTTCMJlhGEqbRbCU9TikU+3lM0S10fjUagNRqFFKooUjjikcaqMjN
GplErlSnEUq9himJ5b7XcKWWUCxNNBKOn17miXcG8mhZEHGCCYKzh96TBYD8tG1mwOHYnUtDXaWT
EVwx69u7z1lHrNESTNf5hFRiyeN3zHPDVlnmSWo0FHycG+lUMCGcZDok1QcaHJpbEaeMjLbSpZn2
r6UHbCrR2KkB/pQoQ4cMW0A/MLgotQOjTm1VIqvTTi+HGLeExd8wQLiqsOh7knOiGYW/BKC0g639
ApmGYWUai9VpQFZteHeORmYNutrvaIyW7w4/cDhNh1x211m0VKyI8H5UY3fEAH10vCg4L3QASWLy
qyp8qeZvgJqiOzc92LS2RIxnIuMHdtkIYtFq/7tj2Mt5Vj4LZ0g3oHXvlMaCDSybrlLxKRVZEbHR
hzunZNmtjJCWZ0mH3IOv4YqRFRnzHcrP5rmQNSlxgYIm2lH1xM60kZkrmVcVLuXwn8bUgrUfitdo
7kZmj+Rr6pLJic6IFXgYP6wQYkxNJT9pQn51M92YAupYJ0amO8a3UWPUCnhqvtaPxialSHPbDxjm
cwl4TZDT47vueCgDd++y9MO5igFU+rTuRQT4IkPd1c2tc3C6Zj95CPLcAdBbT0BeMuYRIo/se5dL
pNMD0xLwcPOPhAYqmDsqWizW1cjAJeYZDnJjXli01ZyW02cT8qsBNywWJzmMKfqEuKBRYVmk5FXt
XW4tnzIEPg86LEoozsP42yaO+eG7EHrIbydiF/NZODeHKS1+8r6JGs68Y12BqChR8RIADHrFqyr6
iwTFgRsiLLGN4Ri9TlTZs7A1dm0BO29YALyb8VPBoH3hzh3d1pxWZN7hGVMtxc17VdHTWkLI1o47
ZTfGfUSKqVeWydGq82+yHcECOO7PIY6XTQ6hbxe6DYEpmuo2Z711BPUIjDOH8OmmpPpimgnyjPwx
zJllhzxJF/ZHVyOK5Tc3gI6bQqnaYNkkMSXMgFKQVB80UGu64nu9qGzPiarZFGnCAgLvgWxIl7EQ
l+TVAvdh/uVEsF2nDLclWLF9gRt5O7vqhzvx+5ETn7LpEDhhIX0pPmDr5ZdZqZajQkaJvwCgajVf
BQn8jD4pf1YT4HJU8Tc46+lWi87YmgPtdVQiScxbroaRBqKq8GcVFm0UyyHcyPhYmGTvkyluiLUx
UcSMH0AEYJFNARTGxI6eOefuwXTdLipAxtkJHdc2X6VpzJhUFu9gM54MMzyLEQ9LRMqVG1mIG4zh
pZl69AQwEUVKeLQSOiONJkreRg/AIu6boXT2ywRT2ZZOthv6hn5CPNDNxOI1Qx/EIUKvxWtN6xvq
0uF5tv3w1KeURlrLm7bj7KKXq4FLha0sbkyP1E7bAswj2xYkrocNpJLLbZipjuyd5kqERJRMDv0L
aAnzLYglvHgztJ6EZlZX9XQbIy84+ZLWAbiZjqo9jAYrQKPvNTBrAYdYl7FFpg1JibCcjlTyiq0Z
+BRrW1RgZazNvG3anQbqt+7Aig/HY7MdXDqfNeadJBw5J/gTKRpG/uTPfr4xhgaADIouP2rjncfi
+aKdp2HbmyiiXQvyVbdw3NQitM+0ym9gKjD4ht1+dNV10tdXhRvJs61Q7ER0TVwgm1tnqtJvhMIj
1LJvljoYTxZwFKzx9L2TgspJchhCD6m60QkY5JRBOLM3pwmcsKzpmzFrwZ2DfWxCzcsZWQOFqvgu
MT2UCLLcZgbwbq8rDhSKR5JhWC35ygsuRY82IDcApJfUVzAHdkcn5gSc4D6ACMYPwWd9HFv+dV9L
66AejIQKU2zbdK+T6DH0YtDFcIgu3bAeNmOsMxV62nSUTnLHFVdO2FBKSlPnGrwS4XP1vqmN6QpU
JCCiwTn2WeXs3BF7D++y+NYmTAMCwnkNSvZRbjz4SRwdCU7HoGC4eMb6Jb/C8ntJdSHCH4b3t5ka
NIW6EL6aGbBQpf1Dh/zBi2rrEC2eWBC4KpTCERD8sHZBV8fdgiMIBm6v/F9WN1O4sY4rD/cLfCu1
EcHDO+iZU7nL2+FhQg518nssjg08R35lxADWlkuWLOAr5ARWd3Jr+0eaUZtNS8qYdk1gBYPYwaRU
7Zj9fFo3S94LshyCt6wYEcc6w09jCTVQWHtBzEJ/2zlp83DhqlPhLP1By2rcCSeYjCPUrElAU6fP
SpxlcL661qePAQXPRvXqcR7IHNbDhl5/R8a8wyLz3jEHJxANIcz6JieKifwd3W5ThdDvp95hkThk
NLTbJ1W4FD9bE1WOegozzans8+bkO359EujR0mqmFq0vRbV/hauPhqXND3FO+ua07llI4H7vrRfX
TQFw3q4TKs9iVKd10/65N1u2cUSSpYYwQTyFqaQK7u3QhPEVhtlxYDwpgbvQRMxANaeoZSsHr1vH
/HUvZH27vt0R6dlljI5k5SavOOZ1Y4/4pS6+LrtR7KE6cF8m3SKRupEx1FFeHkL9t58ShTyNtQzn
VjUcKYOqy1bbgeSguG7dbSWHNwMGCT8P84wpXsQg0P5r0w2FbgOBo97NHRI4mwVw/vq1Zr5NnIHT
Y3P6vV2vELK6XVz0nMCcXyMNy+b3SSdI731t7AB09mpqkmaxdUGvICKnoWPhaDzZAzY1R2/Wi2rO
Pkys3Luvq7IaY4gMeuZZmt68HgtnPSzrsWot58qBTLO3HkvVLafYUfIULvSz/SUlBiKx4vO6afVe
6382PdD3eCROLjNREmURa5SqbMhNIF7OZ7JzWPnaX5tAM7dNKMf7LFieCqM2TnUcG6d81L+5hP9n
Q9V0MXoE4noDilTtTLf9yM1lNDfL2CyXMb6d1T0UaiD0ulndQ7/3Sol7l7KH3E1G97rCrteNJ0qG
S59ISyaOjH0UHRjVUR+lDZ/UTfqbUKnoEmwZdXkKtPeBN8779cZB/9ntBpV510xk0aws7V67wswK
g+2XOUlpr9LqUBKzT192vTx00XPij9F+/VLW72L9ogYN9HZL76G1we+RNhZjL8S35SUCFrFGVf/t
99uOoA1q2Ce00bFLrnfxqBMxbT5afUMzdP0hT4waKDnnhsAFJgT+ekA4j//zUK1HCev8gFAu7eMj
y4nfh2D9lOvnlaD+Tl+fnGGb0EYVHwsoYfWgQNeZ9q8q9ykUTyXKvk7cCVbEngR86VhKs87pkpuL
fG01S8oasON25PPO1ZNR9gk0WgB51rIgq/O7D8hNvo+kdcrH+bsC8rbL/Qg5QZnT7SKCdgsZNbv+
2kxaR+iJ5Nwi6gskEFp3odyJLMX0SPazEud+iKk0IqFsjObGisJb5bJ2M2JO9LI/RakAUWC5R9nK
+6qrHvADc8ak0y4XC9IIk3dRoIUPyutpuE7L8qfwxLMZEWuZG5TPxjF5KcznNEYjkfv192gov1te
SAy5zV9AFOmNisscwsN0Z6ImqxoCWydUJTAtaBPg03cHG1QFK0/F7B3Dc7vvvY6W1kKzKcr7wxjO
TH284TGtrfoMlPK6s0f/EOXxUyNmD8cEcR8y0zmViQfhlvNrZII29r3yUtiwN+YJRJP/mIIBJC4n
OfvvBnWC3VyQB977473Tw7Ge/eEEov86Vz8ni0SO+zqnqx/GBnrXIruKnemdBQm1a8O4MXp65pYs
UrzVrNZ9CpNZUdAhDCHjRcrgG1OEtjrfyvx29rNfFKMJRpxjBtA8emt7JivGTKHf7LMr35n8zeQN
Byet7311hAVx2ViEDAqfQGun6m4zD0ZcPGFYlUVO5l5x3VegTDT605yeQ4+2XRe51zOTjE4p/hKC
viithpg589ar6ycfLqCwcSrSdVYbP8N+0FXY3HVD+611hsfW9X8MHIQlRnHQj0REBK7zoPLs5Bfm
fZN3COtme1er5WdmsaYeUtKw07G9k2SMpi7CWuCQWDRypDWTvcXn+zSHIaq2gOi+wvlQylbb3gaQ
ZsXklrT9LWjiXVzRYZrOHRRE/vCfrc46C7og3oKxyKzJuWpSWAUOOWN9LDeiSQgKcJA71GZ7X9SE
GKDJTamLUvp7X6zsHswCVLLMvc5nNJZ+Vl5ROD/AOj51xXzOaGhlA3FAg5x+lr24waj6tCjvIRPB
a+D24YZW/WapFudo2uhXYUXf5jViWZNOZDaOF8xJL5Xbf6+q4p53eSEGis6RoJtbokwB0J/vJ7uE
M0fPjkqJFmNpun6ybA2+hgjdey6ZOGY7k8wvQuLtwfVQjSMhlwioHYlG3C6C22Rqvy9ziOchRFYN
ZUxFcUiGKaJ/y0UJ5PvkbyvCR7opQ2CeNMkl1LlX0iPolYuKUwHWofHDq1pvH/o0JeJmeDPR6inT
6HeORbuxWxgO3J5weC/vbvvWB5+kESBaiBAxVzby5OyW4rH1S7J+MMUDSCi2qaXAYiq6Zxy1hnky
3cViGM+Q0OYtzZLDDAMUP3I30Rc1m0ufuIw+LT/zxkk2g1t/9yUxQPUQ7CohPjo0jNBVwLkzxYIE
Gba4ZIJ809fYaaIB5ZSM0WUk93MWw0kvBrpUw6Wd4UWvC2Kdzcyl3eMZoM4b48q0oqvYJGsyGs30
Fos1IntlX7YO2tpYgQKmX0c1HtVlDomQEv8nMwuU7v3QbPiPelYkTlPxTC/sjnXxciUkTqOgYGbt
9p92H2D0Irmbp3ybHGVeLsp8JWiiwjIqz71Htx8EBnGnYA96+5fMlbdb0mUi+WUk2x4prsRgY/sY
40CQhoBT6PySRpY2FxDiYVuZtEW8sHwCZnnbllRji4y+tdlJcWIC+8xZA1FdSCFwLq9gAbFUI1uB
WNN79ATvrmnjkUT8ApfIcG860tHNQGdhGjTwkwJTWTcchmxA4xdTFuhIPwpD/xPWD1pxVzgbQF4k
wHkJkSyOoJVZf2+pWF8xrG2TiW/TidQnZY95r3Qii8zqgxmGDw1j0KkMms84H+lXhZw+C/URU0XB
+Pjpp3O1Ncor3wTxGsn8Dm4NybqDi8WnMAlfI/+8gWAoKSAwkO2L1erdfe8H/4NTOmn2E51BXNYn
URB+nP7KHHfejTBwr9yRc2PKnKyXNnRHv6V6tU9bAjJyTmn8kVoX//BEwYvwUrguaPEGIzoVZCD5
wa0YeuAZBqMMs1q8OeZoMQzC/W8W493rlYMx0kdRpJEuKrlXmVPcuCU5Em7h0mnsR2/DK4ncu81Z
WG86vwbUIkdyueVO9ddVOBHLJX+oySuZZ/bjZVU4B3P5AHNM0rAI9kEF/8ZGDrDxeWtVh+DOon5O
V6k/NVX8WpkNcB+E2Q0+9wF4v71A0w4dYNFRkSw7oJpYlRNC1qT9Dfo/aaYNIrMMkW9lClgclnvf
poioRz9LD41zsO1mvDJcsqYC59pgFbZ1JRLJUj6WGXDGMs08iqUMaFE/3IYoO3pF4ncSQoMvpps5
GuS1za+a1ITLJR3nK2mPDqcvq98TOooEaDsBSUsYJTaGi4hS5DTMlyp6SZxd0bWYT3okcnV/IR1x
H/HTJxEEwPre8cafmZ09Vv11C+/lYqCTsM37ONgMvcWaKYCNU5A8lrgg8DG80vhKbufhElqzeaJM
hgvQxHsGXwA7rnLvEkCWcUGYYy5fMurbF2QCQEvQG28gzScrMfqU9SOYu0fajPTYL7wOgT9ZI5u6
J/KMWnBChmW4m5OMk3/0WUxhfQ5HaV56oTXgDXH1YDiB58+vOc1tsrgPbugzErE0lQ/p8J5059Bq
nF3HlAiJZuiQw2U/KZiyXo3KpPOytyBE+EkvQh3mfHhdxPTOvGknovyHiWFiRHh2F6bV1h6Yt6jk
zs55P603/ppi0kwiuOWFL9EVauGEfHOcGfkg+BkWysfFZHmVdPkHWLf7qkEm2LWkEdvpe23J94WK
BzF9wG4nyVJTB7T5vnFtJUOKlBOYytQjcOc7YRjOkLpBFj0po3f5OmOJarDajEgKLiiZ3tvQQzao
qnZOYe86ERxDFyCKRSgLwdG6lDQWz0pY1a732ppipn107YIoeqc/zxMEwtiV3zyhg+P91LioigDO
cVJhisnhAWaoa1gNdBfeAMpjUllzFbsBEWAFqcBe3O4T560chnJrmj+buiPZku+xqGNr37vYuGoz
eBvrEtEKphQdvwa2jb84+nddMO/FfOU1N+NC0SJQ1WMBtZ711QxZQNgtHq/cJLo6qrvTetlsoo5S
E6uu5xx660mtdYRC5+Csl782SR0zXDiM9EbpnaYZj0gsiCmpKPxvZ/0MhskLJOuazef3hvPrpPQL
lVN5R09k2jPh4RX0VV+bAXkXJj0gxpV+0XRyiC8cJCgXE+7PUrz6lDKAMwQg/zwQp9PcD6eyK+lR
l/7ibNJk4LxSaTRMFyFC7Ok6nEa94Q1cIToinFFfb7qvqSXnY1K448nup5FKDhPBZXbEdowqdaLl
39NwozOyXvTcDtRaVSME1qWNRBc5YrMp6gNixouIyKUj7S5cNOWC9VMXRBAmsghfaSN/bvLOJMnC
WrAm6YW91Cv5KbTvCTBippbkj85oqb0zheNp3YCVn04LQs+U6KlDqBfOKaFWlLbYrHtf11XmeAsW
lraZhzuj1CvwKJwRYLhor35f/rqyVKAinBwdXjry1YKdV5lbHwyHxdEy1TFn95BmkXJSGL2q6065
Lmc1pY9yoUkxP5ARgNaL7haJAjXmHI94EJ3ete5JfXHd0/dACdUd7AAvRNtJBUXl1rc97ffqdV4u
mUcn0xJ8RFfJDRM261S4lnWq9d6QNtHRo/M5tD407WyURA6NsMs84rjW69KIkXPdE4jRLsyeiL+2
7D+EbU+70mmYTRgxxuBwgP7TvK8X1qsl0LhjxjeGzBWvo96oP/f+dpEJb0vEB66v9f0Z1WTzk92K
lg9s6uixdbNePXddeJyqu75dMECwTMgwnac3QsZcBLBoQfxikzFJAFxjC5QYvEc5L+Lk6s16cd24
TYdfQ91nNWdiOIf9ibim9fX/8ib0QXJ9x8OYpt/HeguYR6ATTJnjMSMawn+UjcLNM9ebPq4j1lwX
VWO+FBGLlcVDfJrEwBhSQHLO7OFamKAk44qwVS1v0GehzqsoaRsD1ew27K6EBS1t8tO3bMrfmQMR
HTePQKrIARBVgpK9fKo6fiUZvL64glmxZGZPp6c3wa5yuKYSBGI463A6modD0hY7QaFib8/y3LGi
6abSucwGnk4Rm/sJNp/15uUSkhhlqYhMwwvFNUeViKdKDB9GzidwB58EzxTp94x2nk4pv9zBO0Ua
QOYNEEMNXDiNi1D+/0Qj/xPRiEWuDWKP//cvsu/2rXv7j4/1kTdvxcd//uPmY3j79W+ykX8+5J+y
ESHkH6aN2MOFoSldUys3xo+2+89/GMIyv7Qi1h+m6dsulGBEIabniy/usMNNgMm5XVqW74j/nVbE
kYhe/sodRpLieR4DC5oRuLueVqz8lTscd3IaSlXb13EEJm8gfxaTGcWOgOyuKMackxgjua+4kGqw
Kj1hRF0WO1dkeGFasiiOM/8gyjCa9oSd0Gm01A6vVG2oat+BpKJMgXy70pUxQ0xvArh5HFLu7/sW
dRVe2cVsK4rbOEx6gWtk8qi9h/MuSEO0AqK8DVsC+YR/UlnUXg/U9a3K8baLomVaLkkqqR2dWjv2
DyrtHjihNVfKkY++HYnLpqfZJJQZbcxxoKBgkaHWGSQyaBWY6Kf2uYvUo2P3z4p0vhc7GPd2Od0E
ftgeg36koTiQj2Ya2gMqm28x+sOL2QFU70Tip2cEVALCMtSpJILJoDzlZl/cGj7VQAEHIbB6/9y7
DXawNL9DF37RZdj2S8t86T0WpmI5E/dzqMKofq2q9jYx52uAlfF2HPAW0GlF3o9UM1ERTDhzuctG
WKFwsPhJtLtmYfY2LuI+iAbmkvoRboSI0XeDZWP5JYmhDpVuN9ag45Y8kk4rPBSZH5swu3WWhIZJ
VSAO2YsxwaiWWzhGJAe7/ux7BNKVyTDaMaeLknK/2GW4D+Qv1wBK0/oMfbHtnscsCG/wv7nivNC4
/zaamrKRsdbriGUv6YSjT/z02vEVymVD7Gi0i9KEGDMNKOgnb5umuJRUikUkKfMWTIbcOxkqPqdk
8uF5Gb6oamAwRy2dS9Rzldl5UEj2ZUtkd0cJb+iLFPBwRMWqY/KVLjZUKkPc1mrMru1Z6d5ecO3S
HbswvMwm9STQCo9TeMuYmVzn2aC2+thACjQemV/WuaDBCslvn48D/wN/hjBalZmWN+aAJhvzHFKk
u/IefIsWS9Qik6Zm4NCxuW5E9Y5GJyPypBz2CPNZKfgxGZs18lKJLjXycb2UWXhezKA61hBxmWqT
MzoM9o3dtpuxiNSZ9Rs5r6P9ktX+PolYrCknI7QGI5kXkIhMtXxThtQhhcRkL5OIsKERKlpj87Pt
4GeGhXljxVNLo8AqdvClh2vUBZigUKvHiaWwZhCz5zY2zTjE4e6If5OCP9bScjj4LksfVPbObh4o
erI4eGEy2l6hVSH1xX60AZC/0vZ4yKOS1i82xGrIURlRxtou03miSX9WwqiPc6w84L4h+CsxLs9u
kuDSoFb6ZtjJNc12RARmgCBbMIb44XAQhnHMpG3eqIRVdLgY3t5PihfLKyqst5gA6moYqAClzmUe
xvYNypOrWFrFQQ9XOJQKGvFRRGXMJGqrM/3+o+lr+CpmeLX41bDP0hxLmQjp25gcg9kCDWAaXXWd
GHhE4rB6RVAQnpnNTrtxIpeLphUGFr8juXB2MWIZU/4tDLL24HoJYXy1zK/tnEVcXw5kLymioB1U
AzunbS2UnlVPzBO5PiGBipg1EU+YwhGXaiCbOS1GhMxh+NzhJnrsaS9XjU+V1UoQGBWuf6pMzYAG
Vsbn7GabIwFH7iIZrAW3fnEV007+vcnT9Lp0QqRMOseEr9xwqfKJsQMAbk8fUPmcB7jOkogLyjL1
PJz7cto6TgcA0nR/zEYtL/2oQEZmVyAqQrUxBOnNoiza07qx9V4ftyM1EL27Xl73StulhcJU61+3
owOkxaIvr7d/Xfx9z/VKTyECuVhv+svuetNEwWffTuJ2fYr1Luv1f3vGnlotoYCY794Q+NQnkisg
KBIlRy1TLyt+7xoVu+vldW+907r5ekzm8YuA5ccd/Tbh4V83fT3m67r10esNXq4lSL1DtJOX96R2
66f479+Bsb6v9Q6/X259lr/s/n7Y+iq/d+0gPfN3zy+/3vxfnvrrjf23n/X3Pf/2OdfHTDjGaDrQ
Dfh63q/7YXt5mJ2IUOqv47g+7PcH/ProXw9Z9/5+9/XKv3y69Tn+8k6/Hv77kX95+vUQeFHbLX95
h3U9YFRtoWopluWLTimpfn/h0m1aYB9/O/Lr7euV614dyGOdE8/MEPiKtACluX7A73tNNHWzkMVF
Z2PvRGqICsIKneu0AnBfRZEkLvy/2DuPJceRLdv+Stubo8yhgcGbUKvQGSJjAotU0Frj699yj6xi
3Xq327rnXWaJAkGQQQEC7ufsvXbc72p8ogrEqgitSZW1dBkVt1Vtvd7VNUaG8EOD2gC087pdrdkS
76qe4Xrv57O0IU0wsPaSBKvuCxAyJRXFg6lO6/MotglNnFM8yHaqWkWYyxRc3Z5j7GpREXtIRP7a
WASpdLK8fu6i7lCPC/CI7CYx3gVp7HMekPa8kHgYCNfzwqk/ohrn+WcFfp1bdA5qTbFiKQe2a6vL
SHvJ0SYuFMGIpb3+RCt1KqiMW8w1SED18tz4C5erlO+MMXBx9FAQtu3w021/cia3mJDP75mGBYDS
GFqARS7mcvi9cKjO/dub1/3Uw/g2aLnDEKhctz9MU3WeWkgvVkXxXUzfisiH4te09Jb9JQL3Yo5f
g9x5KgMu87HTwiH7i9qpdAnqZk0uOv6M4jDDPmeIc/Ky3jkJqW/x3aRdB1PfozGV1RW5oFTPGE2V
XPJ8CA9WSS6pLMv4skAj5Jq6WaGDwipWHjFSRGe1GEsgz+HM1bxEKlHSwfOKMwpWiF3yK1V6DLVw
F3NlYI47DFKn8dnjlmt9rP2qdGLkqpJkIrIEzHjvTM59M7bxeTYXEh20iUpf5W2cLADJMklTzFIc
Lct3iTfQbAIEnTJFl8jQscMDgXFLN0+u22J3QPSCp5a8hkiWe5LGoLw24kJzhhqIkXPTMCLhcsZX
lUyPOdPYY1RFmbE1U0wczN8DFFBOQG9ta8u5vS8rEbp1dq0R4gqyEpKrOJOrHGq1Njq4bEyzPERy
+2QM0KR0cPOFLIjksm5Qq/qIXPNlaYE5wc1A8//zO+DIrjvI3TUkgUwyl+Tn78rF2Hn6sc4eVW64
kDoRlzRILl3wRkQNkuqahf2ZjT2iojzNcpEtBUMDhnmKg2tIhYxNPlB+0P1mwVhukkL4F/n2SqQN
58ibae5Zt6NW6DsXfdNvaqw9ezEAXWOGiULlW8maFDFWHYBq7R/bcKXQjiNtGEgKZ0PfxQCvhbtP
zYTSURjyLf3ttuNGhNumpNUXsTy5KLHE59uRogolm1Bv2a/GBNvQiAlKHk7q7akDLqcfma4+vwd5
jxccrcgVR2rv+Um9YbV2XahtHcmS29Ez3wKp+VGCIOaP0Hc7w0tBu/25EfwwycQd8hP1ptUhpNau
C/UZqJtcTRiuJtZBwXOV+ucfYiB1k0ruV3K7EA/N4r6Dwb/gvqcE+blK9ra/GjzbWitp1j9UWf+4
WbawhMww2He1/VufdVVqoY9luCPlWqHhgT1A3uWNJvCldDR+dgJ6UWEGVHnlIiJwfDsFfF9tXQcH
yyr2Ydv/quIUCKYUUqnPb5DHj1pT2643u6w4tbSojwF5RXtUv7shRedMhqyxmUcXbXdPp2SqkmqT
jAaFIMTn7X7mmqfekMVP2i7JRBnFANGyZRJI6JWRwTtFkZ/pzUSpG86rtGohUPUCSpTG4ILTmSkl
LrR7yLAUhGWayYVgkC/jiOUsbKuM/AcKmerF9qkXUrCWJ3QP1qx6F5+/AnJMhmKgG7DQkxjRJ9I1
BQQSzhRy5YHQmShMUN1/UdKvz29aqsKuB4Nbm8kJ5fhEmnQThJTC5NzIyj4mnVofGnb77MqFxmRQ
q/Hm2uWfHvnQH+NTBvkq9P2Tw9D6EItoN0T9C81mDb1GBm8wIxmlHsgoXRk6Tg/UTPslGolFtYp+
TyPjoU61hlAMElgZHGqYEa1yM9d9v2kE5UuNUPYVPo2CfBwjPZC3dNCr9mgmAPP6ghaTQgoogADa
cogB6rZOyCeSTi61UoBwKgpCgy3do9vsMWwGOcBlX46iXcNkptqTsgAFujCG2yyHgOS2/r2XIGDz
muYLTmSTae/689mtks0ZOmySJDhJjQuQhFpccihoodugu0G7hfqRkY5DIFArKCRKwHs7ggKPCDLZ
xZ1+qcg1WWD0sU3duyQRrf22+xL1XEOXJXwOgizYJV1YnltaTJY2n4w21OHnk9DE000FNfq4Hp5t
rUUdkgP6IeKIUNV0oYQsX1jhJe2+Tw2a7eVdQ11gKxYpjvkVtTwpyoU3vQ1nEPTdNghHYzd4EhDo
15QgJBVCLgqS1qD4ip8W7u+T1wxAasFhBHV8aE5JKcv1cqHW+jntToGvI0a1egcbNIE6E97IiPZN
Qf9hWzQwhD934Nd7TJ0Pd4As2CW0PAeCJIYuhlqOYfXzvUXVQHYh5hUKqvKkKxdDjpBwoMhCM5PT
zLzg6GheQq1DqBcvKExc6q+uk750kZNt5xSlj+nG803SFR4gW1iiHVcH9enkszzvoj6DNKKV/loh
LZhs5ie15nkxwsvrRl/eo7XzOddEtFfbDfnjUmvXhdrNuT5W3VbPmsZFtK90vkApGf7bfmoVyLUM
g0Y6oR6rtuXJeIwLfK6F/Z0eXQ9kMEO6UeI3Ih5Jww+ePBU4mm58FN+PJHouh2R8TBpf25oGYByE
JJTQtHlnBpDnQoRH9ux/C8f8ZalmY7tkhFT000AoJWpaDrnaWU9O9Rr2BQG4EPbNjK57BFG/KcB0
1uZA1kcznUfa0t+DqV1WY+W/lzl+BGyqWAdolcO57kfs7dQkNZFOp3FYtMfFiL4TBT95pvXemp6g
XzYGd24UNuRxoZUvsPh8uA1NM5Kmng1qXwdKTP1OH+zhPdXO6v7RJB4Lh012GoIGgYTePzvTMn1Y
UQumOw/cW2z5LeGV5OXKkstHZJSPhRGIS5gRklW1MbyHZbS36s4Wl9fUo8/ygbv2C3GqCR6A50Ym
Rsln5VPjUI9t64bA4vHOpi68Und0nvY1Sqz8aawa44QbPd3mM/13NNbQziHxxJO/fK11hDBFYcPw
av3lZawi7HG8SZw+GpDv2LyglNXvmf3wg2C8fu856MTbGdJzIJrgwV1i/dxP0Ux1jbeyUFNYfCd9
y7Vm2bv4CwkX6KM3O6DgKF8uefITMiLHIFSdJredIrn4/HTCqCMxJDbvh3DWLwVpRp9PObvWAWay
8TIXCXimuSQPu+3Gr3lEJrx8yqj0aF63eHHR+aRP/TBhNGG7yGJ7RUtnujPm3LxZnG5cW/IOPSpv
vUzUEMAiEAREv+BYd8IPmwwX+d5RpFjbuGmd4zCK/kucLo/qCccKcc1ge91tNFfObYlv+/MLtL3i
2SBVlWlhilSt79OTbifT5xco2rMfGeP74ngd7V06SYZw7efFyC7qWRdSqdfqEOsDJ7hTh536LK1a
fKcabTxaYpaqb4Rd6uUXxI10hlu+xKWDKxsq5lxX1jFyS/8hCSmwon8rkLZZJyuJjNfJW+odE+UQ
hWczPYSThqxP7tGHxdF2tORNwz+4g3hdnypOSA+tZkNzFnn5PSY3EDXE/IYPx99GZo30WVZH9dI5
+CYHmnoexBaQPbPoK6MtY0t4D35FP2jv586jtCmfx45x/I3a8DWzqYRprp0zfigieKxhvFZ7hHm5
CbH1fG19FxhxlY9nJgb6HWXinLgeXm0jUwDLuXsPZ4OvOzC40Ht5fSeCCI+I/CtkGjNtt733pXZh
QVZ6cilK6tBZtAyfe/Q4C8nqbD888BubBCfeJZ9jcWsHOGvUX5k4B/iJ95GV3rQpJs28tE5U3bpt
Y38+BcGtTmtmF7WDqPp243ZNfNPhH7jhEhF87uWOqyqZ3W9D75B577jtTep1C4cg6Xnj0Gbfs98v
qNSJy0Y2dGNaY3mT8bc2aTPq36hrfr6eWoBcI63+NiD1EBBvB6batLJvuXZWb1pfKhPpWtndokAW
lz4gVDtYMuNjsF7VDvhuZlrINdFC+lxdrJYuYhd24rbs+XoGctUp3Tc/GJJTihw78eiGkVR2yUx7
IFOPi0dw/KA79Y828yXI1/qoTeCcGWyh25rj81zwGrdDEmsv5MI9fj6bHz1VXmm/BBhntnSz0rOr
a9YtB5PPse4FHx5flto1NYEK531cP9qlNRzKNMgOJoG6jyXa889dCuTLBcXZD8sdkw3hQM2toVvj
OcWZuTWGqn4VWX2vno1fz5deNN0LpZV01/GTONWoHO/G0rcY+RTtN5PIeku+Y5NJ7crpILhiDTQO
DJ60/eKYyZMbUpIuGOX/yDkqBaqx90TDHwSYWmvD28id6MqG3rSNsYq8Wot1qz4ex/BeBtHEL1Yr
bYrhpJ+MuGjuplYTa8Oq5MjoVe25IAtdkT0J9TEgyXpEx73tBlg0fd0/jS6UaLXbjA21tPz5XUuq
djP0nX0zijC6EGNEjwwVzNvSpzfqvfiV/yaG3nx2I23YLeikTqkgSEx3tXEN2iP7rg836gOqmcmt
wmVpHoZ2THHQDTP0jdB+igfERGqXwAl3Hu2q90BwrvYMf7xxDa28BJaOli1uuzc9h9AhP0MqdR9x
BEmsy8cSPgXgY12byqNT+N6Ds+QQMTE7f+/zZmv4jfY17aH8jF3ZXgpbj27tJI03DCK7b7n3MPe5
/X3SMi6KvqvdIdJG8FBb0S4oh/61Gecb9VxRJ35pSQgUdchciFX9dCAbHip0SEgcr9r+Tj7zYZoD
/c23l2G7OBFMtaUI7/K2FFQReT1qoW72oa/deoKDSZenJvUw+Xi1hxme/rc3/t/pjeuObtCm/s97
4+ePov1o/wWp8PmQP5EK1h9AqVzXFszGLd/Q/WtvXNAQty1DOJ7lIam0ARr8iVUQ9MP5jxa2T6qu
bf6tVe784fvC0z2MBY6nk2P/P8IqCPH/YxV8kt08U3dsk0mtQ8P+761yrItehjDPOetBwHQvE5fR
6sXF7UbESoh1QhE7+2KuAFX29XBmYlnDZp/KDFYNBYnelWGtS0y5j2j6o9qWyn3U2iDlVdebJTW3
oWvsg7qzCN7jwKqOoyzJ6GqaJ9dMudb0vXkEenbdrPZS96ltZKrLautfj+KniTjHTM8NbU1q7ggd
dzHpBjboXLjDX4e81HdcB4ag1o6LrPukAhud6TT52msjnquXhQvmptSzwODw86urQ+OLDIi0+FKE
03TQmRCMkRadM4OemsNMYuj6eu/qQ2Rdmrwl1qJhFJnb4qQWbYDIB1fpK2Md+FbmhIJF8HkfKzDg
6jMKih3hlNqejNff8jL+Hma8f705YTxcWlSz7TLduRmpn3ZETl+29DdKwqeT+1HRJ9srhZlaZDaK
7YKW4spirEAKO0kC5NquE4Piu1poCzq1lVrFuFgdMt5zmYcYKAegUNeXoV7LIl+QWlMLXke3a8VI
dgL9h1pWna8Lta0rMdxheT0UBOYeMGQBtGOum+DwcUpAQd7asbNoa2lYqk3PU2fwP2VmAv80bLjh
MOH05ARdgc3sMm23DNHTRF/2VE52fFrELpZFHyfGooUCfx4jmuABV0CjrghSWQBjTAtcPQuY4t7D
3qjUcXFu7vATlofpLtQG/4Q5PEHNnAzboodla5bQBkQ7gK1GghETxKPnsbsi5x5GQ4VyoaxBhBfS
WjnqGParWv/ml94lkcUezve/F0afi4Pw0CXITTED7p3XR/RiMiqHobQWqkUgJ7xqrZztATjwI968
V3fGs+rwqyI6G+9SDYDtaMocz37nRUF8KFyOTD/pt35QtqsEKcCnRJOpIhS+0iLmVoo1I0or287w
f/k1SR1ENyKPXyhcV597V3k4U6iQe1rtz6n9GpBM0ArzMNA25dPtHyyu9jvddcVWH4zvWmtSHcka
WAC6K5N2ES3WTBZPPdVV0p8hNOSydpcHDeB0+XE4qjZcy4q6+hjsVK92oqoe//HeCzlZDxkW7Lug
oW8wotPtZD0RsymVNblQv02ZPfj7Z4pplktmYR96lz754B+tWPvRDMS4aTme64U8UMbwSNL9ZlVH
vr9pa2qaATSo7RIAd8g0GEjRUHcrp48wDvfVF2dKiBSRBUO3GZ4zjeZt2vtEfRf1Pk2pxZTTbjKC
/MAUTpxG6SCEkdUKiHuGtF4usmrtqEK8EcJ18xi8yIPcWI8SiOUVjI6CGeZr0GPjiJOI5sRgjwcX
22cjC7CWZTA4JdUVVAA3q3wiBDsPP/K/hLVG42c7bQq/hTMHaDn4cK06B/M4NZ10iJEhQ41E3NeC
N6P8p0uzrikXSuCq1tQ2b9SHbeok39Wv34P4cKrrlLMBqne4Io5OJkU1YDCwBVmYLcLO2tRxberU
7LwGpPXnSyJG71AP3Uadg9Qm5BwdY1SIBEP2gRbptxgXBx4E+FVqJTldmqotD25tb2jc8HWqY+Fz
1ZJe794ZDr4s+ugpPPAiNreprD2nPhzD0MB/xfSTAtpobTp7qSSZbKLnMtxGFWcIQ9qw01Df4FW5
9/XKQN4tP1nyrykCn8dY0gft8NkxHpYcLHOJ46/DjLMRGeFNSt6rzm9wR870U5PP87IXoTonrJ0r
XhMXB6FX2p5AzwcNLsFI7vDKqqqbmNL0uop7a50H5HMxJKBh0tCLEkscbnBT1Bs7aS7YFOEAyVzL
a6IlsERya7TukPc+BHJZ9tVhjqNI5lytbpIN/6MWKDCiqKrWs/xTXRxx2nPNn3Nq6tsyzrPzCKX4
DG1XdhttGkenKZF6SrWqFow0eYxcuEabgNrgtNmEpU1JqvNX0RzTkrUQgYb4vI6mQb7GIrL8POt9
fu5Hp9qWWokdrqND5xTosopZtXX75BjkTM3x4JPaFUQJja31ghXsJARn2JCjaGel+SN1o03dmWiI
wfhhUydkmBD5XBY3zQS9HM0tgs7ktUBtgyZBe4hqBxVCzvNYeua9LuyjW0hSYD34+rrjF78P/Aqb
4ugeYye7GYh+PYzjtJD0CGd4xqE0BBYKlXYmwcK0w62X6kePGE+UWSFiOm0448oczj4RG/W0TX1y
SqYq2Dn4yMRafVN5I/6ePRoxENqbLgk1FDQpdyFs6R8nqOGJw1Q1pmfaM/hHsY5p/4RHDIDzeFKL
wquSnVkVL73k8MZysJPJAYxakAxOY6rKk6NdYAxTNfbPO3wgm8W6y7OfzTTe5W41Xgw95vzVhevU
MKCGNvpjUhIxhQvzw8A92vT00atseI3D8mNuGbyZYwNgWOsJppsFnmgsurP7BHKWMtdoik07u6c4
qLbBNL5kNnT/wOmTdTq+zmnWbu1ecXIG1JLAYYAdnVKN80tkAo+369d8cL6kAc3YSGuXvSQy2Vm1
bfGKjfwY6b1QZgjsbG9QKOspXO4zIL5rZtQvuR5funGZD45p7qrZ/AW54LacsTD2gbGd6C9LLNHy
0vghaRPWsDMX0CU0AF6cgRibOHtxuym/xVWamwQuFLGMf08A8+aLe9um4iJilFJxGL27JR7QBbSs
yfhpCxQPjHqRHxKXgFxnghLIiPGQUSAgZrPrNuWUbcq2lNeBj6pEPKVVNcXN0kjXXb3VD1PaGfd1
5DznuDP5y26UV3dBjH7R7uTVx+fSslD2LQIZe2LBB2K42pNLMlB3GUd6AFb+JTb8dFPFI5EKy6S/
tFyTvEH8ciwMdn6mfe+ESZOMejSmWPJVF4eAuYDR3+T80Af+D87ri45diVi5IdwTJL7qigEK2MIg
w58WZ5sv8bYsu304IK709PA8VccgoUWUhZgPY0GASWu+zfOoPwwwjtegMPuJ7ArHyEK8Lu+1XUZw
Q/H0ziQR+y4h9vDj7gzQuUdrnPl4fQoipX2yCH+XUjZkh3mcbcx7/NnJYxrn7cowSWXuc/doemQU
gXvpthPB3I4NMJ4ApMmh2QKAq9ppNjRWQF/PRl0T4jIv2botcAB2HtFzlJAJ1jPWZeGYu2yyNtHi
xntm8F8H2eyJEdHxEraF2+jU5An5gdhMDpc2vHs9gT1+JF5GW7IBnMfRrnJkDd7XdM6JWLAt8iIh
Hbc3CAV7RBWYsd2pHG9QucKmwHVZzfpKmNRA9cX/mnnjjebzSocvPZRzh/qm00GfEwM+xagx8BlH
zxYGvKxqxWFhErqK4/K+MzFFoI9A30gVgdD0BBZW3L67/BsBs8icGLuKIOkm7jMN7mpTLcmlszOG
pG2F8wn6mjmaBEAbw8McRmB4ZhzMjUF4uO3/QHXDidACJ2CVbrp3hkDsNTE5m3I8TIFzNySlz6+Y
vgGNNyDHeNU7F+NthV6YXPWUKGpUiHMZMT9x502ExR4uOQ7pcDXmwxMWwB+aVtFa4Y2L1sP/Rsyy
X76GU/ENPTUve8SigAPRX/V8MSvDjb6V7iQQ7PdfdUHZT++cj4GkiJHpMiyb/q3xsTs5Lv6DrgAl
EKJ/xtpCfTo/6iUDbdV3rWqHOZMKxB2mhFovlw2mWOga0e7+m9Tc67ZCPfKaoque43q3Wvufb8vj
5sZHMCy9nZ3J6Eh18Ex5xdUniXm5tvXivxp8atuoqO9q1WHMuIM/dtMERXNKF0Yoaq1zRHUMVSvT
udFy5gxqs1qgavj7rtdtag3gLaO36zP94251Uy2SEgmAWpuf0oFh93VPodkhGldBJhuv6rqjuvn5
B9SqWgxpIIeLlpMyO/7rDZSMnPdB1h0xxPrbhfJmIq9xsRrBBy2cuQYSdKZm22qjWlz3uW4rVePw
evsf+7jQZFYFNBCwrmSqyee/Lq77guBhhHm9rfaJ5Eu6biv6KiH4T+35b19Z75sgYbyCXL3r02Ue
AO10TB4qqzGXbTm69zpe6V2hIy2iTP73hSMHXGpbPc/1agyAUcHbY6w1VLKMcr3/8/a/v8/661nU
/mkT4d2dSuayFpJcDI3obAWKWoF3Tk2FM3yx451aXbBtoJWvCZ6SIiBbwkbU2nURSyXN9aYAMJdx
Mj1cN6m1QgN77rTTCDfwXx6gHv/vtvGLQbJzffrrPsL3HypiDQglNvVTlA8smuKn5uTEwlaat//f
EuZ/p4RJmVD/L0uYt1j+ov9YfzQlQPmPv5cyfz/0dynTtf+wbMMB+uLYrvGJgf1t8/GsP0gEcCzB
FFBSYE3vr1Km6VAA9XR6ap4wDR6GFaeF3Rb93/9jmn+wq+75hunbQvcpgP7pQbovsxkTQvuP2/9R
4DUp46JrebRuGP/q+rF83UJHAriRjoUuTPcfhFg3neq8ydoEeYxtoRysnm1vDvaEtG+LyugfEtON
HsJkPBW5nkEnYKJoVsJ85K+iu8yX/mTnFYPewnmstJozGGjAXbxAAYBHHeFMsez7ISBlqBru0XTu
wrBInkqNILEsHonW66vq1eQCwaU+xSr7HvQF2Yr+CLMGk/M5XZA7hcxEVl2suw+1v0D1s4P8yU3R
JoVOiLEA+6iHoGnXGbpxtqFGnx1qjDu4/sHGiGp7V02Ml8q5nb53PiEDnq7xyp3sbBVOdlhgM+wH
fR7fRNNsOONOX2OGc8iJbNgnAOiS3ClfaRpBOYvc4Whm/OiRIj5PM1a8SJurm75buueWyB34q2DC
Kw+TrCP06LkIGVQxiM/yJT9T/72dl4c5wNU9ePWH7/rFJknTvU6dZZfHNhUxh9ACJiK7Ueo5O/3W
NONXnyHO1nWiTb3kw8XPL4OXzuc2wFbAh/UiumYDaN48Jv7ypXSwZwMdb9D4WD81AKtlyZ8T+DQ3
KZ1SJCYTUWWkj6HTPODUfexTLjuuQSfKWMehBUdV6O1Os9pyTxcoaXv/hVS6B+ASxX3YT2+QaMZd
PmXEbqADYQjWlwd/n47hsGMsDsuFSCLQ/Po9brLHohl0qNcJ6Wt5Fu193oLhXDQPEwaNPTzoGnO0
RkDk6Tzj1AJyW/VWk7wEYGmseCnwUJF7ZGGpOVTWD35H9SFNcmBLsyPu0B9nQHPNL20Kohxh1Fay
OO48IzfWcFSqow92BISuMe0ro5t2Nl/ODobLng77sHOoFhwzeX4PE2DjRT4T+pvU/aFLGdFpFSkL
+qj9KlvxrdLEfJjD2nwQ2ikcAvOoG4V/wVZVYXRlHJoFlFw64YQn0+gJsI3rjOCDGKZKkPj7zvGw
zQ2+ec801luBVkVAbGbvjSnSSyUX7gJDgGLUIeLKehZpxnEfkRuCAjcPmPW6/uOSucaNF0/GDcTn
fNNmVrqhkf+UxtUu5shCngl2c0xmDGpBcg+OeO1gJ3mYTDwjegTw2WlryW5pZHZtkW19EQfbEOXr
qrJAJSVhnm9yzXVPGvBhzZKoqBKPVgSAbNOV80sxG0AB+cjXwG3qfULlk9wGappBsuyNnHxsc3aG
ndtXW50Ui9WXcSr689RE3yhFZcemBtJmQ9hD/MUsUUCV8YhsXHAjHOblcYSiUNeVe09lr1jnunz7
mHNWhUn+8qTVywZcR0fvkoO1CroYvhpunFaXQKch9c7xmL6KyGru/dJ4csKUeblp3hih9xKBwj1n
Y7Rp24WSFiWKN7oae7chmaXgDHzDb+fV7sKYM5cOgjYjIXky5iOqDQ7uODkXAdmOpga1OCpKEo3R
bez7DisY8FB31YuBKKY580izT/mhWTLqDJP8Zswm49aM4/omMSMIExCVrRpPl1cmJ1Gv2+lZ87Nt
Z8XgQ4yEvO+m8fAakjEoTGSjXjxvmHu9FFNR3bkghFydfmY7TujJF//N87t4vxS4nhM7/0oXisBH
K9jVnlZ+jRNzNQt319dmReRNV9w6/jQ9VrFOCpNbkaE3L0RHeKSI0mNzwWzbztrS8v6ucxvjwUrF
nVGTF+CN7sOypNq6KSkBeqEz3NZ+sMq92v02QtOvS/sYVslLOIbL1ssrsuawgZF5Prewjnsd4tSA
inzT5q6/JTRITj3RI8eGlpBnqH2zKb88JYFxVxIfa0Vmf+MIh25L1hCeCe7/4jQmqc/9q5g58+s/
hRsZdxVH/xahpbhtfXzchedqq3AasOf5SN3DHqxxPFCLb1oQdbX7EcaB/2JSQ761GtyMKW0SKlXj
oU80YraTfCKoVzN2s7D9nbMku9wlrZUWQvme2CPIClN7noV5zhsyjUti/YyAXC/d9TYG7Y+d6Ppf
CdCSnQZriVSiMrrYRc3FgwImWYjWfK699C2L9acwnrSzF0QbZuXpl2b+Xg3BXQ9G9DnRtLfc7c8V
6JrNkjrwVQxKIkbUE0Vq89HmVK+Yp0gdRETNfyY3eRnn90UU77PDnkOeR7u+qf1jaBeYCcK5BR3R
xQefI37TEVLw4GtH0zJ/hGXkv9RhbR8WEd7HHvJY1LvRUzKnVNzn+HESab0vGv4VCVmXEYBkzPAb
nZSls9Ua0SGui7cgggY8pnl5qtKI1BZvyffToiX7Iaj6ndMkxh7P2wH7f/mlz4hTKNp82jt66d95
5kApGM+r27jd2h5scfEBeqxKGnp7b3FGqgg5ydSFGCGmWpQl5iJEP+9bhMs674YuNvrgGM+jXpIT
kuj3CyjYdWM59qPFMRSO487BE3/qAh1sj23Ye67U1cbINGKLa+MXBrqPvE/1l1k/i6HwX+ZsfGRg
9LEUUbGu59bfWmn7HA4+crNO9O1lqbVtlXofkTWPp1Ib36r2pOkm+ra6KtetX6XA3fXz54XEnZNj
5JEWOSeuvgU6IA5NyzWx7zvqd3mnM5mrCTRHlnPvZ0ROLcaHUQsbR6/Qj1RtzYsBxWaX1FypIwu7
tAUl59B0PTNMdGxfMGEuW9/jst4bDQU7RKaHzGyx2hhmcqQTqYNBnQmOyJA7EzpZBON3J3vMgiU4
11OQ7DvdSwjHSvXHFP0z8HX/bNblfhgbUlFtpsuueRf2lnjsutuprcKzpcenZi7xqaZ4IPtSOw9T
sOz0yKFq11btQ+sHZ58T0KUkt2YdpTmeDMR0l6GITk4tQO1UELWwy/2E/cmoQCtkvvIDkTrLFuT5
9BiK/qlDhfalQXRIa4bgXr0WO9hie40C5CVP3jMTULvXzT8aQYR14QeEPnY6SdoetbAF4VDXNuDj
7BS2yUzJfzV4WYDCWF+BfsvfR8vxdgaq5mok7c9JDXEbZxz7ZdUUh2iexI5v2oTb9dXzw5ZTI+Du
rdlp4XFcyOdbPH8zlF5/Nzg9g8dkvEAB14k+CUKqyDbxsF7trZrBiC6OXf7sm4kg70nfORHTfeCC
MOZHr7k3Ne11LMmItuqnztXKJzolchiRCoR9+LeTHJeIoKe0GdO+eBvqLSUi9HvLvW6n392EYYdl
tJvaqtwbj3HhBmZNs48W8Guu/7WwyXG0xjtLEoKsiECshV5q3a6FnrQPugG1BdXaGRjwjrQo/ULF
pLOy4pwN8y/TNqNLBzd6VYRgki03Ntd+TK8iQcV77sDs9jFG/EIHFd9hrr/HLj6hY5M27v6eMWuO
sI6SreNOkJ6sMAOHnKbY5aN5NWC/pzrsvOQGdEstXcQhLzFmGG5KFW4QHbouckXNMoawVYKT8+Zn
tLrEeBvBF1cjaq6rRby3k/Eukvw9SQ4vKpR3S8dvvuMVAZj+AifHCLzmTTZ5GQZVQ1LfVVaxNek4
+dDyjimd+D4BjpnS1/D1WZxs40SVV7+tE0KOGMgsFIzxjAXOgJHJql4iCwBRb1dHoqW4dlbLY0ru
jIij+aakX47ia7ovw2Ldw2tFVWqZmLoIVHRI9jU1BuHNSNDUQDl9F2XFj6Lgkhtger6kBQ2feCbQ
Mupceh/eALpzcmgBzAHEIs2smWZge269BTOuvKK06fCaN4l1VIMhXi9pmBMavK56aoFny1kAYWyE
rgbj4l9cSS3saRbsAS0/uVMAGlyPk10dZQ8p8as33H/KUMngdyQcXiLECLdfmq0+DuaqAESCWJ1B
2eiO0yWBDMhHIqNKu8Q/w1R6R1JPDLRWZJe6T+rjUIhi42pxerFHevzMiba+O1cSMQu6AaXOoacG
iV8s3UKy4U9Nmf3UmLAznXL2t4KrJdawYAuwsxwfTX/WbxsYLOpOzIsRL6siJKua90Wgwfm280dE
XPx2OR1HDsDPkpLqeh6QOtcMtgHj4+GMccIwqvSPmimTTmLG1FpjrnGSI2HIOSprzYr3WNqgtno3
hU94H88M+V3Qq529Ylv27/+PsTNZjhxJk/S79HkgAjMYDMCI9MU3+ELSSSeDS1wgsWLfdzx9f2BW
d2bllHTNhZKRycgIusNt0V/100FywrK5B6C6k79U02/HJUOHbZqIZJf+wKPEB9IixQRsk49KGhnb
QsFqDFtr2Y1LE/ue5zZEMdIB3FR+pn3sJEOIYHjq5ENZiYQcdx0FR8uQPAKRrHdMWd4T4jR7IO8g
VtdlgLdu32avia6XKyETm1ZNcKFdndIEzUymK8fxqBtKIqQMH7yxKF5EVbwDGMZAgdsw5MC4kxNr
fTBT96im6Tk3Ne14ZONJ0FsrzZ+dbuLCYmaVwzQ1fllaQIpxCrbDdjRk0LUJwXmuNDQoWS2sommf
s4HrhtN00PiOYQx+lsxvXlKLh6Bzsm3WBlAv1seykYDPRuJ5eZreV3P1Fkf08WaawkP6EuJLVcwf
tCKAN1JzeUnKQB/cdqJhmfqDTR2n7z0FmZvBoyWZHCn9SC6NYdIggTfSa1oHpXNAzgzPagILL1V9
ErX9U5AHIXMFkKNcRzYMuIzjFAYj+2pr7eahTHmTdp8X7tid0fG7/HlmZrcdB/G75PyCvzVK9mBQ
fsx2xduNBcqulXvXcfncRq3ih8sJFPU6pqxg5KMW5xB+xplIXlNTllelAKHTFIp9ScnEYZYug8fG
PbYtBfFKgCGMHdM50qLGwU7o+1TE5b2hrLMG0c7FNzAPQvUhNDv7R2xN28Csy70cQ+nPQdccte8R
kFkjiQQ2Wbfp/6q/aXv+0S6njnvncWkn774aaAIsiwIAcGCcqglmQTMllKM71nQTctK8h/N4mSuq
jtE6aMSirbiQS3CPT/UrN1e+IRtwtbjdmwtM71RJu3tsysciHn128e4asB/5CilnV1e8LohWfm/t
rCXz7hYwK9tO81kEM5AdzCYVOzOcgPa1yy83WcRuqqeEoziXsGR27zJpiBcdausuZpYNyqOqtyl3
U3aP4hYFzcmyZXdltItbtgsjX7ukp9ycVuviYSqlupMEDAilUBG6dQoGucJpXYILRI4E1RCbss0p
tA4S2P7AQDmpg2Oc7UI8mB1DNG/a4WgIXiPsYL1ZASBOvH4nLE476G30Ki93i5f7cVqlD9wIOr/3
MsmsGHcZSc5q281us9WWNLdi3QInaNJ3gZd80U03Eahin5vT4zI3j/QxzRdIVlsmsu0Lo8m8tTos
0jAauXf4axrosZtMQITGque8phOHLlO7+tQDq+JMhMzrRSLbUYJSv5XBphLBsGW7XPw6sAnitEyz
4kYORxKi57yIxpOxuE8ibwl1QPulu6g3x/KxEoQg2g4oK567ncF2cAIXtm16wI1LYRznYh63uaQc
Lq0QqRzFjEqM8WkW9z3XYSrix/esM9rX2l0QDIrvnWHEzyqL34NkoEAliL5+7lgJecOghX0hBA0l
5WJ8GRBiFqEbGq9ZX6zGuk/lYm6ivht8Fjl5YlnhyP5khV32GlkWJD1nN1oePxvwayg0uZ+DwIAx
o0YSK0How80oaJIwsXboEjuhJ8TLMlNY3yTm0aMNaN2rH+T60+LwB+NaqPjkJWNHstupTxScOxPn
vXAUM9DpzqYYnONcnUi0JkG39+LMj9RHHU2aLG8TR0A533K7rz4So4SAC82wsKifcumBSxMF2qtI
fhOoNO9tmrbsnCQ/+CZ6J0WhGDBLRIzWjB70HgC9e6qnGQ9osm2D2s+j0ThRwpVeYvIS2zD1qLKi
y+G+KEvjWLv9c+mNK4Y2NU9D3hxtEkn+EK0okRR6pJojSDajLcGtEUsM1ySANyn1fc1B1EAQ7LF9
F/BnlFjzbqzkV0Ui8JglAUf81tlRVOLdm+VPd+r8aarJEbSdC+Xc+4gMXi0XfQZEHVJAyO722Obi
Zi4U3Vo9txlONuNj/dVVC9MVq2H6jpdNQYO+y3PDvkXAjJLWfIuGzvoaGu9BYNAkYtlnihKDEzCq
8JK4JKgib7zqlvCqkI2vqO09ZjHrPLu4sTMMAzEmN5+MBAtOFVP/gyXrlGQjaq7lps8FtlJvKTDV
2tW0HwKe2XIVa62xvdFIiJjpwipJCvoOlkQW21IBjKEJ+bVNnybQc0gp+oe0ovE8GE5xVapEjRxf
Ymp+qFo/hWjodx77shTUVdvtlG9bPXO18XCNLhr02pATKwTVHPgI56hYhcMfkmQ9gEOM+eGYTlsj
DI1jTHJiU/RUKEMBcrfVMK7WuzY82NVAFmdVLIaFNtZ8dHLfiEnWovx3+yE08kPd0MdTQW71SUcA
rkYrd/LosTTmW2lxG8/w0/RTP7ySIF1O7M8Po3J/DHbpPaeJ8J4rDDjhhDbhqsdRAw8Vgg5jJOfk
QFbkZPQwsgxylM+R3W0MDnf3Y5i+tQzmzyyX8TZHZ3hCH9mWU5mC5p3y08RZD1kftlc5W0fSnzuD
AcF5FnO4MSya0uI6991RfkhU803S6z150PhNO9XRTZvXGg//sIyrwkE5komVI/USJEvkDzfk5BxN
3omgUn0uq/qB4igOtm2RPYHre9ZL5/icvqYT8O8Hjjoho2BKxr2I2Af0nfYuyAz8gaVEca2B3VOe
5YHzFRi6ygYtuIHhMiTNEdtTAzie8xF7RbKyGCnP+j7QZko9L+7KYRaPU47PxTWKb64hN9GShn7M
NI8dZ+Y4zJL8mZzvJmc+Zo0k+ct+pDWiQuiscAHnwQEzcIajTaAD48RqX0izG0HujbXa8cT6xfw5
xUiDeTofP/P8XWw/m0gohy4IvlI5S6l8yTIJW2NtUaGFuUFxNfgmo0hM8J3RcaZsa9vURPrbwbxy
AsG4u6JDnVbVW7cnzNy2Rnm0+3qvO7Yvp+2jjYd6hbkSJvWi+yvVad1pityDDVod2SjeTys89BN0
MeHMcHnZ0G6JGjtN9Mi1YtfUtuGvoAMTrNbBTPQD1NzUH5caVLxc89pMbA1gz/vPvyc86IWf1+aO
nXWAGixef6/84vTlfaJCsZ1qvcsGdzpypGZxLaVNCSbF9aFJcfuPjkX7j3YJ5tGjn8/pqV6xm59f
Qo7raQmkYK4RB8cxbfeUxwwgYw8Ymt/KBvh0WcasReFdvtJd4Xn3Z8vOfju0LO/7sIeGqcBSQKTt
QOmnWJpnxx+n+sdEurBlcFQa6R1R1o8leP+kG8iFxGJJnYtt4MV21i9hCtIrjGa5s1aTq2m4lFDl
U/8XmgeSb7fxVlKq4UEopcAu9YN+uEtXq/k8yXFfRuP3boWXhDJ9djgHMT2G6jTP61wCq6EiKkaZ
MwCtcE3KCsE7XaS3grjtRkN82rWxiVFXn1EHywN+4gZ/fX43u5Plc9QFKM3DO+9TLlmbSaYjxmlO
GEZBEBdEN51Tflc5L0uS/cJVdzDLgbj8wiCDXVLzrJw+IQjCCqODxCf02W0i6eXazMP81Y4QKWlx
5xSI23cyHtsJ+gbFjpvFlXSgR7lxpgmhp6uKnF8980bUcMSsRe160wQhS1D77E6PPLlsgRA+Pskb
GivsQbXBpRwpJxZJtfjoEzw8Yfg64HP6Ui6doEfdoVkojU5O7fSHsCqDA6niLxSyWrvPGcnSluDV
ivXPergT8Ww+GG6ffrhlt0sMTh+201LHIuyXyJgkc3bHIpM/v8px0nsz7lbiOwyJwg19CuRZs/tQ
vc9aRtwez6EI1M5aqRsoVlQxVYxPuMtod6sir+MhwJYv7Cnfw122MAhTGYXPASYbfUFt1Ry4at7+
eC5X//KMzrgxlP6i4oHqD+cl937a3WsTRzdjph5g6etvjkfFVdN4PTgdfXVz096SE/s9mfNOed28
0wTlN4aH60bSlIssbGzatgPIjhmFuY6yjlXhyLPBb45ksQqOvMcYVZ11M95adLMdRx5KPK5oiAfd
c2//wTHF09bea1tMw4a6GzN1Q3Hc0tFXnw1qnFxZfTVjsttFcRlSDsD6eWofl3D6yjiapcCpuOCM
w7tRVG/tDzd6yIWmZS24M1sQzkO/Xqrll8Zsn+lIPUOdxAQ+3Cq3p6+PPDFbwjZAC9JwGEzR41bP
vS9pE+0Dw/0SrcRfhyDAaCXp8RMYAtF7PI4LZU/TQ1jX1onpRn/+bH6iP10h0vVMhHpOvAsKWV37
UYGizZB5q7u43bh3Y8d1sBYYUey5fHLTSWypc6E3zZa5t+PCSmt2eogWGrhGuA6o7+EtlTVqRCF6
GpPTB2VQ9cIWPsfPIfITxxfYUh7bTmiNyy6yBkbHa1wCScMkBVRsqlnnZIunn8kKwimOVdTtCC0i
GRi4aoIohFhv5admUceosT0/5EIkyDwfLQyDfRQqsOesPZ+cFzNR576uJlQ0SSmrYdGylh00dR5H
QH1k0PEO7nnWfuZ4Uffys9iHFnAu+Uhf6AMg3hMulZ53H2vnnQNxuMO3df1E6fTVCq2abHEMm9D0
Y4G7mRruDyYTXDESN4apG/LZCGivYoYS7onlYS/OR3X2qjo/LBgiMRtvJs6TaHi96YdWeV7sKDjn
NcfqyVGUnE3TWy48nKzu/Fqtv+2z4sqteXda44kTAp7ELLiarD+f293nl2pd21WcAAa33cfajC6T
jPj51gBIo+g6I9n7XNs2S2yABb8qIwHPP6QOcqAeaZHcC7HgAzwk7qjOdcDrHoWQ96HfXXEtABsM
OPThHH8wqWsNvPBcqf4K4wkvYcoHPS3nb+5Y7cOYOVpHcdYfu3TYmnzc2K/H7NsQB5TttNQpTaXx
zgATU2SRv05PVkEOghe2Io9/mDn4VhxnkGdBbsqi9bO62VYKSmvu3Nivxn3T1TevTOjwycLlj1I1
U9Dws+TOvTeJifKWYaUofutDPZERBTFO9pIfQVIRJTzru7eeTuy9Z7E8WwVDNfy3OyyPLqgvmKuU
bRanBqKJgg3lw755tW32DJZzEMq0ou0jL23og1E5gZZaUYUDvxxENilaL2DrysAWEFb1zpmQv2tl
n5SNjjktlv+5byNg9Sej/WaZxouKp2u0PimuBYgx1MdaqFuLDwcgC532VZcuqGVMEZxhvvYtmY0g
OUymZjhZaV9Z9es8JCGPd/OQdtPFQhG6KDPaz1ajblaT10wkApZiPd3xTnYYAcYX0KlXTrZP3Nbc
nWs3zR5AvQGZqfhtCxYI7so7z1T2Fgb/m8snCarkzNFxvh9VdezeADzL04IffFvAg9hq2pD2yvzV
jjWnpxLbOStd4McDYt5Ii0bDFXCTum1zRRFtgjUH2LrHQBY5FuYKOkU/+SA1WAVXYc5yyvCQvtSJ
Aa8kip5YJwJkRWQM4th0L0GxFayMImxPfTPSHJCqDf2S7lrrgjMoN00+wIbfWHXg22mbHUMRO1sU
O7WVhoHN2Abq5LaHImyRC3L3IyZwdTIFhxhnvg6MRC4NDdK0NfcMAsZrF2IC4GCSNf23ICm+m7zF
G+3O1NkIEvL4N6yVQ/sVZhdhZujYnX0xK4vwUfK9EFhYyPXjFiBpfppskiBc2Nttwc2aZHtEmeSt
lOOJG49gl9wknjkcFFkcrPHMdr10MtgMnGHHyfmVRMt8FP1PUxjHVtCLa1V4YYB/FZ6wH5OEF4/6
hcYXuQPHuE5eHAa2x3buSf4E4jzav4IyMJi0hSebu+S20Vm39crfFMpn7x7gmqrNT7KN0q+eX3sU
0CacII+jKhQkXPuXV1E6kkCb2xBqR70PLnGUALhY6HYa4upktQISgmeGB1MjkNEPSrCxICsB0nbb
eeQcFckLOh30Kw8BmCEEIXBRUOVXY0AIY36dzAdefl2Lb4+yu5m4gXcGUNyZKHVLVJMP1bYww2/W
WqHAOOWH9gBHmPxiTKAyx+HsZ5275jl6pEaz0QcjHPmA5yfPpoOXzGzAyzmGKE3PGObDExaseYuT
oX3ok+ExdNpDlcoNEPSfyPf2o9tTqx3U9x1ByN0QEuoZY+Q6WO8bRmpXwQXbzjWhqjD0WaCSo1tW
9par9Hveg2E0fxJ0Q5uwJnC9HjkPhl8V0InCDxCGWK04pZjJLlvuXQG4xXPgHS3zZZooKVLOvDEg
+dFlgWuLlrE3S0JjKvHW7mxXw5e2ne4oLefXcE/jeIz+Bz962MxKwXLUCcPyZTftTQZohyBRX2Xz
YjlWc6LcpaXyJlHr/ArnD+6PvdlqQFmIXKWFzSUtnjBXuAcnzRoGylgYcrJjymA7SveIj9ygKKXc
MpXhGt8zdOzmkXnjyLirUJfJXG9rOHRKikYcMgLaLN8dbOa57j289RunHhiQEG7j1iGpj7BYNAzS
95s2zb97IyErc/2L2ZWXb3DD3km4v8e4rettHMmfLnowOGLDpt4ijNKXrKrFZSafZNUG97shbTe1
wSGZbc7BMoMdrNnMOtomSdPvirC+cctjk4apQBJr2Qs103XazyeV4QNqWrG3IUJEOeRv+mqecoSC
nRUP353Gfl46uEvI/LuqIs101a6VI5oyNkJ33JK8PJlNdHDV1JzLVu71bKbHri8orIIxnQQj00Oc
8Zmy2sOU8tqFYrwZTehtI56OKrXPDEazbR1UfkI8Dn4nAJPJrLb4LFOAVpIerlb8YPRrbXXlWACc
aUxb5PRoJhRXTTduOM3ZXpPJgYwPyl2+1jHYC3pPOkSv6V1Ta+8BgHQq9T0b4S27o2Me+pjPeV4O
H5h/8nVGF2ySjLLuRBh+1uR7QrEsfe50a4qp56RHrKJd/y+jNtWhLiukNlxOXZk5SEGnxDKqJ50X
j0nWeWfmN3qngvl3CWvhaBX63nLpVOMKAaEtbXeWjNh4SaMeZBhd07Gms6lT5DXlc54Nd2HhirU3
rN4UPK1VXY2wi0loa+YWu5DYb4OQsqnGfB8a4UcjabUqli9V7i88UeQcyCVIKQ5UWNHG7LAX2bmJ
1uuM5mYyvTt8Y/RWVs1EBEZuhkK/FxktKW7bY3SZnsM84XJvU28/tYT1qGXlaWgdpvDENSH+bJqx
W/amCctYizeX8VGuKMEJsIm6ogTskHzJ8CEesGhwTef5wERmtU8A26MLY6r7EePhps50fIAIcHF1
8BZ5ZbDr6QUnak83mcLMn9vRcVXxu1ZjjOlDMrqc/xej2S2CiVE+j+REFOU6+LIe6wpWszO1ByF4
bFzVBJj7auNQ5/E5b8booanmj+Rh6tUPK+PjOlfFl4oW1Q0JvK8xYIJDBHQsj8gKRwvkbZbNS7Zw
tSgGmq1XNxh1O1zezqGV7Kv60jGKjyX7sscojPN8/BrYmjptS4bbLETnNO3uPBbrJ3HiDM3aF/3D
5V2b/dBdKv3FdZzuZK4nd2c1nH9++eOXDhcnPStNAoZMuDHXKSJHRtJk7bn8jPj/mfP/85f/H/8u
J1m96bh4Ll5GRMj970z2kJgr5ox75kxr3MFt3GeTK2FaBjNuo87/s3fl858+C1k+/+nPL3/7d5+/
/LOz5V/9NqUmLgux3e9aJVJWmlpukraJrhGcnn0oFij8JS1aRB1o2GuRZ6Il2RdR80WN6mfYh801
TuKRmGYKIb52L4UboY5oszgo7MhbzXdRV+sBOo1JFezxEFW0rQ0IgjNj175DLRyH5I4nz2eJlYcJ
gtiWSPN0HQ0yY1GudoUNRh5HKZNKZA6bUe1G9fEl5L/PEb5jfCzbfoEW2gRfvwqKBu9V9ps1c9qW
JsscZc32HjSqb4M72kjxLUyg1c9BG+6KERVJJKySpOpH7oSI7+JcBvLDZemgcglIkfW1ksHjTPSb
gio0KobYRj9+lxX0/SDudqJjCKrp/8jmcebluTZeYqEZWpgfBxxFUlPTvp4owRS/9vlvs/WAhokP
eEG/EFejHa18X8K6A4xszb7VdtW5TNOEjBu+mqWRNNS4flr16hCM3OzHqfy5zAmwIwpNPLN9xQ+N
Lr2wFABxeOC4sIeFRMpROOk+Fv0tD8jrGTdcRBY9QPaXsdE+t/SY76AoVMr4R4tAQQAlJjru0VEr
G/elMIgnduM470RPZwr3ZQrSaELqx+cp5+BgrhnuMadJsKyIailQk27UW368LPYZlL59HnqXxF3p
vmSG6DnzcqObcrprkYumnTPN7mFqmoes741z7Tn9Nuj1yGD4Z23zwe1WdmXZWgYUhQQh6ylEga2d
rrmU4MaYVW9YNPtmn7HR7OI8BaxQQjyIpvxpmfvnyKOuzswoI2wGQEi0XzhnnRNtd+e8puuyoOWL
cUsaI6eOXuanrIL87dDS83z2vcZkQfHkyY287DJ7JVjXfDyqNbY9lFXK/ADMbtjglfBKXgsR5vKi
nOWNi+Jm6TxB6GyMjlVAPL5K8XxP4vj584vmamkHCWUyH5iWn+Uya27e+ZuTUgwxWY/JiO8telUB
LiDXrExsCQjLiNK3PuG8I5GfPv9Hnn1naX4mY0RyjrRx6NAMoGrqI74N6mEXtFjPISDfzG4Am4D8
MmH0Yx0NVBTOtm/Z5szQiuByXl5SMG5W9pAUybnMe/7cAU1/3jiho7eGHZxpsefB4TyMx5Xbf+od
OOR9NBF3QeWAU3BpQYDXRlyTNsAkvndt8dZNNrxFYpdtJe6sRJP0dz6WInufmgFPIxXtzhh8WEEU
MMWmLH2wyPQtZgTzPudWw8hMWQrLM6nRtg/eRd2bB8dKEPfj+SOtKlAOKXrUkBjpPkhoFXLNyHwu
7fqXmTt+E6XJrcfIsCHDRvNc5o+pim9FxGSL9vZXx4UmZmSc17k+7B0mUoym3eSa0+RnGgF4hlKB
wei0d5qK2PS9/NxXo7orJ8849nHDxLHxkISoDtRtdBW94DrzjThqelcs9Kb1+7l2bhNSTsjEscLU
cWjn6Clbb1GjAzNaLvgWXCYPzB0TQGnji5uhc2R94mxhQBj7svK+J6QPcHP1xV7QLHv+pAZ0NlK9
1/Kyh8XSUlHVXyJJRitMUbdMTqRUmZI4DYr2IQo1c6sqeUsqOuC9kSJt0hQ1BIiOXSyfw4XVT7L+
CZ1vkxAfMFDqESl8nxFe2S6z53GlsSlwwTPDbGf8GFaqifU/vASP7CfnG3QDctL3hRgGXzCJcC1M
QbBTimxJzkEnTcYI1dMgyCWv0O7PL/3Kj7ZNw8Q3GLxO6aQ35A4AVNtxv7eG6WdulhA6PazOdb9c
ODIRSmUHSbudkuFLkXNQJDkBOA3B+qx7ku9q/bKUAxJhx2TxE8UhZPy6VHxv3g7salr2F1msl57m
p4zTAnGV34MDgIvVuqZpU/72XLfbjrF6VQ2gER6NIwUfzDyH5t7F3/RRVUzwiFoDV5mAZqHNl24K
PmFMf2KXik6DW5m0hOF+dwAEZiHUNvyK+RLEj5iMqQWkxJLbRaoOY0uXTKAn5gBmUm4rt+h3yHHR
ZTF+z+j13CTURbexvnodI+1iEc0vF3TqNrMH+LMj+BFpvY89g2LTxIxlj258TVV9h36e+TgyCs5l
/T3ckVPjFeUNuM53ctTPoYqWD6MsL54zTr9yWkG8R8DN0UeTM9NeDDtmglPhToYZu2Nq9yqjeZss
9ngAubLrZyIDS8QQ1ZNV/C5774OeSkhl7ZsTlSsY5DHslOa2NNo7VVi/AwczalKGBjFgF5rDILkb
Fhi2LLIoOxGFEZp38CtdFD7qtYZgxgYYlktxP8ND3zekmZ+d1QLulY37VYynrmofO9O+6Zo6VbsJ
01Prwq3J6y9oVAyusjUtkC8HnHHf7ORRTXFEq7xARo/tXcxQn08GK5tTJ9/gxIQUg+GmhIIAZLFF
QrBDTCVpWT6XeOSqwGzxF7cm19n6NmIbVZ41/HA7F7Qp896XKqrOCSdbinNu9I11d4FY9vUsyG7G
IsArgLFrrquQBIwgFMX7qCOH+KyLBivnXx6kwyJM/JKWud+yjk5ug+Wby7umsZgXyust+9q7QpxY
Cntf4bB4JvPFPZdM0y87PIrFqI4LJ9ydEy79JYxsEjO9eGxsrNpTw1jR0fpO9qU/l2N9P0TW8tgD
k/FTSd/khNx272rzqcMujX25Le7DGthIkyCmDo1JnRLNUB+tXOJDnEqHNjjGFJ9fcu6E5/RtjLrq
vkiT6j5vYr13K9TVP36JkO/TvQdehLPKrJbx0e2i92gm45W7THj6St4SN7B3dLbjp6qhAtOku8ZE
PIPKT1Amhu2cO5siZ3vqmm0a6O7UOe274yzpXWivr3mFckMhuboDGv3F7qW3Rwco9l30Wzh63SLn
V8ZBgGEWYIiDwi1tMw7uA8ZNHFmrTVuRPY0ySqwiO3gY8AOAlj3H0Zw+us+jTrEQQbnYumWPQcKb
KHEqxL4dsWMS3uBILBVaUkVopmQxPhp54e5diIx/NL79mP5v+Kv8R4Twr5FBe2Wb/ZEsPP38z//g
UCqUTZ5REhuUDuFBYot/ZZ/1UZDFVRcnR00NL3W2rbwfOvMcy8574uU69GhTZzp8im6DbrPXam7Z
xZn8g9F3OBqEmNmzOc5wtCSvw9pqWFI6dY7TmHKC0c5Bi+k8heFr/SMKRdkQDIPGyXZhRe/ORIvm
zBEex0CmX7rMa8l+9OJipfjwSyFNhARz2aMnRUdZBR9ZYY33rVcnJ9lb1ypYwvs/v7h50R4pJXwJ
Rc1cS3FOGnDAmfQAUkjWw26vTHHrHS/4Ny+joi3u7y+ja4n11XRcsDByRcz9+HaLUVn/8z/E/6EW
QTBjoEC7G52f1RCKj55Srm1qJS41gYZG4Rji9+W9mls8P05GwbqYrBtuRxs7SFaeepVZN+av7dVR
ywHPAgEWlRN/Qex+5oNLGKd3Xsy5pVEJohP+kvBxShO947Vv96XWP+C/U08q4uhJEkPEchF9zZoM
T9G05K8inoqdKmlwY4l2ttg/gwdH9Cd3musLltDHTpLTU2196pg7cz5rxaurmJ//hQz4Lx63ldr3
99fJs1yOgFITk3WcNb/6l9epsPqgjPAFHHtJRUGRD3sdtH4F4hOJX84cJaEh4DjqLoOJlZVWuYRn
wB+tPj4hDz8EhWfeRUwonDlrjp8BtsTu6qMd2t4+Z964/QnbIry6+3pa5i/5FD9MZj7tII/ABAvy
DyNJhmdjVBc8PP/7z8af+y9/OM0PqLELC/U3jmAxk2IthgXbu86yE/ZS5NPDWFrx16hqiUCGJSRA
xRvB9EodrLql4NqIje9uLdi7Sg7BTVYdVWJn+8Jl2Mr8dIAw1JtfGs+mhbXJkbp5rDbtUmJeYWJ7
DS0n+8s/pXb0AGi+e5hpbd8YMu1+DCyR2pyLNw1a7OD6mH+mM6lc8bCULWDU0HQ+AogTQDGIBU7m
q9klHzEMwC+cbno/IwFzVE4vbxlG8A1eJIyY46yxqBtvqD76magESLIkhuLNnWNbllCJauYmxznT
1AbvBLG0i4weG5eqqzoU7jObHkx8JgRjnUV3Fc0fD1xmWRACspRNMgWXti7ehlYPvwaGXYHqvpb9
PONxxwoq7Vs34GOg16PeCLtTzxVavg8rDHYQF+qdIQiS5jV2Pqcf9Hs9lVfRLPYvltYj6mdw0Xoi
UBsHAEB6N3xJApXte2HrB2J2JC6M/EjoEuABIcMkOrBvN4fFIKIyHtqlaj+IvWEcb098dsnvjl53
JxNSLmpgOxqb6r1wKDv2MCngxVLnJLLzY2c1s293WDGHRDo4qzqqADhm0FAmPv73p3DtrfzbJwz+
jAB75UnomeLvnzAGPLFhkck9egimRxPrsoW0ee8Mb9kgH2NnpdGHjd4jJspLBmIMyY82FCz03Phd
IP3NOnOMTfk9t9F5FbM73zGZk5sz/Hxw9jDCiXfIlqRAv7rql87dOF2bb/MZDZLGm71VUlYIBesD
YxumDdTRLTyfe7PjO4HH2MecWeW/+bHXfeqf9zHcFKTetKUcS5jibwuLYdfG0sNcOS5OeY3TWQIO
j8Otzoz4IaS2Oi+olSvC4qWUHjb5ATY4N5qrMfZcMJu2f2wVGcvBkUx/7PDeCDK9ipUWNhkyy9WA
+zvMB5yDqxFy5ZCT/ttYNLpCIUq+8CGqdh4zsbRpH7QVnSmzPCJHp4B6AubTDrC3TOb2obb9lvnX
bmGc9W9eAqH/37de21rZnl6pqCZ3q39eXGmGrUgE19FxkNVwnbPQve8bi3mZfNdO1z0toY7OdRj/
cBTeDRVXb2Mc7Bpn7fh0TAS53Ks+svTaDeI5m1NczLm0XnInXIvoMnTfeLrYdTO8efFHgE3hcRiH
7/VkmkdZz+TcDGW+Womzw5HCJ62FxjzN5ZVOXez7jLGjMnstGLxdl7h5M8Iu3sZBmpxbo+mfPQdw
Jc3uPYrQrs6n6tj35WNW0W3VMEK+m8L5q2u2wFex7bXVjDvc1q/tnNjXTip1Zb18z1Rs7jTVH4xs
4u6Gf8i6gzXwIOve5mqYEw8ZjfueVNF2CZW9hzpVXUG2Jrtulvef3hLW7FObceUfzMnFHlIvt8oW
N5fWwUtfNzfL6ty7CUPULecyWNGIdYrxS1ICA/O8hPQsuiL23d4mTbG4fr94l86sGRWMZsySBzNf
9CmFfh0w4y5U+9HAkEpMMawUDnSncu+k/V+Unetym1rXpa+IbmABC6q6+ocE6GTZsuNDkj+UHSec
z2eu/ntQ8vXO9tuVdFftUsXbsoxkYM015xjPaAkmQYvngWVn6zEO73J2VA83NeRUuya+u8+CS5Zr
d3Qcsl0yZI1X2SiJ2yJsvJjtu6dqOehRGzT9pCmpH+tpcVHjfo/kFPlezL4cyji9To0wyGtASluw
6bcUmuZmZAeeVmv6zgBs3WTPFFfUfxkdPSXC+Ny+mVpF52uZkXItwxdVipaQFUQoOCOp/XoMjlUB
SWFI2Dc0S/SjzvQLus2zhmTrbsxpjho4TG2EOZuabdelyXrHA4IkvGmm4RLPWspovUALKFFbzLH6
iM+8vM+iKd6OFj8ZBRa1+mI/oxTbCMm+D4WpdZP3MwOeKlCe/nxn0XT4xB9vLVKXhqXZhmaQ3fuh
RI40hcbQIJUd09Rpu5oI7zKSHrcounWyQYz3gU30Q1ElgTtrbeZV0iCuJdK+DoUMoSfQuFMSuBKl
40yXVtGjQw/4aQt08dF0bLCaIAv8QY7anoThl65Qifea87NZmu1dNytI9+qh3Ygo626dQNk6pl2y
wbtMURpd1nHfPQUp3gpNl15coPoNGM7bqp7s7KHrYBUO/FxIO2WSRcYqJNKzVSJ+GMyxdyGYmWfT
yBmblxrR2E75yticTrVdnntQi6j7OR9jU5O3etbVwILj1o/GJtnMGtbtfO5e8lGXlzGNPYHbbPXp
+Xl0zJW+/Sbn9hBD1kJoedH1N9oXw14BzoWM2l8oIm4lFS4ryTjugYegP7Eg7HND9kZitFFKWiZz
KeJGhBVeIGQhuWELxmiOUJdsMt2rD96UJwEuB2hDtexzOjZg7kfnGRvtOZ1r6BTGfbGguaLwFsfI
dLADgv3aY5+PcCY4wjOwYW+WuhB3KcFgC8KkG3SYW02pKDYwejXkgSLzKOXJKkLVR8a+itpWJQTi
avQu5mOC84bOl527Q4AWMyFNb+/YaX0bowdZwFZ4RogZD5Uk6PP8m5MiDHASfaM1gX7SJV7F6xn7
P/+1qfvJhflWVgwuSdf48OX/fixz/vtf68/8n+dcSTL/fHWOvzXw+350f3zW7nu5RmC3H5/0r1fm
t/86ujU5+19feFdAz33/vZkfvrdIwf+bZ7M+8//1m7+yuB/niizu1/c8Zt/TEs3wrfud1YP1xxa/
Xdzrb/j1kz9TvG/KPm7j138Tfn791C/Cj23/D9ZO3XEA+KBGNC1e8BfhxyHie90o27pDfQFgh+X3
F6wcjI+q27qKHxR3Az5Iwrh/EX50XpBbhurQs3BUVTj/n7DyD4AfTdMEW3WDAg+pkjQ/bjTjuRn7
MtaaQ2HCUYyj1tnZzfxYL6mfAhvGP2spTNBSZzc30xZxKtoFVEVblCZ4apZzlIJHQFC5IejlxtZM
nJj1eep6874J8icNmgc5zppbGrbiOVnXuhRt9i6oULcWU3SA5cF8rNvVfUlvVG++ZAb6vRaP0jam
eeT27FG2zYt910Z1Sr+lZbOSr2q8z4yC6ZslYtgWPS2nQXEgIULjUwKJHWukQ0aXDvgnKpIaXoyN
dtAmAmTjIK+iIngl16XfMzV+bGoGSk3IeyU42sFqCN7HYMEKwQ8GNfY1rVD67x3VEDarap9FcejJ
Xmwyuqs+EjumREX2WuW8ABPjI9aYnBCW1XaKie2E2xC76rGiFL5r5navrqCOyRGgcodxn1jTe2t/
ibSGck8qtEoThGV2qQsfzQPT5TjBY4CO2g3JOnToqfm5hneuYA3ehIrNHNEKsKaz3Ca28ZUaS+x/
O6MvPyve3xs610L3t0KYE8QwLN2Aqk8nXRfmhyIQ+10zlENVHSrhPKodOqjrQ2ZDSDGtNfl7JnN7
yfo7VG7sBTIVYZH89WH++Vg+LJzXQ4GsLwwDU5vU1A8LJyZAdQrTFLw9ft1NXBVfhLY1mn2p9JdQ
z0GmFN9jI/vbJ/AB57/+WgmLS5IQYDoaBK9/l8ELgoWlJZjr0Crxjbr2HDmxaRRto5UG3uFFQoKJ
a2DE/FQ1sJyVdkSyNHZH3oZ1qMvl+c+fw5qX8HsFcT0iw5EqJTv3D1VdC/ffuh6JyhpHayojcpEP
IikUY9teiwf661NZio1Ct2hjGZnlWUl6Ghlv+EqWEtjDYG4SFiiU0fk+TJWztSxCR50y211fyiIY
aoI5huMs+fTng/64kbwetGlAVjcofCxpf/jrhVwBlBMJB433CCrRvO8Se/Y67FQ0cbHZw9SJXTHW
XyyNzLs65DrE62ptDIeIz0Z/r6252AkHjXqvlMhmgk0U10/YlOnNIPcpoWvDrt5mdfLWlVWyyfQ2
JXarbt1Jmd+cvr2tzfWD0ON3co86n4z2tUDVH4hp7FDVOY9/ecfrifHh0sH1xTuVQnWo9T684ykN
syhP1fhQdONBKERCN3Wc78LxKWJifyMc23MKWmiqbiRHzVhQYtJsYCJqxeh0ZOhX6MtQ7SC1thhr
qY3px7SdwDyhDJicx6G2YuRLtz10KA+RU0ubAMd/kQWvDqJPlEN1egQRr/pker3W5bTsGwWtXAmz
vQ7kCvTyjCH42/XC4vThbZuqihTFUKXDo/xwvWRaK8HAQhzpGueRHfvIR77cNUH2pvRBv6t/FHNJ
YqGmeFM7ty4OjsZbAV3h4iOVQj1unWhHWnCeAMn+5U/yfzs2TTN1ks9s2zCuLbffrhzsaQhOGys5
1PMe27E8Lln5ubQbloTWeqwYRyEXMr3rcqAPKvb+iuTK0KJeztjZjyRWdetl3utfW4CsBlZSrwut
e07L1u2HGudbR8dRW5ofJh4cHNOPizNjjjvZtnmhW4XWTh9VrwQZ7NpZfqElZ7gK0VeVVuVAa2Kk
RYF1/vPb1v7zFmaSfKJpGCYtR6I1+/cNI4XQF4cWOrzFIowB5fXFaEHlqRYlOKlt90UtGIB1u7ET
JyfgC+zI8UarI7gjBn2OuE/+0rn9uK4YKEhVw6H0oZQx4dV+OCQjVtDURk58iPBCbzJ1uVMjy9g1
ecE0VhJh1tnpPhzUk+7YcA1kcxtLYugwAvztSNbL8LfL9HokpqZzOtgSlfbHNkeSd5bSKFymXRxs
TeO9jSblkNP2Rws3jlud+1A6RyH6vGgbVuoqkkTVndP2nMfM2opOPmW2HnhRv1i+qZt0z/W/HKP4
j1Ywn5ZJOs3ai1nvJmsZ99t521tZ21jlxK2kNW+dTnOOjZLi4SmfFfABX5EnLqGan2RMNEgVvclh
qRiygrIx4/yWgvI9TVrMedV7ajrJp0mztipDqSGx84uurPyHGBUauViFB68JfruuPPV9VAPS0Nsz
+KIBe0niYs3566f/H00m09IcMhRZGaTO1PpDk3tgfx7XZhcfVAPodw0onIjP+RTbduh2WDk3gml3
oQPL6TQQdSW6Ay8Qc3402xLbjBzRzO1lCpDqz9eM+aHaWE8Ldul84MwXqMXtDyfoANGsXALJnABK
n+xmTJNJmbDWz4+mirt2AgYLCGN5sAOhrR8gwgMefaPxJ8JKKEJB5jRy9drh8D3QD0I+Kcge12dt
v2Qt0VwaouIxu1OHvMZNY4UusRMalBdG0qhsH8WE5rFfEuW1zBn2iqHd4vR9n1Kj8owF71Bg9EQL
6ZuxNPP7vkZGOZfxuOlKsGz1Ogp3yrG5iezuPRjy5ZT2/W2hp9odsbuwIdJ9bVbdq72ASQKvCPWv
7CL6vFkG1SN0duB4aGWVjLquoSoBB3L/58/42jz+cOmZnMwOMEuHZfxjUhLlKlQaECGMkSOgMkPM
6o0leFl441lvWheRD/eBY6EKC4bCr2s785e8rnxr9VqSVbxrm4xxezoRYkBKixnlyWW21RXjUR2a
svheCqNm8hW+BIwCCRod8UU6jekycDE2IynAkKMQygdp4Pi1Wt1VQ2N8qYALBW7LzummNGEiNTD1
kjCyXOjgq8OHWKcZKNFxaTFfR8wUM4QW1E7r/YGkUQjOVT/+GFvZueaIUzo0QApbqqNuxhr1Ltfy
a9TOd0s2YqNH5uVj4kCu7DDuS0W9iRVGymHQRHuBGFmzS2S7loIcJ3O+mqGCcrec7zjiblOjo10U
YA7GMpF0QBrRn/9A2of1kosAxqwtUPqb1Kr/EWWlOgUpUBmfkkLaIFjx9o5wWnVfTYjTsXDvGJaB
aia7uIZ1sFGn4tHKGBZKu7yPTI2pBFzKVIEkxPx1jZhuO+8vR/ihyLoeIes49YZu8/hxUxArOieR
0sY/a+F6HD7lQRh6pcrabtt84lxm8OJnn57LgiuF+iesy69zTJksZxJmyyrck+GMiGxhA/aXo2N7
/2FtsVUpsa3aJr03x/5wd5vt1myNKeEsQxu5i2MVf30/fkXOlfqBXoXbahrnNaB6Bl4AWMtMSFqk
l/Nz0Yvq0P3zAQE+We9b/77mbEE8GUhWtlIc2oeqNGsqRR9qPdhPAlGdKdr0IZ8ouzT7UAyF8plv
+V0UF0R6x0QGV9+hmVSvovyiJUjBSyGabz02cnIoc2yTyLON8jvlTH8K5EifJbAyP4rFJciXyRtx
TPm49biuB66KQVvEdsieQ6a2OEhxPKZTeGmIOt7kXNUH/pTnZGrfy6pkyIgQfd92yyXQS65zyKpH
ySfpRyGYtsUZxM5q4reGoGY66AiB0xKuj5NQBTPRIP5EXnoqjGPkcJwQb+cW0gFSQR2JhdFUR0NM
zr4uwlOf8VKJU7a+ach6k6jhg2MtuGEjFv88xN9FRFF8pB2LNaZcpl00tD/4c2NNTgbh67P9LmCD
eRD7eFM58H1bBaVO0ChQENIec9s8lWGsuTIykkfd/sKHHZ1FMT4EKlBOOUaLG3YQ0Sw20CxytnZj
VShPgiwcnwPGsX0L88IpGjfeWaHu2nrVnNZQYkWOy73AeQ6SLfTMBWtnPkYmQi46F6Ck4p1WZl8k
IYynmNzdzRjn1LM5Ws5lML7khWFS60FOciQCRcU6Y0yaTmCKycdi9d07AIwQCayC9SiIdjhprM+L
vksJG2miYT50uf5jXlL9oc+SV3w4I32gWdnZrTETp7GuIZa9s0ZhuJ+5CWLihR+iJeYBTQo5rGug
BtEa2C+mkb+kPfg6Pcy9wBDgNhEIv0o6ozd1U43zSYkulc4MQhgFPjhD27G70XedzlW9FD3hcwYp
WUIJVDcq5TMCD2QMVXELD5UgC0sk21rFSa6a1hfUxnRUw6I8zoA5XWu0v0UGaRqFHBHqgACj6IW8
mCdT88i2OUd2l6JzN0mG0BTiAwIw+Vu0/R0kmvF9JIthFyqWtrVNvGVGQU5xW1Z3NC/OholkO5bt
SUxpvnfm8clYmFFQVIWutfTuUAM0bNk1e4MumeZV1slwWtpCaO1cgCs7/PJnNcmic4pra4MGw++t
AhWaRpB9aFrsi5lR47Y37nUxdL4sJurUHmLMUvaKm0woZbMgD5EK15elX3+FJW9kVqr3Kh6gaGDb
2OFluhbdTUFmu0PnuGa4t7EtCQq60HZscXS8dlUODx+hsLLQeWtMakTm914jxYTIPLUJBcxe8N/A
P20DON1IL0HigMpZWpYvYT/jmI3vG00h6j3NNDI81QGi96xBXuWCjPQnAomnZ73VaQW2BLXoFEwu
4yHSd4ZQ90ur3aVBGNz0Cva5yrb8TBC6hCdtKGbrTA1UJXkAzMdcdtZk3DnkN5/V/NugjtZmMZBt
TakTnuV60HHr3GmZtLeMJ3B2S/ysuNbpdYqF/OYorF0nMiruyrtaROGtPn+zcs2d61o7p4SCb4yk
xJNpkKGiMJC6UYsyZzOoQftYhkcj1/dRmSQ3wyQMT11hfY4a7TuEUFlhoaLTpnNgMRLXi0i9V0A+
aOsbL5t83GmD3XhG0k/PNh5WdMLLU6rpN9SPyj7KiY61dQ4uBf/yEnXLs7KozkYqjnZe7BqwJjro
Xo/NXT5ifAQVi1OyjIbTINjlshrGEYMELiu/Qk9+Y4km3Mo4NV4KPbRcgVb5NOu4ZUqlVb/U6CMA
1lkXYHbGjq07n5NNf0Iz2n2cogPVNJ15xmR/K0G3YRLDva4kTCBp+jw0IRQZSzFodcyJTpBq8rXK
YHVSqXWUkrezjD0KDbb+9fLZaLj11OTBZJlGayL4ng90Ddg1vutl3TLbFj0uSWW4ixeA0Fnu3ONX
Q7i3+t3YZrPDKRD+YGB2i9mouSz3powe83Fq7lQ0ES6DcRA7nagAkJ8lFjQY9QfSy96kM5l0e7Xq
kPXchwZlELe0ST4z3dzkZtcybYujc15kpyzWd0tW35s4mDdlIxQkgCaq46zFD4q585iN+LzQtYhm
fC1K45kku+KMxlB3B6b0fmUQFYc/oqIzfnt91amVyVaNGYum09h4qi0i39C+4oPjXjWiRI8ydacj
IcBjpVZnBHQHAT3F7YSOAMfKj5WOT9rghFaHCfyANhZ+hRAXx959PUNAsxlMYXfSdl0/fGpyK/Gz
UODldrB3zloyuUtpPTAGWge+nEM9KTNMKbLjiCtjE4tGPWhOqe7DkCEhI1xPGTPKbwuNWwYUn5QN
0Lk0XQPiiLd9Uc/nsWyeIEdTQ4vhc9a/djnNG3YsAmpOejtBLUdOyx8YDN52zPGs0oNqfO4XI/qk
JF7Dau7KxrwpLCu5GaO8oVwbdT8QBi+TRqxqLIJ1XopP0Y+rjA8oCoDyujnA2PLGIrdv2mFfaELu
jRrqGWfsAVHg5wVXwU2E1gTpzVGVa8hUTgkoHNZoch07tpF9t3cKEt7sRweasenMHZPGVtugNW1c
VbVMQhnh9rMFlXBiCEsSed+cVMA9VtwoXhDpGoKqSuyZauKfS6XmO4v9lE7Ou+yj4uwYEVwVmlx9
UvVbsB6I34P5tIwtw8ch8SCRgKNNTIt9DHZBK5zuMqNwdg65Vfnwo+3U5JISaJwZDPCJEFC8OY0g
QaLUrTBvAuYysd9OS7KVyYIp0yl3khkOJN4eb2VeItuDQAjPrHm24/HrqLxMONtDECq0iOdtjab1
U7oOPLiPH7gKbAKwqAzNJniqxm2juUoh5b4VPFcPDe1Gx69jx5/injYjlxyeRG7J5QzrgrHOshNj
BdygeyUi7DixEk9zfqfQ/96w86Pt1PilkgEssAuLLjQDktYCD76QXgcSnJ5ZcC/RNqwuvo0FMm4b
TIiL5in0+666FbJnTEPthIPK2CaG+YmS2tVja7zpCyjfuG79GTAWbZjsbfaCon+rwkZuB5oxzGq/
hBLn0USguG2kjw2tkQ3i48/9iIJ7YBk4jJnNHBZ/HyUxeIV2BtapBJRtOgG4ahWji5e7dOX5qQv+
PdDTzmZKewz1IJb20P1iIOyeOi04PdTBRQszAIes6W64VcbSTF7L47ggQu9yLw1RpRiiHHARG2I7
ybzzxnp+r0ZB0nxGFhmI2WRsIgZubQC4JPGhBNGlAXgzpyX8BBXZmPBrIIiw09tdEkNopMNakZ6I
AEufiBGblO0yKp8N3PSxNb+yt4ceVtu7qGW7nU0HvOYDBqc0c/tCb0jya58iNnCUFRLyv+0PA5I3
8t/fNEucpEXu2MwiRwMmOsPGTrAo7BJBDGdbR7nXJM6xcKxTUzK4W0JoaZPCANxzlkpuAeFspMyR
wMmaj71PiUfMg8uIKxQxQbJNumwkf4IJekLnf8PqdSfC3STxnjcp+CFj10fyJlubQU6lv0K1Pdcz
0mWyGG4aJfumF/PJCW9maw3oRTTJSV9QKfTpbRc2Hct1gzwmeEvt7MGSOaxSTNFD9dTRbwBPQZOj
dtikG8Vtk2JPASKH1o0bH/YyLLYZl8tYJ9/STnfxOdOb6J+irow39BIJOwkAWoeKc7DgL7lf2zIv
7nObzHBuBStCl1vf2g1UB33YNVX0qWowws2B2ZwZAXJJ4J9x56X5SnG0wg3MlJRa58mKVZZOrdhd
yUbtGsY0rFHKdhHAXgXciJmGL6/fuD7l+uXPhzWLKQZcuwZ0rv8cg8HrbPP1JyTpmrd0faLD+PDX
c65fzzUgZe5Cp+tXhDew4JGZ6fjOpELBX7/87VetLz3Col22MGqDvQarpi9HjNl1zp/i36+sd5WO
4no94l8vO7drDKUoNtf/eT3O679+/uTPJ/32KqGjfypgTfkktWHYvh4Gnj6VQh6B7j8//uH4fnvJ
D8/58MF9/Gh+vs76FsO+eHJamlFzeA5NtutGp+YHs22HO6bCqC9RB4xyenWyfk+t2u8mBW9TZUdw
LxvZ7+aBzv6iltjEuKP5SWtk21AbxouwKfCTfPycR70fpfHrkBbnrKEN2lYmAWCd3xipcIkZeh67
yeJU721P7dIOXF7Yedo0vIQR8FaZZ6h/x+DQdlHB0maQLpvXoN3Tqt1oYrgAYSQVFBHqoQmiY2tX
xU3J7N2S1Y1l5/lFYBuzABUQdgFJw2kjD0EUSCZd/dFGTviQqG/NSE6rnpKIWzQGwGfHmHz7ABOf
gmRaXgmjuk+nCETmsNVUEhOtuNzWdPtcOM5E2GTTOQPQfci0ErfGSFwMwQ3NvM4hYO1s7emmi1Zi
Y6buy2GR2xoltkucR7+zJARzw3oMOFcQ3U/ktiSl1xpDtLOVS4/D0OVdu4WAKzFWkgG52IemojyE
XsOObRsCXtvWpJYw7eJDawP0YFMPeMvILpn6CZYsOcGL/GYP0AQ7AdCqJU7TGg8Wpw6MqfeMmk0X
fBpdNPoE9dXeimhg5NadEU4IWANKvCPIpDnTmKDuGQjayJXbfKqdO8U+1Pl4pq/xqmogldXeDVN7
wt7FPigaSe2W3VMiAvsmcnI/bvj04Ft/qTTnYjJN2jWJRic3V/xh7HqCv6HOBKii6dGm95VAUihB
TpJEOF+MjBuqAToi0kG5WTAdCzM7APdnjiVe9AHdEYYSlJoyLTla2ukiaW8adtR3djn6YQ18MIhv
jFmYG42zfjOVdr0LcmM6hm3qonsnflY6B50bqB9XU4BNRn1KdVRS9qKAfsrLNdKZSc4KZgPms9Ho
PZAJbRMWgTbSmpuDTVQ3AEqUESswtoBrkfesgbPSD2jLFPKX1nrRUqwBu5BGwquOud9cwnhfafF7
OhWowFTxHsxJtJtmpG1aZ9m3gOS32sARozNZXF3GuNH76sJba8/5Gl7KXPlWSVQaGvJ7myFwUQIA
I3rca9vENPt9j6UyG72iIqMW6CifTI0/Gllq4XBi2XW4ak7fDbVVD/xQtOmmPHXzvvRm8ibQmI+n
Rr4ly6dmWXCsLBAqY4Ri80rtjBtvCTuWU315NYmgADQ93mVF8Ij78Z0pktFIDGQS7ZmpHIOo4yDz
LNgP0la2kbHCnULAgE5gkpCB6Atbb/l56gtOfRHb1MykV4VdfScSvV87R0A40hRHV+lFDRMB1ZQs
xI3DnatuTpBQNC9Z3jDa2OQneAKG5KZBxumrmXzRW8TWEwo41k3jsYV3uo4H5n6cWLUBLoi4fUxB
IprmG4zFgK6pcmkWdC1RjiFOigJMxwy+VlWnzovD4Y7AMAR0OrwNW620PZq2r0UvuWkYKCw1M8w3
MkYzoo85Bsqq+0yez6mT2rTrxfKuEgdFyfxJr8Zd/KMPVuTjZOHQdlpkndoPTsBxO8KJZwBjPGty
9AHBwP/oDLh5ipx9R+hEPizzPhA6JyBSlCiD+SNo8LNNjjY43mjP6VnuZW/UGBPhPqcyM44L2u5t
3DnutA6fQ715cAqiELlhEN+LSjiNnx1VYO0Hv9CqpGVABziTyLkbFv2oGw5dVGM4mHP8iAcD4DOw
ElcC12aeY+S75t0EPGCVgK+QKWFnTfRySxKA9Pp8eExoW4g6+ZEr9r3dqZxogTHhkze8+KHN6xqP
artmlGX3eZqfZ1NXPYYFQmrvnVjhRx1BGGH94sw5TKQQNUA/5o8VXv1dkie2q4z0wMnFsLxpqcg3
VDJfYi9yc5HBOqOZoHWepfFr0rktLyjWEKyTgqEmzxDGmE6I8TVANkGcN+zTGWGsay/hc5Ia3/V6
Dvx2bT0ti3VMCkqKNtPlg+giPNAAIsbaM2spblqugKhR3tqE+8MoP4MpYsMCAB57GDHCpvmMfYjo
o6+zqiIL1UHzdPl8CFvlotZxvSOd7rikAa25RdbbQDI7A/zdQ00jxGkFgNRq/sWi0Ks7Vff1Hs58
G9AuGyfrcVnGPTFwFj4Xe805Q/WC3rIEnbsFKcx+NmdOWibTnlg7F8hTxoY+INMlAsMlumHfZ+U5
7s2vPQ1c3+lw90L9pCn6edC6+ES+9Xdr4rk9AFJMvQSlBc62rRDkLyN9YTvmzIThPXu2XmAx0US1
z3XfghFJFtis+mPfFuh1iaVBjb0EUYlRwK/tinYexoObMQB/q40lAIq6e9Atehq1kT22xApZCnxY
7p5sVeOeFjuRZeBpT020bvHaVj92ZfdYOezr7R68cF+ZgyesARCfQcXPUnWE77D64Gf2gw2a7KSQ
rqIO2Z7IK9ywC35Sdj2UItyWRybbS0sYcNgZ/Valm7hZO1QjAADfKVk41QgWU5Lvy3A4VAWmiCnf
cOO0sh4yRYoQz0zjp4BG5rbQYWDp8XTRjfmxKAaawhCi/VKlm8fte7SGrVIP6VaG4qi0YFAGTPiN
5XQwaQwYrgM2ifUiJSs58/iNc5CAscGpQr8Nv6MdwtqOcj5YTPi9plDTzHqMjD3Ez2nSAaFZ0TCG
2RAVMt7U4XcyAAx3aaTtJRiFPXpCDwnKc0h2mPfl9GkpRfFOXzyrI3JMNKAgCwPaF4zsL70BCyNJ
ALSRS3OCCRpuCxKhSTfa1g3y6MBZ7rKOu46lyBMX0btZhjZzkRQEMqnrm1rot8qYQ6eEQLadBv0z
/DXfPoZLbuzZ7dCoa6uveTtNnl5WtzGxVre1tA7QuAYQ0A4mIpAAB6sWvg0ahGyTo8vGzXKBfcqT
o+NnjXJnP6vzwxTsUM8pXts0O/h3A9sZkNDxV509wib34grySK711QqxRdXsIMsXfbXNKuO5dsaH
uWyfa1zLOPOtl76Cfqosd70RgKDXu7OK92hj5N3ZMEgCCcVFaRs+gRFSSRdB7UZ7zcD9NjGHnIu9
Dlx77Xe27QsojYk7m3SNCRIXdxLVrdmPcY6gae+mBQsQojWpFcNRC6EadI/MCZKtrTi5S9//YdEu
XQNFyNBQPNWdA6R0Dtxh5Sz0RFYsSnODPtDwhmmg5HJwlJlWfRuocOrNnIBDbaD3WdKPZPKuKXdT
53zK2/9m/9K6pSldxFboJRXdlCsQmL4a43XChlZSCoOlNTMxV5SKJbYST6HOjKoPlZWkmuhMZOCs
dCuJuzdKQMco7vHGAhm/Aj2vDzIk+Z1QnmOadMTArw9WsJRuJAUBCavtX64PLTxpuahi3xZKAViy
/4zSDwjdCmgdMzBcXVdpbje28Wm0nroYPjEUx+UL6lwvFb3c4wGdjtXUoEAT5U2gqM3x+qCozq9/
sVyRr05DaHv9fynyuKlOSBwDO3wlK8frv4JuZIiqjWG3KyElGO1cAzUGsA94mHf4z9eiz6U7hxBw
wlyK/mT2SbAZqk7Q+SE0l0xu2KUx+4eNGDvMjZ0dvuhpFni0hGYwjIfr7yxEBKX/n18f031r88DZ
J7m1hm4B9lpZyY3fL8onYyU+tF8YNDfHaP3+9UkTafTepCsoCwSm/m3XKja6+jHfkG4HHoz9RyhV
TN1awxidsC9WRboRzQCfRIkA84mYJIoapEARczIW6kC6eEFZwRkwgHBeH9I2z47L7RV7mgPLIsvZ
ofNSBcQJEAC+ox20//nNdf/OH5JB4fS22AJS95XiWncCVlOX804Ydt9P6/7z+pCwVGC/MRgCNQoo
4BgecJ4kLmrf28TK0aBWXeJSxcGWC4GaXclmqbLmVzMu7/ZNsrgkS2Cinqm2R8XWv6Tm0h3sON2j
5TaPMg1fa4soM1Fw/nZdvrq0u+P1gX42VB1JqTzWcjtngU1Ho/v1zeu/svXLxq6YpHROhBqboSe5
pyzia29NDtMzFlFGOTXO67WDo0dk0hOXZ4mZVlr3hTXuC3fAb+CNEECt9A7yP5n2IxdI5Ya8yR9h
yf9ehvE+s09poD4bGVA9+hp0edXnhX3tBsnqRZ/Ei6ZrzyZmD9yCsOdy6yGIB39eJsB9en+gJv5e
htTNX3Hwfa5zxqEQsGDnFcWdVMZ7FJjP7TBukOs8TRYViBxegX3xu7W6c5X6TRrGK+LL+6mx2GxW
Kj7EGamYXZyIOOKeNNIy13WRn0SHgJ3SjMCrllFfTsnIXQnIn5xvYFKxqVv/1z8PLf0ohg59dCjm
Dlck38wkqGElYc++fu/DU+NsPfmuL3n9ttp30msm4+XD8waHQMGfr3d93tKatq/WxrlMIZ8jxy32
4QySlFHDj9ocQVGtCWAOQR0M8dyGbhOMHuVJUgFsZO50EOpV11ZOUMHsU9MryE4zlUSY3NoyF7xX
WvsuaKwNIgt909Zgc8eQP0g+AkUcggdYfoxxTMUnvII9rMrdTfCt1ma0McQ1Y2Og4p+45DT1Rz+U
3V0FjLYAOmKWzZmAruDGkkcDpKRrY6adnSF5EHmZUNFT3BQl3j9rSk6wgqdbM+KyatbeXZitfqmq
e6uReQKvkMca5yaNBB3vUP3Itl9S09U70wR2Ynaqr6NRJv6ngCPba5+0pJ72pO1QdJOVJW1qjJnl
eiesW9E4eygZ7WUik6ZuVXI5A/3QmJGEOOk0uwRIfcSWhVIRxXWEyHxHJ5K9fqf9kBLuIQmQbpsy
SUpE8pngclo0xuJJ1vx5fFE1G1J1mb5qcdb5hEB/azP7LK32HiTOxerCd8Ms1JMaKXiubyqW8idQ
3Ds1bc1DYovtqFL8/hd7Z7YcOZJt13/RO9rgjvk15onBecoXWJLJxDzDMfjXayGqr6l1JTP9gB4q
uiqbZAYDgPvxc/Zee+72veMPR46zrwWGaWbDDOpEMf+pOv+tkVa0awya+13lXXk6XpMgRm8gImxe
lk+gTPyVduMHqz2/IlB5S3KWiOMXG+MZAai1Yt6v80mvC0Dxu36sd0PVjMxctNoj+fox/nDOGknW
cF+EG2F7SiJvg3eCpELRnxx7hjPcQ1BzI+9vXY3hvtN34ICQrbXWiTlmEUCW6dpw52T62eawUjhS
4D99t1z72ysBkpPnla6Zq83bRQvdM42dyNhZW2GyaKnqZK0YIimiJ/dJWzzQ6qXK5XBOXOtoyIPq
1KWcCCVxjJIlwh7WtpmQViJ+eVb8MEYDYEaQ7zkHyhFEO1lqESjHoKF1nW0cAJoGIfCavztzSUrC
w24xvMpQkkhyYGkgTYAjGAKXbfzHsLSku2CcS0jK2ld38MU+7YxyNbbGB1IJHluXXkXvPJnj8B7n
wwcw3zvPmQ4pPXsnrYGBzsUv30N/pod6ZRk8FvZYXchw+s3Vz3CHRI9uHn9Ta+m1U8ZHOWcXFvqF
B/PH7aoLzLKfSdg/ipE8C/TvCUtySqwjsxP1oMuiXYu+67HkyYtXzF9F5/+tEZrXCAmCtoUC2YsH
q/uDBuZrEMRtvvSqA+a2LJS6qb5nE6zWFP9MPrEvXuiQaTKlVxKuPjO9tAIkM4tuIHlETpyJyC3r
fMI5yZqZG3h2CNw/uS+TLVxBmuyVdZ0j8633CbZO0QnThzd3MKZKBgsjWBQR4RicsrPlt8/Cx/XQ
MU2kdVLAmoSejFZnkQF61HrmOjBLyewWv0Au9QWqK0N63njWmfXGtMeXtOnrfalLRv3NOVb9Z5+b
JaP/9wRa0laxrRaioNk3hMG5BcadAX/qDec+nqxmL0pJG7ShR4GGXJQjSaJiuloDnjwEBumMPXdo
m4s7MdjgcH0fR5Jd/b5ebEN289rS5HUj59LP9K68Zc3CsLsiIekI0mHlMpOitWZ/jyYyHJk2mxny
7UZGitoXx7nfpU8jOVgNndeJOPVUVUxADFq/OHlYrbgBwV3Q/iuaA0FcB57SRSd8TMfuUVnG7zDw
n/iEZyoR9vYBbiBLT1FvjRmzOox1Q/X3KgtPVeQcKrCqxSi3VTG+0WCyPPMv4udSBUwIvOyJdJfn
odfv9VhTjgnSepLi0uYMQAwuzwBXCqLJxyTw4HGAy61HmMQpLdDgSzhmt04GQhvi0dqRS4GixhnW
dZl0ezINUbl2SEl+R2jpSMcOf+mRHD7B+8h5KmPjwQnhPJoaQQ3zSmV90Zo4awefkh3W330/vdv0
dVJgzJwyfmqFDK11wS6lnoP/s3uLE/eVqQVNNEUHOcnHnx4f9GoQ/qOZRHvVfIZmOEFENa9mYdyl
Qn/7SfA2RYxCmRQiiNuGvUOsV1i+GS27bRXU31Gc0goEJG5gCNrBDRO7jsb+eg44ntrdB8Mkez2m
fk1Mk8TmNQzo2qRJ9TDNRymHP2HP+YVMu4eWFMNVGBcmWeYmzfLyr0lblM11eIzakIcSNcGcNjuO
yUTzfRsJtiOVwQOTfX8WCzufyT39o+K5aElzLhtEbYBFYWUMlMDF8HuOvOQuCdr3qCRAxO3M4D6i
m7pilvwlGAoccD8l26SoimPMWmIbDCIQJhQbA6fbRht8nikgKdSgtEC1tC6Vps9qenOzGWITpzAy
erMOT5HvXP3JtZ+b+dki7zFIK+QVAjWeE/Ypcwp3y2+J7mdpLynP/Q4pas6NJiC3GvGKqHDcaxU1
B4uD2NYDh7jKyT2BaYR8HV4N3l7TFIyfu7+ZGA95gOwpyQrWVynrjYeWET4l0qpSFf0p6X17N/l1
A5Q8eAmJOn7u04wWit0Ne8rNZBsoRQO6z5IzQM/HhnneJbB77+ImYD/xlsQIxZzqIkAcbCIh7wKZ
f0XwGy8hPorjxExsDLzmopYXn2CN7SS4vHj33JNcfCfzlIOHpEVu1rqEQsABMcuWztKSbbB42EGq
zi8zvvwD/bN7N0U9d3vxFYxISRp74wT7zPHmU9JZaIJo60fu6FBas4kCzC+QI3T0x9hKrrcXMaPc
MwKU5rZ+8Bncu4D2Flcios+V6APSkEDl5+6EszAtgD6g+pVNZV8mNsN1HULStatpJqGoM5+pVYdn
71jHpn72F0w7+BF5dlUlV2HP9GsoxvalF1OxwxVBlZimcu+n3HJR7xiPVvUaqcqDvsZ/uJGYd2KZ
4VdLlpLtjDaPAZICW6Lozghmv8Y6Zl91qWZqE1Jp0PPxuLK0L/FQ/nQ20BBLtu4l1zirBKGwLhM6
Au47vTZjxD9eaF0Db0I2p0gJvSX85nSC17Y32ls9yn4P+Jiea6rd1Ti0NqWlwXC96PlpA4NhXTHl
n016Ln1wnfz9aNXzcwYsUKb9YWZTv8/SRmzsQVTI8CC5uqPLz9yHSSIu0cwW1y0ROhxAay7yZODM
UxwZYn2E/2kewoF02ACLUUw5kaciPasJEHXrHghdeuo1uMksEbt48VliomOIoY27qXUUIdhLnIBC
eYc8pt/wmNksqeHBmFLNTdrMCEa3fcPOlHR8swVr3uUj29cujXijpq/YdYS4jQPqC8QDmCjtU5gg
qOysjlrRO0W5/VAN6VHQ+KOCMgCHyTff5OxxM/Sq2k7WZtQBMeDkN4J/JDVP9VsbiIKwo/mI/eAu
WkLq4nTKIbu097W2L7orSqI72s9sMP4E9mijJS1WKlrkLSQ54PDlg0Cvw9E1zM55ifmYIrBYLSF6
jN+/7Hm+6qF8rsohY+Y5hauqi8iio4azKrbNElNL4hlbp42SrQ89cpUP9t8sHNtDTzcPidN0JTH5
vPyjIT1dUg+aaxM07zEiMcaaMRh64tjlSz0nM0n3BqdP1n+rJgxpjj+NvHqqwBhMIgoRshCmms1E
5iSUKTazs02SsFTblS03CKDWxlxq5sbK3gx+9JWnUJoCi/SEZK70XZp856UTHDns00B1O5is7Vzv
7RIZZhJiKTZc5y4rG07ELZbsKKAJRnorjVdykKy0X3rNghXUZEbmvuOSSR/6aPxoQsqPWCkINRzY
9AiyOO2K7VDY5xnk0rJtTxiOx5Ur+uoQZVZENdPHBws69iotTOyQRbSTzRieLDdf8CV5/wQR4pDa
f0JgptTgKK4nRqvnMI0flDMYx5CZdA8obc2gH59SLM5dOpFx6kcIsPIBuAM9wuUeN7fKojWsg6w5
z73YNSUbxjz5x1jV7dHEfJU6NsOeQT/mIn+Im8I9lEG3wDlEcimdmkS/ybtnP3w1p/qTR8g8xgZa
T1+3hMFBkkXcadxLCQ6SKdTeVf1XmaaElDnJE6rixW0yXebUvnNV4nMKpr7oyvGtJaNEu8BMZmYe
k0tzFhQ5P6sf1m7KhESDiB9aMjJr59KZ2AfsmhOVhFGwYoocYqVMT9xfCb28+sFpNVFlCvMPFJaN
D8RXaaQ00WNZDzb+cefs18baQbTMVMJ5z1FEWA5QIPqyGLpL+0toYZAA6NNDZyKxTSainIP+62aN
v31iRdkPBHTdE2bXhR22UGDuzsE06drVvnfu+Gg3ZVt1m8qmRMwFMcQZlRUKc9yfKEToA9Ok8O30
0gXO46DIYLl5gG9mP3MklsPlBl+HDklcnuPog4Oi/1rbT7evavsWhWaApxVMAWLvkhpkiAkEgAoQ
cNHDhMM0QgTpE0XoBsS9lVQFqX8VVldtggYEkF2md57J3KRxF6K/D0IScRxYk87ie8EL9ATtLNZM
MzK+orl44azPzEwvCX7hORMZxSZumir7isfIPAiXZnCnxTZzkq/SRsSKpAUc/eK1FwMMU3LBWBqQ
MBGltgYDy7mT4J19vGV1iNfFghLAAI5JE5meYTt4Fn5Z9YjNG9notprB5YQMOP0S81zkfeY049ac
MF9Smx+ZW/WwjprwmFt84uiiTgVGq1WHA1a5aGaT/MVuJv7qDKsxPZODXQ8PyqLiyju+PQ6Zfodt
ve0ITIBMzld6GQfa25KaOU2xjuzwMx3Cl4g02U3MDAn5GqddNeebMTD+WsMQrIumLNaDZkKTYaBu
sYags1prJEZGI/+wni4WtuxB1PTi5FhaK+Hzd2RNuoljpBCjrDYJDLLEsX57gvUoM9trFVNRm5CI
Isk6HzM/Rs7Is+CAurK5SNJ5arhJZt6V3xkvU46nvE7nz15xFiPXhN0q4WLb8KHjOaUwMlCZdd1m
+WQYRhKE7FPckQKXrCcUHjQ49x7iQqvI/Y0S8ddtP9GNd8yj8jinD4N0vuOao0Md8C239l1roQni
SydqyakcPmLNtRMVoaBVVWKHRoRCUFl2lem9LQhFdeupOKdBKg4tBoJOkTlbxBxyfUk57xMY+urG
PTE7wj40pnnVndvdtY3q7ypm7gUz06OXldNxqYHdfGwecotFM5ntTxWN9sNAGWlOssXwl28NSw4P
Wb9MePSGWVsJj2ZKD6VyP7uozc+3F2NQv+LYiE4zeeLbvEouRqRMoN0z8mrBIeRcau89Hg3ksw5k
qXkyk0OocYKzjj4xbB/2WpqApXrQzdpxzkARz4hRqIemblNzxAem2fwKCFdaN514jBW3KCCg7eiy
SS43lblgHWJlfxgew8S0Xz4/2msnZ8aZZhPybNME5be8ELbJsCfYL2f+eeo98vw4Tvb+wWvyAMIS
M1a0CAzuGnOTj2Z7nDMcTzfZrVCDtRYSOoLi6lEYDKuAMmFcTmqylUR/MYDpK0Z/PIjRsTKTj3RA
CZp5uBmoHx+drL56U4SlTG9a3D1d4aE2bRPupdG4VlQySBwomnI3e7Z7p0SG84PDzt+4FgJswWl9
Rc4lD1ZTzwBDm20zum99TTYzM3K9i1D3lF3z1lIZr5uJNei2ENFeqYArELUHcjFZQ54inML60uVy
GlXg3YwkuYdozs9lLsHsnuIWEhUY0hXKiGPhMfWns0ZSTXFfmCBLxnBuDiaUCCpF9CLkw+yZAlPv
BazGqhveBcDAMqQss+HCUOozMu4Jkc4BtAMzW1UDm+rtc3LdD5jqiJUFnnmJY+j2hmtNxnREtWWO
0aumENxQurLXw0ARBYESDNF3MbcAwhTxQ17kRFobC0Rl48ZSiCX8MaRonWhk4qqjo8CzmpgO9sQy
pWfAgiUFS02G3KfvySCg1zMgEmVm6h0r0jA3SR2fWi/+Wsz/fZd/FSV3E0JaxN7C2Ei41GvTH54j
0b9BT6aSqCCp/PsWNFuG3ime78hWL8StZaxY2cz6WO7asrlmwcz+6B9hLX3gou9ggmNEgwpBWcIX
VcS9zoXD0TeEeE5v7cfEwE63zCfyiCU/vBZ6Zk12xzta1zNJ4FWwTlB+OhEiE/QBHZldAZ8AVhdR
PHGOvxoRBkFPIJhb1quBhHlEEWj2WZ+7mQNfxpcTa0nEecMq5sn0K+jmu1tLHRsJjCZO8cgkCKF2
03lDWOPFW/qULO16F9YL5SIrHmpP3SUsMtChvnqhGmzE/Da1WWwJo2bWD4cq7OKNQ/uccESu4z9r
ohpPBiFEO2jpXzlDq3VjYZbJCV2Ug3XOwXr2zhis84mn3Z/vOZPE14YpFBFsan4fhphMaVQFu9yL
5vcCz6E5+ks7Q/0kNHQOzeSYD35l/kwToYSV/EWjAsVzqfUlsd304Fi6XUeY1TcGDarKNPNT1VRg
9KS6s6bhWAwc/uDbyruBGqfINTprMNX7wA14TkIIKSXyTbT93M41yAMSE3J+4JhvkrYjjdYov5xS
APCAuMgMOnxphfrug/lVyvIOpsB1rMCBhC3pSJjeCROyj/S+OeQowViPPvO43D2O2bBIUSWay0ow
BRnbLIuKRYI6jxRPnB35v7SaT16Oz9m1s/dlPeQ5QXXgbes4+Yq98KXKGqhf9kc/x3+WsO94LFnV
Uket6GqsEc1A5nW954by2hrpEFrJ0tnPKXfBf5KwNPEXdeDXVtpZrJBFfR+RNoLVl9sbujwQFpo8
eqb5ZrIiB3mbbHLvcNuwQ862pjxjmgO1Gzn5JmXgodLzcJat/1Wb/jGzA9yB8hiLBHtWX3+HZFtB
zwHUo5yXyWdObhdr/MxlUMyrsmGJnhHzagBzK3/g1rYZpLD5pV8uZupVpIPD8uzKlDSegrczGf7L
1LPctWaarQyjvyqTWlEt5cRkhTu7wa3sV/dhzcNglrilO1rdTmRfK3R4wF35unbApZ26833jG89q
sA3G8djfqCJqHVzl4g2eNRuB5WHf7EnmHog6sifv2mTc/jcQ1e1xidKASKjyzkA7TW+R6xthQlAq
JU6wZlkKEcdj2Hhzlz/meZhWQ2ttMJawOuCv3RSAPyoREBBjX40m51OwPdCKkRn+TYi23y9/DhOZ
GIum8IkZRiqEZKgNG66kzcR0vrNHEq1uf9fytR0LHHikVbVA6G/Hndoz5VpaPEkqucMRtXTp2XTi
sstWvkVAsqQdUhpMS1wW21pxU/h4mnK35eIV7GGqyL9kYZ3azMc+tnCy0qQ85B4dRfJwEdi5/No6
SOftXJwdcnc28XK2Lwx9l1XOt1NzUiFsDmk/LWgvroN9bpjulsrnbQjCrdFyuOPuX+U5loGbNdfv
QwbocukUkhIWZuTBdxzFi5wSwfODjQf8iOEOhgxjtJ4b6SQr5G0uu3i7tCtiBG4cBZZtk5uD5JNW
77FoGFvd4D7LcG2Uza+KK7dNs+C1w1gjEuMx6QAoJUXA1NRWHBkhb4Wtbe5FAz8z7Lpne1Rv/XLK
ylvv3A/WjIOCbdo3GZfH40OKt5skuORrlDz0rQ1HP9Cc2DLK2gYXBwak9hAh8UdjqZGUaJJObvfj
eOMjVYPNu/17W7vx0tFoECjYp+ow9OVM3cglmyzr2W/q9OrN9k9efIExmz4Yg0L/vuCiQ4ifo+nF
yXy0smQ+NaLNcD+Ti+l4ab1G1pDdp/QeiFIEUM/VBl1UkBYgKv+Zcc66HGO54UcQDLuIEnHfCZ6g
o53m2zGYXjM1x5ugzRDhzB0jfhO8Kc3DcYOkZ2uOIrwzNCuW9OYX30ITxcOPW2NgtNIE+jB03YPg
PZ5TDyHb7LRHOxmbXTvfd3S8SCd/99PwLShFS+JHu0OH4+4Bz6Jfq+FpwIwQSUJirCDHsbcUe2xE
AYS5oVr7cal3U9M/gD3C1DKTUi4slDcVyzdGmgFRn1TpXccJfm3RxCsNs1zg/u2TRsCp0JP8g/T5
/3TC/xed0IX89R/m//+DTnj+KXv1nc3/G9Lwn2/6Lzih+BdTWCEdkED/8Af/jSb0g385ngQY5FiO
a9vOgl3/LzRh8C/27AXbY1ou8FsTbMq/0YSW+y8bxgEGSAHMZUEa/o//gjM+/AMg+Icq+X9PErAW
pM1/cgoYCEJO5MRtWYErpPxv6ATIzHGLYCY6jdM2LcntXGUNAifl0iCq6vAuJFLX8XSLUsJ+KXCZ
rjRV0MGcHhMjP6XGOMHdWk4ZbRruTNKwlpHGhKU8YKPHW7Wyb7bKGldiTg0SZ+lzxvx1O054KiAj
bfKQbMYxSMLj2Iw/rdwlQunf/3FJ/v1b/ydeT9rm//l78kk5JgRVV9rC/O88hqlzZieTgOLCVhM3
4vS7ibnFAW4ZUqtFmpX4FhFsASVNsGi2cNjyUvk2J5mOGpmxSynMtzLE9umY9R6HNs21LE0wWgTs
AuG2DSx1ghH76vZetxaqeuap/LLjwn64veRFTFGAz2cbBuzncGgQuRwTo6A2ZETSl4QkF+6AzB+/
P2BipACzNtSByMdmO6NkoDMixzN4ahKZE/t3ZtXNps3mYMv7ffGNWJzc5QV0G8olpo1maZ5uLx3y
ohOONu+ojcf/9ceBx+aii4hs5p7kxkDCbE2kPt1e4qSn4UAq8TpTJIrfXoZFE2WF4eOUkHgYghPC
E+AW6a4Krc/qUHvyZ6iI3p5tEMVVi2ApmpsPzphsSrFEuKH4zMqAIilyidiuQQHvSze4JlVW0lRQ
iKQsRYISBZj+FnYBtg6EcDZlJz3GGOALnGU5gIq6KsKT7Vr1llxuhIPLf+reDP7j5fZnRg3V2p69
Q40YbI9n4GFavqrj9uuiUR3khKwDpTSVRU4UXYYfeOsBCKM+z+bomOFrDFVA7HQ+OKfbv81ai1P3
nhkNpYVQzCAYq+2ixcmYg6eNNCq8GZHIKQzm4URUcr8ZDcYMfpK4a9uiOg/75rfMFB08HEYnWkzd
abbEo0lm6VajqV6IWJcAT85KxkO9vb3ULgIGK6qS80AWz5nGwrQj/e3t9ke3lyhCmw18yNjBI3kk
NQvt4i1H7fZS+39FVWAAp78LJedXTaOYocHFdbipgDZwnNTaOSHmwRJEq4AOJqrLVjMwC9SW4hXD
YYszsK8w5Mpfvvtpqg6TT7ykZIEMPhkmvwZwXtTOlvFWGRhK6xH8Ww/WrcDcXaGfRCxB+lM7nMdF
chfBQ1tXA91IpwveAjclTnzJ4+7wwSPOc49d2sdnSA8uo4fkJcLNhKaJger0oAqRnNj373JVJEQC
R5sYWelBErZAFFl08CA1rgzkosUKKNJiyzSCTTb1M4Po/JKbuAawnln4o+cR/84vZZOsqEOf0scZ
sr1axH3WIgGcTDwUopFUOVP1aNQ3wGhe0lx3JzwG73z/0jBTElPDRJnmqGkbN/l0gEW/72OHGAEq
y00xYAklMYu8rmbnK/LBEfasQ7c7Z02VbGTdv7VJ/9vVuXGaMLhpXxxDH6mV8oazGuN8D4DxOarn
4exYG/ra9Q6nwWtTUDPXNfIuMnWgn8I+sgt/68CcRNFQk8GEdRV3yAmKfbcPo7hFL4gdGDk14x0R
7KUlWPFEU76VvUsrPsv1cYi+qxn5V7O85METC8dindH1Oshxkd0WSjbM5mCTARI2TrPXU/HYecrb
FFD0Kd/J/irKF9plxLTFjodYiFNM5tct6gdwAPShiOwlE9TorPlU0Qw8BtFrXE/WacrKs9tnf4MI
4tdcMl9njJjJ4SetUO/rKN1xerp0YiSMLQ8+Ys/GZCPEzozyN6saq2NMfo+eQzJkOS//M+L1E4Pq
LXV/9x0TTcUp8BQ3hlynTfYyMnbwG+sV8dRJz76x71VzrVSDJ9wPf2bv2Y7KX2HP4ltHi4WKBzUv
Tznn5j2evl8lxvVts6QuRAEp8C1GexKXOm7hlo6Rq3mXcsDJZvfcD8yJBwj1yD2QFzNjkdIFld3J
txATy4F14smz3jqBl4WDeIfQH4csN8TTkBHpJT3nrCVST97Mti6JUe8Zh0ANKI9Bqw5pnNF5Ck1v
o5mEXEXMVKwQYpOWuMFpXE9cnNHJnENSN7RwHbUcTNCUBFqu21keGo9QKJvBxLm0nvLJxhvtmndF
bH3a+4DcFcQi9Y87x1fbN4i47UivaafmGIjSuXOdGimLYhrV007OOOiuar7DmnuPEQSWAAtZHTEu
WtN9bJkgmt3WkqLe+ZOH8TiTzd6cg68prXYJQfdkHTD5MTkobgJnQL4TnS0zOzaSXJ3UzaHvoO5E
A10eOlkeWmhTfT2jUMaPI4LwPg/zbFMlzbsUMarHAPWSNQerFrDFKR4AUrScoa2IQ44xGfW2gKfB
yIBiGi7PIYU6jEgM/wiRsICFlDhUoWYCTHcna7IWFzGsMqjAVt1NWw0IOXdQJIZ9QtcuQANHrMpI
PJe9GzT2tWoRdNIQpwNgMH3vlv8fm1xV4GJCgOQb+cZwv5G68b81sopO2hvH5etpQ+LjHpKZbi8N
P0x529yR3doLWLc8P1+PTfmZmFRm4xOc3gjuMdwJAgAeRlc2z26d39me2vZ5zoHNt4F+WsZuWcp2
Vl/dT7AtXkuOgjJ7d4OAas8dBwJzHXc7tO2DrhCUVCBs9WAiDI7umB1sRk/g+5jUo2nitTBuqQrD
L6d33pIc7W1kIyDGJxwzjM6MDV3uHPCD3leo+LpEjXgpufx1klrbpHcVg0iKQozzCEq77NJQsb3n
1b0TP4V9P96Pkf/ZlF276TS+tXkR+mEKDbyPPKj7tV0aLVoxgiABQmmEot5HKoMlNHYUGOVc8TBj
jHoo4nFvV+FHDK5gX9fjSzOi5LYYT+f41qs56S6Zb8LioSKjpiH5tSKNO4cewiCxdI8pYUSb7q+R
9fZZoX9M+3CPu1scI2VtyxLDuk7s6nfVWQgV+6U35qaoVCv6tk4WEiyRdxm9AkpgFdYn0DD9xQsa
tpAXW0KvYWBzEVNzR7SOXifp0v7ojv5itySSc92Z0Yg/ix4I0T4+giB/wljBpGfTIjo8pA4iLLf2
zh4RxCLI/+A2XhedLj9sZ0Cnk9GXs6u7PheM6I2u3OrEr04+QbLbwIvd39ASiWjyyDsiNf1Uyo6W
U9ZgW6rmSw2gYk/5R0AuynpMPKwyhJPcoX5qepwQbfEFfS1e+9TuaYfXjoBNa3gkvwihNphVG+1/
niM76GQKhyygI1aLV6Ad1HlRegBAs5nmsudRmL/0QCItnsR96aACaUJOv/ajp+W9Lj1B1owp1tho
MobQSKXC8lBpi9b5RDB96Id0lVG5EJP8M9Vb0UTuI1gt1HSlvDP8kQC7DApGD86mj4MdEYq/ptyn
lso+ZuANhpf+dvtuRCxsHQej3/W85U3mMl+KCk70VVgyuItAOZFtuzJrU+0hS5YKBVyVSPovbYz0
MlfZRrbVez//mUuaRVEJd6cJ2v1QwqhMVUMLdXqbJu+jrMPnihk5iprhq8ehtPM0bZNgesNVsvcm
2z9YtGyT2FiXKQI9kgjWXnvsYSWvYevUzAKKjdVN0HGzRqORdXz8EgK5WN/vGFUx3hGTiaGyvw5Q
9iKu8q7083KXaQaKTYCoC9iS43RnS+dvTcOAx7JxQklnhVlLM1HHllxiMp1KWZ6FjWE28H8q9Xvs
5Cv7zdJScTeuo/7Wcjg2euJ+TRACdFq3R2rOv57KMTgXJW1ZAjgNN7gLquhsZI+aMvsJIw1lYYsm
LNFP5G8+pYtI1DUjGKTOty4/a9UX9HQogwaJjJjCFAjAU7xEYeXmaxFmkB/9kpEYUVsm6aUNniAm
WMgqIl8fy3QAX4JlMe4L3CkmXdFmCYGOuLZCn9n368cwu2KhaaIsBfpmfY0ie2pdy9wXDJT3tZPc
hbM/I392H2RvI6CGEkJhhF4eJtTJ1Kjnm+g4pWVz0C7ZSCPzO8S4GfiqGjdz5qC/DAXdUW/EHxQj
6Mpo4s95w7zDBxprgaPfYNlFbEGWuVw6QJNJIRn56WuTV4+WM47HVhDHQT3e8js7reWhTvGuQWtD
GK+cs1HLP7phuoJx5BQ5gzpNNZAAF3agx9yMUdR2mpYITZ0KGurdh1dF91PKvQ+qBw9GsyUB96md
Cntnws7a9KbOaYEHv2yrlnddhAt2hHFDBBSYqPtyat5kgXppcAymxRHBOJxvcnbMH0XyqhVkm7oM
g70aSDqreyQFpg0+NjCe4tAEzAohCQ1cW+zIzMME2NovWbN8pKyFLuO9LqzJ0ph6LOpdsMoyZKFG
6d5XhsV4msnsRnXtFUJeiwoOQLJM5O8IwdfWEvK+1KxefibOjeG85i7Egtb/DqPxkXagR3AUq4Sd
y3ybZd+pAMc2JM6nY4MNMrFuU1jNkCEmDFHUu0RdJ44uMZ7iz0DI29QmiGTbrfBuoE2I7IHO80pH
VI7kn238pL/mpUUpONdrY/qr5uRzTNCBRNhhkG4vyuOTisfvus/rozEfAstOYAw5IZS3aL3t06Q6
h+NSlAjIXdmYf6suvtCu/K4Wc43iiFjlFTJLdVTjmK4Do2H6yfInBWgYhT6s+jti+n4xDGoOUzKD
6o5W1FNxF267Rwb87SAI3yLhezBck9GL6WxBJiF5c6xmJ7S7dye9TOAn9IukZJMSxLxQJWDEQj9G
lZAcLZmkC+eMFMtAkDPgWNPazyjhvSUr28Jbus10tu/7GLnxhMLBDdpHSHCv5eKXh++47bLsqS7r
H8tVP5KziF208O92tjf/GiZE413q8dAD51T+c4LPdTAWzcDAe8jbEmUZBCzD/eVRwZsj8Nhy8tCW
h8YHCo4DYI97I/dKpoHNMz+YsillAev87MOE0VMvkykxtdPG9CnyAPTGOxSb7rnC/5SPzImj+SRm
Q255jAlWZK0yowsp9R7ZvTM5yzK6QpeeyIcmPbfMq00dowJOU5eREerMqumRM7K6G8NiasuBFRvR
WDIBwotCYsxKun66qSbmx1rXLybD3J1byC151s5axYoaMNTX5Z/imAdJQCscimtc1tmudz7pIHK7
TvgrZuazioJkVliDzfgDnhP7q1Gdc7/xV4hi8zpHsDRVGRUDjwNlAV58WMabuoCOVC8fZFbLd/8y
MKdGJew2zOI4gcsQPmMGocnpJpYAdARGIH/ZGj01GTgJhOP6FIxmw48I/uZx9lwnUM/yH4NeAJNK
aERYxjex7TzAG65W5UA0nOug55SFiZage0srb+874WtgufN2CgiNp4hcW224KLzCR6NhIwM3tXY4
Fq15wu+hOfwJDSAz+ilgsqRScQrninJjhF6FkCmiCu1CWL2Lug8e26o/mHJAK0Djkc3xOxFkoVUS
awNUUcX5X3KWZ5+Ipmk6AEnF0jCaPGyVj8Cd9KdxZmY4yYYTOYQD7HKus0PjkZAQZHkIP+JoH5Ls
VVsFge9u/RVIfmEjTp7C5YkE1lZsgzo9xyHB9gTu/k/2zmy3cSXbtl/EAptg9yqR6ixZltNNpl8I
O+1k3wWbIPn1Z9C7gFO16+AeXNzX+7AN7My0ZVFkRKy15hyT9onJhoSDPxYvxUgI1uS32IS030ox
A4j6txTuaIpDFn3bRdqCMeaFNWQctB9oosE0peXTHF8bR4RTyQiP0Tj/TB3MIbqXU0TDDvJC7llv
JEpb427JZ/WHo0WitY92NmBtt/HhRC3A12iCbZEzSOo0izrkTqplN1tcQE75zxPxw50AmuWt3n6k
NIwJ+exkbBVBzyK6MAvapFQCRZszmq9JbVTRH85V433lz49tH8WHIo/yU+n7QavJ0yC7Q+fXZ1Nw
mi9QSxx8Y3m22ulH1KVXdN9AQp3kqxFi79QM5dRsP9pF+yISccuYWdjDS22La6c7mwFV6sSZwkWr
Ldz8R2/xtIyc+pPSfCxlkEduHVZYUZnM4bVm8Ivor6yyFZQQ/YqobrQhpVU1kcEOWiLpvwypqFq+
QxTL41APQCv7q74+a1b91crqtXapJZaJimvsfy+1ZoDEMvstVfkDbpsmJBrsSVbmc2T80KBao8jW
oMTNFw92KffiQLB6M01BgUxpE8vpd740B3dxoSThRjGk9j5pjJrdTkMlUVofHNgIEMexMXTxT5QJ
x3lIXYpoQnj7MX3Au+hkzh9zzO9xotErM+L3xPIfIirOFM6pU4k/mlYixOU9a6p/duoMPAoL+YrA
NVwDFyCfFHC6laJb1Ke28i6mvzEmeDqj6OGcTceCq3jf6JcpTs2jlTXHnGPqtpJehOjDN3YuoS9b
6uBd0cAImEBGcPo6UYFALIGltYwIXPC1FJm3nAgTtloIL7Yxh2baj3T1e+0Ya/6PlFrBanV26exF
w69wKDhyoIYxKDrwihL5NRwnuXjIfJpdrOf6Na4aJm6ls4kEqCLgDFt0OtvV4O8WHJm9POYpLXE7
QmXrdsVi/KpnHaJWk7f7vKnweiKiJ6eHbrre3UUOmBqO2LQwF/W77JndjUMeerVd0ZGkNndKT9Ii
yDi9gu3o75VoX/KdgU6Rwtswd3oqXjybEw2OWPB5TcFsHCWFpS0fJLCinOY22hB0J2D4ALT1EHqk
KO/gEeavHaqZQOse24igYKdMih+TfmIhYu7cQQdau0+Htq7f6r589mUNzmeuPwVn3a12K5zkYjQZ
V7pClpD043T2EvnZJzEam1QY+3qemF9auXuJOORz1lrep9KfjligxT2WWo6o3vxQLmK581UcaCVM
gqaB/isZD5ozewgraNl714QAOnr6fbJxLd3d142Thlg81DZaiK6Xh6Kc+vt06emlGdYmwSMSeL1+
0JW4mEPe7I3ij5XUZeD3yGaKmUZlz9GS923RtO0Z7zZTxnmadjNgUzLj6ydTx+SxEJOzM7QUYcwI
PF5jSM6g/UklLg0HA10g3XEm6s4YssZ5JFfyfY1SQVxF4Dow5wZThpoazPMP3yyTu5RRbpJlp4ZJ
8h2nZJaveRCwdOVHWk6fhGPj469wXTdQqCojI9lxbHakt9t713EU6Ff3Q9pt2Lle9FJ51r0bDx8T
vZ87SIoz9jyr201I0v1VrRGZEIjnyELAIbvswvB865hYS+nEv2f5jN3ehE9K4bicO6/8ymaygCNM
s+hyqQhEhHxFa4pbpxmoobHyCNrXuzwzij1v5dAj53wknC/dTI51TOEd3eta8gJXJYU2P733Wdue
ZcUg2IubBoKDXQb4DzaWpuvXRM3HeVqblQz4kanhiSZK0kzQIktOcRbqvs08W9e0ddECmSg7SAWc
DuRpctxP/FAoyEZZJmbIE1dthGuY6c1wSys91KV5ZJtoAxvlNxzrYyX/yFhTZz68T2B9zT6rF4YZ
PkhVQzu7+pjeud5Pi5nIvss54rsa0WVDZz8r06qvCL0qywwEhfPOL/e6zjihXCk6qmbU5CVdc5pG
yROKfKXoT6tPhgOnc6Y12+0sDy1dp7ef7jA/Qt0GrZpc+sX5qbN75GL4mWuTvW8Vn6hLDer3U793
0q+2L8WtMQcsJml0irw/I3DlAqTRxm7SlgNwu5mQcp9ibaVNpVCRyaN9FHX8QOtI7VkKN7bWez8q
1FU7e/GApCEBM+ta3TqVfqV5deipkQJ/ZotXef2i0oSGF4+k4XfvVW55+3VaGKRqIrlU93+mTv1k
9FV/jSb8gwVUk8Ga459xRMWh5+K2KIhqVHXInBEWEwmRvjZMCXaIx+Ilv4O0GG2Wxv01GNYjOcdB
gu6as90chWoA684JYiDvhmaEi3Kiam+ZpStqoHLdJ8YD6SzzcVRnt6ePCS5OA6KHDyiJOugEeRJK
cwaaYCQXcPkH2wah4jWoxNJ6yRGERqu2cTnUub1riJAPZKEAt0E98Np7+6QJH7INUW7cgise1nXP
DVBtVzx2wt2gjOTEvFaTSQ4bl+RUVOAAosuk+xIav2eSNTs8MBEBDuIiDbqho7f8LrvVn+dhmYhq
aGHtT6GgpwJSyYbSgXOa26yJXXIQg/Ngq7lmuCRAlBmZwyDPwJCYcypPiEbHqr0QgYS/Awg+OiQi
nMvQZWZnDGKmX5ffR0v5m+KKtNQ03hEG/T41psV0Biq+qIcgi9Ps6MqvQo0ktKDboADze55Bgac7
epClJUgtqx5zUoBQU4IM4dG7ev7whj93O6IO3c6a99riBQR5n5xzpt2BnzHtRFqP/tc9j2UrmXvg
ftF6ZGX0lq45ZfOKbSU+1QH0B2pitPoZMUmNWWTk9KfE9OTab8AO7tNSgG60tOFkkAy6YSuBPIYN
zZ9Ryum2c4AOwsGr63baFKtjvzQVOPT6B7jvFwA9B1/MYkNjsQjGhkWgpD2TDWvffmXIFx3R53nE
uN6Zqjz4VdOqfk1GwXd3Qyj10Q9TvCz3pd6ou74XCEjhESfKYaeHTYVg7FwaSEmXtO6OCTJOkLLq
UeWxc8yf+iJfwqxN0AsAdYi4SXa9DrHXNgjhmFE0oaR7zjENHqYUGC12Ax18Xb03TdSQ7Hy/OTYs
Qe8BRDRd65a3EWJa2s2b1OAE0owYDTK3fMwBpO4j22/xUQ2SsT68RVnnn7GAclX12mNf9C7XxY0f
3BxcnTcaNBszm8L0tpQC33mK/AyR+KNdshv46XIvKAhZtIftKFyYCa4JXoOD+jR5NSlpZvya91c5
/Ik4m98Ws/LvO22BARn1/Nr1BtU24CRz4Ha7QTjDr4lmuY9oyykEsddBNz4I7saUkmvXbhiHLSf+
s2awPY+wji5tkx8cVPeYq9FT40Y34sLcq4rgmSLfSxOWK5InEHBfefKu3PxY6jxNoLItgov10K3F
IVacAQdDif1sVnLDSsvhn7DFvZHYYSJyHwl0hkRadBi1dGM3vGZL86eSA0dk+F2FtH75dl19WgCz
bcBws6wvWeJmGxwVexeex17iMcNIUNwR0Ro02pTsFtulKML1OYLs4UqBqGK5KFHQbJGIOcFYryLI
VNsUSj3WEctPj/UsBtELzwadRGrFH+4M3qofDRPdPYI8IEgUGD6ZyfN4tp042WVTeR6GfNh4FA6M
N4iOn2PtWDTDeGfky34Y7Pw8TD8lCJujztlo22tpODmJfs7LOt6WJX29ph5iRLNef6dGDeHvmhUH
le+NlrE4YTW4OSqfg1EtH5w2NHAc7zC44M2odSpUOacYU8Fad6vAnASJDhmb32yUN2s93zg9eo5O
pmGjMvfeoV0ewddClm0VV3K3kaSP/b4VoZk7B2ZrvzPZ16ErDTi+EYFMKeXHdzqi75knBPdHJZgE
8/LdrqmKR3R/D8uYj1cU2BmlMR9n1i4fjCuBHRTZ1+LqR2o8NrM4nBPeBQec7hGd+nk1oTS2DW+x
QwQAo+sIVDq+t5GKA9kiKC+2IDDl1k6nVXRh10Dzv/RXhIp8fAaPdN5eJLJ8YbJWdLoX0CSwN6VJ
LriZ0DpxybkPi5YAZXARB6buDI1NutoVeBP6PBhZjOqXn1VXGx1c0AFQy/rsXExG/sOFTZdOxfn7
i6Zl5dl2gajSNQ6ShnsBuhkR2UbHVBLcsvDpEHyTpGRNMZ+WsMmGzqvvMJFtzcIdd27jvKW1y+w2
WawHUOesmswVUQ0wieha/a6f7J/AJe/8IhmDLImvlZ2Vr2XBZ90zfK+cdATTZqMjWSedBvMqc3TM
Z6A+1nyVjAhPeC9oBBMrzMqMI5GmSXU3ECrhp+0TuG+yHDDYBHTqysGHwUbTy7PNfUvA7VaBZtmm
ZLGhPnEx5eXTQ27C3Jh62Fr1dHW8ot7nnbZbfEvhspiPHOK+UI4zt6SPqQYSmS2f6YHTxKhfHbsO
G+Df+IM4oEg6RMJQd+hSlr1fwaoyx+weovAjrAy61suocUz2adz1kD1morwPzTQqghFpkkFl7pp8
DgfHPPpd1N5/f9HdLExTOxxtKz2KhniS2kr0fTOxzNKTw3MLH/014UTlzJhj9YguTptYeNo8shX1
znqYisE8J5ClcouWqzUm1KdQsDYehLzFtvyzRe70UlXyISbqgnX3VDucnaaeCcgcH7yqMncGeoI5
Xu4AXb3ErW2fTYJk90za13Ts4t2zRYvkFmQ4zIc5iMBkBKbKXmsGm3ORE9g+mudpYmGqm/aovWQC
7UajleOOvjN51x2bu2lFPGTISfcF7LSya6KHeOLkHeP1Zww9Lo9W0XuA1smxJ9bkh1/CMsDFYoqX
xuJYiyFRr0B+zA7xZVnvnQZMCZ6F/TZ1yvIkUvcBZxmICq8NfatsgfQV2sGeGrD86SeeH2/X4mEl
ukWK0E5nlw4KJthkqRvofNixTPuDFAeENmVGFxP5ma6hpZVIUarYPXq586tKU7pLvX8ZyiX+gUXL
yPC0cSxmZSyeW6NT94i/TDDAph1fmYRQ0VUewBvOAwYLP2PYUC4x7N9mbRbW866GgrHtyuzQmHzo
HdXC6gZm+4HZusVzvDMn1M1L/DAwIKN9N3favmuRB5JVumEXuwdHSEjJ0N3FC6EENAs3A+bxQCb0
UJoetzjt7sLy8NbP5BSYw8RvirvRhF7JGJBhNccDjcnuTtaPxHcQcpmm4qCTWhxgDf7leE+WwWhI
H/NzXWApiCq6G/TV/ewIX6J8Kwu8e8gDONTNj5T8YNFIp+HzROBA4jfOfCkfXQ8MQ9Yd6baQ5JQp
rplpn1Tt04pnHEGNTEhIrpM5lhSQZIpb3VVUSlNySpDz7X2B9c1S3cgUlKLXQe8Hqnghwh75sj4H
RtH/cnJPO+AEgkKfaldoUXApbNbdpaRtpntOWIsmeRod5W69ZrmJqSPC3YpQYdYjka12x9Ft8e/K
IY0Oa8t7aqAEp7349Gdq+8KvDqOqjX0lJHycYgYmarzkgH1BWyDIwRQ6sw7xRejYNXonkagc9bED
vMHA1MDplsdIWL6/fKsxkCYQL1RgEeYsj8ZIWhm+DhOV0omKg4FPWnNgTainUIdVQJVwcLXMhfir
77///tJNbbzrNe+ZX52RL2Cl6oRKntan0T0k6/99/1FMO7odfQKdh0E7pQLhUOHWO4EDj9eFUowp
rifn3gFtB2BWS2AArV/QFCIAyWydOgxQ0ASg7USHe/jry0vR8369VX1WadmTK+GCZqOz/PVHZGuq
v+LK/r+W+n/TUvu0ff9FuPsfWurLe1p9/ZuQ+q/v+KeQ2nH+wdzARtiJHMWzbJ/MtX9KqV3jH0h7
PVK7XMd00Dj+t5RauP+gv0psneuj+iUhgvC4f0qpBQHwtusS2qrTa1+Nfv83UurvBNN/k1K7LrnZ
/CCCNtFSO3+LsuzdTNf6SSMtfN7Ym9VjZ8CHCfRhY/42TvJteKJJGizYaY5ENfzLhfofFM4Gb/Df
ddyuR0617RmkPCIKN/724nVl1y3Zh0h4J84Z4PD7O8pzxMQwMmgOEvDlOV+wzv8fX/ZvGdmASe1R
prys/IkKLCk5cO7DodjOEEq6O5sIyfJ/ecm/58h6f3ujf8s9JqaLYeXIKwK4HJab4W7SLoxBkqdB
n738n98ecLj/eDnPIEgbEKKpu8BNv3P+/iUStiu0BgZs++1yiU6A5vYkYK78Uia2lddiKaRvYq01
i+NTMs+4YC9+qRjruYidwTkRHgDkLtMi9kAUV9tqhnKlWmrsRZZ2YHgWyTedPrAm6q+ROxqbmnyO
3VySLwMHAnMUJx0bhqJyK0ATa1yBVfZ72vfM7FrOc5m6RjjPcV0prFB0OtOlywLqpSpwvgNGRnr3
dPD6Wj+K2nxE4CpIS5govmYQ/gtWTuq3e4RsySmCtMrW8JqjMsdzOz1bXgMlGDHk5BbRj8uwaoNg
lR2UWtCxu3pMsDS0cZAEB0e+dzPjy8XCC4OMt67mZ5smuqoGhFuFfYKN6G4RPF9cRaVu2ydEdkdl
9r8Z+t6bEXIgv7K+KK4vadO+4el+VnMTdF130Wz1OptseW7PlUXiwKwWl3huIIlTVJhOx/BiAbtc
OB9D2jW4Vcn0XkbRgmRWz1OHE6hp5Jset3wwIMGrVNvNM0VdWRNG6BDJF1j1oc1/Axr7oqfTUsHy
SZjEyjgmP8qM82breeXWqJZbbdT7RhVzKAcVhVy2g9bOPyvt5MB7DHu6kgFAX2zApBalxlpHpqEQ
9ZsLoiNLoSoN81e+TM+JQxhSzBhTTs8zjUOmww3qIQdFibt8EUf1HDefVdm9D11bwCRbnWpZp6Fe
3s55RvtKNW8RUTKa6+zMCtSS5YzPdlN+6apetUFFsP6c0pqe9dm+zvWD0+JSzDuBOxfdWWOjacBJ
5jnJI0OIhtA5OnOVxj+p61CYHYUWvXeyL1QwaA38rBVaVFjY5cuOq+aRvqUcAixM3uORlgepXrX4
0gjD3EPsRoTKnCbXCJZEm+dm6Z9u9dqVHfScROvPuWWQwGHRjzUL+ROWwwTytPv0ayT0WuJOSB8Z
N+b8a22xvvSCyUERc8+Zi7NFLw7hu26IVuIXaQXJtUu1lFt9hCCsZ+alILQB1mq+TVp+Z7erbr4h
H4lvxShmGOc685nVaaADLB0DQaElR2h0ITBkABYt90+bU3ckSHQYNiFNYkqZ5K3kluEbxpaRJh+0
77HotNE7irgHfhbBzj1rfMTFUKbcNxBYePU+MBJ1wbd4I5Ptr9u3WvuGESg/upScBL3iRj+b+UTc
LZteUIGRMLTKYIj60gww0UuO8MtewPk7+XG9b5DQPeWlup85nMNm6N+M1omZiI9hXUM/E66P/t2n
0TmaRCRNYLgre/gqNDpyc6IfxgFmt1rusCZlR/RSgEws1J+5fIACauy7obsQjvesVZJcLhQKtIX4
3HT6Wqy71UpreTNNHsMibct9lkVhKqM4tNcnrnbpaLl7DOE7f4SvT4YESSPCzA4j3vbBbMhkinFD
9OuBdjUZSE3/Ko3+BzXYPaP7Lahpnpz1i0UYwLYbWOOFlDvfUc+jyzXubPnmrrFhrj8Qb+LQ2vPn
vVfFSL40EHvjSzSiNxls5W5K0sOhhUxiy/q5dscWDtXlcb2dvJqg3xmBHvV7Cqg8fS6sF9maqKM8
hmZ26dzsmiQZhwcyock81zMQA4q2SOeTxzlOIiZL/vdyRK02dyuxHyw36mpk5gXNyzLiTaH20hkU
ERYgvvqOhWqc+UQKj8V/UkFlRo+c4flrPlSxmF801FmLff+wWM5jYsGV4hfrJ/6w8utbKtKbHNV+
kNWzZiJwlOkMip3J5fr904IW0K1ffVM9t+P8LP0VChJdqRTJ0kohD8bZ9LzyhiDR/RiWNmRRBbWt
SBeo+T0BD7PGyPJNpvZzW4Vj3NC1lxahs5jBbe5G1jKwQdZNieJm6OWt9Ns//uIGo20igVqfY2aZ
m2XicnVavhMjqjgdLtTWbkuqSeDMQitP0dJdBp1LUU58OgOC/oTLihPK3aLJ3jRkGnNZE5ijxPtR
UyNdSdl/UKpPF1lo7Jo+umJQFl+wp1g7s/Sp6K+M59oF1EF+mEbWT83nraGuo2zR5mPny7f1kswt
W4wJPwj3dbkpiVAhRXP5foOGBg25HZLT9w1PXvcbSRBEbcG+8NEX8Zrb2WAfTWvGh13/ix2ZJqHJ
xCTjA/dp3YV6V95c0V3Y2t8SK/4pc1oHqYv+wV3yM8rQzeCS6ojRbe9PCbIL0woHWXwshtNss3VV
gy+FE87I4cTJpd0UgLzQZKQh0pNtrVR+85ScD3UDda1vIoCsbnfL5grTtS+N0JPO2rYlcYaJupHI
eWuo8iYrHgpzUg+iTogi7S5tZWublSxerDtf0hcX+FY3odUD/N/kB3v0HR9hFGRjjTmaMbynnhui
03bCNpdNntW0Sif/Tx9X+1KyA0ATbAKDArzzeAuIHyGq27Atl3XmyRN78uAfw6yen1EfbzMn1UNW
WQ1VdknIbpqQ3kq2BYoCqZ4WaI+6m197EyNE4bRL4E3eT9nSFhtMRI4JrqTWHcPSIIrInSVSqbgr
Qt3mR7Gpfnb2Ejb0O8DgGWyA0znnv7oHhz1HPZ2J0XwFZRl4drkvRo41UTbcqawf7jIHRGFr70aA
YOdFI1ZXDNShdBAYFti/HJdbua0VLzWZb8qAfV4Tr5A0HYSTZTiOTks8d+xfFzndoOgRWTWAsI6Y
hucAdbaj6oh1LPC4oQZdIKh5XM4Cz03m50/jUqMJhdIOvqv40Oq1ae1gjnKhjNMQ0XQW7XXqIZBt
1ehNpiUWJ5pwJBqq/pi1lYVQUK2wpNvgRB+CNtYWOcab1pucdbSZqzGPh9Td1jHWlqlU3oaF71Eb
vaP04Z9kzBs8qJmIxaedS6At91rcBKWkPa8Pi3fQhDybS3u1lFPddUv+EmssPiOcvRC1acgkb7JH
/eD5Bjm+RoMyNAXUiriAY1mEyt9Yh4/Agg6jp34vLpqNzJIwEWwyeRHGzP345MFtQ5a4MpZpDvWJ
7tGt8zDGsadLoTC5d5+sdurOQRcRW9Cn+gkHjKcGyKtDjYwzeidva9r89UukLdFts30Q89XUlrM/
pW8QJFMmR3CmABzTyEAFQTgtliaLKEZCSuJdpumvWhzRc+2bg2NN+mFByImytVl5R0zTsh6wNUXo
Jk/E02ylj1biroP4MT5JZFCB7EkZtvyoCoya4w/4Y7lnvnEvgDJUKagB9t6sxcieZpBcbPdIduNH
5Al05qg1MJQGxjJ9ji4PVZQYzSXNCvw9GCz6Ho+h1xMcktBvO/Rm/ciEh1NS2/3ueDRx3H9CDmXe
Nia/BVM/5DoErWeFviZOLoHPiTfI5j4KoZvl9vRJQ8cIp6ogbiSpWbeZ7qbrkttqjHAL8Al/3VEs
FKnrpTwv0SUFrRL40y5yJWEWrB7xfDZUg/JvqACNCOw4XAlyUkh/3SRoY0iNI+1q0qKHwv6MCz7s
DtlSCAT+Ama6CIkQQAhM8MRU22k4e1GLVyj9yPuxQAmXUoFkQFx9B1CHvcDtQai3FV4e0bjrLcTX
jtzhtmKnN4Cyaab+nDIIH2KTQTXVF3a1lhxJZb+XCFE4bB1JUhofSlw1jWmDL46jfcQWvstWIoyl
+j+okji4TfkHVRGcXxPAQdMKzsIlGaIW6IemidnRYWlzG6OfthifMlDeVbr5YgNt2WJ7gWGBQAwd
yD2xv9rWSmBt0IqEMoP2utGJqVqxJ8QVJnvfQK0oAa0Sw9ySJ5axHvXm1k9yVkUUMkFtW2eRAl2r
VMXedhxcs9wOK0tlEuIeSfjnQMHKFBMiFAyylZjGpi/czzI2/1RIOk/S5mhLxDvKIJPP1RGdv5+c
9ujYmFM6Hbk62IjXwhkf3QYeiIGSii0oOcYemuvCjPqbTBhvuYYKGekB6Rn+2EgSQ7vpKGzn7NnS
i9XkhnadM+q9DZPELBwgw55V7wxzbO86jhaQBzW97Sk28yzkTImQq+nIBesGig0GNokzwIHX852D
K2cfu9HOkhOkt8772eeGHUih/UA/+Wg2o0M1UXZ7PEcARJnFAQDk1IznBvQmh9i5weaYHfwRPb9l
Rz+iC8xH+7EjsR7yGyh7sk0QumyFXtsgTEa+NyNBs0YkTk5DdeT/PtylTwIDFZzy4QfGEOsDeGqs
NuPeEq9gQXt43v4PB4PbkZMVUKXJiQBDJjC+8TVvuePOHIRLtNE8177yr6txcZPSMkgGNW9hv1QQ
aTyPCbf5hMKDALvpQ8hiDpDx8fnG9xlpMyhtOG0XjtqXzfTh2bbPoshzZgBEDFVUUbt7sIq4utzu
PfMcJMqBK2L/2CtUR7i+4Ls4E1Vc158nwthDkUl1cIgIWkqmFObKh6La5Pb0SVSYYomnwdb2o1rv
tALxJrjovdWaIa+9UwkVo0TQQlGc4v2gxtCZ4p3gp6JP5ayfID3b8VEliNfpQBwqTyfvwyXctKPf
UOWhNtasNRlu0EpfDozD7mrVYFEipMp35j0mBeaCDGUSgQNZT3aIK/XAqaxfldGE0iCCd4TX4mrJ
m8qAMf6W+nISnGo2jd2+16j7WUkMcJ3i1OoEmJOfu3gT0b/t6jEsb/rSfuXzTHIv19CXzMQS2u2s
/9y/9AsPTlf90mcMMHVlHOe6udWp9t6gl4ALRvFV6i3bCW7T0WBP45gD3AprbAJP82owguKOlZ+6
wnhVkUG7MSsiRd2UJne+atsGpK11/TjYVLJRX6/qofwjs5jJ6ZXA6CpwA/IyPypB5zBfA9WicPQ8
SN6DZZwjlwQILDij/aJNKLgWx07oipf3pkcLLMWtl0RwK8uKyRt89HoAeSWa4Yux1ONYJj/cCnXb
SoByClwxYEUcohpYVF0NZyXCpTIREppU/dr0tolBHPNDhFOKftQGMRWqczffwshZ7hokxkXMb8DV
PU/SunWpuFiOJBAXQ8k+a1AHFNZ0FILfpnC8g7DF2V8AWgKlueAIT9GEMKLGoPHQEJizA1y7wodK
Mn41sRdUKIGbl/jf22emNs12grgZrYRdohtEEDflg7Ny5Qy6SeHcUN715OMGAwd7dCMsglEDdLgd
H3prknSHVnaS7rxgE+oJwda2pVw1H+iEgNnrx/RB04FuzxAIN0zJ/jiJ0wbZ/ptVVjVcLrOLOSOt
GLBiQUNtFdme4gjYU2tEpwJCJc4+9L/ov5y6drd0n5+bOfV3a30HSVKGMy5UOhgwTSGuVyxvRFzv
I8yuWzKI+hAT1uDyOCZzkZyLjOPPLLRTrZuPhcK8U/VEF86ELozlfJ+70mdBIT3TSp397ObLDnN5
MBhGtVVdNwdzyhKWwLzKmYLBLcs3Tj6NlwnHNVVbAridluBhLmdFNHk9HTRLboHjEgVWNNbrkLnn
AWD5biEtbi/gMN/VOQb3bPGJPWu042hnj6QnlUcmizertay7ikMQBvZtmuvuSY9qJEVZxzNHkB8g
L4PxHp1fK47LbasBtbd05kbzYn0knXxSXXM1XdI7rJUf588zeHIld+jFBI+zf0FYIfG/FMfRNK9F
i/dpIkNPxC1yvJLdtURJJceEhhMxAiDz/9qrncHHGUuZliVUTb7Phm13CUfdyMVh5OpJoJb2tV7K
fTlgvvESVnac9mx7K7MO3wYnOTd68K0a/H5nbb8hgo1ZANenk0k453VS6jVC8LhxTJ153ZycGN1z
WHYteWzV97qYPYNgkDijAfo6TPk6Wcd7EnT67WiWRSgFrdbWfo1WK6NJwKd05GdTar8KJG5ElEyo
mXJ2hcL2ATZyAU2IQgZ5JBwovV0DxCnOZxHASvH3lZvJ7cjaaySRTTSgj2q50za24JrimOhCG83B
qnXOJnEqZnnn2OUtQTMRdj47pppqTix5kNFp48pUu29IJXcNsuYc3sEKhxW65iCxnXcz2pBArPdX
j1Nirwtv3kAmhqDEnVNoqDPn7rcTCdp1tvkCiv6SFhWEjTQJchlTGv1ypIGpL6DinvaTlMe6JGew
VzQfEYrzrKAp/qaH5Uk27Gx7JQ0MPehcg3uem3u6o+P7aQ8tTcGC3wxR0aWwtOuYIRedpnNVGSuA
1cwfRKN9oE9L49wNTL1595GmoaaSxYGtyDjFb472x1ygdREwCwoDei++lMQn+QPUgzUyVHCJvkjN
fYEW5mJIYvZWHiVvhVPWoG7YMc+aoIDwF8Petn7+Wa3Whdlvs331XC9TCC4z2o62jjPEbVE4rFC6
nDinCSjT1lqhjp2LcMVPaM/Z3H+e5tzbbgt/zKy0p9XWGqSWsvFuJUm4IIpHsgiQRDp0gvx6XYBi
RZeW0ff6k/Xee+q8uQ8ZoAa5mWM7mQIAjuUtnd+Xzs/2dFEujoYFMwHItu6iKZFuW58YKA2KL/mw
to9Wc20CYmjc1Kq9KhOlMcVeT6pa/ax6Qey7ZBwQGewSBthRvzCdnTScq9JoQPc6XiaUvGP5pH3a
EazvpXe3kAjd7ZzYt5aRfN9Y+Mw0sbPHZNc2zXEQ7XtrH2eJOShpKck7O/pwonQXgS7mcLXz8a0v
PmN6NzWgeTneqzVZd07RAb+aEQv1xllzaGO33a5E/IXJzt94tXzP5eq9xYS/oTeKHQily/jpm7SU
U6O4d1C+23nMwT3r5rB+nJyz5cxwTxHwhL1dckR02fN6onAapzvHTQSJazCetEZnhScZntxZLiQU
BN1ObjHhL7asDToDqKb13HqNIKCKtn33TKgD06DdOKG+N8BYCfN8zWLvzJzgBuVhZyoNXAoor8WU
71M+N1vV1Acn5a3JqX6nMfiaTtbTooknlZMG3CtszbDBcgvHftxk4HaN8p0Emh9Cq34JyR/kmgQN
NOjBbJMSrhFl62jNY4F7a9uxWeaLjXkBGiB9rJ/fyMMm9c9Y1DnKW/VvpORgYSXrmVwJc/MLAIk3
XJxcFmGGTDWpEld8oFv/F2Hnsdy4tmXbX6moPqLgTaM6JAjQi6RIUVIHIQvvPb6+BnRfvLg3T0Zm
42TopJFIYtu15hyTlRzRyLKkka9lAHJ+9p0q5A6cICnmfiUSzeCqZQQOM8Ul5w/BYSbiSVxrkdei
4IeEudTUS66r1iNSSHJxuASCLkXsQ279gJnPrQrO3BptFj2q9GXX4FUEcsuURCHmdUjHK0TAZmrA
QI76c96Va5KeXmXUw1y0H2rqS6tIBd1U6IimrAj5lAbsFU9/KOuHuIYIP9bGfdKQj+sdCJaUo1MQ
5P2KdPqggWb3A9/uIm7uot9y6JxxHDFXwmDGAv5c8hIcE5LacaQTIycQwvcqHodjrbHsh8SULVI/
4jVw95tG+FGNYRQ4KvNHqVNMGLtU9EZ0wUjIxmIjy0Xp6F5jnXtk8elX31nvOBJOAtkLUCzKl6Fj
tWjIw+nMq1Dh6g0iyE2Y6GcyIxhFDkYTlelkdhkx6pVopKY8X2wbZa15KDgkplWiYOcw0jPaeh5h
xAI5BDMXAFCq1XIsMSTj2kn+BQYzBdSuJ/qrgIzFn5TACBdS3yU7TTjXWVTZQmmcsEPnezB/xVkX
N50iPqU9kZp1JepbbQjvUVv6kFOTmrRbxRFyMdjl9OoWYqXftLJX12QeUBYI3crTvV3K2UWlxYQ5
XV5XaXzpjK486ma7yUHyuhO6K1eVyPqaBPiLyjUYh89agHgtUPTfcdirYOMEuHJTy86QyKIDhGEw
TOwmdc6m6/MgZE9npeIzM40cXGNXXSvtlgqhv4Hs56+Fe4lIFFD/ZqrMLaRw7HTzOfVnL/QFvkEk
X1AAsBsM+tHX2LKJez0iuOZhU1SF0nEoFRO3oEaQIOip6w9KthpgI2jE94QY49ikaCOKPLyfhR7F
Qraoe+/caFBCyyB8/xm6pOZyxRcTjWDccj6BBpT9euEbogMHIXRwYmqeRNDhdhp3WHVIF5uRlgbM
TMR+3etM9DQ7JOQ/85z7yrdS8dxBj1ahRF25LL5bP1iZHt+WKHoUpUWuoIUL3J/R0CXW1ZpfYz4f
t8p4llZTusCFMDksWssyynM7z3J6YiOFUJCSekG7F+EG+mxIklbBboacfwa0T04L/XwZSpq8lSPr
zeppk4JvxGBqAm6JOQFEGLjgEGAPyJUosz2VegeQr3OrPioUFglng1OTY+jmLguthVwWqsMBUqiV
NbErT3VL6xv1mMMnFKEpxuCLETbLJls3kCRGSooPEl+wLnPfkCdyCRrgWNbMb+TuRRq6KKzMQfwO
JaJFrcAytp2xlRr9c6oDa6vUvrhAFaDYgdEMx5+vwEdLNgNVoqE/hI7lEZXXmgCsE44CocgW0fhd
v1YVApx6TsfLAlApKrTiRtJNvJHitTGcZYE5GzWptvBxviB/HfPtaLJa+9JdDr0d/cpkK3Wo37BG
8J4tUXooRAVkd9/5y5mhFkQ+tx72x3UlDCfNFA0KFinmSzH5SlR2mUGvWkoKoLk9OXkuI8WtRMtV
EvUFY/RwnrSRq2R4CqjMOP4UfWaiQZtUNunaSIqttt4rgRMG7X6FpPX0dex9hO49iJ3IOGSBTUaI
BeyhiY7WnE1QTh38fOA7WexRjeIyRe4x8chg9KNn7NM+cxKiroZ4fFn4lg19LwvZtPe5RmVBLhWg
rGURukauf+DKW2hywpwtEPVrxHNlfZS8GHl5goe1BL/+oBSVyIYXEUOB0WJFGwwWXTh+t023ixrC
XNBFnDruEaBpSCrNSpfS/6dXhAehyWYpoUjpLQCymsK9A3oKZtnwvbvfCMLrrA1WkC9H0zUvu3Yx
GPWXRV8ekxulTuq9RQOfjQY9eO+o44BMa9VWoxCFI2YMeWboiUA8eFFc9xGOPkghpmC01vQIu3qD
cP+YFiWx6XKJqD+uEQfTwJK87g2wV3Yd8PVytCTtsKpv2Vjkmz6EdsuJFVpqTNy3Rf8zVMQt4nhM
sEV3NOJxRkX7o8vpZq6CD90eCW5AQPkqA/t8k7meQQ7TFoIXXCW18kAvAlCxslHdePyXVxkmwmHr
geWgthZZWx8P6SihIipS6S1p4MsO4FvcntFoJwxeXMk471FPV24qzMi/LN4r8fgNNg5cazdOW5na
kqvG2XOGpheg6kBxiC6/EwxO5+n9DtD1pvZzz9W1htORLLtDJDD4pgkNo54ndGyxuEQC2T19j+Ou
8GfthATp16BQOmb9YyGOOVwStlAONtCO6PWhFS4vhroK2hJWbW6deplCp45AkK4LASeCgtceY06s
9tK2mFITvaa8yiaPYgr3ISTDpiMlxoyekrh2WKgHf36Bi1RvFSkLYAdk0///UhYZYBLZSCL1YVV3
IBcd//VP6R/yRz9/t2yqSXn++Q6heI08eZEgVuBmEWbbRu3g/PIcqcfzbaO0CR0l8m6iX2ibKTtc
s9CsHpJeQW+a+YrLzSZdep1soUCZrLPFDABIJSFYDgprLVlOLMCaGCL/wQrwIV/0KYfdUVvecTQY
LJn8njXGV3zGDSFtwiZJnWL0Hoq638WBNZ14D+EW/x/jWlsZZtguCrGzHkS5gABn4hXw5fCchXSP
kzaIEcB8aRrrWCqq0McwWwGHyIkKZEOfQFB7PcSaxNqTYbHJtCZ3oqJ4iTELU0noXyKE5ungdQeR
tCS3N8lvj7loca5RDn6lNs6Y8AwVAlcGrLsOfX18uG0Y79J0cC1sIHZagPqVU607lDkZ5GExrAuU
3GuZI1MaZU5oKbsq9LDJhPEFSFjlCHF+G2SEGZGXon9VOUEqA08wbe+Y1kBBFI8jdpIVbvCTXsUk
q+o9mpO62lGTwqwzETHQzDRIQQZ1FEixulHQ/S01cZhvWNiy4BrERv5NaZFDupbcLayyaWg4YEAK
Hi8wKNJqqnKRE0AlpvNMJwyTqKIhvBDDd+x6w1gEVA5Xkl9bW7r4m1Kc3X1y7sAL5+qDuRfgGS13
UUfSR6R8AFV60Ye96QDNqAFYcILyYQEpogy2a7KquYxGthNtNaoPWntDpRNx8R6dIJSLDQVA0m1E
a90ny4Yb6TYXxq8xM+M7ggr8M9K2C3zkxTXajzCg21xmJIiMGrU8rB0wbSy5deKMwY5aa1EmpDuC
NaH1VcT+ighAedEKzP+4KD6nQDGcIjAvRdFTmSjo4pYjreloliF1gRbt8LYSolfp2xFOGXiT/luO
epBASIpxNZPnnH9HivaE1e+jDYA4GKGKCUTb0XuzKQxRjCQJdK4s3ZHlBSu/za4MYu2I78bjBJ0Q
TRVM6qN+wunUntuQDEvZp2ApYvUiKTez69wDdSQBdsxI2xWMNF0ldLe2FXpUpkqH/dpSe1czEopm
XMjXVZOaO7Kcwk1QY/joiK/clFgSt73G22D4pxvf0pVdLuY1dxBL3uutN7lDLCuHyCtMJ1Y67Zh7
dNij4FCXqndEDyVjxYzEkyF52SorlWw90e1B4YLBvCGF6yJRh7Q1SesuVGBbuxc04aKA3u8EjvOm
nw6PjUprvRKa8FqqAhTuqhSvrVWCv1GN9IZkh9x4I+cAHOg0OWmUbySPC5XKDFvqmVfhZOUimEZx
NbNtGOFaWDz5xKqDLmqzp6akiVQMevIkmaRvpT19YbEq8IT1dfRUz98UmmrwRC0U0ZwU+08AVtJl
wyH1NmSICJLIMm8sTBTk68K4Ia/Kl+QHVSeCr1aEdslUuJFHmZBHUQjwv1EwyTgtc3E1hM9tgomm
6Omte5ZAa7EUTui7tU2oY13wZnJP04S4U7NC2bcBfcz595uyb1aFhZkD+492qKVmV0UEtre6+dTE
5q3p0UVmGP2HHgRRPLcXiH5Ao++/RFNDIElQ0T72a8PWB5Uc7iwanLwPq1XdQoQzOx6EAAPORuv2
Qb9ydMKqIgiqg+1R5vRGK1EaDzLnEgojsbKKm/RNGKe9KEr5KdIjgheLY98ruQuEwzhNvGIh0veA
07b4RJNLqrEc0wHG7+xZrGddhi6K1+/Bqd3FveyxEdERVAuUEir5XbPIsSGFsqIAjl0jDHR0AUZ3
0NSO7knvmVtEO2D7q/bS+NGuqfLJLeuebo0WnwjwXbdVH22HWfPlTSzyXUc/eVCSvZeb/bKZtl5p
6Fg7MbkBPBDZBBqgmPm0pslWr9Kx+jS9iIIbeJ951fYxviz0tK2gtKXcj4D3hN58r6VLsuyRg7K4
s4iQUrYvK7YGPSjp+ukutl3BQQiG+10GamEGCjThMNYXREBxYE86kVFlkjir6TrmQ/SvwLccUxnb
naRibs4oAT8YebSn87Wrq4qwcM/MncKEg8GCMKwZfhovDPP7UCJiJTumCymeGwTaZdAEcc9NnNKS
QFu3us6dfsByOXIOgZHIzSGisahGt1qXypM/DkS2UhRj2Z5cEmrg1StoR8OnCdrdxaeMQDIJ2pZM
gd9YYwNeKuRjtRZQYiRxhGsrKr3/hKXEr2A0lAaBbdQEeJMTKezNdMJTKVOpO5iiFB9rU3dGoBb7
JOw45xmGuVU7PVy0YZAuEnF0Ox/shK7JD3QFEaoqyl2Iiq8xqW4BQmZGFnklBc3yQZOUGXSfEnIA
0QtkWrJOfChzQ06ttq2ivejVFAUivEYQCh8QWgwGy7FFFvGWvd9bjXoABmns7vlAf2QULdznLY5S
dVD7nepx9ZCNh0ZtcfQFNGzaQk63QgBjsgvaPR6anNAHgG6RmZd7TmZHf/I6WG4FtwA5xr4c4Jof
Qwm1kb6rBmvYNoOKOafqyKpU2xXtWKhsaCK2mgEgsh9R4uX+iyBi9oUyVLtjW57GIWVrqMibYg99
lmWuQYFizsWfdWVUR0sWADPUSeRk8Adcj9yQlQWzJG90f9uaWAjLojrjMTSWHQcCACygHQi0Vuxp
GOjFeuKek83IYOz2htE4/ZBUpKTrDz8XRz7JRZXqghuU09pIiIVPNBQEnQZYE3qhoFekRrVgI1re
j5PIxkEzkOMmWaevYpF7dCnKKMMF/zilcrGvJ64XgjIS96erlHU8iyohYrxln6Ib76IINrSXbOMp
w74p6ztLb4ji05q1GkUnLR+pkiS+vlRKtd2QncRdqPETaefnrbSbOvqD5NFTCJ1/7+eXbv7Kmyxk
aVo1UqxOa81OdUKeK71e+5oh7pCxmcKSvApH9cp0owyjuAvnP/j5Ss5o82eYhamIN55tHkzyEM5d
42oyxnwbpYK+DWG20rw+d889cverb5eb0JZO2bP52n1Ye4l2YUBukwPdhcIueStPXBfUM8QBSV31
Z2JDvDcQHQ1shtK10BIKwGg5YSxr1QnA4bz4nQOzYi2uEzdb6R/8xkP+qPNPkdEDLSUjKX2Sycw4
Ti+zhzleIrLTThkEWcrXN2MfOtNBEB1h/VSBDCdVhwP+Qwqo7UqLUHw3NuxSylJ5jN91wwFnMxEf
5w52GdvZZ3EFrGSVB6N4wNamn/0nNV3X5XtXHFgQ5thF9hFamQAY6xU5l5AyMIYn8BwOKKNTiFYZ
BTvbMt2w4MaQOBFJsi5SGPlSvufE+63T5GAasOE+eOuI8xwFI+oSaQ81pv6z3CAsgV4WvAERGI4q
Mq1qWWwLFxBy+sipWyX3DSg5ckXWjjMeknaTPQHxeUVKQCkJ28Mqd1ttpTyp74m8k8UFZLgp+GoO
ys3aRgzVdZuiPV77NBMX3Y4wbsD25SJ67d7SbqGcA9s88ebGpfoxuP29GLZkyF3bJ8kB7Y3U9gBT
sSDg+JFdDQmRy41TWiEX6Y7gI4AIJqgwFtkNpjFqEuEaEQxKMk6HEd32muP0UPc2+ZvQudFQ4kiA
f6KR/bzEAvbYr7G/gNXn30Uruls7Iqh5NuM226dP0oN2zfqlqp9bGcfcwjuoW9yiHYRF+hCP4tm4
yvijGTjCRmRcl/Zzu8UbMFEbjpbCPt2ZBwrHXCSv0SYZ5hHgc+MY1/59BoY52Vd1KF+E87BNUOi7
6Qbg5u6GcHIVHHA4l/ewxji5oJr8UXPkfatsan9H6XOg3L/Q7BKbw0PFHveKHeLOApwqmxzmaeji
2keJ0bCpHq1NgPgaRvBmBHqubKIbRsWWm+ywNSgyM1Xt9lo62ZF7OFqCcSmI2+ApmXXVNk8ECKMP
cHcvL6Kt/zjcBDc6am64MW5VdtLCDVEFnm/fpbN88jacTeNykd0bkgu/ql26ZBmsKZZQW3V8XL4o
QV9Iw3yudh5lwHvrqLZwgQwCl6mB3hYEDmqS4Di8JdvqYJwK920IlvVecYsVqlzg3fZwj18xhDwa
ZzQu+bO6yKlF+ysVf7+/CmC6fkff5FAgngAyjgjxKCqnZi3tKPr0ryxlyjt9vllQjwLcpfqdIMs7
gjoXUWqus0frXYuXZOXchCUtE1Jgr83O7JE7rKX3+lWcM7OXZCocyo0IlxJ17xIE4nO5MR8l0nc/
CDi3K7d9SB9nRw9S3GkhruPHpF8LV2pFUcMjpRwkXgnN/KifozeiR4HSuNp5Ar17h69hPnJPnL5B
hTXJOt2Lj8rZOgcRXuqFt5koIB/5hLisR1vo3/W7oNqNy3EjW9Em0rfBNn/Qn3vHePX21Q6w7rr4
rp3AW0bvBF2N7cJKdwbdE745sAdctAsP8/art2uNS3Imcjx0MIomN+r2zzAiic8BgzYnZNn1muQq
xMhI6/pvXzwQ1xm1bIkL4xMd5zhigDn2SGuwq7MCXfEslOw1DBoZOdiiINsgszXOnunCUzZ88ovi
KXgTDLxGy/qDG+uwakZQmAuasbixV/VaOgWoj90otvVduw8Bcz0zmKBxzFvTrH1YmA/FGZLajNNg
ywp3Qu8aQB9rSGVLfVVvvRtkW3VcitUFQeQwnYRHmb7jJbqh5xYoBS+S1AXEJx3GNcY7dU3PtFmy
6n74R/MA27qzxVWzFx6Hk7WfHgSaqJwYDhYE2oP31UO03AM3ogJMR/TKjkgGYPasXY2T8eI/siW8
GBvlU9jXa+ZfxKWeggG4MxI819UTkSnDIkQpuhQfrBVmhmXwon/7O2TiPs3XhfwCzEHFB85QpUe6
lkhxXxBo4NvWtvbRKSwRAIuKbVkr87FK7epb9FfCNnoVeaQXaSM9lO1btE/vZDZTtSNzAW99s+TW
hkwG3mzPy3kAhYoGYl2yHoq9q27q0vY36ehE31bzBBvftLWeLVM9AKmh0UtSAtxjZhYkOZJBX9JN
XaxpKaGpMBjnG+FACxaV9WgriGVogKync4CZX15kK99uQCoD1VkYZ2VcyE7zZB0kCAA7TJCasSjd
Ya+7FtNEehCe41Wz5ugun8Iv/xDltvkpdhudNfVEeCDahdY2UhedMIcg9QPK0o4eZ8pbLG9khY/9
klSGYYfMN1jlR4ARz5zRpX0pLAwDQIYtvFHnR47rfWrHuF/Ip3hmnE7oWRbNuyWi00NgfKg8lgUb
Ovuj3531YTvtErt2a1zty9ItD+Bv37O7fB2f8aib75R+gq25I/FSXdUvwVMxruoPphxJyM1OeRcu
fLoO+MrA5gMz+gc+iAlcCSyaaxysLesc9YtW2si00RrKmjwl5vRCuYvhVjdXwwYiCTTUteROiDSe
m3WDchd8DlicTw9O+2ATti7uPNE2Dt03RDaP2pdMLcjNnmoEg8vuJrxMfNIAtbiMPZggEek3rbLx
kpDuvfPWFnf/RbkP1uq7ap3bB4SJc9I84awf3kYRllbotJdIW4OcrG8Qc/EvNuSj4tniw9thUByh
/dF+XvcPWrvXAxc3hrw3vnPGNjnEwJUO9OS1c8t2LzyOnDfCpfZUnXtk8u8ZmsuVgNPjJDg+khqU
tQbKZNCKKyYmYemuuU6JIp8eGGH1KS02UmYH4pKGFfKHdkeMgIkVKdvKF/6+ISzgg1J9Gi9DtzNi
Z9ZWgqvFMwlmKnCUzCFMhjt7qJ85KUT5TVcPTWPXYAAAgLeQHBfFV3VprMcmWnscQ1+jdCOdWaCQ
P8nhjaJgdqkfwocMT+UWhJH/2N5n5CCNF401CuOQDUuBg0vxIRrLgE3/SXsYFHwqwKNWKAMALuXA
AyGsQ4JeoEIKj/6b+SofWCSSr+jcvRrU7tZAOl7zfbkJtu2ueVEvBSAKOsJoSh9JWV9APcMDFUzr
ILWLVWmsrdcmdU0URekuV8BFPWSGjQUwIOzxwZ8e88/idY4Gxb2J5sHkaP7layvsHtk33q5U/cJb
Nj7jXcSGlegEy6Kdx8K45MzYOMZDBSFhS5n0mrlhu6sf6XZ6d0FYTIfpO9/rj/lzBEh1bV59jl/b
7AkP6lJp4CQukkOh2QUPC+uIDkoZO+rCYLCdgWBXKFCWyY1zXJO9+cEipzQKYmzZ3nmdmEMxD7B9
gf3AFLYwL3TcvOKudWfhlD7ilBmIqWeacetAKvqO2HP6YmMrMUbsfI4SME134h3dyiM05GErEGtN
r/1ormsE09QVp6V21g7o6KOn0QEyo74z8AUSL7ecWzH8QMVYZq/Q4Kqvdl/bElOG7QlVHYL8J+D/
wtZbc26x03O8U4iBcPJt4hCPejD3BV4wk1Pw0jgED5wc/FfmTLLr8m2BBUZ1G3FRPEISKCJn9tvG
KNhXhD56WGMYbdpWOxqwT3fU1alTqGsPB1/hEK5Ix7N4pP3rv0osWDMz2cZYku1i002ePMme8s8X
4bUYXsX83CU2WLRmCd7IczhBhS4SBYTUHM+G6jqopWte4DV5Psf6hoxmzj6gbT95GOyqMcd4LjQb
AnYP6XW4gTftXi3YpFvYHVTZP0dtoV0xtNCdlFR7OlW0/JzyLq55jN7FQ1LUs9/tAg5+MlQOIlrW
wY0JmqMcd4jnPvsuIluT9XObbJJ9/taZC3+XXP0j+HIgDeW9RbDzRSHgor7Tn+EiyoHVXGGTsfYo
lklTRyy+DU/ZhZctncRX8axcKWbwY3FHcUd4wevToUhGzr7LbR6usEteqd1xUUi+am+HgGTusl99
+OlkMmxRVDVH845h9z36rtZQNcxNsVI/vL2JWdPjzscZeZEfrAteRup6xb7fpvWSiPlV8JlG9LC4
D62bBSqZ52obrdijGC/tM6UC9uv2mdJHU5K8seTSYPsP6kV4SR3xQxwdsJ01U/UUsx4i/OQjb95I
WFA/qm92rb60m2lJimy/gTakrLwPb1ff/WoXIebdyHvBNrZwx8rALoFsmhvRKV8snZWIGcqH/Y2E
XtAW1hYfCOx4yfYGR3Otc3Vubog57ybEEfyPCD+ZqyhCnXEfvHGqjr5Z/aTE1glDfR8p8PmLrw6W
B7uCukKfzS7f3NtzoOyTT+2Z0XkJ3zw3XVuePYS2tSPnBX/hJ72FGRk+PQUUMFeGghR+ob4Ke3EN
101ZWYQr2az++o7WiR0cGFZDvYo29TbAAn+SHufFZhaJcYczNtKpmC+xJh0Gl3qefxxv0vNzKdGW
tyn70LTFc87GWL4maNmXg6MeGTg8pOAs74Iv7K/mJSH46Tu6dh9sAsKj5GQv2XVMwagu9bPnDhvj
kTWKSWF80nXbK3tIKBiFX2LQDclyeuSbDS+Nb0PgVqHNEicEFn3Didj7QjnOdR3tbfQFGjjlZKSu
2HsAsgFoubDK+4sBu8UhwgNzzY/5G3J0az/XNwW6Pivv4j8GzKeFd0++GMPdM0doopDKpXgOH1iO
ZJYcLGckCi3re33XXuo7y2NwEXcYCU6l09+5u6qHbA+0d7eJz6DcnitmGxEaVQ5Ud14stRfO1rfu
tV/TjbkXNwRqgg1gJt92HKWd8ZkLuwfGicQPWybXxhFp+dHse7K2jKb36lwKlGWWMaIwwtSv5vM4
7Cy7O3of/XCHMSakria6ucrdcoGqf20cY0r/TBscPlziemyMC/FlnkADaci74ht6pryeVAc259DC
11/7Ln8xd7XdeCweWAXRHFrbkRcLyP6ibQeXT0DcK6uahuANj3GwiKkHZU8D2Q/UhdgoaW4d5+Mz
XsL3jGNZsBpW4mdpAsVasYDfBRbyWbiwgM18KN7qZ+wUMhdP6SzcwjlkDnAx3X3VNRBB91bibQVa
M9ufr+JB73CgFtC0JzGyjYopjXgfQ9OrHwMop6/ZTxQawI/v8MoGYrwLf34/RoSVxk3JULHiXS11
5iqq2MfxPHkA9jFMkcHxLCTQZY1G433rtSBvRS3jS9+MgdpQOysj3CUhZy9UyihE+/YUi1HpJhmv
Jyg6rM4jk6Gff4mQ3SxbOht4vCcFGVy9V6WB49KQ/79fBrM6tGqhu7EeJNuhB/zVqBwok4pYP+vL
+sprq9tbQmu28N9zirDoE1ZpIXBT+flFn26JIfguzQWKmAiMi1VTQT5LAvOOyLJaBwUHc3SPWBAp
PKt4T1FyUKIdp09Ri65CfPKpWPQFFCgvlrA+V2CX5U85FutFFnGZ082zx/vdhjDm0TK1dl5y5/IE
7t8W7u7SH7+UOYoSNiJHWL/FPPYc6XLNVCH1CgPlolXlNXrlFDz2xPY4nI26jd0JqwWVGRpnXvGk
1vdRRb06fx2aA3nvYf0pRNHVSorHaqgvjTAR2zSppL0lb71eUEId72MhKG6jimsq6440GqcY0lgh
yEeFi6fVeZdMUh8Nj8uRIWsLkhe4sVTKGjL52aO5s+ob86loJ82JfdRA3jDdeiJueBwcYHLVo05U
fJpgd0l8au1KHD5MWRO2lhfg6AvWnlLt62yoNy0uK9aZJNlUBkdXAL69SCJXJWA6wYwxul7Zup3o
h8s5YBlmhnEwE2vYdRmHTKujGEjSMm2giUgvS/4YKRqvTNkAjYg4w/YlD//ofWq1b7WvFEQizLq4
TRwt4bjQiu0WA/sxKgNuw7Cq/vu//ueXRNL/ytr0lIdZU//vf0tzwuh/YHNMxEuGplsq7kx+6C9A
F31IZPC6ZrXuVTgDuQWmoGO/kL1wU6fNguwSt1KjbaHIbMbVePvzj/8n32X+6ZakiCDwdF39hZtj
DNrQaLlRrcEAf3sg4cXap3QQUcUQZoGSV+lUu0S80n/+uRLYoX+8bUlWDAuiHyKJXwNJxVovBnmQ
gHL5ICornGKV7oZGfxp1vPCTiJo+rQ7Y8A66hZ6TdjI321zZwDXc/uWlzO/x1ycgyYasqKpl8Yp+
eQJSrIkj8tBq7YlgEaJSAAshfAW5iSryISBFnf7kDIRh+A50z7qbRuLA0uIk3PnjX4aD8ZvXIkto
URVT1WTr19eihZ4kC3lIr7zMMFRFbPAzViAZi7cAL5onmOpfnoTyuwEoY/EwsJiIuqrPQ+TfED8x
HbupKMjh0zPKfUaf3gxFQyfJSaudGsSbfPyG1LwWhQcwJnNrnKjlwNEeOQAuk2Sr/AtVHYEE5gIT
y5z1VY1/5MUOtlscV1X1ZKIBKUaUqU3K4y1aWuAl5AguRIjDVqHZnP/8UH/3TGVFMbDImjP16pdx
Pfpg4sTYr9dmykaog4dZ6GX/l8nzM0h/HTmKzNzRRPhbhiH/50c34HQeG0uu1l2lXWHTnLvU2PUG
xe+GGVNQgjX67DwVRDT5Fl/0JjFK2gH/B5nxfXLWA0ZUUhenfu+p5p5n7xam+mU1M7OkeE3K6jCN
ADQKvXTF2juJbfBNClnl/PnDkv9Bz2INUmRdk0XLlCxJ/SUF2dLUQfJlheuAxdHUN3JoBWD7W1ot
Y8oznaowXaeGshmgPYlzWdl0sgrE5Aw1DmIII/rw5VvylxlXhK/DXFB8aAVT75+81Kz+Mkd+u3Yo
Ko07Ni9D1n/+/N9GrFJbem6EvFxG1rKVoNpguFpOM3ZKSrtbTEt99vS/DtouUqhd+gjgqMksElNs
/vZafjd7FBZuUUVRjzD0lyHgIyyRBDCu61ije2KUwGRn2sgYUBMqyXf0NeYTkHTAMbQx+iD9/POz
++30JQ1bVkU4bzoD8T/HoIXf5F9jcEBQZFeSTJG5CxGJjjfSVmdeJ+T4eebhy4oBgswPp5MfI5O6
0oyTGbDJYWMfvshO4kkj9l82kfTVGDEFV/9QJAXsnoRbttVg7x+vXeC9w4nYYaOkYBp125my1MwY
qj+/sd9ujIpl6ga7saya/1iX0KAygETyQfOdRjzfQldwBaJac4iKAfWOlpgc1w2JpChy8/uff/rv
9kVG2Ew8EwHuKb/sCergqa2asieMM6dHoDTRkwXJpI1cyTdukZZRIOmbv7zn361aqggxSYXvA8nu
F5xcPLRZNyZ9tZ4GniWCm1fdzF///M7+9jN+eWeh1sj4RBmwiPwOE8FZqpn+ZfH97ZhkMkg8Pkal
8Y8xaUWwWuSGSVFKjtLTAiDTe2ENDDB42efhBxOkhiutbA/4Zc6YmmjGox9OSCj2yl1YdYdOxB9q
gj3tx4QulUHFIBiD17AAlVmjAO4URjJ8Z9Jz2ZvHGRjlG5ci9N5n4JjpodL48wcnzVP5P1d7RRQ1
UzFZeywk+7/sKapWtIoALGjtI05fNGzjCzVJVzIiKKijTDOjTm64u2k5gLvxhZKuScHRtyBs688v
xfrdKzFMi8OqJkvGr4tOqRuiORZKuS6zb8Gn2R7I1K8NcltUfTwPVePtFIAVgbL788/95+kE1aSJ
sM7QiSY2fz6hf1t4LV9qpiomNmCaAtuQmZM1H/YyLzr8aCy6lfe389A84n/5zHl/ZCFgnNcU9dfT
sVVDaB5HE3eYasKPQJnNUfa5qKKnP7+z3/4cVRYlHjCruTq/8397Z0SSYi6rjHxtUruZPDi75N6G
pfeXs6b5z2OvIhn/9nN+OWwJSqKT8sLPAUnRCBZJATjbVjVJZAOyAClX6StekjDf5HU0sG4XLyq5
C2V05e1Ta+jazhGsWXOlpCsFPZYEZNqJOAktpiDlFWejyZ9BPuhRsJUqgJvWp2ZE5Db2+0LMXPih
wmrQRBS90H1a4kwJT/Yf/RQfmOxxzY+UjVbWvjN1Tp4G6f7/SDuv5ba1dUu/Ste6x27k0NXrXJBg
AilKlKjkGxRtycg54+n7A732tk2zpVN1qmwVcwCBiTn/f4xvdCodOqk1sjlccATwWb3ws/EbPnNh
07GgxDPZIY+kl58339opQcaIfDKjCvxiAEVA79ssT2m1eX2NXs18lQyUEmAfc8xNXW0TXM2edsTH
6Jie/9oluohwFbqO1qsHL/e/Qw03ScGig21oJjXMUTKWpaa9iEs5HO9YNBcrlwprZtEAb3XsNiGZ
qTOz95+IdT96we3He4p05cTEhNLQGAxElGHa5WwpjkcBsniTkbwMEED2u4c2Tg9KJz+YpfWVakQ7
E4fogJ3n2UrCu8ryVSBNHVb/XRZozpCqD5jXXzSpWEh+/jgK8RdJV6AGKzUJ8oQYjINPYafQ7UD0
nspWT/lx3WaOKXHVu+JbWeGvNqIDtja6VKr/lLW0TgWAoIr1ldiAB6229mPdPBALNatad6mGRIAI
ibUvC3+hYiOsVZ4QxgE49cb2O7yc4SGR1R1ekoNctw9Y5rzyLRzSjaJIb4MnkQBr7OHBwCUv5VOT
Squ8p/UYsNldwhvVICD0OFkU5Yi4As/CfPqcstpFdmU0D74uvZ2f1+q7KqsOqG/tqoVQISPnq2PL
6RV3rdEWbErxVIXt2u0Z0yT1RZHTDT4LUsfTm9GX7zwy07wINoRfPgpjdoPbBeaO7z/6XfRa+vm4
q4k0ll2PNIu0ulEb483SdKr5ZvmcYUe8i1oL71Z6hzUuu2cNyj7lYrj6ZA+5cqKQLWipFJ80VJnG
xWDiJlBL5XJAHQ2GjBxoSNKQS+e6RR0yKbVlkFhvAQJ2JBklchaRnz2qepqgrtKtP/ks0+n8YgBV
ZEMFN2HB8rAulyhUWdq2y5NsDQ4EeboTkZ45GdWShYlertGl1kF4LxLQ1J16o/4mZeIDsHQNQ6ip
LrI2p5toCt6mq/tPTmLSn6sOhRWaqOuyZELFvBzbS28gV6LRSR/FMkC9KzeRytJ4QVzubd2+fHWT
ETqhIcdExMPZ8oVu0zSi+8lJbYIjX24i+Lacz0xT4//lWrEeIrNzhwa8rPkIESBZ4f9LhMWZG4Kp
Y9aH/bBNY8SJSrYpJ5pGPXnOVVJfyiAOcTTq37RkG2MnoCzf38H7G28yV5jyEvH5qNFctlDOumVt
j7pwp7Qx3yWoZYhzsLXUbFy6jU7KGxXzT378PxcnCusjBSSDRm1Dli/WBlVU53GEpwpCa7OvZYvW
e3mCQTVr4/JIxuQxbgakP8oILCY7ffzmf86g1elsKhkgoQ1L0y7mmVGb426CrE7qEu0m/EpQ34cj
1bploBe7Tk7uRwHx0MdvemWfYtYO7towmBgpon7xjfMqyxqvbWJimpB8oiUkFPU06g3Qj/BWI6BM
SfHI9ackNA6oqN8+fvvzFPD3o00VFb62LKmSrmuXEzMviPNUJSp4PWq1Sm+xZe/QZaR34pzS6m0Y
64cWcwDtbWIhUgG0RUd1oiD+tRfN57JRjs10txlEt0OFlz/vTSom2WkY7pXmBoyfE2ZY9I3ys1/r
z2GCD86ig0m7pvHxpyHtl/lPoVG31puED47p3ldwA4/mW4gJHwTlJ6uDazuGQtFPZzMxE9Iu3spH
KuyatRWtowiugYHDwzNWidbcGOi8sYyxoqyt549/mD8nzHw9iOkKkPNpsLmcdqk5YE3BjFAC8fJW
fiLi8wiSwRZz6fG8ySM3Waiy8cn++Oe0UhVZkiviNFnnjS8OAq2iiFG7RrQWmsYZ4natqtFtoIu7
j7+edG2baiLlLsWELChflnGZdvVBwGuvvVQ76C1r+IwDjYIbp8rstRCUXaTKy1DUliZsAbVilC0V
nFbNQODeOgVSpcGBG41nwf1sz7oyXWIbSCLzd1MWdVaEv+9avSD3aRhi+y3xAY2B/6BoPWOAu6uD
etu0r5JLWJcewoiSPtvVtOlMe3k8TkOfoQEJ40xz8d6cQGoLylG0tjTgEipGPyogsBZEI2Ncz8gB
g+k2w6AJrgESSUoMNt8AVXHi3fqY4Gdd645z4IM3Z+CtKWEENDmoFQnvcZ9EEGs4E3jBjMOegpkk
lzbOOEQheZMu3Sq9j1VM5P1EkDlDx+pcxUCPmwSfWDw52o5nloFQmAutA150fjhAPAt2EtAnTOSU
WsHBdd2XutKcsgXJMGbECsW+t/RNpZjDPgbJEXylrofyjWzEuZC1a0Bc1lyWihOA52U+LQM+2eHE
P0+aKocwezTzMJPJzsVRLIaup+PWTCgjlPC+ItpSzaBIcBgcAOUMZSSy9mMWbDqfTGUUMlkYjTeW
iMSo89/EoZBve1ISsdUibFXcCSPbFEzOpOHkjUzJhvgrGNN00REWiIkPeR4AUCtHi51C8KMJ3gp2
iP0PvCxwpQFzvGYG9x7ZhDCyMoO4XksFCp2iPzMVJ5MBOSk+zR0Ya/AtYt9B54+XJEZx0LaT/c59
p512/1wVCrGCnSUsxCJngSQo96YWPKecLckoR5na5eRbm4K5i6xvRje1MMPmzSNcw9VQo6TtmvmW
XehfMNa9e67n9GiFdC/UbE/JDvAsV63xCK31SxmiTYiV56osj1LTvMkTbZDrbSBL7KS8sCLWR78T
V13Xbqy85nf0yfg1W9sLuu83rqjsLXKzPDWMVlVXopwoC8g+lnGA2m0SGDsxDOoWaXper8d4sscN
4pc0G759si9c2xWYN5H9YEyVgcta2QDgOq5qJVn3YRbjXlJmuFDvE6/qVwR2sX0C69CqAqzZZuKW
YO1JpE8GwCvjO30sk3KIRtiFeTn+QWUvCuI80WWQumR3cf6kGxP1yCrYNqx61tZQLEbanVjhxmz/
8QaQr5w8ZUuyWGWrpsjM/+LskkLMbbokSNdRA+s0T8M1icnhwoDHYCsFXYCMmvnO1B40joFlQrzP
Kq7Wbp6BJ/drcyWn4d5tCoKJidWb6S2OiwR8nKht2qZ3bzB1Eb9VHwMTvq1CMYxpbLKGC/7JyepK
gYuR2rSmeqvEMX25FccQMLOvMnsZOuGLGyKCJThNH5ykRGJaQDlytcbJUvBCOCHfsNwtlLy6+3hj
Xj1jkiNCT9KSybq4GFcStWBF4GXxGqM2OknGMjGSjqZRf1KJudJE4MtaOsUsZmpkDF2cGrCwKmle
pPG6U+gkIzg2Gzg8TL6qoiWTSjoCMsHkwYBbK9rBJ5urdNtdR/7zx1/46pSVUZTer0lHg63/+/lx
DEXYAPCW11IFzKbhj92Xq8o7Rcnwok3+7KqKv5aFtp/oFon59eP3v7bB2Qoqs3T2XvGyzM65TW8j
nynKELlv0/YuEY0mpfvJDEz+s/JFZZvpDs1DenLy5amYwT6VxoxpgB7RN7QI75jFeYzk0jhEgwS6
hYlIqNTroNWtWVdz6iJlYNYiHJNLogEiXEyUA9ajxTp26skHqvWcAMKSXRJEejS/lcQI+vnc6toU
gmwZlbKddaXWauqlOZ0zIuTajUP8uCPk+YlNOU9leTeIn07lrm4nWQFgCcvG/KMdG7ORDJ2S9nro
bwWpgXMe5aeGXgicVxO5XBx8beKvKjSnToBB17HM1AsnSFG1fbxjGNMRcDl54odCuaFKColDF5NX
ItugtnlFtIYcgPWO9A4TmgtY2QIUbYCgE+djVpNQxRKBef7BMquVaL4yPB8TBHPZe+/hRwuSdl2x
BgqZ9cKPJxNt5E9rSdhVeu1Gs9yboZaPZk+FMmdnEJX8pNbRk6XUD0menaxe3JF2DsYBObRavpam
tig8Ack8iyD6T0wcrOMoFfcKCLacZMGZrL8HGQoa30yURSbrO8AB960C1yk3yq3fKDBrxCWyHds1
DCjG+nMaULtitxeRkfeESk9BfOwOs0gLAGh9OV829GRx3sp5QZnUz76G4mdTZfXqb2/QNmH8w7B7
uV4v3WqqEyZMV4vSSSGomVHrdCgX7OmAKLsO0Z9PNLHUlFQlvups6dCSjqTNnkKv/Nb41WYU1aMQ
sHSsOwbsoiweAOzcjWrZsda05lHpfwu/ShYcocZHaaQPd9g21xmAwWiCxxmxjt1B0N9adi4zJ0+t
VRAzT2OxYnCXSKwFzLgcC16LPSjz7uuKJrUhfHIauLZqkESV2hDUBs6slyu22Gj6MIAKtBZqaSb1
6b3Xu44YLiSveMzK4STmCPDc+GBlwyeFC/nKiCgxGE4rYRQYyuUiXpY4qok9zdajK73BYHxhgvNE
LPSisNKHMP/SSMpaWQ/v+uQW1VDj+S9iZuwyVzmZbf2QkqA+pcOs8nwqP6+qHlWU7KZLirj4JK36
wS/jzcfH6rXRlUK1pLOIZ5H1Ry2tBaHcl16WrbsQmaqRboqGom3SPZRRuhnzyBE7Y6n42C6RXg8p
Hw5x2KwTm4e4ZsJm+Pjh/NvYGL+FvfqSmOLbCOAxNB+lZDhFlfhJoeTqzytJaA1osFKouTz7qoIV
BqVZZWs8svtC70qUgE9enW9FMTh4rKDSuF8MobcaTO3TsLArq2Xee2onyZJmMVb/fsZlyOvqSi3Y
t0hEmsvszVKv7jhqVgQPakL4AC7D8UfxLY/FN5pPSzCMq7Rz95rcPMDbmEW1iTcBorwipjcf/5LX
pgN8OCaxCnMwyjEXo27iliopEvySY529wBBcDqP2EmoMl55vzCg67cSUgrGnaXvdsxy1954++QRX
JtP8MqKlmDpVkz8m07mhBnWSUjIuhvZh+n063Vp7FckE9YtqtQ+iGD1lib7rI3MfYBJFvJWFyktY
jW+14R2EVH1JSc4QVKzwhvTJ0XnldCwxzea4VDkn/SG5aYHWpiPNJewNDcWy7F3TimPM+geIVXEw
m/Qzhce1nUUhO0/WJJlZ/uVAxJ7hZnI1pmtKfkvif+cly94ZOGU71/2H0B+4sf/kcL6yoECEI2qK
gqxEla1phPqlGpePXV+KLhVpMATPI+LkHuCDUd94WfpZN8u49mv/+l4X+5slhFGoqlP1m1X2rApc
XOMS+D3KFlJwKvoMqqKJVllVVr5Y7Mc8M1hWmltzsDhodRsOxXHCdCeqsfRo0pf5QKS0+kz6RII8
h8ghGGrxuMol1s0dwcuVkB/xufvkYig1HRjQMFtjmzfl8YwzR3edoCkAuJm/q6m0HhTmhVoLSykc
N5UvbYrUWJD2eTsEb55sLKwqRR5rOCZgBeqocp+t62xYiYW1zct2byWQnIRhVY7VXuiKYwSVqxHw
j1NJiNubpB02SoP1tGi+h2F9bCs+pZfu+xQsUeKOD1pM+1O2yCnLIC/MAwMuVdyPs/yrufEjai6Z
SnR34oov5FO9RpW+LuEQCoMyzKHjW73diiRfKWCmlgUm0zO21uKrLFWkz1hsVUdH6GeEXrFMeooR
YnLK0VvSLqgIt6u3ozfEAI5TziN6QTxXxh4IM2SlKsS5mpYXOBzB2Lvpn65Cr0ONXXcAJ6G/dUNI
6ksT3TcJk0TFUqH9xGLMSwTkDqA1BoCi7f3e8FfgwvCB0Jaakazy4haYJ0JLWaVkfZlCfoCNifGO
vX400wP5BbaSMx8zxH5TpZwKNVCQERCAlkAwK3q38PwZQXU0XXOrmeV7G2QHr0wPQlUjkHIRMqpw
KrJvlSk9yzFm5DTKnsJ+A6B0ZugwrOkGPhsQz9wccgPkcctf+xqvFbk3Ikl1DTQQxdeWNRUddole
Lw7WYGxNfcAZzoecxgGSD1aI1ldKRLHH9Xdd0LxkhtfbaTOsPh4urx4/kmFIDA4KWrSLBateVEU9
6AxIcuXapc6I7Hd3Q06MDdI/ddAXzWht+YqfjIPXJikUO1i9opBCgHjxtpo/AEbyBqyh9HQl0dqn
UUKTLv1kJLp6OtKYYSJboI8Ezer3oUhF8UcihZWuSZhfN10z04gPahMs+JRIMzSyszzwD1Yp3wRk
XRXS5zOFayM+J1VDZxvTWrlcOFp5UiR5p9EmxJgVF8jIG0wtnaDvuHnvszsGOuUub7xn8F/4ATJ2
OKc7sYR6btJRaEjZquuS+HBy8kx96yYybWkNArpLulQHDneWSCmHYOWuvTh9y7z6vvE9h7CArTW0
EFKIkGu1EttRSovOI/3HgwqQdI09ZPpRaWA7RgyXzTA1/mNhLpcgiP1hsi+Kw0lJx3U6kqLlG3PJ
MvaJL+LOeZMrsuPHFqoGYX0zQwnui/xQmhnGFBUnkFiPp+nXzMD9YersI9sM9SeWUlGiQ2IZYOKF
B6prW3DczES+uEKHGmlqw/uMGwpwTFvyAgo1bXhjMkklgISQ44DScpUYtS2HJDj3JWxWCS547AYr
cnyIFsF1Usf5O+5IaMMiwP2+JWsDtVPnqeSU1Oox77tiOWDkMfLag9ligV2QgMsgKDBa3alEnNFx
6c2aHuN8Gz6NUQ5SJ5mcHxi5A5c3mFihHx+D186XusIS3ULEyq46HaO/nC8DsdKSNGpTkKY0juXH
RI+3A5XTSCKD6n/0VpdLtDYHIp7BcV37BnjUFGh4SuMM9um8q4VPvtbVWbLOugqxGRpTlnO/fy+x
kPOsUEu+V7SufCIyvXTh99lymreH0vAqeWQGgqeAIf7J17w266FKQ0mKqRbrsIspsl6iFUpjhpce
LQexBkmCj62u94ZvbaWc35frH2/Y6++o0Z6b0or/qDZAnEeyBpx0PRXGp/40qKiT5A7PWVy+15xD
QLUtPn7L89BxUeGgrENTatJH4AC42L5jlRPVQSzKOuxjf66SXNoiXMZBbZEeLJazsdYfKoBrBDx2
8YNpHosINGs5MEcou6l/nwGOqA8CJ6oKBzvm8aRmRhqMK2tAr6QJGSgZ4oSMRNtGKFkpdLk4XceN
nhv6fCzHlefm9dwwOd46rKYEiNCw2rbAsW2OlW0QAI1DkVHNJfehjOkv1IAeE0tZZ4n82FvFXSqk
w8ylEotLwfZrH0Q4EeK2TCgKtdkOlMCElCgqSGioekn+y+asPtM54RyvoQlKRoN4+fFWvbrXss8q
9HfRmyAs/32v7chKF8BpJuuuyN/j4ckCIRS54wYm5V5WF3Vjh5iYx88Kmdd2ICBfFDIp6Kp/rAyq
Vhj8XNapjPv5ezjy81ljdRri+pRMwqq+zA/AvI4ff9lrZ3/aydhYxOnPeXb9y8gjWmWEywCcacQp
JINBNbcQX06n/jLTiG2XbuOsOE7zk4/f99qI98v7Xq6fw1GN20wTE2gF/cqM2cdCs9p3Mp23rP2k
v2FdafAQLa6j/GRZyqhwUSqvO5OUHpLW1koa3vc9XY0AL4pHNVYu45pspvy7RkIjLeVxNYg+gAoT
EA51Q4kf2nUrY6ZVa8V7izOQZrre34aecgBA2ycu1GI6Gri3pTdPx2BZqRAwXe01RPi8kGW0tj1Z
mhXgUD+EhqWNj3UDp2iMHhgbAXKDk1v66YY5LawDLGQVCAbiGJ/PjjHdpD9mEQYws/ZRRketEFhv
SDDtZ6y8KBhnzPWF9Eh2ToXPi7qzK628ViO4sq6IyCTtFX3kItW613ZUO5IdWfZItbZCw7l3dQ88
ewfRlqAiTsE14JhoTgOS4qjSH6YW4zRvph32bDIj7iv2DXJSFp7fP6veSLZdfQyzZk+GS74wImHb
R9qigykdCP53YSyHhebXDsHR9V4rfSLgcLQTu/3JKebaQWNNqfI0HjhaL5XacZxXiKlz6uo5q6uM
9iOMmVpUn7Vc26LieK7JHfxkpL/WL5MshFZYnAz0H5f7E+tLjzBSBgg9NvYyKRZo6V3Zlqp5Ad46
mCLfpKmvXgXWWndDckoTd98HYbj2wuShbOj/5jJajoQoHjn8nrr5CyYaEuvaceLFRFsA20BQpm4j
LLxF3OLrlzQQLx8fg1fsPyrGKcRbMsMNtcqL48IThhihdAzIzE2WiCLBVohUvPtS2qsJ34pQvXwW
4NQVBkIVIsEnQdOycFsMGRVyD3exYNWrtmEUrtMHojIRZeJfXBFFgr2eUAZyeuKnVlm6ukIiRA7G
thZIlYnFKe9dJMw5aP31x1/qXF+6OCcy29ekaTJlUv6Z9phfRjRLH8yklpV43cvhoqCoDh/RPNYZ
/fxS7peS5eZ2ltBET2Tp6ANNYQ2f4tn3CPyp02gVRCwDQNGavvnJOHRNXYUTg9bRNEsw/ijMer02
5m7LYJub/q4J4pMQFwc/g3agqdAFaoKLSuD8ldYfIbre+n19o9H6mrUuK8+6Mp66ZeKn73XED0X0
BNrV5H0ggsToeIkmNbckUSHhU4Xv5236v7/1/8d7z+5+bL3qbPr8luUEr3p+fXH1v26IZcuq7Hv9
f6en/edhvz/pv45Zwr8PH7J6z/an5L26fNBvL8u7//Pp7FN9+u3KIkVXMxya93K4f6+auP63WXV6
5H/3zv/1fn6V45C///3X6Y3eNjRibM/f6r/+uWvz9vdfisqP9cvuN73DP3dPX+Hvvx7rk3/lCe+n
qv77L4FV679QT02SzPMMeOpHd+8/7pLUf7ESpDJGk2AymbBoTLOy9v/+S5X/JUqyjtBbtPTJzMbZ
rMqa6S7F+BeabdRYqBK1qbes/fXvL//bj/jzR/3VuStj/eBY+OVYYQCjPSBiB2HxwTBw2SHLCIXw
swHyoi5Bx4oj+taTSD13frmoGw2AjDZoCkTb08XLB6jxirmiAcGzigh8zQxE7ZxpZpWV1QRdofvW
O+uJs323bDJ1x9AZrNIB4q8hdeuyMXdlKXSOioFwIUjj9z4TwIUMAP2lYZi6D8QbZKUAzVkdmdr2
ngF1VR5WoeHtk7FrnM4PX31hfEFmYMxi1sRrjgB8nEws5KShLGWgpEEBRPRkoUeAPyNOnUGnjfPz
NzETK81uzxcFgrrGh/NFNRnjdmuOWWdz9FVIlHL9nycEDc77H5vil5c5P+uXrXR+1PlGWtargLAm
wC4gUxfG6AJjiQq9fTlfdMHmLlXVP2rTHeebzn8iTsUOi5j86m1qV8MeOT8wBtD6z0VVaHHvnJ95
vuv89J9Xz7f9fJv0/MTz9T8ufvzuPz/g+ZIXQLsfgrLf1F2ZO6IZ5M75UjtdPV/6eUcVif/c9vNx
TCHIabt4ys+7z085X/Vj1jliEOO8nV765+uf75U0fRx/3PPLK/649fwAzcMJSD4Gny8wQAsV/o8P
e/GZfr7fz8/+863OtxHbWBEvqXLS+M/3yXuVrX++7rumPE9zKor5MIB2S89/CYhKnU4N2TvPF+PY
TB09KZzYK7PV+aYfD0ynO34+5MdrnB/940HT3T+v/nJ3VBGVOmvUKHN+XDw/6uLlzlf//3ef3+KX
T+nVtP04UcKWsOidwz4rUieavsr5kfSyIXtZhIlNEcotYT3T9XM6wvlB54efr46CHzrd/fnW8w0/
X2nUa550vh5PL3++9POZadJZ/7zm+UZTQHDeJDJhTr5AlohQOLWEoRd01H8uNm5aOokkF875/j5N
IjtHZDnrBI8EKylS7LYxyOMTMM1H6iGhWgm0LIFKaDaVkwbVzkDgvzRqAfhg0M/zMeVDsKxNSJ6Y
LkpSkjrk5vLJxaz998XzrX5tbNXQ81fna+c/5yeeH/fz6i8veb7xfPf5gT+fd77NlSkEE5JA/po3
oqJok+xrOwATGt1yixdEYaSIsYhrBsiDuP7CSih3zn+UqmdQz85Duz7dKpH7TqJpWc/JcO6czgp6
RzVc4E2jaEcDHRK1OGa0DWy5LQ1+2aRPHLp2ZVINm3Pwgjl97/Oln3/Ot6U6vfZMJu8ZDWfqjCW1
QxhMIQM7qwgVCjrnCUlf+2WhrDy/I7DE408MfHsZjNIxSMBlY7SqyEYhaRnxEzGlGIfysq6dOqDP
G3RFAPqWqwkhDGrNt5BbNCZDH41OKHc1AC0TRknUgr7UgxySFw0Vx5iUhZ7VLOug6DZS86Qp7Ukx
G4n4OQ+7JoGlhNGw/LEsUkQSUXGXvTQ+uNBg9LwBglQQ7mGJZIhogvHPpcos1bUhN3NlGqPNoPQX
mo5pGiknhLFp8K5y8xy1zcWfNwatSBS7Py776Qg6//E1DtefV8+XykHAeZqo+3aKGTn/ifyygtoo
bSwjhhPr66LoCN5tIdbCSi/1HCh7xyEwJOQz6x5cFoEwU/Dwd7LVdj92RGX65X7ufudL59uKuIQV
1VIjjUE+C1kWr8zpKMgHhe9cWh2a/v9cP18q5AZlFz20YW0qsS0Ybe9EOWhsasE5A17qh4vgfN03
uasnOR1sI/zOVDVqCIzoBe1BTClvm50gzcVR7Z0fF+tibTWVvPFHjCVdqTpeCVjEy/EbeR4HoJ9a
TpRJ5o8/RbNRQek4JLuZTl1WplMpo4poFnx5ViuwCvtRoaHjER5i+/0C7HHeg6VkRrOWiPMLl8MD
gDHF31QP/RcTcLE7M4FPpfPxKV4L3zN/5Sk2KQhAMtkVozc8Y9Fd0K5y7wUfYN6DfVkPzcvim5Lv
KaCr1Vr2bdFftL08XxhtsJBJ8yTxajDw58yDce+Jd9KwKNS3xj21yfTSYUl7C9nvIu7t+onothL1
rk/Zh0UCdDLH7LeNSS+VSoEdWraevfjDJhnfZXkRQjMEGBh0S83btLDShHnEsjGat2a77FS4iWtV
wwW3bb1n413PN4P2SD5p1ixKiUrlTaY/+cqqIBWARDF5lgxbNdql/k0pbnK4fvjcakxUBOoRRTIb
m9rOlRWhUIYszCoGHJWPFdxIkxFzI5hzhSzk731O5VyGWt28QP+U4CVHOze/hS2UpEuK8kKzG8z7
NF51zXMCSLXx7vL6TW9XGCjxXhLNRRjDSgscFs4GHS94+oI2N8212jh14njRPWKeRp274t5rHaKK
AQW65lo5dR7EsWyFzC2PNnK0g7vW0lkU9741r+hosH2VY6A8kXaW3A1IM2TmqCsRoNx3OZ6LL1A+
BKcX18r3UGdwBxIs3SSVLcRrFxmpv6C1PCXPESH/FG57a9HdepR0HuubwFbMhUdyjEsUFFWOzaBv
eojIPiXDmUb1FyBMDJ39hqgNKVhn7lIfd6b8NRyZRzJMknRJjoR1yAQETSuzXPmjU8IqarZh4JD2
0JgKOvNwFkbfMxQw1Y3HfrTNrWl7Ey4mequQ74YH9zsrcPLQGcMEdtOejFtv7ikLlr5quxrzrfad
Y1bV3vyRMrxdkFVfOxJEjkMabcixVkgCRBqWEkVNeHNNarctG+vC3ITCIklwuM/BavFi9RfoVOSh
BgRopJiD5gJceYJrw5ugWaTWnCAOGuoiTNzeRvx2T7qepAJqckaR4qZdbSCFYqHsgWhl2xjKUsnU
YWd04wwwP50WEKLqDmfCbNF/6R/9chYSjQRx/1DLyPEFoix2GvlC4bJf8TU9HAQa+PJ6041bvKbS
+xRbwUftZ121kkW7k++7ZGfoS/EoC7YqADa7CYzb4IU8Xyp+eutIOjPwefJqKU7FoYCYFoYdagIx
uB/7ZDYCHeSoLUOwXtT6fFtSl+DWjGEeJ3aHRY5oUY3a26yMHC6D5IYa3Ew6tF1YfgX4CT1qFkrH
xrytQVyEaxrVIyS7N+hm1iM0ULjse92f4USlVZdRxisd313ktMtfQd3qxiokdCFdTsy0cp69kCpH
lBBLfUW3xcLmVSqY35TOY3viELMzGzfWXtnCll1nFfmfS87j8MFIBIBFOaMDD+GDTxIIpHDQcH9k
4UQTMN826HVfioaEA/C+zb385pJzAliHz4VigAT02NyX+YrP5FYrM9nJ5O+RGDj3HvPnCasTrBQ6
D1uxWSBQzOSH1J3jHLMYigkQbrudjmzxaxPsR5K/m41wivm5CgCZQOCqYN/OaMPSx5wHj+lzclM4
/i1awEU93vug+1FUFF8UBVuL3QBJ1FPmcAvgbvT4lfhG6gn2hQi89SAJ5o9DtsSSQkq6FWNYm9Cd
ROpSOlWRTKHwALewru/Q37L9v2VPxjYm/HCtLsqHFM+auvEO4xbk8Cgt+mcahCZyDDh60QL6JSE7
I84N2NuOPiKolJGCrquYc90cX45FdWskfnNGw9Lf5cJRE0idOqqjMwwH6BGY+SxxV5ecGAixIteU
H3nOwzUi/Mr5ZPHJHlAFHclfw+w5oygbhE4TLwx9lTYPXvi9G15biIasJ0lzek4qCN71jewRStDP
Ra6IS4VY4XgVm/dTWnuxjojF6teYTbLAyUU7KE5dThbDtopWbCESo0tzVhQz5LCkgsc+6vGZVSOU
ALs+a9/ME5/y1n8J1C2vHm1Z0Pg4lltQaTP/CCh21d1npHDL9lhjOJ3FzSxlnY1rYFHASvoqobVZ
kSYVNfYRtLs+1x15DtB3acw51L9pxMI954Ot3xFGtlEPpLuNSwCi24H4Lsi6kFvDeabNjQV7mrGI
OlCVOcPBk3cMMUE9IO0KF3xyac7B4D/3lu26a8Qw3qN6Z76Bvr7xbt7L54Zk7X0IbNSD8AB0d47m
+JErwgIr7Ey7p9IJFZcM6hnCkjlM2qV2/232ni+ab9VStze+CIJa2dMuuENMIzIBeFTR83iz9Dl8
FhWgPZDhtfsW3xSAf9Xu4bUedbxB+cKPb3hoR9saPHZtR8TK2O6dayxa+TEOluQs1sBJ3Tk0RTRD
qHTAGTCFyuy6XXrdYgMhE5CcT/vrS7XKb8mZmzSsK6+6Z7lE/jbuLq9cDovAUW0EQfwS2rxUl226
Hx2FHGfJ/mrNijmpPvKikZfS80Ylb+qL681hZi68NcZldEXfxCfSM4iyq04eh0HiZAdagQfx0XOi
G3j6gK4THbTCHnh39pgR5DpLVsHBfAUzzX3ScxKRkTQfvxK96C0QBhAX4MOAmLPS8iHGgqJkn52F
dnCAdYJRHryt9ixyhFEmYvX0KB0R3LUP8lO1T+102d5pux6R9V20BSUPxHG2bKy5ykaba8A+q317
V27c1RcBEP9u3BV7ZQlZAdwZVy1/ccPhnUySe64iACiPtcs5Y7YcmSAMJAjg/J8JM1Y6O23pv9Yb
jQ7/aVgQG+t8qU79Ltn39hRlsmL2sZOJmfDl2bhEYzWP5gTF2tYsmREVcOPOwffZqZ3dxEtrKc/D
u3qjw6w8Rvv8KLwE94h9TuHRmoVHaJjfi6dukW+0WW7DG61fvWedxBTbOlJyR7eghSSeEnkARBWd
3tf6mZGMXYctTNwbbE4miJBJqRKT8Hg33pc705/nm2gvrDXb2GnH3DZsZKcr644ovaXxCq5VqGG1
6uV8fG3mcFZnwpwRSpwjSNVfBXqwc5OTy2vCt1p5KyYlm3j7/6g7r+3GlWtdPxE8kMMtAWZKpHKL
NxiSWkLOGU+/v0IvL/Vp28N7X55hNxcIgYiFqllz/oHm8Bw/tqfhK7m1t/2pekuJesh8/ZC/fmS3
0f209r/C1/xntpO5E/QxxtE4djcOgqPYnD/kD91Nrrqb7io/RXdm4Zr0LSvqv3w+yp+5x4Yy/nNP
mMCMq0fkJq6typNNjtVdtrPf9Kf6dbqlI6SD1N/q1/hDd4db0CDjQ3JMjuoTftKX6k5/whjF5aZu
1Rs+3dnDJGz1XiYuvc+mcXOPXKFxsnamWxzCH6LR4RA8ohgF+YI5bYv4LJVwrO5XGI9yJtmdssvP
DImH6pO2Wjyl+Wo/H+NN8zQj8Exf9oIYZXHD6JR8Lu0e08sz+BP+P/IWeeMRsWE99oRLBsZxvovz
aYkKJgZpzEk/UYNvhecGLxP2tqZytJmjcGv0FT/LuE2IyzJmvM/v8YOEmjbmNQOqJRtFXunTFi3p
FmvNJ+ldvqFfNl1jM+4lnClu84t5CHbjfuSBTLfjz/oVeVGosBvae/6IA4L2EaAT7hbP0nneKJtg
VzAixcquqVfy86D9SLbyPthHeyEyt+qrzbzWDtKNdoNa6tq6p75AaIdGmvNTlEWATagMmbhyvyDL
aTqb8G66l7fWeT51011yUx8JKQwqnpjOvCK4skYK4/IZ3Q3c6hFh1ZUyewOh8iE+R3fzC+67dIBL
L+ET3TIQ6avmqfhE65pORV4Z7x0/RFOa0jT9B8Pg+4Ccoqs/t3vsdLC8W9lv7Rkd1PcsXUuSO9w7
iWu/sVS/hj+MU382R3HW8ynASua+b92udnnu/YP1Ij/V56R0k3mb3Yn44Kq8V1dOEaOCCN+Wz346
zS8MiP37zGNEcjwXnTEdGyHCcNPQLU1rHInr1XSY1u8wo0EnrsZ77db2cPuhrwDtsq7P9KUMk9c5
uxmmbfOUnuny0vNww31NdrJbraUjLpLKWT2EvKGEQK5ylfcp0NQTeKM9L75O+ddFPN4DzEJ3gwfD
Wd7Kt8BEcQt4DF7qTenhhcPQRTf2HOzeQ6TmjS22LP5uvDNPlF4Z8OIz5z2i2EInKaO5zGzspWLE
ebd+zq8tCjg/lVfjjEC5F28A472UR3PfHsPGde6pow3WuovXDGnqhXCQPAyN9mncaXTP9X5wsRQ/
Kg/2ttoSobLn7QVjintiiuETPZvqGhz6Y7Gdd91nTz+xo+DoVq6yizfxQ3SX3BnHfDPcb/DQAlFJ
ExAyb5761PNm3vHO+s/kFnmA+qcW4SKylp+nt+mtvNSP2Ojdtic0Vm6tD+ccPloPyrlG/3mPwMw2
u7URV4Z6+Poe42GDmiqvM3BP/mfCmRYK5K75rL6lF8lYx+VqSHcVnuu9K/2Q050WrRJCKPw4Vj/s
8IaRRn5ufETGN8TFB/OQrKOtQ3oXVXT/Lt4ot4SZtFr1yVFW6YZ+GnL2+Bgc9L0ze3m8Ue31bH3K
k/B3vENolqeI24P12D46mHYcTNoRSuSPxb3zwkm8B1sC/DjGRW3JtmJOuII1oTE3Yn60pN0kkYgs
BuWvj1/rGn+lQYkiV0DSyRYFhWVJESmqZWn5mGylw/owvmMWQhJKF+nk5WPJRH1/XZaCaUDEc9B0
d8lCLedjy+mhC53SGyzlASnlcR8G6HD4Q7nXSqyQqFXuFbCWeR8dG+nak8xR0GOipLKuejXaTXIR
HGzeanH6kYR1j5UUO1kOzio5+W2dopmzfDB1weDb3AeVWRwo3xaHZalpEE+ctcFTQcUcmlhk9ZVU
1BXqBlevZTFp5YhRYKC7TJtiD8ptpUZgnuGEBHaND06gkSHJ8/tiroSYhcaEd46pJ01adal1coOR
ScZBEavGIewPYag0HmIr70prkn3BQisOiajLMaBANY4iKKfWnKQ3U2kSBokzJqtFRUCOsZgwksjB
jwOHbFjlt1SwhW6GdCZHu6uDOqXj5Jy0QEMfvXgZexTlu2TKXMMRtRRLlEeWxQ64sFtEqBdnS0p3
yfEued1lyVoqdENVHTM/yLYxoruH5QNT9eoAsPOvr8u6UuqiXQ0RP8gnLH06ZagPbWXUh158LF+X
D7kkcdUPzMCWPOjyUUpSpa6XRdP379oOW84lL/srV6vOKnpQVcTnEJrSLkKGcQVnjIynyAxPfy8Z
XUDuU6xbPv74umy3/CyRSgobWT5dFbsg0d18JnLzKY+2S22VDiDpeFVlxplWKY5Kq6oHp75NW+FR
O5KkPEyOXB8qRRu3cTHfZj7SX0HsqZ1GT6STFS9FFWdsqOwtS4ntHOc8xCt9Hi+FbOYIv1dkGbOq
s/qjonXnrqoVnJigLs5qWR0qsurkSM1nsIHd/te35Q+wvi0vCsjZ/7Zy+d2v78tiP66d3CqP2kzO
FSwAwwpJ5DZAngeNSyOkNrYsL6uXj5xa5SEVH99fv/9aobA1Vj0+eX9vsfzx1160DhtN9/tPJmgv
u8PzsKgsze3lSHFh2hs3kUMVdKU2U0KWoUc+WDe5vbyDfkHblvReXTvK+FqkRr0tHH3//bdlKSjZ
yp5nrmH5gQbUHLcmsYPlo1IlHhqWjThJlL3qLRstPyJ7jZeCspQRxeajlbLlr119r/31ffnB8tNl
p7GVMAwvi9/7+7XlsvL759+/+bX7PzcfjSDf1HX/8MdPlgMOFtSQoSan/b2b7+3+PLPfvv/bM/s+
dGXgG686MZVncd+WXf529r9d3a/F5Zf+9z3+7Ui/FpcNfl2g0zHPNFOytt/n/B/vyXJkC/XCvx7e
b0f+vs4/LmbZ7b+cwfch5uvc6k+U6V4bUdTIRec/A8f/9fHHuj++Ltv9sY4aAHmtP3ajLEWr782X
pe9tll3g7ssM7Hub7z//u3V/HmbZxR+7/bWNpc33LfW2TSeuz15qsUE8FfjyxodWDOSdGG+Xv/7x
1VoqnPTPeMqLD3upoi6b/1pc1iKUhxyV0W3/3S6WLZaP790sX387m//4uz9O7D/uZtnu+0jL/r7X
jaIK9n/HHv0vUEX/O3jS/0fYIxWKLqCgv6X4/wV7dPNWT+lb/vN3/NFfP/oLf2QZ/2DwEwJ1MgQ5
OIBgmf7CH1nOP8AZo9GLWNYvINE/4Uea8w/YMqDnQM5r5p/wI5DCEGkoI+uWbMna/wV+pPzJi3Fk
kC9CdxyqJrwHgY76HaiXy11cZ2Ey78q5GwQrCgyb3hAb4O82SQCJRnguCWBat6ocA2L74INLsuyV
XZEJmcyfDuqeet6Sj7Ti/4KsV/6EDHNylmbZoDu5zH9VMUDUMcRQAhtQqekOqqUjhtbjGWO0wxm2
P0WUrH6edGhsWb9VMoussak1/w1n+idHipOwQaCj62+g3/AvONMW+S1CsXDcTS2YKZlBGeoMpdip
5KZYPnxDKlmBdovJwed7XORM+3qSSdKLnHCKQKHQTVUeCguzwrjVXXAvFCzl9ApAQCeewrqdc5ZC
+7/p9gnVmv8XWbaA2IG3ITVsq3z5k3bVdZMd9ZPV7gyNtJTTvfRWWpLF1XYpgakbjyYlvSw6WmEs
e4hkG4QYq96cXyOZq2yl9AKmsXeXez0nOE3LcY0wQgsuU9XRKkdSVUPpv1fkx1EN60PkAM/q/Vdu
koauaXu0cg7ThtFdS/V7V/ZGxOw32QYy+YSsUydXrexoR5mYFCLTj5pEzNipa/Cv02qCDoy0Elo3
dnmvojbj+rqSULQT9t7xsJ4snNmdgDS3jCkVliN2ntzQ91H1yAbkaCXMiHscmGw1xlDOR/DIyMm7
lg9BIF2kMcAqtWCbNDN5Mjl2N4lhu1ak7pKai09926bcV14tPLba0ag8qyeUz2TimtlIPAMHCbML
McM2xJ0UW9fAws34UjoZ9KS5izC7DYBblzVmmzqaxkoSHEtLWytYamMSjl+hlv4IcivCz7XK3dTX
MTJSgy8nKOL9kPWkN20j3Kp+dw0G/QeoOHVViQbuqwSyqJnKWE1SaHBQExgi4vEsOSL68ZHKeuJp
sZ14kxQ4qO+c+fmEZpXRu5VaDZhCTqhqUVwHKTJvovhZ74LKiywJO8SJt6rQTlasJtRDy0sFjQWj
TVIwUMe2uUPZ1ncQ0WquzMO00D7rOkncqpm27UCmzSHZZZS4siZtQEGsVD9NC4PpVsIsB61vjGPQ
WFneUqmXv2ANrxqbg/A6BLbxWOnM8G1reGnM+Grk4S1zHg+l4msNz1arSKX7mfMIUp4scGi4paU3
q5qy4BRQ/WcnzN6D44DJTNTEZGm0+GU0kuvyl0zhMfXDsBkN/QFV3AalMKztZmgDACax46Uy14c9
lHhTIgUwNE+6jBvyFOvPUkBe3fRT8vkw5/Qc0ZAkx5+Me2eVvNbVHH5ZZXCCG/ek6vbKlAw8ojsA
P6btgPqpow0zGfzoVEryuIkOEvxmi86jBqS/SsLq1ldoiDkz/EExcTDTqQ2muQwxFYvEoVDolkvb
W64giPA9LfLpQR9QdAscWmpck5iUezRGxHOfe/1rMEmE1cNJi4fHYc5SV1IquHc8uiKBMNQAjC/p
lmqpSe4HUmT+6KHob+3zATaij3NtrnXyytbKSwPTeA1dxnMM/6aP2MNk67mnJ9W6K0TD6K1g7YAa
WVlBBji9LlLPGObXuBfuorLwFw378xzhwdmMbB8g7zZX+Ngb5cavoOE60nTu5/Q5hqN6UAftHVFJ
LA+mKdkEWfFU1yYGQcMnDknlukwlXJmH4TmfjMYtJUPB0xGTcxljpNgHjlBotN7IQSQUKZYnPEKg
AaT8kAnrrpYotVaNwyO1K7IBohsvZDgADUTOjYyZE5DF4uSYdrMCHUQqovAskU9ZOr8KCqcr+eo5
kJ4RKProDAiTyOyd6ooSYq24VovRj9M9dwo9mx2jw7w8m7KjfRROep1mGS6BvS2w6q0aFXx4x0sy
RLGzIhmERJYJ9FwplRtZ0d/rjCEiSSd1jULcqptwGY9HXuf43KM54cYtw6+e8GovTwT5YuB0Q7ie
R+nTGMP7eqSPmPAKtXXOGshC5kY7RAfhFwZcnahW5So1pDFl7+GQbDP8JsHz2KsCHkRRLs0UMiya
k+gxFxiXWsAEiqcZyT19Eu4OyVXRqnK9HIgohTd6PBidRiqCxr5N5ei5sauzhq8W5pE8dsYGdR0M
wf2sNpGbz7wafWOsFOctRtivqIIfSxOZB3qzVA6+mgIDsJSCXzQHG1vpccGM7pHTs6nM51cnrfEq
VZIvVWYAKhsGjy4eR6puCa+4kp4NA25ojydnEySo4IlIQTMhG9deUjhnP+mpapDFWmWyh0bv4EnZ
5LWK+hEg1r1CW1IIi5cXzceWDh3WgmvghtryyB/bjjqi/tKkWGG0o79fGqY/MXhHQfIl+aHsSUA3
Jo30ezE3723kkzhG0BGTtIelFWkO3QrUnTctxJO8pj7uM0rIKo+zEg28wQIEEmF2mlSld7sqTFYm
Evl2RwK8qGnbdUxPJpnFVU2d1B2DZFP35qugsDgqnUomuuiinr0sg8UkT0zxKnDgy9/KrDwkQfWR
h5aDLgtgFvy7cGur1nZGVzzDP1500qVW7KgHA5RHz6Y48lQAJ+uSc6bl15JhFTbEtIqBB/aYwWBy
i/pJUVKR9h26ZBmBZDp5HjwyW9gxAFoKAsaduIo97LPOip6XlNTjn5DqacRl9dRwb31bq12rS0iy
G3xt1QAxnO5qhkBa9QT3h7GR3QhfzWXEVtAp9Ton/IzDZgNxd/BShMSp4Gob3Teeeq7e6+3susQB
0ki7H2WGSZ7Jas6AbCX57RQUnetbSBpq40tbMajEicYL3yRfSdm9lrp1yQzJNYr2NIG+giqLGTHo
n3x8RCCyckHTXaWRxjVZpQidT30xFmuGWoZBEt9IDYEOoSNT52yfyxNa2DH3gHumycFbH2FaJUIP
qcQKXgLEIjEKzTKBNApdHxi8RU7n/vVacE8jVd0CoOxXZcPN/RWCKBGuilXm5Y7gMjU0ixasGIlP
B9XAc6n5W1PVNmHIax4M1UPfzs+OCV9OB5yu32pJLrCBWNkhUw/GC3NFlA53ugk2qEHrk/QU6Uhf
WkOdRbOPupJ2O1XSTyYl0HZSXpXObxMwDuqx1B1hHze+BGnNGym6VYSAgSqU3J26KK94PpB6Q8nY
VW/NhjKSFkKwF/ei6WQQwZlP54OEqytZwyrIiK80g1OIxwPKEr27vLLq4K9QwKwQruBdlgJ2plvT
z8BG2cTU6UjhtQkMmm24rSF9OjrCb0k37pK5QrTSF6EuAMeAjKiCKlCgS8/FkH5ZNkOr4dB+ikjC
x9r5Yr6xMUowJDVD8JSrP3AgwVoEf3BkaZqwgZ4n19N2FnH8qDebrE0fSymdN9rEReZFsBOCuI1K
ryyhR4A9bLFpJ33nQGZgtKcD7acIjlaC8oEJ6FHNaDB5k300HUWNCk5UBXnNQ5P7WMbGi9Ao67UZ
UfPXRnTsiOAeI7uwXH1EhaIbnpGLhMzff/kprw6w4QC9QYBhNn1SqLbnlkAPNHL4ZYvjZ30CjZaq
oTwMgNWyS1en1zjOL6X0no4ROka+0OFZxtHi0gahvLMoEehmck271PbygnFIqkH+xiHlrEJW11mn
H6fIIgU8yptAoa02Wga5oyBETIrr0vycXodRJXlZ0a/NuXrL5mDNS3mD+gfNSMRzxZhdljAoUl/T
AQvZpTOOFftxiUGWTjxuGFyVWL7zNeBKXUJxUk7qqxqgIMej7LrmyQEgDRKFV0TL7ccyiy5j3lzj
klmNuu2t8XYMn7RS8YKZMMMJGJ0zWRjUNcnHEvtaJorqPkg6W5OOWU8MXgqJJ/oD8JBR+oVgGG83
AXfaJK8O05uV0hNCmrJ/iLroK1KSa+jX9Jdmdlf5VM2xxi30gzLVFwpBm6Kj9JTbzLTjuAGakrRo
dhOizqL7nxOUlysgVYxHRBs2bGNLefV7Oti67ndhY1yTjIEUOZCH1Enu8ph73Ufp1WqAKIAw0DQx
dwfGO9iPXeQ8jrlGH9max3YyrsvoOEtMXFWzu80GauyE4EwootaLjYuup9eoIaqBOfSTAMWzRBSf
Zj6YEC5ZXDv1l5MT9JdexA1OphN/Ajezi/iLKJFpCOOeoSfhauKCkHFmm6Q4kfkgCKhOdWPiTEDw
H0TGm5p/dhGdxFyYSOJjLL8tpeRzafuWOUTbyKdMs2yRRp5OrOwCL8/cvGseMtzMrFyML8lM0BL9
EPECtgWPqc2ku4+IhzXBLxL3xh7mmwjhaIrh/XvRXpOKAXN5zHN4l3To/jpxMGMDEl4Cxd4hgnEa
KL55VZdf1YZzrdV4GyELBC7OQQG5+YAyqUxk5lMp/hJTJHiiokN7GGZ6u6Udi3G40vWdPHFaWUfY
nmSXfrBPg3I3yXja2jEh0qR2n4SaV+igHaAkbZMZ6VerAezq+2k91WKeO4RokgQUNJnyUZ4b7wc8
0hBnOZVyFt2UZXKUSh6EXtibypylHbWgVy0ynloZvJjj3FppcUlN3q9CaQZ8ytOfuWH1W1R2k805
keliqv4xmiknJ+HQb/W9JCZ/SFgx2BSqDPTBnantGe16nBGUVa1cXznkrqHGektQKXIASsN0vTDQ
d9CV4Nekswg2Jiq6hHkEhEoZPSeG/8MqplOnlT0C2YQWaKg8mQyQK8eSRuZfDJIzJO4iK6JtpWtu
UUEtKyPl1JVO58k+QuOVIjm7MNDOeep89b41QS2jSp4YycZ5V4uq3fo9b00XQBqgeOKOXX5isD4F
tgBCzOleFbJGTj3zshumgJaPUDfRiZYhvxFS+I+W1e+rPgbIYpY4v2Ttw1I9/K32N6aF7xWI8q7k
PIODN85ATmIbg2fIACjCa3F9GC55Ghbyus9sZeOgBr7wH74/SlE+lXM0cleDOiurMigib6kRy0Pg
6pll7PAADTd61T9pouy4nISvEqzsltLrsrLzUVksLAVcu6i9pn10RiEYbO3U9YeeQOxgGeBcAs3q
gEIK7tNSMV4+4D2uo9QOd9+rfm2CTBx8GlXUoZc/SUvqXFYjZsA+QImK6ur3b5al742//9D/TalY
1i1fl6WFUrEsOb8IUiLFvqz83uZ7wz/W/bHXKIMD1ZOp+evysuUie0Owur6Ps5xeY1k+gKAEKPbf
Z+ZTOg9FTUDJpLpBKoOCALx4Pfv9pjg/C2g5e62opoMCQD3UTAnbcTnTEZBcWDV1T91U6we/OSY2
ZdXle2CZd11pVxtf8Dwcv1G3QzpuqzbvDnJ47VpqfNzL4eB3QemOjT+6aZiahw5rYLQCbIBLnLdx
WFYuH1WFjaYWxKB6Ag3zdRJJzOIS1ICa0ToEKZyLZYnu1DpEpeyqY6ug79lcWuDCm2IK1INUl4Bb
SMgc/Km/UycHCyiTGWZTVx8J42/pM+HYBz0g/bFj9mVla1PJQKqkGRbNcrzlveUCZaYimQQ/yMdx
pXBAFoUCvJ0nCaa5JfpHjv6USqbzs5vW8aQd8K6pQI3YjRv4vauo2PsYZmau9Ti66Qum8nvHmGXM
T3yQsCoCJj6yqCouLhsHJaI2vDUa/ELDXNIYo9UD76rGSx8RQDTMOnvjMU76u7JHTU5p8lvJTkGd
1c6tL+OfHj0FcnAYUhR1kIZHCWywM69RZn+HF81mksKbxBxOURMh9WSZH42fXErIyNT7lM5t+5kp
DQgg7I9ytzMADM1+cB4RltTgSswSilFS0e3mTn3o7CQ5DmkUMNDZ+QZX1k910j/s3AJWXEkWeafs
p9N0IIOq9qNC+Wqk1jxWFAElo9wWUXsx4u62KRWi4Gw8IYDHdMWk462MAUMs3d5TJrjJW2iwDfbR
uTaM3tD9TJWpv2+AYaw1HaOYMrPWSB8AWqJB2KkFxUFJ96MxoPUGYqpOteI8ZlZFV00EOAXWLqsj
5ANK5JQzoQpgNvkK8Y6E3A6O9Wod3o+ZaRK0JACPDSDKU4rcXqADqg8bJGQG+8EQNHgHiWk1hOOf
91pJnSCA/tVgpYlCnYvkEznfbLrtM0nZWfGEwjx2fhWwGldvAVzawWtVYYKjN/0R4lfhFr027ZHu
8ZpygCUKvdDX+quiAxrGQdEbnAc1Ig2NoO1RHXqFvO1wKlu4H21py8h2VLtSQ2owM5lkln77kzNg
vqL4zjbRIF8kgZf3CHRXkQ+XZghtZPa2uhxi6CEDGgvrltOI11mEMWQQoa7hqMVtMlunvvXQiCDC
R4WNfJzsxnCle7k19k5leVqP1XjXlB9MDXdBqV6hOndg9O1HRP/ldeeDcvMTcohxzaGqaE06Ndwg
33AM4a7f9uSuaUAoadUydgxVtFHlfgeT1rOGQt8YTQsGz1CgFKbApwP9LA/+Jm8k4NQNwOdWG57N
NryQRngyfXvbaXQWZlhdCtO5yRTr0fdJidQ2HFIlOjfSMD1KjfzOxJWUihkfO6l4UcIO8oLVXcpm
JJelDG6ql/Ado97e506FJxgEkMEJgSuhlU0K9dZqAVImAxK+bT1gTTDumam8kxp6D+f4ple0o5RC
C4nyW/NWD+NuUwfUSZQhYjBGfx4gl5RiIWUK2Pso3TVZ8qZ0eGM0TUCzBURlKrf5iIxYa5KuCkyo
KbmMGhFx+a6urJeJkvoZwv1GZOdyc272VVF9Zk6GmTyR0axOpyQni5DN49oXms7gSGrImual1sp6
V6HhPKnhY1tmwKvHeDV1IvfoKOeh728mATlCpHGrRUntkvjmRQWFa8T23m6C9eyX6qob5mjdlSHE
Jt2dyS3sQ6PZ+gl63nkahzfqMO3jUYr2bZZchjYp6TuVbl3gPHa803rdeJAiZmcxSCU/xJi3RWy5
C/CIaifz2dCNpzF3bZ/ZS9H0a6nDU1UdnqcJcLFheU5vmiskdCY4A9s5at78+cbI4kfMurZ0dY/R
MLjIXACBRQiR4h5Ee4RYBLWoMnatqR2cvjhk6oiRq+SsBLwlKQL8QrTqoczgs1EK8qcdmlkbhBuo
cDBHzKj1hZHqqmWPlaDpzap1kX2mOAmDmG2Md2kTfmh6D0mruJ0Q97K7aQVlIa3GDFW/1EuUyK1s
SGfYdMp69xGHI7mJqlDdNnNOXWW86yKXIZFhJLVOpUSCRrWmSnY7N+pNWZSPralcMY49U9syV027
9/vsHbWRnSGatAII7NTbUnhqC20tIaU4BL5b99mpLQtGS1xi0vWIzHRU1mfsU2/CKnmcJLoNpyhu
4t4DTfMeqoTBalXvcll5HgL1zjKrDfRrhLWCibSWAcJYISxHSu12bKpjEgfUATrM7VsYgAPebOgR
z+oPZSwvShqc1Gg4qyb5A8Mi0T4X6qHQWy9KsztLTk817DmrZYiN3SBOqtWsQOBIQtJUejx7TWrd
a8y5Vj3vZTqP0E3GdVzXz5IMsYh8RK7rz+LRiF3he76r6NlsMmNqfRPbP3TMsZmxIx9T96++bX6M
lfWIG4wDo3EcraeUx9GN5evEOzSgLmgruJKH7wb6o44deH5qUPEKkb1JrX0wm4dSyg6O0nlKkqrk
XIYbcvArXVc2Ninwbmz3ElSxqS88jdRpaldrPBw9tIXfyKfcT/dTkDJnlGPdI+OJ1AQIY/QCw9m5
lzIqFHRL7TZNK6aqx1nKASlz46eUni2y7ho7e8vn4NAWF5ukTtrUKKVVVylGg1wLpTdovqs2JrOE
Ea3uzQqWIVTubzQJCc+bdlRPg5QwBsZoRylVcj8a0yc5sRdCFaiO5UcdHe2YZpgzXLnkD/aIEyZr
PTuOGY4k6PLJTnOc5wp8vpKAD07su4kEhzUYITPsYdfVurbOk7hyU8W66FMuux1TSZKi2cnHeZPs
iHE0Sa8pwOAkXuZBP7axjQZtektcHXiT2cwexu1XnCg/y7FxzbZx3FoJIJcp6yqTjOM4ybu4zOkN
cnDoJnDc1h7fm6R6NxtG/VynEcoJJVaDpHJ5wh58DW4Lqu7khSiLj83wFfaw15AYchtD9YHFl0yj
jOB1kGhrw6xQWCU8GJ1hPUhIO2a2MXty12KPbYXNisexl6z4SZuYH1WZus1GaCxJmEN6HplSZXh5
64NmHWGSl8gI3JPhvjMlTXPjlIHeHMnRqglPfhoAdCr3E0GSyLwkMPmgOflMB1G3LKZu2MWSfIzH
RN/S+30oiv9sBFK0BUj42uGuBCVbFuzh7lpQQA1HHml0KYr5VR5zJHpyxnRs5U/6kG0NiRFb17eQ
qV96lTYyxNlL55A4TdCz2uTRgFUK6TYG1xt10mjzQ/c6heGmk1OKWkUVujPABzePpKcg1bknafUk
9dONGYVPmQx2WLXGFTopNcIZMEVVYzuYqptN6jnxyZtYcgCmGRQ/ZZBohQPEFw5f6cozqHWtCjt8
rAznMmT2k05OTkve9Zn4mljPtMhKTRlz4SSL7mLcSQcfErFavvYQYuEq2gDlZyqv/JvARRCvu92g
UoEbNqbRP8hU35GPHzYIjcGaiciKVTnJLkMnDauvZGh04mc2Y7f6198iqNI64X2NGSGjHMXnzG1o
IDKHMNm92FuEHGlVKts+fKths/3zp2pY0hsBFhGbONSuRlTSOFxhwMpjFx2o98SH9GV164ndEcmL
r6qWe1r0NCNVw36DalqpQu6UjX2O0YWwG3wF/pA4q1HLUQHt3Ch5tAuvLkjMkTtz8mSjMCCVoemV
LGsY5izL4m/8K1GXdmg5OGlB0GYbglSlgnaNMIEuv6N8U8C+1MLlvyXlXWYVwHG2tSB3Qvpx+L3Y
pMQtViyL19FhP3Hu3NR9s9MKZOUwZzzTDwGVpH7fyl/ixHIgypQoSfNGw10Zq+Tm+k3LLxBbdfja
Zw4pnJwXZ1vqkJFYJY5XhuUhLHJPnKvRVOl6zvyrhoCZOHhZd+vlAihca8m4p5Y8VnB5+K04L3FY
SVwOStDLtbOPytgGzLbEr0NbPtdUspWMjAmb1oPvitsjLk/cwn9eqsNZqSPRHHmzamYyAcMuorBW
jPqa/ntTxbQ21jVUwCYr88Sy2Kag3i+b7zLTFr0gxcGmTfJrc1xKt3Lkuz67S4Dr22oLOp2gHQJQ
aG3EqoA/F429E5sgv+zNHTMUxBd1Jf0Qu5IlctcKZ0PSfarr96HIL2KXYhunuE3ns9hCnFNefIa3
/zypgJXihIPC2ItDcYiboY/pqed13CjL4cTuzKHD9OlWqxOYr9O9M++GEA0MwbbIi1NWY81AEcsW
nq8qicUaZHyrUdXDkm6Vd3Xl9SqVjkCLvlDre9R4q2L0FFazZJbbMJAlhvvpshTwyzb+Yrh9lEaa
a2ZA9QmzxyDGVVPO5F1HxVwdVMrBsUxbIhct5zRFFNxuYt8ft8ARvkqn2Y0j1Wws3KJNnvgrczCq
nVGjHFfFpyp4i0noMdiod8wW3rN+zCi4W+cFBqFXNNQeUoZI33aiKILOiF7AvVIzq/HqZiqYyDf5
Hr3hUM3CvRbkDwDDH/3ZBq2Di0ZFjEO6IT00RX8n/mUOGPRSwMQEFKwBNKQi4r+BNWU1VLAYRNwh
xIDZ74tNZH0gVle5tTG9tH4Nid0gRS1HZL5nIjakS9W1VltP2hy/armF8EdV41sn/N8YIcrrZLQP
SUA8NBsk2U2VapM2MWbocIIleW+NORJIYsCqY2F1UJE0NktiTzuQH5d0N1pcbFlElid5dZadMM+m
ViUqMCTsUkib1GMibTdJerRz6iJ0ybHSvEkKT9l0aTuIBHFa3ARYnq5MUTKTWxAUTZ586HXUrFF9
PjrqwPn/D3fnsRxHsqzpJ4pjqcW2dKEKYEGLTRpIAKm1zqe/XwTbrrHZbTwzs5xVNwGyRGZkhLv/
qvgsPWyrGjN7hT+x1URHxQS4fxyxfNByACQj1tK1FmzrrnouKr0gIztNNmgTcMC0dosO0NJ5fYlB
jHaPwywomZG9BWUPCFmjEpYgRRkG5HOb9DoKnKR2PhQus4MiYtBtwOtD62Dul6ADic04hslDwCJ2
3psOjgHGNJy0KrOOVaOdGp9hxDzG5nqUYKZtlGc1ws+OecnHVMyrEqrYSqtG+H/DLp4w5NQCZtm6
hKFHHd5bVt6HAUWqWuiei7lBXzhYXPj21pqCfpfTycyYceyLFtCvyKuWCgvcuZdLvhKuQz+OBtuu
z85sm8dZcFf7wSO7iLpR4D1R2PN4TUrgBljF/qa5V34pnpZg+hF7qMRjP9mpt64n+BdOKtDpGkW0
HqywOGrU13YhLe4tSCSTWd580ArKvtKFx8jDCs1N0sGK4jpZ4nHThoQRxKyLUXOesslr1tXI4LTP
7N3gU7cs8begJCEgnvmXbmKvbY2KCkbYgymZGSN7dIKr4YSrimQy7AsCJvKCUXM0ugjW5uDKtIxs
Qyhf1nNv42c7KJHeMd1wMHzcFXpU7MfpBxVnSYLJTKhIUZ46NLg4U79oOuBENGZn+kAb250l3fVj
cTGj8gd4d7SCeeNvI6u66oP60rfRWXeSLy+79n1KI1xmLHwhmTrLZyHoWdsix+AhHPH4cdgDdGTl
Bvr2ja51Z18/4rNpbKcI9lZOejy5arAsFJwqAUXFkspLPg9F3rpd4jdnNK916n03gyLSjZRHHbJC
KGT4cHAM+ZGG0TmlkYXiAdU9hV4WY65BLiNwkQINmgxcjvLjLaVgWuNLDILEnzSrvNiLfZfDIATs
AbjhAe4r46brzSc7oYErxF4DckyH8jw49ZbjYKclDpjP2Ke7wAURKPti1ZW7NLhMGmqGhhzEZYEX
V5hUZfJNRpDoItCfswqtd2bfpxE8IMny4uigegQsW7qC6RAPcC7j1jMv2wW59inxM0XMWQb2Yd70
ZJvwJpgVX4dzAE5Lj2ZFGLDHZ3oPpkiyz51C5m/m4J3qJH0z9PxiVqyFwo/QDUfo7gC1jT5xd9no
8jxPJDn02sYOOPC7xe/PbUcHqk3PUdi+RnIMZA8webD9a1aY+VINTemDvjAjKviGzVRN9CRmuk6i
kCM7hFhJ8MMHBDG08wnGwyEjMhHiLEIF7m2cZjyMPU5CRPn551x4u8o2zlY63GG6HDM6ZIE4A18i
ljfJCgrKiLzZljVeF15p3letX18Bsm3isp9Wjg7To0zs7Eh03TeztN8Sx/hR9e13dFns+Qs1QKFh
tDBwC3yL/iJcE5fwE2YklBEnDqOBVIdrMJyeTvrnhysCa7mQEmbqG7oHq/d2uHMfcsC5Jmyf0snf
JyT0rRsXTNvtvorEe/hJnhrb96L6EuNtjCbN6k8pFrZYBLGKs9i5Xgz9SpO0zlYyPYm123Qx7jpR
NUCoaRtII2HxJhE7R4LsEwK/LSaJXxIUdLzqqTXG+1T3GdbQbwwzq5dBMM7ClXPLurkrGrSfgrxS
hZ0RzbiqSv+lGZeXcWIDKhOwz9qP2IT1CksToit+Iaj/5UD5q+Ok8pP8xW9SsYJ1h8bE5OQhq/k3
Z+3G4EGDA4v7SwWHYu4VKAry63kJet7Cvl8ghx7yljGihbw5WXzU0zzqSc9FQrD0kxqoYTMHuy/6
klylOmY1lE15EZLJ6IaURYHvHtWf7GCSyz1745rgJhI6eyPqnOvZpMNB7pVkPf3bABzpSwCvRiFH
A3q3hFy3P39x+5908p9f23Rtne/uSzvsX0xpoXGVeZXUHTYM9iFj45gW/dp3IY8KjubV0lyn1Vc5
T96GxCd7VXu6ueKV4FyUCQ8EnRysAMqVEv7dLGk+EUyALcjSF0XIe93KAmzxv3v1AOHE2/U2V0+d
ogzY1imEgiHjWDOi/H5oAh4EKMiBiL9k2RTJdUoqA3uCyf34ybWXBIeiYBSE6u1ClfU6NuzYcofL
HYOWKBqOnlbHhzQ6VZ91vHxrBKHwf75o5u/e5NIInS9qmI5H5KL/+0XzXC91B2G2BxGbEOCq4GEB
oyR4jr1MYrlTc98ZwGKKTKnoEaAux9JiHCePFhqWs1v6DnuQQEssbsLa2ClyzEJU8WpZ2DxcB6cY
Pc5Oaddy5RyWUKRFt4xJX3+y2SzzcTDAcRdaJEluCMf4sKTNLbm0HKrRsSkJDWIoLZ/AP399959r
xiS4xEKF4cFk/EeEQdjXqeHHYYsutjV2MR5rgReuXawlmeWG4FtDDHObvUIzCKBuvfikSHrC5FbG
uSSBSzZ5MAff7Irc+NrdsvkdcFpcE2l4bCsolqpgmOr5doJpUMpDJbTyt9njyhSkEhZZzhvqjFvg
QLD/CLJHRjAizIcUdchGAEsRmXxllYY1wNiiE0etF3owqZIJhkeGNYJGOsEyKx5SMlr1ld1WmGSQ
O0GGAA12pPt4fVnHUhKxvHCo1noGDGQyPoppwfd+A/szfdMCuEfh/JhCTVjc1kEPwOkKXFVRkKcY
U8lVYWCOBo+bAZh1rGFibf58RwzNlc/p3zcw1zQQrZgIMwgT0X4zl7aJU66yeWwOSUmA5UCxuu+8
ZNoYxAPnxXjjLI6Jaw8uZkXdXzlObWyaIfriTK56iM1GFz7OcvFVkmdV1MWJmIFrEuIcogj5RyIu
nhuD5r8Av/q5KbX60SK3sB3qBHtc410blw83Dt/gnu3GNn4w/OzLS9k4cnHP4IMDtTHAUGCVpY2j
rdvSvU6sHv+BqtrOdcD9cF5ryeMkFizeiiGKt9GcbXNXPAZdRJRM1Y/ffHfCdqk7CcyZdinaTK8p
EOnrI2Yf0F3TlLDkBpgk4qXPQ46Poz80/ARzwmA0NnFef2uZ1R0If00pvFqMGspWg00Od3ZTjYwb
My3fsrUh3ijfJAffrR2GnWx4khmm6GxmBwPdNj8kIbbJqJFkkeY02Vfmh7vOY2+yLY4GxaRSvzco
5MxG3GpD+FWgAhcJYcZG+6EKyjCvLo4AwWwK7BaUzkIStxrXfsBC8yz74rCKX9ykOfpl8MhO+SZb
U7pocz3L2VCUdS+jb78EWrVJ7R5K7xAgHfHxNoqKc71QcfmCGmEpB5lS8SqJQVT8awvX9B0cxi9r
mG7rPD8ZWoRpQgKHPsY3cVz8j7kIn5CAHxRTtYvey7D/Lgz5WhE9BObFboEkws5zMrwssR1SVsoS
gdhpfbkVKZ1oXBfnxnEfUgGDV7K6ZMXZZq0hySAZkt7s7GXR0QtxKSNxW5KNe9l3FAMPnYZJMm5M
9SGGQ+oxRHAjRh2SQGdFwE4pQWJWwcc12hxDxsqAe29VD70On79uh7UnW2Eq2W0LMXLX9uYtKasv
gdyF3IU317r6Ka6NF/WAR00Vbexiuo0S1MNtFSKAqY1LlRCOiSUppjAMHkIQvdhrnr1wvNimYLOh
71nZY7K36ck9QfokqWg0zz5tke5qd1Nd3lVxeZmlbqIDSu5oj/2Ww18LMsIerOBBMDzfBLq+bsza
/9l2d4LByaAzCsDf7aJL+mMp+IcJbgbxeO7Ddyb9QqhlG0UnXW84PcCMMtM7VQ4M/6Qz41PDRbaW
CpJEUbyM+bKtPYRs6QhwDTL+2ONUeeqhp5Glsh7HNL4kxnicZ288lAbOMJ5LHtK4DMEOQRojC+LO
ymLgPNF8e28t0cWmtzyK1Mk2VaABAHrjeZyX73Y6G/dYjaUkhJ1FhBZsQcTSuY8eyWhgMDnuOB0T
pxi+pxblm8atOsZbBQPZLrZ2RdQa69Ewhy0durdJEVb0fbZ3OmED//f5pvQnOSXt6FQtgLtOEnsg
aRYHt7W3ihjUIeuZ8XTiTmwnOwquYJVdmWlV71KB9+sSO5tm0kysPJZrg6n5PhoERJaiOObdbFwt
/nIdFVa6RQJzEb2OfxchHet8SfeLhROtmbxUc11zeNfhbrTbr8ngp7ZgxlASyHkFJc28ct32r/8D
NtRTDDGEod0uOnG90NcOlWYam8gxHxy/XK787gn3WIf5ElQULEOx3FL/i6FS1nfxvozSCb5iLU4G
MbtQHqZDHSziFLuJe9UsX+oPrfyJ+j8UdYCgjQXNtpiTLee4DQHQu14grx8sy/VPQb8ke68wn+Pa
T89TiKOVueQbX89toKlZO5FJeY0XD3SWEVtQ100OWZLpKEd66OZZnZ8yUYh1OUjTwdK2T9FgXCDR
2Xv1KdWnMF2CPgqz/SoDOCxBWeD25MfSZWfW1wFt6LocTZtw8GFvhHN0RP8NvlOn5yxI/LUd83Za
GZ8KTSNrL2NwrgMebk0dHm8LQ/Dk5U91D73OwF40dRvnVMkiJNCJfvemdtojNru1wq47jLa3d3VG
Kil1J0DL9OQn2m6J581kGB/mmKTbpDeak1V3zWmK9B815PRdPuEkGVWYmsGQCXfE+WJJN+hH1yoA
c5gSnkbDctdJCGzIXnwfhN5TGg8xIjsNOkuA6AhjMqIrcHA1k9M439rdfFO0PC6Rr18MQWvBxAT+
oGiTw3QfFouOV+/VwgfoFwT+eUJkCiSnYd/q2VXYz91eyx26ZGVtodx++8DEKhwQZZ3M+qWA4XQF
wT45JmUA9xjlAjNCPe2uaAtTRCbYLufcEiNxN+o1Qqi8hM/hO2u4pPtlcXSDsYIsVhiB0ozh8Epp
VrT6lWIApy1KlLLsYGaJYt20IWN1NzooCVfZdUyA0+ErJA9eEuLOatcqpDYDevVHFjmPWDY8quqC
ZMhyA062Hw3gvLBrX4YQtqMH3AeTO3vzyEVJl6nbaFLPYBNWDq2ElO5gq6jR2TTF+whB1WyT19Wk
3+cwPCl6dmFkztqlkAauw2PXQLQ2OuIGftROfUpFmJYjoiXILxNeuA6m05F+o1s1JBPq9aX3gb/a
B1UnNTPHx4hXCQY2EfWs32AQS3fGEaUz8F7bxXIrj0/FIUf8Aqu/Ye/nWxD2mdwtOGNv8jZ9GyU1
WIN2TpnePCx1/ib5sJJ97pgw0BE2ASVOmxZJQIwIMigXPD2Zmo/hvOHUp5R2eKVqhJpTZuc2oLrs
ECGaKThchfFbnV0lzBVXfc/7dFCf0xrSmehrWit+okQyCybFqzfF7R8iOncXH7aMGUGe4r/cjw9L
Fw9HfMixijGx2M2wBdRaLLCouxVBmEC7fN1o9KIDPPutW6Msg0j5ZVYhnJKWOWdu0t/W0+KtYie/
0juUr/iZoEH1jcMk6ptG8x9CG7+3wrjQ3aINccYHG+ZunsVfS53xrAJB9eIhlYnzjoN2oJnfyJfB
OEWrt8ZcX2rXOhSzg9DEPqgG2pVs4751v8GW+DbmLd5iLSyuzm2OmZqmST2gL45N0Fy0jPlNHs5I
InBY6PHAxiRoycz7TA40K6muEQnzGK32T2PUU7SYZ9uAN0WnP7QoX/hvPDKrnN0iIIxwWidane7q
gCmaMWGrhkOkJlBRhcHnEOEwpFbEEpnMIikjV4lR3VBEjys1bJkC+hN3yJ5dv9uT1/yCNO0Ygq+g
K07HjZaMKIn40BjS9tBVrInqqQipi4g23Zg9WQJZnr+1QuzaTDyrNwjtAEIP+4NZTN0qsdsHKdqx
2B/YbetnWXuq+UFA3BJeOuFG1udt3dynQNeIZKh9c4Y2SUJbH4nyHDeiwobPvctm86YWHca0sKCD
BqZz2/gPWogBMKHwQINcOh8nnm2cEOPsYCLGR9N6+2G0iUQIp2eNpO+t4fKAdCO3J7RjAx4Cf1Fn
+rzWZveD4RZ8/lGKwHJMZjvH+fQGHwNYJ/bPnZSixlKKFGgmH80Cp1MtouAlfDe69obwQ4TXOMOv
mFY/4pH+VYklhTeZ7vGlqDeTixMoEszLWPBZA8KvQY9cbOaH8lsG3srug9RlwipVhN/1gmsoq1QO
7K0zu2/LWL8dytl/1fL8SzcQC8jnttOjW8fLD0NXfaZBetTlACRn8ouuVzumc/MxMDk15WecqH8r
t8fvy19wqRQ+zKGC7iNfygCP5eqYm5i1d0RG02gcRsGj4weWvRGCYKzBRNzY19bejmDrmlPypSYi
njQeEwERkQwCNxagu/qxiOZVMGB4lnrv3uTfMIPaynopGvqtNniB5FpxBaTarwzfCttCIdlj4N/i
Kisb9p97WciNHsvkzZ/Sdy+MPnGoqplGVyip+2ITuCSuT/pujujkIYmzHbboJnDym0xsUDvspcue
Bkdq7loBpXGo3Z0Urch+XLYk9kx7TU3Gm6TRuoY/MxP1slH6+sR8J+YIwaBUeKj+qIo4tcOoQjzT
ESYy+A9KOKUUGLpcVPUsHgsDahJyajWAU3NrQ1bNbosopRtR32CoAK80RPJL4ZfLObM1Funa5EFN
GUQe+klHZp+SayqXotLnaOgcCT9l5O8OUGll12EZ+KS3u1E7No5N3UtlP+jCQvt86/g3/dLt8xJ/
cR3uyTFudchYjgeKE2cEUkQFR8tjbzncDPuUWOFRt7BENVuXyGTHoR+D+I9IV9wMi3PXVTgUk/EF
xtNJtznzxyx32ZQedOyaYCUaiOf0a+jJnIqHqDhY066KoLRqseNuLZOgQu6iUsRqMT5JeeFvkdNO
GVlgekGjn2N/tVYfwUrYccegfrUiDX06D7eYrG/thPWd3PaTnGaxtlDtuwxotZbiIB2tbR3MF33G
t9hCdUESb4HBmuauyhkhEWKNKyUQHTFttXE29LoNUk9RfFMAp2pyDXwgK9M990KGGzB9b/Ly1ezE
LsQGqx15UJXqNnDBK+166nfm996fHnzRYkVvIVCLp8I6JhppkanzUSKD2HW5e64KCLSzyyC/mjXz
WAbfrTJi9qAZKH2Dg7LpmHsxXxvWExng2jofB4QlcuJjhxaav9Yrzsymr1wf7cHEFtrM41eZCvif
LjHT+BCss+ySxLCEPKqmUkoMlWZZKU+ipT6yoz34Vv2qILd55qzzuvl18fVzoi23Q74kK6jwDMb8
VLIUik3tJ69qbIVSlHM16r+7wfJtgrc9lvjw1dMTSZok2TkPYzBcN6W992T/2jOqgDWGZkv6OgSh
KLe5VHlJuNmpEcvy4RWMKzT8GggXSbC+TRn5xCWEc9yUW847dfIlVXNpe9Bj0MydVCCqpys1551V
tyevMKAu4Swc8lXKpD76PRy6oFtlsryrO7Zn9cjlEpFRoIYEivrhO1GWJRNwrd6TVZlZ9O4di8tM
LrGtfRQ9z6UQ0W5w2Dn9HLcDOTn2XLiuGpm36oN5afhdJCVUZa7yT0hab8YVlChHaqL6RZwDYd8r
pFfdQ6gWYPUJQ+cGML+pmmPvgk207gNAEyeLrJFKjZ2p95DLwb8+ThNW+BKMF5r4HKzhpQvGW8Zh
AA4pRmzRIXZ4PCoGGGo1iCautuq5UDMEAcAC5MMLMp8kotG9kzUzpM10o5ALBWB19nvgdfdKS+Qj
bV4JSI32kuDu7IX4LTbLUzQJKA1BtCuoh5k98lkthoarLLPXQI28fMoIqs5wtNDwGf85xOyoCtRQ
dcJGVC7Iqqd3lrV0b+KnQA96FE1x8UmjhXVYnPWMzbelZopDAeMBtjeFEF6Z8sTzoHwi5c4ush4z
CUvOsa6RekG8IeTsS1ZaOqWnuspJZD2P1J3exMBHSbz0R3dxMHBPNXDJVnCKpYS90/oG/Wm2wi+J
9cUR/JSlvqmGZK9ey5ao7lKBpCZN/UDj/1UIJNGTcPEYT8O1EhbLQDy56zO222dtvFczoAnWiZo3
T6EO4RRMQqIu8M/ImaDaA8Gtdgnaw3rslp2EMKGagXl53Ja8uSBvfmlpbpfaf0T6AHDBLANGvXGd
ZtGLeoZqXR937tQgWHHLbVjOW69DYSI9aqQkzpkIjcy88KKEtJ4U4Es1rys+MoYUqJj8PdoSygz5
ZHpD9sbgSFvog9VO0QNo6/O0TSmUpsSQF+NJQRxLjilB5dzP0WP/aZOBvZoszp7AvUGX81bQUmNE
z87YAvLWRfZlusVbnI+X2MezXwvxB6e5sdxdbcI9VvpJ4VHdGhUnZ94W51maCeRuimH/tLfQA5QW
fYNcrHNMbd/J6ZQsW8DI4g3JMDulKpT1XCytEMwc+avUKCraiG3mu8xKGBnXgNrQp1BrioPpYhmM
KmhbxAFj44RVKx8sYJ8re7JujRC8TCO1cWchdh4ri/TS8ksRBqDYg5kW3WY0w27z1jRCh1GeX+Kl
p0AJnTe0MIR051iE44Pqz/iEZohLWZ1Wm8vMNp53rovc9ZKq38L2L2iOQnM1TtmHnEGOPTWkUnBz
fjyFeOng5MC69oizsDW0PrJOrxj99uhEl8A+jo4Xr9VXiAYyLn0yYeoSt047ulcIRiHX5uQFD8rX
IkVmzRkJ+7fDyxhPgLTSiGWxjTdCagHFea7iknm6Fy53kwA4q3Ev4vf4NdCGVAZ61bAVDmRgNC0W
anNaCNJl9Ppuzpyajpfmr+e2+BX62N5eDQIhMctCFSsooS4FZpiFF33JKyrfLTIbOjKp6GgNLIvl
TDq3jA3oWbWybcJUmCAvpETt1JhfozHVSeXJP3qCU2TltKSUaNS2uyyJURUXrB1glSdNZwxDKDy8
knFcGctz3SPAdRl0OLKQsA0Ln9lwOak9o5W69CSB0JSin1yhYzkFzbRjLL7l49LoAab/lMVT2Uy9
S+vsMcvVcVhqHMak5UQcBdVGiqSCbjfMN9L5gjER8I5UOORN96kBeAhsTNbGwEaSf0EdZbgbuMde
95mn0IFZUnBrd8MGLhmW5lh7wcYYfjhJspfLXe2JaRLzdn2yU3iIo6H6z1wgJUowVWZqkQeV3/7h
lUgg+vycWERCe14RXIFprsdaOBs5A1eWBV5s7+ijbpRVAa6E+TqamfKWNmKpnBpSPT+R6SLgYMy7
yrPc3DZLeJa1l+WCh1bhcjONabBu4wYWn/s4120FjftRDRPUHEO0M1nwg3GvzDGabIZtm7awPdED
DSnbqOeT5dSY7lVEvLUZsXIWDhuyiMNd+7BYHN1pijIr93rkGl+zhQFSKpCe1rZ9H4GArwqxHKaO
NVAUHOyaP+i7Mj300uYld8tr0WP/Dkz57o2fSqUe1Cn0Ep9r3jOrwW5xbVfxOUKp63kDR8GCrssf
jXotiQEdHRFj+GqdDTxEZcAYMmIfMoOa4zrGhD+/ivQeHA3XfdB3zWX6OFDuTmP11LEly8lKTtoG
q/FQ0xm5PqQ/yMNfqoHulvbeNPunYZystcH9SdMs3iuPJULIXgSo7dibm2nEi5q56qodaTBcJ/1M
q/I4ZxolIBb4liupvnJQD7vsdY7zdyNiiwCdG9YjiTGmC2XLcCFnCEQ6cb21KohcY+ac4kCbodRZ
t7lkfGTjcFM3xgJeE99YHhysRsY35pI8RQ6OVtg8lQxnt8RckULpkGayMH2rmZJuNPJ2FeWiIw93
5djh2aFIWdc++3GwfLoUtnBzUL0UblHg0EWdpC35S16jxrAbXIAal9ebEqz49QJiV+psFXkocuDS
zSHtaRuwKVlZ9jLZ5k+DI314Twh/6GM+stu8mQaArA0ldy1PcomJKeed2AEAqW1eVJDrKixtqwYo
3OqaquRZmavEaY1B9XAvz80aDjqD+/6EQ5WMOuFFE9AhV+cxb8PsR9k/qy1U7WdF8hY7NAVmBZfS
es78eB/EzAfIzsGMvmmuXbDXHW3+m4jsrZ5Xt1H9OXj9e1WDq3sJ9ywzKNliWHVkyiDANNNza0ly
EhuNsgqhGK9WuPkxf32T3V0R+gcvHlcDRB2zcBjyhPt6ORtDJO0BWuY18Jd3VuWfhAj2uZ5+V6Yc
uWCHy+VoGg3BqpGkjzDwHnzC+SgpqMA8tnM5/XIxBVCcjnGJrkYvfoFxyHBvWqkxZwXUs0ZPuPcH
Nz4oYyjF9MI4mKiwmnkeT4cE/1IHEq0Xpp9QnqiMAlLBrDr9VMZCZPICL5XmhhP4uU+sz6TNHqWB
kTw2tTJBpFE2H17ZXkOi/FBwHWy//dxWz4tHHYTrToW3i/RtYMopOUNDB9uyBdmN5MOH9+8DEs2j
AoB1F8SOAc3K8v0LXoDfAuh+W0QZbLUhnPcuuJft0zRR3pMiCz9Vys0GVzpYUR3mkuLXW/m1k/oG
EQ3iUw2HDUfKiaeB8VS/BiGByGpz3/UWJnzReHCspbnOEMKTAZ9DVNTvBshva7VIAUaHtT04a5Lm
sEVPnLs+gj0rrz6LG14PAGTeVWfGhGfJVUK9cFC1n+rdSnET58F28cA0Mye20Yy46L8aiI8Qs00M
mqDo4pJtpfsucZ51gy0Ztun3SFJqI73Z+q0BREodYjbenUdPexUP1XOne/UGeGftO90NXDOI8NJK
THZpk7REQu9HXFn8Kme+Q55hHSAYfsrxetk+tBaca9XedNJpTMGofW982FZRbHr7I7MnFIXSTkJ2
NnI6GnMCFi1+DObkIkukZcv4tSvls5IKYkENSQbv29xr11G5QBUw6c8su77CrZNttHDf5QOR5FDT
DHQ1sopWBLi0pdJyl/i1/pY0NBS5/KKRrAC6/ps4OE1ebIOJPDxPb2+Vf1e6cFzH3g7ePO79M/kM
7JHG1oEaTh56xLMciF0xI5w2gKzWFWndxA8/yOn4UrofhWjepaOV7BkBPh7RtBzqrL5IT5Eyts8L
Qw+GyNSMkwV66t9jW/qCihAdJjs52x37yiVftAflfZjJj++L86QJbVunaIhb6UaHk0i+J0sqK9sT
Q8x3NWXRJ3aOqF1oRJvHkjk/wtMYGmBsbuQlnJcUH+xkuPPkM1mWgQmAAgmGVsvMiqdMU6i6olDK
xlM9uYt015M9mJo9MaO4MqleMiv/Ycr5qbzKXrVc55V35VbAdYvzIx9rZDJQdLX8a5Zuca71YcTT
rbw9pu2kuwh4k+0eMMBhHXI3BEMmMBvCE6aee2rVd0j4ONCB8eSvDUq0CZXGqpaVlbzMqiKW43TV
X0+E2AMig3rIvz3jDgdbnJJZdYAd9gooj9PTLDcKeYKjOUo7nPf6KYEkUSWYsgmp22SybYqtndMP
0zW8oUt+tVs2XtE4FNz41HAlFllqe3J8j9clURjo1STLc+lhXDe1d6dOkgGWD3ZHGqU8+H5SUYmw
RF8dDAvzJSeXOcSzjS2qv06L/lXuNerst4PlxoR4tIUnas07acXWQ8dZGWH8FeCDsbK1+KRXeBvG
RfXSlfezaT8oBylZ9Drm8pYV/gkFnrQfJGxhCcPn7kZro9dKmB/VrbVLrdLeNBU3VFYV6rARHmrQ
ed5BifQCWapKQMG4aTFLWFnDcEyK8YhM6hsU/ad29KcV6vqHYryLcpBkJBEPtUGQlOAKycJG1bei
sMQ6D1Zxaz+WTT3+nMbpOsMA20bZaITmTxbkX3nlf9Egf4tP/+2P/yc56f8fOhrbFgHkf3I0btv3
H1HffoJj/t3WWP3Lv2yNHf8/2AV7zNgsnIgdQtD/19XY/I/N/gnJ0jUNy+Bv/Jqq7mFe7HqO59g4
6pr86q9UdUv/j2F6vq9BSZWGx9gk/1+kqv/uauzBkNF8SIi6javoP4xvfXPGqqMS1UFrxpvS0jYB
1rJuVJk74ZUsMw8Z+S8X6V9Ytf/2joamWSZ0NRPqw2+k2qywCmuZKNBHUlUxwlu86tFw0HTQDYxB
1P8XWubvFDj5BXkj39Qs2ImWJ51/f6Gyhhiqgqak1UEntjwrIdK781O1pO9OvTz9+Zv9y1vBEjYs
DbMyvp3xm0M0lsE6ldRSHeS0Ic3SL8lZjc2tnFf++Z1+tyvmS/FOtmfpLmvgH3etc5A9RzZHXyBG
f+t7bBdtxBwuneL/dv101vzfOITyvRzd55z0bby3dfmtf72AFTYuZcS3MlMSbygMnrya2EvPOSEM
gBZZayT2eEe96RDxzvUOXOTGDGtcXIvrP3/r3wm26pMYhm9wN3XH8n67vi7kMNH5Y4XGT+y0NLh2
eimVnp50MT9B2r9rLfczwFzkz2+rvuGvLEr1vqbjMHI24PXav10Bodul6eolS0ikYAvd0XAHmM7j
Xd1Nd6DTUCLCc1IsT4lX026K+L2xSDmaseGLrYYppOc8JE768P/ysSwTV3TXtRxUan+/MU5T9kaG
pvjQWcSEhZl9cFzerTMJbtS87oNaDsEdP0hoquQIvCuz2zklwKvqh3vPxjiaOnl0wvc/f7B/vU1Q
gdmeqA3YXv7+uZY+wbsN/vgBtkGDlbWBCrUfNvNMWThaPBGArK7RvVYGEWJ/fmv9dxKyulW/vLf8
/S+L1fN8axCw7w9U9t8w46H+YEZOUKGMvpqeJo3zW0umw+g432NyO5ug+y+r5d82AQzn//fb/3ZX
xjSPUAHyCZaIjgHN85MzJe/KQDthS/jz9zU0/Z9X2/csz2Nd4hhkGIoC/Ms3LoPc9nLE84dSq3ZQ
ME4OaM6oSaRbYzZjYaKD9HXIQBnxKl3NEV7gmTfe2Y156PwB1oM2nzz+zZzNJz9g7ZjCJ0HI31Wt
9lSFRPClAyHQ/Z1l9nclIbYy8IcNzo+Td0eHwdsOExnFOx/9ZxXueycnmbLkdeTf7x3p4kgpPJb7
cjbv5xktLZHr69Y7Q2461Q4LNMXWbGWj2FmZ/U2xkJTOvJS1YjMBGuDP8UBNw3hnWc5xMEBK9eiA
HwOR4jRv3NHiWk3/hQWuVM/vYztd4ho/odAk+WU6ltjGo5iB/pkWl86dRrASaGp53pMGG6XHvA4P
c2Du2mR56mrtYLUfaZ+8y2Dx1MRfevB3tO+wEcdhS9TJl2wRZfcs15Phs4Qx0jGpGm9Nu/3hya1Y
XhmN8HBcJdtdNTJDmowfJI4zPJDk6iiWKtNr7IiC1cj30ifnACflIet6eJfIyrieavPonOmEyw5t
flOJ9TTn7zrvaTVcIIMdb/SBfMd5vtNjam+tfx8FX85berhaHUPALgIjYB2MnU8epw40nLvclnLC
dTcvUbyxgcnLH9jU/Gm6NUryXzEjh9udf+EOufMbGA1ueG3A6IIil2NjGWmnYKh+kDawsia+qhjZ
evClehri4SbxPyevQgnijU/RyDlhLJgM+OyLlX9VR/o3KABE8Vp8ksBbbicTFRKHsO8Ndz5C4jyH
MpgO/Hu/9be3qXQ/xez53be5BEVAoFz8UQ/TydKyd/kWxUKlDEeVNrnfyfeL5/qthcbhi+wdSdnJ
lleK4udmqrDgSbUnPB03ciyVlvjnJPn74MIOMaenuoZcxmjMK8P/Ye9MltxGsjX9Km13jzKMDmBx
N0GCUzAY8yBtYCEpBDjmGXA8fX/OTOtblVVdZb3vRdJCoRQHEO5+zn/+4dGpbZxtO+spwyEWCgX3
VOINDFLHx7yseXKH2CyF6Q8DhrikRTxPFZZnYZDeuqJoIUKot5V3tKnSYdc20tj0baaFxjAjVXsv
kukrkLyc7fBldSJU+za/1F+lFVkPno810lCJE+vqfH33Pszcm8WanvS5m7U9KoNPLZbCauFzhkQ6
K/ccDgCxC2M8vJodMnHpJbiVZ304O6a4QFbtcOQqD5nFdyM57fdYn2IdNr05Xdbs+q7uj3mmXi1Z
dWeInlg8FOnIA+pDBsNx1+xaM164Pxwbfld2f70dIQv9zvTCXXWzgp7mw7GTR38gTTP2dWal3kq0
GeYs4FYWrJX6wHbLNGN+c1LOKWwKke/EWM4a6C2SmsxCEaafw0Qd4eY1izPM90o99ys14XXbmvRR
n+pppo4vaxJ3syzEiGeDekOAWW9hr5g/mWxMuKCYK90sU94ncskwna+bFo4yW9/QJVh+5K9+l38a
rXto5fCd7PZJsQYmbhcrgd1iQD42oQCLkSMrnCmBlwDRIHC+s7/+D+G4x6aZReZPb3R2xKMavC2M
yLjkDi9l8Sox59C2M5wLDt8Gmcy4kgAYQdcjm7rzXYTL3XJrdtLYIuu/MxHmkZJtjPvZPHjhFC2d
D/7rkFk+kylCfkEid163oL4Y661a7DfIcKwuUTc8EVHFw6iAY1npf7DyLGx4moEYchC3bd3GxTa+
W73EO8NZYJ4F9h4BvpFNNp+wMYcrks4nx2mPPoFk277Rx2SN4M6A0bUTpvHC2kKhI7QbHF2tPfR3
MGwwDk2rcpM07jNIIJTXpSH3vMlesaJCY1m5ZRQWXLjCItjQYF0VmKgjwldvV+Ld9Ya8Fi9izH7r
48Asi9+oS0i95tKwxQ0D5oVqMH+1sfmcpRXSAOtxjsNbxUgGAJ1wYkEe+R9fkRrwKyn3S4mVnb75
x3LGEfjkaAzMkNxQVVZ9WlausOoD5CEnbKdalLUet3W6THWEocrXCPYTebVAnBKq4wxv1gqdaieB
jG4KDKMBUWLmKUn32o5ckaQnExRWxRAa/rZrrR9i7L1tvObwn8J8ACNksiEydDXQPEl+SYw9QXtM
XRbGl55twGxAVCqbFWeORaQI2pOTP/PmYY6zw8TDdoLAj2v7Wm+butnaimjkFfMGRFZq21oB2ddV
eJRV5dykcEIY0JMILVmEnajvqkYwjZoo2wP11QYD1sjsW4ozE4jrS5iAc2XLRZpyTD8KJ92MwdLs
HI8Xm9jM28wBuJNThGKJwbb+7uqCNTStKETdN/Sd98vC7TKUHbZuof2JZzPkfJNQ1WltYfUzcUsL
vnbftz75hxfbZVRfYb7kugCZ15oIe/mfYebRJIWooZSB02wOua0p4MPUXpowVqW/SGcHEiD2hKOu
ZeMxzTbj12KiMCFFo0boc5O59VM1iLdqYQmk8fi8VhA29F7uictqenLjYcC6SWbnw6+w07huQd6I
Tj+zyihtID34NsOk5mfTe2+g01/FwrJ1AvPVn31zu1YZAQorlpG1DMHoiPDgzawk2AfLuaU9YAZQ
nmg0h63jJtjLAHYP44irqu1th6TCjquRONgPpOlmqH9dzsXtqkR90BM+37ZY4RQGI2sZodXincdK
pjfVsz0E03PVMouxAejtNfipyvnR8oP5R5YEmzQnT5fh0HfyIkx/1w/G/JLV7nmanOZA8y232Sw/
gn4yb8swm89G4N3msojJ9c5u7Xbat9go3CXtgsE/1qubwU7crVukaqMl8jAIwKGQXBPMF5Gz9xbC
FhLAjht7KV4lRymOFBAioDeptuMQJMndbNc24oaWuP5Xct+XQQ3txjC3QrZqq2wVEa1x7FLnDpng
czULrH++X3tyl9se+l00jL62vCP8t1zwtHDOlWTs1nn2A9SQamvV9X0uEEB4RnBo8Lxn4lsRXJ6W
kVTBmyVVfcRAbtvmhPIl5fhgWszfPJ8cHbtPbt2yvW3dsd2NAm6GGNQUwWLAfqYdfhmzuIwVvh+L
PewkbjL7pSlvPWhbLIr8KcT13yvfAujf0BtYnyjFqV7NHkdJKB3wqERUxkhaMT377fk/h4Xjwxxn
awfFlUyJ+r5zLEyuXBKvja7eWNnWDKi3psX9cA3mZiphJydEhUIroTFpnYGlL1j/KnQPU5nDGq3T
ve/wgiF2SGhMPe3zwxEw2SPyM+KBNhlJnJmKvLBDeahCVA5KNvD/xm3S5SYWXDWYoUBMgsOXd0gh
s8y+as8pdE3sT0dOpGU3qn7aByGBw9DgGP0QeV8N7tYacj/qfeVRx07feslKW9d5wpuso4wKim0V
SBSQNqqbgKRR30+7g/aQ0dO2tp8bMohwwZhHjHsNTI06TpjtkMZqKxqy1Q0mWMhHw8gy4h/MYrid
NE/G1a8uhmE/eHhBegImQ4d3a0ha5PWkq5yaJhPVOKacSEiWxD2uHaqcBJyA7Szcx2Sm2q1r71fE
8TJInMMYwhjmVNhDuMCL0U7vQug5sBdei7gtd2rqfxStEe9UAouW0BPMs4ZQRxBhOY4i3Z52+MBS
FA0y2bsIbYNBvAR+Lnd0b2IXy+lOqP41xCZto8iGuEmltkbA0s60qQ3WMTgES0KBWFGmW6ODixo3
AUxAinfLnvbTGGK+idFHEFpvSOmwAVKU6QZlsid17EJTfOoD8w90CQlEUm9ySf2TAQjfsNZhg7nv
iD1h0MI2ErooyP11YtZu3NZGy/luU2cJk84Mx3ocrtgEZRoiZKJszVMnShql7TLfiwFNRkw3k01D
s+vgFC2hYBDnY39gLbxThy9oNpCPkVt9vSarE7zUVf3AnvReB8nlWuoOGW0mVkbLTU+Eko3PNLEK
w5OFo5L9NSg+N2zAz7DZ60oZYdBbpWOkbYbgojKnvTTJPJfGN4+9g00wvllwFYhWB3Ew/xEZguNy
x3SoY+g5QXbFfCm+NwoMPMKKXzUzXBqCUHc2pV1XUWjo1ASLEcMB1nzQdec0iFwa011DwnLmMvyf
3JHnp7pgIMq2QbJDjPI89pHqERAEm4OvMdPN1qixllFfhTRgQjJK/zXusx/4DWGz0RlIF/NP2+X6
z2tPx0mfho1edmr5xgYdKlLQkeztiotbFw/+tFxQjD+XgbhgxfW7caHmZkM0Be2ljvUS89Y3j3N6
08gWymXTY0nQPuP7W0YzBhaNiaOr0RbFzgqwyCM94taZYKz7bkm8b4Czp4Sv4ELHp7/0CZVBgHZF
Q5OA1tTRVxbXZszuriXVUD1Csr2BOUsF1kJcaHoS2FYOVN2WiiH8bg8YwUu+U6g91zs0GYnC7kJi
6MtiGzQxznOwp69vewxwT6+thNQZugUEngfbMe8xQKm3ItAEUa23sIX/LItQZwhAgS2nJ6cM55sy
tQ6JMz85s7qVHcXx6HPhqexp0DDcZBAZhlg9jtNT3lL3lEVySsr6TtREIHhY5SLyebt+B6Oe4zra
rmnU70Hvq1WtewvdH5upenehrYzlWOMfJqH2xaF14zswaK5dslPAe/GNi+lRagkTsHplHZJpwM2l
34Td19tQt7aVKO90McV1gietm9UmW29H79XP0B8ZtTpVtn0WLWui99Qj/Oez76vbIh/ubWAIZa0n
RnZYw1X8H/qpNf7hJRNOXq8u2QXNqLBz5x6pnPQhBNJzCNCux+B7o0PjGms5WzhEMe6Un45u0eeE
kix+v8Jv1zdv6TOncblf7RKgIuOQwtbs9yCq7VzzL428BOcNxyPIs+53kQ333PC5FJcYOc2NtSCz
sx4XSxLt7Sx3aHzGjeHdGxPEY6Ko9IYxMkQrCEY02W38Bc67dDpuUi6P0dLoBEV/ptCgCKbXGwMq
q/b5iia3CTtd5303AgF4ZtNe5q661ecy5FvCXKqvbmJN66Z+qinZR4tpBa4JZxciyoCx72aI8cBr
kyCixAijgU6YO1jTNhzJdHpvmXi76FW7anSMgeMvzNW8zfWeD5wWveB1oe2C5USIwvd8oQHRGy3O
U3L61bUTpjrjTn+r6ToeRO19LkX6mVk/EW+Q8iByeOAV24xxr2COkhGktqvkY2sIYupZPcmyPHn+
Sz6mP3F3XitQlU7YCaf6MR7ZMuA1si/Hj8u6fOiPKQyNKbMpNoO4eAFgpo9X/hW4HHubbhIrzip7
tVkdrQComJHHRXhxptvrbMAZGPzGA/yYOHag4FjrW2ugTm2Kp5akhnUmWSxl+WOzT3OfVkfEycbm
Spe0oJIhFz5lJqDXVH0okZF/XNB3aMDHS2BVuaAaYuZdp71xZNSztygSfX1rXx/w/gGcupGaktWa
krwjlR5EIS6LHlH3LQMmBhaRmJcHXxQqugIL6UvhYZNAdB9Z1zM3XiJpwIewJMmMG9yC4mnreHEq
gXG0LCozcPYc1KPEyeeKeDghDqjdeJkKezeBnQhP99bclTYGb5Ap93CG6Nav8BmxFaGT4/kX383Q
XFTPrh5ycTKbj8lHXLr5B+Bh1HakwIwxbAWLwq+0yo9hsu6u62EgvaQTHZ09XvsRjOktvu2/vJVY
nrxVvHI+7JKFUMXg3RH2IRhWbvHr8oMH4MTYFVxb7RgeDHZcJwuMcarp2dSC+BUDo1i395z3U5v8
Fgkbt1es0TjTFsHWOnbz+FTMGN41Nka+gP83ynIT5CQLgSy6kQSFvXZaiYbKioWdoWoQXQ1lsA30
+cjA5eaKkZYGp64EdKs8PGDpVrOU3UAkVG8Vqv6pwSF4SPlCvIJbsl1tNlKQu5IpeiqbA+2pgdJ2
rkEG030LCRH6BX5qrZLPvWhxGDrODnqXLi8MfHHhjjr1Y4p/GRaQSK3j/mJnPHfL9jplr0OCOmvq
2WIKjzyObrIu196zWgWSsiDdFj2XaPDL125Q5zmDEaXi0dgUQ0nGnOd/+lZJxXBJHPfiLuXvK0pj
GHzojqSUtsH9V2AnjpeHufFSjjaUB38cdpSKpBi23LYerXHoYRCWZZSnKNL8FLZBqCG5Mna5abLg
K8hpeTvoXjhSYkGqAbGmgdrZOVy7PISjRajXjO7poc5Kf6e3kqt7WhMyQ0qt6t1dxO9xwYQzIBmq
BkVAawlV+aFUHCHZCqK01h/9Otw3Bq13XOc0UYXHhsrxhs0yXlKo+q89M2b3QM76bMsFZfTgi68W
p2AYOxRHGpqyPRYmSTeo7ep7UIYbhtUEcfbjtkvCHb5jGf8LrCV3LD+1W0ugdriDj3fXtdwbNj1q
s95fq7nrB6X0UtvGc9mbafJAZstQf+nOwJO6xn5KbPmYwFTug+ZHyIBxX7R3ljK/ESsC3sAQIE5w
0pCodpzUiYEccBaC5rQRLtX13B7rKsEMgrt+yZ/aHFNigwSRLXfIvq/UN3RuFHe+vKzh4+xDc2/S
eLh1CvrQQdgkc9z1nKVspR2EsKo8ZXy0k7sczaChKejUr9jx3w0C1na053sv0eHuoRohUZYfTYto
uoHJjk+pZi8pTYguK6hN7U/CFcWOqFBcGo9oaL6tSeDj10qvGw89bMKkOVa5j9msyKYtBmZIwqV9
t5jT+KzM8rXMJ/iFHmlbmj5phLvVW54I0TIiH/huI00C4ggyhLtVG90b9pDr4p3qGLufenVQUDtF
hp+ee4vP1HZc7HFnTu1lyov5xiimZpfb+CkJxM1wSEcdRVz0u8KibMjG5b7HmOhswwhNJ1jAJAYA
KsXxdEiy+aUbHXEsJeoiym3ao09oLuTHBq8e+i6vhOXVN8b3oQ41Rppkh7UhqbMx83d4doi2IT2d
LcxUII1VDwR0JhY25+aTaMdhd9Wgl70YTrl+wJmuhW2GLsTWoRz6IbZ4GL9hJWGduBfEnw9e7Z+G
TFH+m6EB0IHWYTep5rFoSQG5Pgg8AU8eK2dOkvrYJw1PX1T3eJMlkZoMwkpRcqYWfvhdCl4stKmD
1SYDCCG7XQzJcCtqRM19UfzsTcM+jaX5rWoYKEBvt6ISR5Obeib4/fog8/hb2Kkwsp3WOy1B+vcP
199lSJ+jtM1/SBJKVFGrI1fTPZGw6Z6uP/3lj046OvvEIxC4xl3HdcclEiHGlkaVmaf/eWjmpABQ
bLJoamMgnHaRPewh5OwxIcrGNB6w28KUO23ntrzx2QUcec4T5xk9H4bl4bhbnGWJzFSer24W14dR
W1J0vV5XAP7R//xFFvNCRQ6iYRmOdbo+APfbf/w0ajsd2En8jT9rbNK0XVarbB9Cw2S415hPfW6Z
TzW2Pbu8AhpMY3FMoYufc1u+OqJrz+6A8+hsyPJgkEp14lt6qodkU5I8+GyK7sxfLxdhEbPg5EV2
DAssRgJZyQ05sRj9V53z6FmG/ShTs4lEhilQGEJ9HCyv37lUBFoeEaK4R8/FDaX/CNDeIpJMNtc/
LbNnRSD8BiEZZAKMI28nmVXztDpl84Tfsw80Dk5x/R2JtZQfo3hwjfuFjLpH1EqAYpDI4D26Zl3c
y+1Ca6j9qNIJdH91c5eDCNeQfjQE8Lf+0avSX9aSwHTUJiCV9gS5/jTpb+HvfmeKfjcl7gfS6xRJ
ZTxuZ9v/Zphk4Sxh3t7iNJHcltieQCI7Tfrh+tMypc8AZ+tN33CC+725nBJR/M4YtEc5Y8PT9VfX
BzMP//xj02E4SdB1gWyiJPiJOYMNJnnyUtwIrMd84i636wFhSOFe1GM4xBPTJh4CpX5yHLk3wl/j
Zzw367l79qAGxl2tDuQFRLZexb5enYMKzT2qgHNb9gm3HyIAoxp2IO5ofi1+Yyc29b9nRsNy8ccu
136Q2EB3WCtItppt2ur6tIvUYGEjppc4+ge8ZoeG1DhpYjglsQvMxtOUC8JGCGoYToXeaOq43st8
DPcOZr4WTohxijUsUh2TnnJfLPYlDbKIUaJ9iIdd4+fBDm42FpMWjkdiCvHH4KmE6aHbKIP7MRtS
/A+tdSPXhdjU1YCuKKqfLU7BJ7V3R5O34HbjiXjNkX0NExxKQn40A5dAmyDJIqCIZVPFEiHparqn
60/XBxKt//yj9Bp7V4YBJ+d4JHYEfVvVTqdUuLzInP750/V3XvJKasN6BD0mHDRegMdTuaILRoJ8
YyMujCC7u3g9998Rmtx60ueIVtNDk8qPIm17yMDdNm06dbCS4dXOfb755SZVykQ86xQAD3NyjmVw
svE32xBy25yb0AOkE8nRpeUhuQPVYGP+iAN3n/m3fWYe0nr5HrbN2+oN7/lCxWgRcD5Tl9L52tlJ
2ZTwiXJevQzJ/Ci7jJ0kvTcrMAyMC8A93O+m3YETTP2vlqJ86IpxD3G4iX47GAxLC5u0eQ68Y6ps
EVk+NDI0NIHwm22do/EL/f4j88ofvQh+0JjgSog8zhuTH2SQfiq3g/bfP1WJx7a+esxDll1ipEf9
AUx73pPiG7AklhQvYK1zyhTFLRp3CiMbzS1Wk4Asm2ZKdpINGVcs9jY87y3HvxQpu10nvsvC+dat
PElH2HWwcMzNI5aWKVCj5ZXvCTFmzDSCFztMfqD1+YFAANzrUeYC+mdCBed5tN8rTtqoJc+rc1pb
m2GczbxXlN3OW7XRhBrsMxFwH+xCd7mZ4vtkMZ6Cb7u3x/HBbhtE+8uoDmsx3JSd4UYE5iGslxxw
K/ICZnHTTfeIg+UcUc1251WAgDOK+o16YPkD5XGNkQxL/I75GKluBIrsZfI7XE6ZKbsLNHnmdXE4
2GRbHsq4e7TMCVkt7dMV0cvC5LeGgjDdoaEyQViCkihwOybTQVu3ePNbF5Lp6ZmaTQ4MMcQ0kM7G
o9GxDfoWN8Nzr/e7B1RLkSPyTxmazw7FItghPTOpcxtJJGswgQtAyadqhEowAgsVsvi028C4Obht
ePr3fBtXU8z+gQoWmnQF0JpCpoKO5f6FX9Sva+KOPfCV9iasFL1KY5lpZGHGvjAj8ZvyB5UeCSht
wXFWgk9oqClkoDbCdA/TDN8xqm4ACvxsS90ZXC9lAszoasXffEx0eislj4aF+8uSCabMHs3lGNNv
QwKfJ/VbONwEY0ZNaPoHWXswwkF76kxYu779hrvA50K+28aYNXRQ7DAkV5T82bYcjTPc+OjfXxRL
E7r+6aLAIbV819P8x7/y8hKsmgIgkUNXWm8jdKIup2XVb0mSXGr5t+t8SEKSsRdk0f/+te1/8dqW
KWxe1IIARfDUPxK+enfySqD+4tDoiXcZ03/xQlb65gEzGLZ3qW31JGCLqMV6C3z7GGLKrrswxqJP
cUhOTQcVnDqCkfKAx014XFwgn3//LsU/kcLwBjV9LwwCM3Qchob/+C6rDg97kmG5bQLeZTrQIAZ9
P9+wDdNMorSB4GIRgyAQ2CF4/9SUsXbOf2syh5R8iyVusjAygl1NRwzX4NPRvVxQwP706+oTgeMn
xk6/uSd2rk1RlmQphoCS4vbhSkFMTN23azhwaN1L+5EpLIOXhKbwytOgTUAVXYutX+CJPdHI23nR
7DMO3GRdbnHJ58WclDSUiVHc0hV3S+biEoXUvPSmJwKMvnCxuf8WiuJJN2zgPJ+im5+KrtdKjHdb
g4xStEevor7FMnBl9Ng56rlY0sO/v9aW80/kWC62Z9moHXzcIf+JsNossjYCoA80+jnCJ9ON4KjS
/Wq+Sad3MrfXrKiyOYLRTDfYoSEoQJd6sSZ3RwxozXEAohz4BE4ZRdPjrSbnQz8Z+0Kf3GoGz1nL
wkeLmICfdOH05MYMgBurPq99WO4mc/1drsbE5oaDtmgVbgb6O0lBLJwk3ZTpZ9IbEOEs8GqUOZ96
oFhJQLJsZu8nL4QEZVLEnZKqywYQdTL70Pigb8AMNTqpjeAIjbLhYU4ZTOXkhCHaLj78lY6YmfZn
aWPtgAhq0yh2ni728TvxqQr136cFD9d562h8Fdnc7MAcDGtAkFsNPxH46ClDWdpUCghgsFNIzepz
tBlHlo65J1+BkRdmmFUykevm+Ho0InG8q8xXCj3wKhAfF2gut7uzAcgFh4FP7YXD0xVrb4z64vr5
MW2Mr9rW/kUYGG3r2PtmTZR7sbsyGMlpsEx4ZX3SbzrGvWQ+z3ujtAlvztpmx7gkw5apOTaftpOp
0wxtapMX3pvHXzIhOCX1/MOdUzIwql3sjnfk0h4bTRIgHolbIBQHfDe/JzoYU7/V9pjU6ZcxL0+4
H073ShSYEGlLu2lc3pzYg6yB5iafh+6EIOj1P9yu/+JEsTBAskyUAF5I2O8/bg3JCMfENfr84OiP
rE8Dn99Rw4W/jOG28jOaVtReMHIkfnl6eKcHZrVm0rmaRtUOxX/g7/4z4zt0MNqxPdYRZsa2/Ze3
RKTaLBppyUNB4lFTZg+Uz0cNfRcz+tVOHWPNOKvn6U1Tr9BVf8Zm++4E3n+4Nv9ic3dC+NY2EgkX
SuRfqeejHLHPr2p5GHR00TKyqtD2ZiQmwmwZNjDFf3a0atPq/RQd85cEynmv8Q2h+WPwKTY9eaU4
WAUv5ihfbDdVEUhYjMP48h+YuOE/0eRD12TPgSEfWpbj/pWHS4HtMgaf08OSZ/EWJx68R+XWnPoM
7Y+th9m09WuBDY/H14aD4W1qx/PJN90usvmHANRnlcs5GmVQRvAn/I2t0SiJNWzguHILzupgagwx
rx7DNwS6EB7MuaR5rAimaaawP8758lqqrMZVAlasXWLxF+fuNjS88C2kF7LNJ7t7NvKii66YeGJI
Tp9uPdi5swXpC6NpBlgr3htvyA9FWxGjM8p0x7LYDDArX0VpE1kcXkSq1rtwWm+kYm5hOHjNu404
ZR3LxsFoDlWZhXVnaLx3TV9gyjMBrobmhyog6xrOQWOOV6poBaYWhMZLygCXoPWb1E4fJsGGvFbV
M3bf7JpOqYjOMY6h6T1ghvvbq81xL5xDnBXdgawBAO16yUh27tKNWNtzGzbNU6HwUBQ5u1WphuXQ
Sfk1zLL+o/r4/9KoF9V8/fd/ff4ir3Ar+6GTP4e/FzjpwpcS5v8ujXpGupv+r81nVxeyYvv54ogc
1PHXf//Xn//0T22UH/zN46l8tBWc2X+vjQqcv+nFJFzHp2qy8VX/P9oox/ubbaJXCmzHEbhh+exP
f2qjHPtvphuYnu95gl3VoRT9f9BG2Y79V3Z96Humh3KIJxWOhdHwP+7OiN1BsDJJojT41N6KJ/8s
2/EFx4xg4y/v3Tz1T1PfktOzTNM2dS3vnKnbiTAqqnYR7O/9kimbG8TlxW8fY9+ItyFWsvvaAJeq
mQq5aYxDn7ooXIkOkxn+xOvSv8GoLtsK8jA3jotZupQcDXAs2OHIIyqy5zA3I5BE51XFev68OMbO
Wsd4CwM18lTu7AczqZlfBcEG5WayczsKgt6a1sj0S/olJoYHuy7g+C8hdi6Jd8suDGjP6ICVG1m8
UWTdaU0MeFNhlyUx9VkWBOuo+B2GBXsg0ihXbriLhwROL/NZKvFd3zfFM+5rmFdMjsCBYT1IAxpF
K63mFvn2jdPOASCz8kg2WF7JWIHiVmRUCt5+XHCEJxxJQK6e+28GeCWuY4CjWcZsopDuJR7gIwDa
hyfyUH51uULWWg9qO2Gwu+/zEZKsTvGzhIfFsew/ipoddTLSt6HA0x2Gy40jW2cftuHR5q66JbvX
woXB+dERbEw93lZHKzn6QAwvYdu7US3bIxZyuA/rNE88VA+oXZOT5U44ykZlvajPderPJWBG6IW3
jlFbUQap3jEzXIQKotiFWQR3zHkS1Pvw68qnGKMc/DR69x7idnnsQ1CEPGV+GCfIDbBrv80xcz2l
OXkl2UQRaobN6yRgkjsj8dAriSVnbLQYuKVMI6f4HPedQjUHc8hJ5x1Qc/e41hYpSWyEZue/LaR5
AHnm41bF2FBRum4LLGI2GGqoo6jFvAlHGFpqxjZUECm8yth7i9Fc06k7R4CYJ1dJZ9eSdBe0TRq1
JW5NsYhvHdESHW+TCK1Ssd6qHNuEZfAeO9/Jn7igW4Mya537+YUZR7HpQ3OI4OSskMUy4lCbmT4+
r+eNAUq9S7pfFh/3BnWL/0C2EwNJh8LDQnm9cTK8f6fqEet3jT3QT3T2JN5T6R3mTNGEg8hsa7+4
v06Q84UkEBjEUJtbdVemvvHQTy/MMJvbdCmfMC2L5Dg8u6G9nlSXRgG+5LeNJc4hWsSTNGbv0JIG
8hg3/aGxS+z4quQwum13lgtAhjOQiZSu1jEryMYbaPc2C9snepWxvx2M9bGtJwK6NE67/soMXJx9
yXShKkvCiuC/Yiv6iDnArxL3KTxCTJPvlYSqPhmrXdqS7JKV0Kgtyey1pagPYMdujaaaD+A71q0d
31rGd1+FL63sWmITt2VGbh1fFNaieJBmASld/RzVVo+R8NiHp7zLX5Hvwc4IwzOHL0Bb1ZwCB+Iu
DM77ap9cEE/e1vSbt8gxjA0BdGaEU9pptBjvYKs37cOUrEKPoLp4achpntBQ94vd3c8rSNHQEj9e
pS8dpK0Oh4UgWLakwcpLkuDNQiI0wgTDf4hr8cIW5D/M8/g77R0kMRU2lajE6kiUSpzNikCGqXGi
cAQtS01X7LO2A+rPUWxaor0QAOSf6yGM90VgzBslGVaOGLfducH4VDbtfMqkwKhxVqRtJyOj8Kx1
tpiYMpZz7O9AF0DybR7uzXT8BU1jlwAqot4v8gNuVFiwu92XD7MmWubc2g6mkUZzFpQPWzXlwS1I
4muRxcRaODmNUAODuxIwG2pVrzdpYjysKZzLlZyRKHWC324Yv3UOHB46PNjdhnD39bsyRnlRAfYl
WRvHvO/lnku7SaUqn9rqq0T+89qNFvocd5vpgDLTzcbIJaPQAjBbgnkzJNl0JLyujAxshG9mz1y2
04RXyMwhkAYE3fnqK24067YlTKqzGPINuLxmHtiCnDoCUvl/GJR8XAGawIeG1rrLa+WbWlIw+BCS
Ys0ERWFhVj/XAH/P2hq2RjX/vHoB2PlwHLtsinwFA7smfhlMCNPIwoJXYzMK0kw42S6EUWq2TqJ2
NhZiuMwhJFMktda4v9OX5gTOOXa7460fljA9tkHuQ+AxlofASg3s5Y8LWRCn0SfHoFrZOJzO66Il
IaW0z7HuWXElAi1+d2XyCmEDVmgTOkcGPvS78w9vgRYunGDZw1Usj87afrOT9UdAOMBj1x0F5mlP
vcIPIvceA9OVD0Bx1jYcUJq5Akec63i+Z6bQpZItTrE0O1ISt9gKkobo3uGihs1W5Yc7K0+aDZRe
jG3y8FRYzEPwrO2jtSixqTaxoPUYl/vkvydNZR6CCmYgGoztDIh9s7pkIZAlX5sBBPlWnZLeqy4l
/gyboSwhdVZZGZFeY5/8CimOB/88Ao1mHgG/Gg6xOoS5m29Wp3t3YJodbJKXkKLJKsrm6lOlCEEI
HT+ua+4xD1+9re2RupFygxWtZnz4fXismwe8E5LXpTQO5YJkN03WQ7+6v0CH0rs1S0F9oViCDvxW
ZWC9VIS71OWH5c/NUzkl73W7/qzgzUbrwD1TKokvt9ffIzAtDLLj5B4Gr3Gyxu4bdK4Wn46E7CJ0
dFskZ9nG732xD/21fLbs4ZjHRk98JvqD1ovth5gPgGGK9RgKATJhyA+F9nbp4wO+hWjVsDjaEfOA
f5xImDRM7nMgl8eeNLiPybY22PBjsZrhN4zZ3ivb0k3DJXknwe5X6k5kBud5f/HliD0LFQx247V5
yFFmbPNhLJ5dCfODYLBh25rseWbrgFhDEvlYhPpuq2G4ILGgr8rOIrHdz8lM8AT35/h2ENYlaCW9
HXq0m14M/idY/0fcxJ+puc5H0y3/N3tntty40l3pV3H4Hg4MmRg6wjciwQEUB1EUS6obhKbCPM94
en/Qcbft83e3o+/7RJyKM1SJEonM3Ln3Wt8St7xjoFgEcMTCehZLU/1XL1DaMd7qNxgIg6s00T3W
XPt38wQTrUVpvyqtMQEqNl4Foe5Ho2dIr8/49s1gF8x++F0p1eJ1qOPnxGdk0uPkRlBmyHM88H5I
UZj4+fRwZ1ThvgTV+qcIYrbG9HHQp+/QVh+t0Cr31RjSJ1QRplV4OQktAP8Vaf62nrTcQzzGyu/a
RzO/Jlk9kElaes7k1DcHUjS2PaP/HAuTNmZ1jexGxd2lNvty8nHJFc+8VSr6qqjcd63RbUyfNCzU
GsHBRvUbBZYJ+Mnu+FAkdFCtWssxCm9mfFnqrB7Uh576JpzHnJZeVr1w9m5MUlr3VoW0vVPltSub
C1kVflHbv21f4EvVZud5ZtrqgrTJjxHlKns1poB0hqsb+d86h/9KtIWyLnNjhi7MG0U8SeyS+qXQ
I8sslp3xJ27gNIatMHdZrl7skCqp+SUGWX8ZnfPm6+SwQN+0VygTOODI7E5mOWwMPBRmUNxHG6Jn
HpT6SlVk5DYZ1/NRzuGbf8HddfStYfwOyuIQihB4fWM8w+35aDDTXkHr7SfaV0hi2EFsI92mgsBH
IFFnjceSfggp4ObwKgfo+rRhg1Wxckq3mLX6m2wcXLTIp852Lw4kp+LfUP4YOGcOFaqvNZq+YqUQ
NO2OjdkwR0sEzi5gg9h12lU++9HFFJDRI+Vud8KjjgvXA6L+c0Fq4l4bkq/SJo66GbRpV/jjryXL
rirBPTvT7LwlfX30K779mA4teasjMj9xh4SI8VvVQfEhBafuIRN6mZkaEehJrglfMMqRLundIW96
sDLIqBi7RXdUYLnH1WN+UAskpnL5Mz9/cFiGraHABllk/F4q9OdyULA9FIBSuWPF6Xxo1PCOP9Na
iX78siVqw1gvSvbAlhwT27+biw6EwqP3uiAY/vqF/XmPsOCJJFJ1XeBE8sJob1s8cXpsngqtxzYT
1UfEN7j8SoxKyDYG7+eXYRnIR/3wphGIjZoOxbOh4tTAQ4JIqHZ7sxi8JDAdCHc6ov9g0YZNAeHh
VlsxUSRV3PMH0uWSEmtJVca/NMBCm66tTkpjESEqxxzTD1KWSEfFNzTdIbA6YgdCQEadrMy1oXaT
pyOU8gZqS9fIICkxsvvAHKa4BGNZKyfFnNP77a0ap3hNEBd3ujnYBHpKMvlk9et2Cp8qGBcbRFHk
u2fXubKuBbBwK/wwkz55bAF/OQH3h/icSVRG9McdpH/NoRjTYO8zdH4ce2/KI3WbtKazxyAYHrF1
ALJNUA5JOz4zYwMLFMZukMWILYBPHOHl3ouQSRhx5tE1QRmv4XvCDUGBDOb8qmXWtpTVt6OG6rMS
E2c0xEripjm+ucSPyU+ce+IggbcxJCUHKrBfcx1RZdEOYsvcuhtYkk3chF6MqqcdjPZ5JugVo7j9
Fo/FbqrJYFHz9LVLrTcRm9u21B6tIfwIJaKTJBO/lPoYwkatEKOSNLfAk2IOrR4scwfLuU0Qc6mI
XIeUYWqlGOvA9D172dlC9PMO81EuJockjz2RntKIcKOsOFSpvhZSnbZMU7Z12Pc7LGzDrlP0bQNV
yWOyQGk8S8pd7oDEacTmrqsgJIaYMYNRPQtzEVBJcq3QGBld9d7HdP67SF6VZoh52VJ1pZ8lhyi8
J4PNbMm4sHbppSW/fIOundMSzTCqJ2FaWMfr888XKuZR21VlQqZM7aHH4+AoDc31SZGW1vxLD5gQ
+AXrOKxtroU9TdWhKDELLY9fl2QDtyDaBwB2GRI7+t6HI11k2bSdMoPOIvqtenDSbZIo534YSTcG
2+1MWeVaWUXSxSIKaxYtjZbq/RrOVbNWp+6Zjecp6gxqnIwiMvP1aN3XXEdcY5jxwmdnnPr1IYiL
h+lcjrG2LxtD8bqKLJBaBv5eweMFHYwZgNWtMuhoXALrkz1O9iZKrJHo4rGF/8wbCRK/49Zjw4e1
pScWvVdM8eY5SKsQCwaHshT2SgSMMFSNscy07GlONzwT8viWmu1Z76KWoPlhWhcKdRS1zE2rimyX
O9awIeserUwYfFIN1dT1AZlVoUSCIF+G0TfWTq9cQb3HWnfVbI3QIQxkQPIyMHTpSZ3b2Q3mMl5x
vN5VcwpxlYTHwEq/6MXjxehzsVHULSZaMJdJCnk4DdH5iKQkZhTEb4+NVVV9jI1RCL95+h7yt6Ya
s2dd/zZn556NTHR03GYDs7yHpEMfbUy2vk3DczYxAsCnsfCYi32XNms/HLVDjJBBq7Qdnvc1wmBr
2+r2JQ603522bvJO7hHHvLX0AL0Cx6qcZgvodhcTJIQzvUHiExvd2tDeHToSzM4xezUTuU0Jd5t6
qsZVoH+XSuUcT93kYDyhU7aIw/FqkCmHQNwODmZjE67WTD0A3XZTSOwk4YTFIMC+0iXGcG5hQaOu
jEmb83F+RVn8qFPqr9q6CVw17di1m9IrBIwyPozph/+sfUEJJuWlXu4AdEZ4Ls2DrwTWAxLk3i0M
rTqjJPuKZfGilm3McAGAbybndTMWhHkniClgAlmuIoLwbDUZni68B+u+07u1n0QRIMHCWCkRGD6H
GzDIwGRXpyPt//SS5NW+HYtv9NMpipRgF1kkPCvpeC5fQqvdDmPFJLG+O4zZMOeml8ZJG7eJfusE
dTyoMkWljA9OZtZL2LKhFbRCZv3Eut7EU+llY/ZdtjwOOq4HQW4mnMnhGCroxjMYzSP697kHAS7K
/F1FkFNV5nOlxoujl1gJH1aqLtQRgHD3PuXjrjc45WAjnHTOEjw7yoNlSvTo89GyJOdCQc1iIJHn
/hGJLzsOv+gbood4xgnQuYlh8AHVr4mZvA3m8N20e1HzyWlM9ITVbaUvn8KAH7ju0/ci1I79iIc3
H9HW+RBrQwXfur8L1PzLrqv9uCAu0lZ6fo5ZDds4iWeoajOVxN6+VfdiUTJxqTqosXIpMSHQ7TkH
dXzD/vtsh8xp2OE3MfUNxdGVNdIG5RP2j28TwwxlpfkrwKpVIO8StChgKFxpMHmRrnxEcOweRCo2
ZRIj+4JoItjmA9DPvuo2GuZCNjUSkoRxqVucdM7IjtsLBEjFL7L5Pkn6/I7n5iUTpjsHuJoQLpDt
s3Py8RNydrXW6ulIvOiHMlbP84B1NI6+elW7WjP5ME6/h3Hy1i+We/BE0YMkKK3r0vdRIejHGcYv
rS0wVrQsHz4HLionodM25ZqwdyITXVKgoc+U+6lM9gEaMoewrrps34pK3gZuAQP4l5TNPIX4i82Q
YbbxMIfKNssQeYLf5YfdIaxSDD7QkIe71OKVopKJGDpruqMzITyRRdsmvUuz4Hv0mysJuFsUzPwv
W6mgszbryS4/aANfwr3Ivgqm3wpgV6MeOFgJdH2Yh4lFJaZj0VYfrS4Ovpz2xSBpq4z5fZTIq8Ae
QOGjLmtV+p5F+j2Jfa74POGo3hALZbtJbEfN/qr94Q0BCTk8C06myG2X2IxzNZcHxbikwm2V6p7z
sxdJe3F4pjBcZ1W09nHDV/PAB5uAP5T+BsM3P4BBH1dHqCqRWaPytAo47cgpqrqBkdpRW4dSec5D
bkFMfO+J8QJp2XMk/Q+AOMSkJ6A/FFzP9Yj1L+EalTgvaLemh8ye30I7Q0/gG/PeiBm8J3RbnCH8
0+TGqZXWxPJ09h3QZribMXL6XD1WxfdEH8wkIARLgbElUh0gZ3et5kzsifQI6XFgZwaHIIblE+mu
jTOmsIF6f9864dFPmpBbebpJZz93lSg6Z71PYUozJ68iJu0KWy9CDJNsoWFb9+RqaCFDfFLmP4IE
BSlD8zoKDz9wnh/kvZYNeApqT6F5ekgZTYTEhCAE6VU/564YrOMMPoBS05YS5C62C1NDV+MORiwn
nt1wx6xD7HnR1NGqwuf1qLCs9BSECBGe9GQ1uWqsUuwFVqSHMesoPLNm0VK/m2Ew7EcVJGxGMJrC
o48ahrwK20KPqEfSfByTrTECVtEVXP8Sp2BmeRg2qYG6CJiOfAk03mUiU6X2nqefld8bS3jhPq8Z
yeq+Gh8YzGsrDJwDUWtEtaWBShBDWm+0rid7INKpMTT6koZww5xKK+9joEN6dJ1jiB6KI9p9UNH8
rKKem3qguKEfAoSQ5a7uMTPJ89x9qqWB5nUuyKZnfxYy1DaQgIr10Pe3SQfroCjXucTn1Vi0JPDp
hm4IAysB78lghwC1FIJNVCbjlnNR7PSxU9YCQDg2F6tcGX5+n+jC1UFwQ28gMbhEvxIUmA9yEOee
TcvRKn0bmc5FrcRNCxFb6XYYHRm96shCcaa2vbyWDamkU4htgBChD3T3sA98LkNNwL4T0Fct9NpV
m+bZTsHZd61jra01w+YHLpP7lnRRnAOsK6T0+Dto1G/qmdUJERFlq0DIYxihcxF5s5Ea1doUVDwp
vvqI2rB3g1bfJW1OjWLbpJg72SpnrzJnLUc5b+7CisyGKP5VT0p5EYH5oNU8hm0OPSGNGlfNWjfs
ixVSwzsFbr2yEAV7Oj0RKpD0E0cGhjv9JUisap84XMIIrjXOajD/bmRm8lwbxakPcaWm1UuGXRgl
+gLJnpju50O5VjL/vezwbYD4DqFiOWTdTPh/U75s0nPfrvo73X4U39133EzeaGRfA3z6RkfSDQ70
TZj5GfCoC/RlW/UYM+N+fs0b/Numkz+PFt+U+mRbKGZGuvq1HKiHf+vW8GzntDAcbVDdUtJQCBLW
QD5XG24VwHMfMtgja9ENvNUBuF9ymBdiwCYWebrTxmanWSQ8JYryINB24rMifvXZp6UTjWzcVswF
TtVbLxv8J8W3nhuDCGfB2h1nx6WNCY0uNvC/52Sc6gN3zZhhWEJDgTnEdapBYzsWvXRUle8hvzkB
J55NX3IC5636+lorGfsh/LzqkYs3juJbMNSPT2VW/66Hlic2fZOUu+Y4PkZhsKL/uyqVkgRW0wJC
YfTEcXA3MGaXcubYZr/Mkckh4AxqLrX6ntOea0rGLYV2l7FN1O5JH4dfTBddzK7rWrc8xen+zLwl
vRTf9pjWa7Xkq5BilPHsRca74TeunmRfmbYeA+epmHDDa3q5IizoUVdNpq9+62a9+VSDApkbko2C
xLXM4FhFze/GSty6aO5UeWITdfapG60jyFdwDdxaIdmnt75rX0vpe8vXqmVyzLH/ULFuW+O1QiTP
xILL1uhpnK2RGECi54cgO1dW/uro02VQzavTNevW35pz/6rr1iOfpAMKS5/wPSFWaaRFncLuY7gT
amSdLfIBreaaTCE3ZZOq2+V+oqJxLebF6DahqGKrjDLt2Z7mW9TkryONjtaICVXrHzOzPBiYlVNx
411bs0r3WPjdjnlIPTpnOXTn5fMi4mkfZ/GZlzxhMVQL8wkD1e+hpKs1x+RAmR137RGzZSHmB8Xf
+cOwM6YILXZac7RknIyC3npp1BVt+uoJL9CvCk+4qBtOAP2qm9jtW7DJ5nwx49rFkrdhnP0WSwOo
XFw9Nc5TrpmnipzRGq+bGabbnLL4YajkPepQukjV87v8WNWg4sj6uY153fLOPcUxnSrFwh9eIFzZ
pml8J6nni6kiCXwN9Jo2uBhdclXt3KQX3hOYQJJoytygIRcsTHyBXkecKz0gjyb8KshzfQgrpM1j
dKf3HLIT1v0D1g19Zar6Gd+1+E1j65BOmEVzrBBOH++IQ9rmWBcWnlRGgirbo+gugTm6Lc+Iok3H
SGjbKA73XRze9JjCWyHysp22SQM4FMq2TGqMz0xdytzzy5GpkobhiySiVHbPPk3gVuFO6+TAzUmJ
ZlN81MngRjPyvDz4rQKsIaXrwZlW9KdhwhJhVOvasF7TJDzUinNKE+TOrf3CoP11SABUSAwII9lU
CDJ/aaj4UbL/yQ2052PWPE0s+QfNDPhw+oHwDC0/UHo8Vr3Y62q9hd6OKpwUKroPMEnpJuinMYpO
eVy+M75+a0Z7pyFIQ0OUba3hE87smlT4R6HMSCDzNdEYnt0qH7PWfHWZeJl0+6UJ6bvTjPgCHXSb
SEFQFH1vttWdOebvmVqx83+r0n8Sc/OHZM2XPE82iUyemDnvCU9eJfgvbfQVTh6fIVUoRXUzw27N
kArxU/qhq8yBTeM5DyI3kt0nbZjd3K6nDhCFol7rtHnLWPVKXj6CNHrVy+FtaBVrFZDUBod/ybW5
zIxgjYLZd6DXmyrhAMoK1O+OF1oxsLlmb5vBi25ol4LPxLDtL77Xh2oIsWTX2yJ7UZmkmZyflZZd
4vHGfOnbn+xTFcChTpPfackwbknyDYNHbC0n20RzouTH2RCH2ii/IwAwRLgepNK9GiwqE1+NOWkg
3JmZJuoT4UtveaZ7aU3EXcwFt2MzYYH9kop8lBEKOJqNpbVAUMpTaDk7o2eYorbDGZjSedBrDzv0
SclIDlQ4L+3Aa0j9AFN1o7n0DHLEB0AUXAtYPcE0u23Bo83uKfE7TDbLM9MvXcn96YqXQXloAf7Q
ijS7Fgzmcvuqazf11Nk6S4S0bOCIX5x8ClfLw+Lr2cUPLppfb8LSHh8i+lfsMwqtkqaGMpXTtMqB
wWcGllsfREeNETE4iz7dOW1+04Tt9sa0sgoJY7Wo3FYtz1i93M56NuJhLzG+IJM5+oH+KnEKbLOR
FpA1PVvm0o0ZOjpp9XnuxTGedLxz1YeBGDqoy22YzY8+U1TcBqcsaX5nXXQtspsThmA6LOvXZP8m
03M/yvGzUEomKZp+apvk6q/seXwZNKwi5B/UzePQNK+hmN6sDitj4txDmyWHMC4VTftJ7MhR0AVn
LLIt1YIppk45ZdTFfmz1NaGXu8SygLu1TDbQxUQIJQaHXhx4zzEpjnE4b31Uvit2DNc0+JiGEush
sZZkEIU6zod8AyIOqaZ4hs9LpIClvTDdOjo5oIHA8rjj7CKR3kXPsh/mgK8OAG6xrRvNLtdqHj8a
T1JcqHm/Sak5+JqNzW/ajNqZILtbkdbbwICTEP1qhvrZxKXlUEYwHaBdHq6KMuReh7qZKBDai45r
auLP8rrJZD6pBiz3KjyGGn3hGl0o8vv6kAnt2cpktAaGQ/51d3XC3OPasUPi/KIjfWz74m4hSZ6P
UgNN5o+Ce0jYb1NpH5SQ+fPym8as+tVZAde96FtvQtJVMvNW6OVTF26As6GVhEL9DEP5UXQzAZ3O
h974eLkNeVXnmZPcWc9c4BD7xnSGR2IqzfluzN02xtxYKs22ieyVKWiKKDVNboodEEA6DeYmUY5Y
VYuHZOI4GIddbfVnxzdpE4q9PzTnSbGOU2DsA2SR8WzsxWvfLUz/Wz/jYIww7tndecmcWFqZQ/Ed
D/YH3da9mTMDDYllCqwPwtEY0ewCP/32hX30Qz9eTQj7bbV5n33z6me43Lpwb+d0cGAb8QI6YdYp
OUNskWWWbGnhrToSVHOmaWvJhDxNC09LBt7KpBPuzKm1InBCWVuMVQmtz5AuIBtgAgXg0qADQFjS
27JlBs34amZVvmL6YxLYcoZbY6ycWK28pIALxPaIauIoYU7gWe892E0/msb/L//8b+SfyLBMZOz/
Z/nnNSy+vv9p36Tv+dd/Fn/++x/8n+JP7V80XdU1E4S5qdsOIPv/RcbX/gVSs1AdzUKJbuHwyAv0
hv/6zwKBJwpEARdfMxlb6fyv/+DiawxKWLGcQ/L/RfcJphpZ539xNAHfN1Rh8D3wfRnW3yDOVR10
deY4xU6x0AbpQfh7woGp3ia71beqX1zqBlnKZNQ0FHNwB2Q3mJsiRyWPOHzD/OgEoDDILnbV3+xi
PkS6fLUD5lTYsu0mZkyi8bQn73Raj1ahbgZFEHxxDDM87MXJkNFTlVunIXYI3oHt0WsYG52erlMB
soIY0Gs0mranlU+MtjbZHBKSsRCXNR8xQMZsSe3bNUyGFspsmq3QYTLY7dR7Rze2tgV6bHTalSK8
xEgnsuxo5Kh4untN/mkr9ZArv4uE7PDFfaQw8XRydpiKlOK8zTVQYWAge26QS8xGPFGg2411osql
GTBqlyRNd62wvvoJIKZD0+oHtmI2YucY2VEPsGroYm0ow5ay+vZD/2RA7ljZ94IyVqp6UaF8TyRT
GS2boFyKMAQykcK5iXfK1/tj4heHoOHdtDBwoyB/GtT0GLXpscjFrsuZIMpyLSp1rwzTJaotIrbV
Q6TOh8JRL46v3kNFLvmWF1SQpDIi79HuNdUH9bDbNBMNjvRYt9EfDdEsIK5ffjOhZ+hueihfuyRw
M2qUBt+VfbKMkWM9Ia0oftckMsiBHzPJ2Yb7a6j6ez3YL/SXBVAMVeTYTfNFoA+OzWHr1InHtNir
44WWGR8jtIRSi46lBmMngaLfbVrRrqPC2unpsEWQ72ko7wfah4VlvlZTs7GUiehM89hOv1SywRAf
AcfLeA4CsziMNBZ9Uzv49HkGGhxTTO1DHhdHvK3tOl4Z4BdyzFFbR2251rhMJjTXGWg9BoPr2Bo2
Ybkr22Va2hDBE8AvSI7LJwzm4b6gh5I5+RDJAmzFQ7OQ8HkbS2W+I+c6WmJm3LWFOPg5qV3IGG+V
AtSduA8h6lmnebKvQCIuXC8np6yqi4FKGQpnQGekMQCQa8NlnBl1TpGHCyDRcPItht2Qd7AcD1oo
djDmmGmmf+yAWYA6QkIcjY0qkuPiYFqeyblCRKeqKwHg16dYskv9aNvumIxU6dN1KMUryUvePBCL
VCbHeqHPLa9Bff4wTsalYXgcDEjaGCD+8RsbFk1O52xM3y0VBJpooHgm1OH0RnrKHJ6/drr0EHgi
NXqVGFnrpGGTaDekpnoqzQdFJJ7BOkcptYPkgs6F3IKZMQ7MyDGeCbVMjviMNhXAMOgfzwlh5/G4
Xaw3Iu1utZIdGZai7fkYQ7jZc3cdDJRE4xUnyb020/emf3OQiLXDfF/I2ssnuPgxlTQ5EhmFaZA/
xfOoBcPVigZ68vMdKdy616aHHuDg8iP5TOJGWVNoip3U+WiUioj0Rr20+KML5oJjtg+Mmq9Xrx1+
noTxVmzjch7kazM2rjNLyjr7w6EXGrInYMB67pSQNkB0TJLxsHxvacBeNvTtLdLGVTzrWy7Ux3gR
uXfhfDBlt5591voy38ua9M8ohBtFr2jtXS0ab7rWbpaHCZH2por0OwKutZ7dW94po7dex5KZQaLO
d6qeRnGeg7KhaxJ7SlxvCoRHRT5frHq8hHK8ZSodmdwts/GidNPdioftDxPJL6J3O1B+oXJ4emxG
eRK1+hnWJQ41Clkyg1B1mCfDgl0r/ReuHg+OjP/QdzzonbaqeJjJhXLbySPa86TBU1Qu/lA8GkW/
NsGBToxgqjnxUihuQva3uVIv5HdWQOCXZxb+wcH4MOPkiXQ2rwXUjwX8uHDHCmCVIPx5JHinTQBr
9e/GqM9dNx+csr01Cy4G+0DsjwcgFMflbxr3m6LyFIPHi+IcTYd2qLiLNv54GXk2a9ERM8QSi0W5
9cPZrS25WzYrfCHAhbWOe14Alcrqb8uGLUAGYCU+O5xsC1xtwai3VfWi+/cuG8FZadgVxPiph98A
QvfBaJ6WJbnsCQvNLIz57FhEjc4a0zQElj0yja7DnarlnDSOeK3gbnAm0iBV26spWI8LmTDpL2Eb
v7e8RpqzuzndMaTJSV/PZKll77EDwkYJH+vwtLxWplunnxWnjSdt4Qn4gAVaAAPaQhpA3XvuF/YA
2aQwO8ARzD9cghJCwbiwCnTubulCL1DBGNhx9T6hD91JmAfxAj+ouDUwcCwfjQWMoA+mh+YyeAR/
nMKgBZ+Alx/Mkulx3L2k0Tzt4r7BwAVyIe2S12wcAfcl02EqskMLncFYMA2GD7ABPQSHXo6KmXMW
3nEuR+eB6KB5n6q3ccE/aPHArJr6/69/+vlv0xyhH8kQ51omTBRm3HNsGl7mY1f9+aefX5gT//u/
CmP5tglvzRrPQSjujYj4PMcKECJOaIqN9tHqQt8jZlKBUZn6ELXCiNq6njXv55dhqjQvi0W78Wf5
iyy7h3nqEKsQHToWKep8vaEXj7/Ndspgn9FE6NK+2kxqdNcsLURUNKC9n9lCOnWHFgtkpeLOOSGl
c+ISccUdgoixxeioQC/+Y9bmJhlT2pNyFU/tGg2OVa0J0AUKoj8qZTjQrMX3V3V0ycqpaP/6peNG
e+Cb41ZlIfcMMeVRFDEXxD4fTtEmVcILzdTCpf66gwtN5fssnR1yQelWoQ3Gjytn1fW2F+Xdb8zs
q5wMMrrQDu57mssdbmFk0OKOBKddlyUw8UxBW15L8N+tJCkt58GeY/0zVRKvz+XJFgg/Qqyz6Ax3
kG1fuxLM18wyj2s2D5ZAPqFnd+ZrUE84p6Ge+BQ6Qtpv5Lq3ZzV2kYY6GnI7m+1v1PGGT4n1ujAB
ZTbc9Hq6EUR2Sk0IbegcZokJX+yUgf6jmfw3NAQ8Bv9QJzukAjm4oxyMikL+rU4mAh6FwpTlhCtR
J+cZma1VXD9ELasbxj1W9UQ9/HDbtBBcvjJG26Ep9+SaP+tI4NZi7k81m1HPBtYJ89QJ22vauyzm
VcU5smwwfX9psvEKP+OxsfXHyo7fHIg0P1zSWD3FRkQ/JHmP0S3SMWV7HPIOIoy/WbBnucQuqcs9
LAmPCctpOTIw2ntdjdnXl6fJolyZ+0/4Wg+K2pDQOnyik3kn7vzdMoqjKHmlyfYUIV0EuFuNI5Aa
01fG65JaoXVIT+W4yYrfy1ZqMfSvlXGLrXyzMD8bo9su9vildjPL8V6F6oVtaByYnFPSLQERftJD
IF4y9eQJKA7MF4/2NeLq4XNCm5FPlSub5WA1Xp14fDAN/vatbVcMd1PyE5Nuc7QN/6mkkGztj0Qq
V56w9i+f4+f4P4Lv4vLXxeef8i67FFHeNv/6z393wRGbg611+UszHO5ff/uYh6Cy0nbo891g5+uG
sZUoSQSxBoApnGBGO16ESQc5OPynS+P/5mV1+Q+mWl5YV5FDSBLsyLv6m/2uEgYUTdHlGIDlPQM7
IOL0CJelTzuXWIZtkWZHf1jE9qwocGu+IXY1pFHcBtulDtcpE40G6d9M3xwS2VI1JxTftUqPoeLz
ND9MLPyiqMG21hubct4aL8sZnCf2K5ZawFaxtxQcQ3TsFGUL/2BL/9qCZPiQ4tHws+kz8M1TqAOo
pwQFVoZqMz3KDB5lkXgxD12cU+iSel9n0u0qt4mz4+QwXUmGayDyHdXsoqPXGQlbOZ9mLND4Mqxq
GfQYnBoxweBE8/xktwgqg4UpvPzMJJzcZ41UkJlZP/O5JvlQrPS4qJw7/ixEaDe08BYj7wXYAA1q
OlijeiAE6NSwv85i3VXpqa3XTFtfqVpZsb39upyjWPsf2pABPOzEcs7+LIe23Y/nvHZzFBnOts/G
I1KStTb8qdMYujl5rWIAkzfPnxnJjH69HGQrk7C1CKZxy6oUhXqZZf4+q9x8h+kcAAV7UMXAJK4C
+4cVsWFTjpPUm2CBo0eHoct9IbaYhyXv9ItOy90K7zWDIjBCVbBRJsAOlIpScMfgh0Z9ftMT7VIp
kacye61jxHO8qRFrY+jlKfCny/LvpT4dVGIeKWrqLjrmXHr60TyGsIuHcKYNTNRs4SMVbcmBraLk
uNR/hTXcRNuftcH92Wqn7mZPw6dWxMhw4KR1KFK9pWDpuMqpfnzUueBqc/wuovio5d3Nt8N3Ifiu
FPlKaDpTrX5aTX4saeEdpJSvSz2YMdSuWb25Kl+RuBxiMtfVrL+WRMtX5mMg+VrpdEdg9BozSIcK
62rJ/NmH3XXh0fRQDpUetTKIacWpN7oJAB9WOgOKpSJs25QiuHKDAkJX4pUluU/LA8/VXOkG3OFi
Nw68n+xegrNL5OimODPS0jo5aL6odOlvDog8xC4X7XW5kvVNj7b9U8WvCh+4dZc7QlwKnmnIIk1F
TTFmXJQ5BBurv/+QMMM5YBTP5j8j/Ki4G7EdL9XsXPrf//ftQzP+MWqQ7cOSgAykySbydzhMOhkk
bwiZ7YDWfyIqv5Z4MAz/hWqMY7mj7SvHJbA1e6TYppOAQIKFtNyQlgerCR1Co/HWQH/jIlMM6ZWB
1s+2/fMFLP0D/tJnX4NodqbPGAETX++k6hH+XGetmsy10oWuRNVC1uFTslCXVPBL48JhEguRKV/Y
TCqQJmehNeGcz1YGAKdsITlhl0DFV9b7yJ4Z+Uav2lLrmAv/aTQhQWkgocraCddBjLoL1+2tLqjY
24IKXDXK4eGUs/NDj8ApoBfbIQ65r3XPTMjuMBwRGv9RGfCsChb4sr+ENIQLXDlDqaIBMk+maA+u
zua07DnPgaKe1IoBcB2+q3bi2f1wN9TxumBgWsYmoebBrHWXMzyNWvbhZlOYaEEHYODLudulR4cn
cll/jeU8a8Zzz+07jdV/Y+9MluNG0i39Lr1HGQaHA1j0JhDzxGCQIiluYBQlOeZ5fvr7gXnbblZW
daX1vjc0SakUgxGA4x/O+c5t+ddaNCRIfnfDEB2TB612NgWd63JVJA60Gv4Rj660pgnK0+6u0fQm
5nhsy2EncHcaidzbxfQ5EauBhuElQ3hOibTdI10j67a763i2ifAA3Lvrk5ljqdyoqvmN4e7ZYv25
3NDtAq76m8vvX4eInol5XQoXQaz9L/SKKKZIj1l77jsn+V0lh4GPiPATjoLxCqtg1iA2M2UanWrz
N9/535Rlpsds1eLsE6Q3/uWx6YmhyyVI0n2gjNtklQuKUh5SuMR0X4yBorjxxxQMjLdsv5vt33x7
ZsF/mZ4COYK5xSvQTQrDv3z7wXFGC4ZkgSeNUopObKl0NC5pT+fUGO7Sij6aAnHrY2Rnp1rQ8zH2
w0H5R3Lt/7VsMRZQyT+PcXkhnACSkdZyEixYpj9l4ykr9yD2Bvl+KY2XWx3H5CnVTpgPHibyIs20
vTsLRKwCt0pU93J1LSXXUiKmmEeW2A2MXpR+r//5LVom2P/6yjwEBI6DRM4Rf0GslMTDzPHk5nuU
GdBN8xMKvUetgQtFZggjOltuRNL9+Cr+y4bpZTp9Mqd6Vs2tsKGleeOnFdIefQ3PXHu+qZ0ptVdi
c15aGnsr5sZHQLNMviSi+6XWWQY0+Mp2SYxIk/ZgmWHqLX1EOt6zMD66GU9o3H41n8WAeiwtKj8M
+3uMSc7gXnX1bcVoIHC7Xd5Nu9pt7mSg7NHZ+okImPBFHCrBdqmjdIUbiDJszNSLpqbPZNZR3Yir
N1m+Y9U3F117UGa/Kw+KP/C3GvgpHb5vCszyyB7gVOsIp1Km49jsSVgY+uewhqj6nz+Ff3d5QJ8w
0Sgaum1+4Wf+dHngxvaywqQEW3L6lgKl89Jjlv74mjsSNdbWh//8Df8Nm8r1LNSHy07Dpar9K+3H
GwyXyT135lKOAVx+irOtjK2XuBjuDWOBLU/mj2lJgpo1OH9d/8wy4FiJ7Ijk5pT29sGYn8ImP+TF
ZaYy8LwlrCZ/IICIiwEkBP766WaxNa9d86ExT1HrziuZo9TraKyH/DzTLXYMqpZ/F0fX1oKR2Mu9
YDy3zExxCuBxwBBijiditQAb04Ixc85w4Hpx6E/ZuyRnZSkY2H7slnocZfQ2ajDYUgEakAY8CYxx
hMpoOuU+WjCN4wJsjBd0o4DhiDxcwXPsFrJjDeKRBXK3aM4/jRa6D3MmsypxKqmHPBlfBid4jqKO
FTRjGSmsNzNldlgXm9S2vtcM6yGQfCwjveVpENvpNZua17rjsWwyrMojFhrhveIhiuCzU4ee93gp
oxI9u4SueFtizof+iJboPBLirpmkJil77apuu8SsGGlwJIattW4k/ezDyd5PnNp9677J3rgtw3Dm
OSfA9dyutvPHFLmQe7ObOXbDY5U/omS+Lj/HEmHgSXUl8cJfnoKO0Z8Gl7g6V1wJpf+7h8+/6dhg
ELkI53TXMf+lcZodpChCs+BQMNxeBt4jH7vx4gTl6/Ij57Lc539z2v67U584a0YR5FaDC1n++5/u
phqrt0PRymGbMK5uGNvT//zN/fNVsf3lRHekAe1v+eqZ7l++SQRauU11Pd8LXC444BtWXOn8XKPe
rZTnOyzKHhO9us8zkxOXzsfQT5jHfi8zyAVHGbfg48mF8GysnhS8nmZeE4bCvSneHA5CJ0+PS8hl
U9RYxeIfruTbkGdwcZl3CWIHloM4ycaXTpkvfcxRXdeJgppLy5ldGumhvKQY5/PvAqJfvImquz0V
OS+TJtKx5pfQE9eEEnm0GFg2+cV27oQw7G3GwMuLtKm4Kymvk4VogJUOHOveLb+V7F9cTI3ReEus
+OINHVIS+01lZHHI+AIQ+RKaaoPGCWE15QwFFaqXdWLXZy6P06wevgD4DdsUExcwnRexxH3xanQO
yRA4JLpxyTw0o982jwttYmJL59NjOTYxi6P3P7qptV9K/+Xb6YsSpo/tt1zCwmno9iqHrkYnno+K
CxG5xmsJguF5OcGX+vHrMvj/e/e/27sb5Ef96Y5Zf7Qf/41Wun5kAJsu0WcYqY/8n3buf/xP/71z
d81/IH3kWBAUH8tohdJxsdP87/+lefo/hE6dZMOWkLotJGfK/9m6u/8A90EtJz1LUlUuILb/2bpL
z2ZFvmSR/7Gr/38gLhnLN/lzYWS6UJZo1RyqZgaKuvWXkg2T6ogRtjFOiBGf2roqLsHcA8C37G0x
eD9GY6yPeleEkCpbfVOY0fxQI+A8eTMBEcvvOqNweYh7j1Nai0fIPW9VMQ+nr9/ZI/Y4zQizrVGq
T5Hpv3KzeSw0TZxDbiF/Nsp0nQBkPjLT33QTsmCVSFSbFTtlLUMFOtmZQZ+WV/dx7L+XaSJPjoQn
gYnsgWWZ9S1AWMOcU2+OpuMSPownkff6RjDfeM8dSZimDIpFeVyj7e8ykAExNz8FyIMwW4Se+g4e
tno07K/E7Jw5xXLGEfUJULOtoDT0i7W81+F1GPlTlUCHwqsG1WbEQNkCk4KAbInHGd6d7wTy1gem
9pTFNru/Rn8ce1GfIlvjRVefslADeicUw3OcYglHOVRgK3gHAUNUW8ea34ltZn0ZFZ2gHGCMwzYA
sja7ZL1HA1ruVeV6Z7cbGYaFSXYIem3e8/ERL2JZztWdkCEYQWP7wojDsyv6h5KYnjoHFWa0Wn8t
wC+XQuW/Js6hczc03pM7S78z6Vd7BJBoJGIs52Yg10ONfBghULJRUdOfZSufJK77nSmy2C+lkT/Q
7RJzluHkaPGkI5JC/kaIT2hR29uEIrBSCq6xs+41Vd/IO8pnA76WFwvQGJqFdgsXGXF88iahd51C
Wz26g04B6vT3eWEnMW7dTdJsr6TnopW1YK6AC7IfPegnPTyLS9hq7ykyp03betUJkSVlbIWPoC1O
kLdmTMDlfai8wbcdlBnTwpXhqWz75giWtndVA9rC2Lixmfhi0g38fOPgD32M4iMP4PRZXNvl8HeP
1L+MWHmEcp+5S5sG8dGG9/jPj2236ciXref6NEhgnj2kHniJ/ZmhLigt5mMN6/uDbUVPbaiMQx41
30WAYCMUMbFRCp/Mnw6s27+OmhkmL9/xT894XpHQjYUlbCPz8TgJ/vkVaRC0S60r1MlT4XBIkyze
2jZI2rQc7jiLMS9BkOaeREjvdvI9M3QNXpN9qntjVXnwUNB2I3qrAGekmXurUg9iexao90EMoCuA
6YIM+O7wuaE0iNWz9wnVHDeNxtO678g/AT0nVoKxwi6PETfGywC57TW8g/wfRRFeiDBaV8x8SPjk
f1SyZIjPeAPxQsN8CYvFSjiasWrtbn5wpvjSd9m+nCbnUPVs+vPywUiFPIU9kVS60aZ+XKvxKvQD
FrLshwbOcq0HmrOTWnipxRw/q649T0bonJzAcX0XdQ/zVQMBnyEviWaoC/1N4pslPRNi2PaS1QSH
Ttr7AN/47tbWxq71l8RkslxYzVGamrjNdbALWdb6Niq/LeKidRuX5rPuh0WCzi4edWBow31kJboH
MotIOE4xVoXjAZ5Ttu+H31lgtTvQ99+MWnJzRwaOXEvDreKF12nJW+/ACp2ICmG4FhOfmH3PslZt
oiG3NyL1EChlGH7BIGO8m+Uu6bpXR7JdntoEY8BQrcvMS3Fs92rlIKj3wzbEQdPMm2nOTqIhwt1V
RD/WidU/4qfaAP488JIKynQmUeTyENvTUPVXw3ge584EmsNcqOyqbh87BvVY/xODBmafeHEBh7Nv
GEpszAwzna7BZrHj4gTRc+86TUMuubtuejs5GDYXCHER3wGBYrGG8Aa1XcqdCDsk8e2s+baWgInH
K+THyz1S29p+1glba4LptQ8jgsYnRua90DCnTB4AAOFl67ExA+AoJAJ6RCi3jQQFGwpxMufpmZ/p
YXaCJ0EkwSYWUX/BgnpNZ2xvaTca11QwNuhINGYYpbMpaQG8eyLamkENMIIytZpQwHJ3+PoUOFun
1n1Zt7FvFl57CnV9X7iWd7YDhzSmONnGA7JbNwV+UgWey9A5eqgND221+60iB+KQelOMjTn4sL2J
AGRP+XVphKzGIFMnwZPWQTZO4ViwPINZkHnJ3QZZAVwONX7h7byxL8m1rg2/69wea0G1KcrmuWmN
8e46CKM1ngBBo01IVWNWwWN+0AR5QWNpP1mjIbDBQVpmWNlY5qdWmSU2I37OJAqe6YheChtgFo3P
jslqtKniojhP9bpEZ2JgccfUiXF8SvJrSTzjOsAytwny6MWE0+X3suR2CM1kHSNrA3bBUBtDOdYP
EtCLliztsMm6ldZH+U7gv8SoCtHeDRKSgRIk5TylqrG2n1QNmJSQNQLf00dqkoZ5kg4tKKpQYU2j
h5Ox+Kb66Ycou3ovLHWLa4+NCwlpu6ie7iNBJ7tKpO84u3uuNU6eaq7fQ91FDhRqS0JA/dLn3rem
gyNlsKHZwZ4X62F5H4raXmzN4xpw2h4Aiol3+tnp3qBUx+jLbq2u4RIkbmelOtUSOEZKmQc1MkbU
2w16dGbyiiQihciIPuqzxJV0tT6z2SyoGTJWRgPLAeP3EGVci8Rm2U34M4Izs/GWmzEPglso672R
x9HK6qFHg48FkMAZVyY4YGtBkdE41rkc+/Y0tSCGR1KWM8OujmKo34thiPda5ssSI2itt+9lVmAp
cQW+3wpQXtybu2SKib+dbABTy51riunIjIEGbIiRZA/51s7uGGWdbac3zor0pGs75M72647MLOBy
U1hcHac+lg0FVd040ATwVxZzUT72dYD5Yq7P5YSBrGqZBfLgkOz02l8ZgXRXmBHLEFvDPFBeg9pw
b2QkejcXW6tfqgGE2GAQhWV1Z2RV7B6mFZgj6ygrgiGmvli5AXhEOWknUU74eRQlbBGF+G1LjASE
9q0qKEQ+ZfNzkELQzMmgstLZOcN9JpLMXDuxFrNxyc1LMMVEe+C+Xg+hRi6JGx/wCSPeTAZ7i0H2
9zBw/4VtMq+Fi/6xz61fktN4nxBotREGbAjpKfRAA3+DqgTaRGDnx1S5NjsI9TNhf/pYAX9CiF58
1wPBbtvqHgsngUrNYXKtU5vxUjdDSipb40z3cEjFaB9anWjRBi55rsg1XeYeRX4lFDw+NCBfrCw9
NqkZbAYxFadWCJDrVvqhzd20FdJCATY76uYo7zIRhXXQU9mclwwNBlgtD6OHPBynddiY4A518ter
TtirmVBPP88mEtyN8jroYYXMzxV+o4aPrhXmmjF7w0K1NTeYBxENuiCsONNYagJIsXnHfL2fhm2D
/2yduSEPCDHqq8rCqq9p3IxCq+yDU2MKWaiCqzwgu0aLh0etiJz11+8GoJ6+cMpox6OGICIesU8p
tC17ntG32D2x51hJ+kyNK66xZK33nOWGGg8xaPVHOOe2ru9w7wSvWYlqfupBBbTAXVhsg8iIyaCD
mvOROkT19KQ0b+qJtqRvgFnlCitT/V4GXrsplgM2Wo7ajqXQBuqbDhGqiQ5GN71Z6ITPphv0W1Ea
cDNMbBhxk6yJ6OIRX7PwDMN727q/kpTndmJqxnNDHFfHNuGcUtJStyyYztJn/mNcgcE883JiFuXR
r1HpLdhm+2AlGOw71lM7papvDWDNXcTaFCFLALCiIpUWgVFxiohEuzL1gEfTlWuOIh3uNbG83rWt
tEMxVQ8I/X9HbLH2YTjtdK5VoPMEloQhK8eEh8FsfBJvdLITt9pZuE00bjJuwjUvdCT4izd3imEV
OLl259ElcCwRmcmyiWN3j0EqhZlL3nYdps4BD+93J63qUxXJxzms8ntZJzwBR8wIRdZV1J0lXZg3
3iMdVZMRc1hYaYejWpPwPBR7Vk9Z3xrHhJY7wKop2hvB5STHyTjawjPKT19fulz/yYKNv66FNGA1
6lVoKSrps1PceTZPf6I8zZkQlbaqfW0UwRIn1Xv7sRptgCiQsltpF+c/Gsg6cuY7oXRRZBM23/Fc
LqMZl9c8s/GmGlwTqdPA9sZtDih83IcgvVaxa+LBDtqHtCaIEaMlBK4yKVes+WLwfbLdk2vwKwjA
U2l9P/BXMV5IFYpD5CABH00WlVFXfv+6KjP0t7d+CM+Jbj94ZVXewgo3Ctvycmva44+QDgn7Rl1g
nNJNQsiovEsxlVvcYK8m3R3hTTERO40NkTTCf9TnUnzwynh5DHPXipp+3ckk28X9hJk4ncLtbEFM
X47+1m3AMSyyQQKyD4U3SNrQch2OA5SK0ioYuUF0c/KyRdNYLFf6zKwv+xHoXnMlZhKhHCeYe5j0
pNpYCaU5yo67pUXxxtXSk9K8z7Ez9aOoo19kYv6gxRWnEazm3jDpG3pkxHFJQM1Yx9i5yb/eekiJ
31nq+Olku9jFdYeHHLcyfy53dYtJXwadscpBZK4qG9S6Mg9W3xtnYDA/jIkqRwnPtyYT61Q5E0mS
AzzLCSddO1FQrftQ4GbVqa1sHPfrQgLKKXqT5K7QfQyEo3jyePAxG6DA9rvLyXYdcuNOqADYPuR5
aZCrrV64hxSUKwKraMTgBsxpBtj7MI6EOQPzfCxa6e6nrAOeRjoW3mLCiLS9gXKQVNGsIl2B8oNn
hXX8ZGitX9NehWvhgR3LJWc7c2+svhTXgVTfq8xFwdyaT6077Tq0Jmc1Dc7Z4s3a0OCbazNWSNWX
FDsgIBCchfjNp8K2o4TAmhUWm+36IGZj2BYdGFWzYWdoh9ljV8UvQQRn0OzZPcVyuQs8pA5sQqc1
bMAfkCuss90hxWmEczKSeLqCPMlz95IOKcbR0LP2OoL/MwjxS8GgFt2+8xGMs/MIeCDbdTPi48y0
9YtOzb1NKmprJW54Dz3cDFCD7Yrb28oi8UKV+5QinnbM+jDm7ZUaIDm7NhvqCL+VYYUkRSao9Bnk
GE6VHokYt/wwJ42Ma5P+f1EK1eVpsL1knXnjya6EfTESu/mjmsvNgDC/WF3SwNG3tqRz0Njyr1pq
902mW9HOmRrvrCO2gVZrnL6+zNGGnWryEISGvqljZtMdZGewAPpe5jS1SOV+wg8ZUMVQMJrUVqMd
and0c8VpqLGbNsvYLSqXwdfspdQKDG+8mjwCCp4DAdb9qS6Ei/EvgSHIruoUjXF0+voVLtN10Efp
0cNauCYMUEPLU1RnKjR3bxnGQwSC6c58Mn9AtUuHxkHgw+sC2MCfrZ2xw00fJzfuleQ2kmy1tjqa
x9LEEcHS6KEiEe8MwcYwVz1bk63QwhSrsUhOucvDDnhj4xv6HBxruEv+YLaNS4kef84SeTMkkOzO
ANTYGxOOSLPVQCYOAGsJZhV58D3o2uzchsudlUsPIELsQtykjejZn/qiNrXnIclfqXQ7cuUmwoCh
jhRckn7qFQH8w2h6MDI2DwTQI2yeq+yUMHtQFvmlWlFMfmollq978BBzzzi5GJUfhmXopY3WtR+9
BYoo1S7qVPSsCOc64kom1jPSw2dO6fk8FerneRCR86RXjvMUVsSraMimDyymar928CbxGI8BEID7
Na3+pBcpnUrN2Qjoj7Fu9U6GKPpslg3MzPpiRwIj/lk3eOrp2KFVeIsRuCP/eSy0A3gaPHz80LGV
bAsFA2+qzYvl1sbl61ppIYzSDT8O1MK3ktXz6msIWZoyOc2MMtYiMH8Gso9W1MkpILn+YQ42k54P
N7qvlZqTBg3ziFx0cCfqZfzMDAMpgxv9ElbfZqeezzXTgEut4St0qNIq20BIpulbo/LEubq0LbSk
sDhHA8eSg7eF4Z7Jg7fO4l1N6bW2o8g5FXZQA5U/dLanLj3gKqaECWuRePQTNwn8kd3HWuHsooLn
R8JigP2x4JNq3OY5p6BAiZK0+6aer+Q0tgCwguFCEkngCxOEktbMyLqRdF0Av5drvXGrdQ6bSSzY
fn/ugzv+XfecCFHvUw50nraYF4CI/8ozrzw1Q5quIQ2HECENbQeLab1wS07p2AIWMoG7DYT3nL6+
iMKEjTAMT3ZvOqd+0IlKzsZu/1WAuFp9nFWdrZtmJFzAaPnms3EgZUf5Ta6na/C2nBcmk5jYWM/z
8Kv08jvqk9OQa5bPifqhLEJUYPWrjckTauu1bucnat8w9FiJ3nIPms3sR49Hh6u7j7bCsityOK5d
kzQvZB1/q0v9gnfb+5Zj9ZIhxCIjVtcsN4yLrUVbAjedPY8MHKFw91ZV0ri3uYUtP/XuY+d4Mz6w
OTl7M8IsN7JOVV0+1KGN3L9q3iycUbXrDRfJntEPRiUOtpiPwi6eoRtuvxrJosnoG7vsrUVc7jcN
za2WLXK3FoJqwo/fTExSC1l8RM38qwihRXjNqzaCX5LSOVgLkFXp6NQJ6QZrPc5+DD1iNxcasQRp
F+7n4hgpwpX5kMEEjf2hhG91LrT+sc3ZudkqfwsjbaDy9D7spcXLkDEspfSY96TMY56GTripZbAO
eMof81NjD8wUCAyIRWUybwq4aDMlfVpehnmsarYcNET4cozjq2jVCcZWihzfrHb0cebWBbW8HlJt
01Epf4vxNJBeSfJAYenPygY03JRA0GCv65uvz5/SbSIZfsYkL8pXrW/znWvOtEJw+beGZGuKGoE8
r/ZhwkjYMwU9ew6+a6XM85yyXpimCEFM2liXKXdhGw1ip3kAB5Edk62U2MxMjKY84zTzE56VD0Tu
DAm0ct5HBGa1Pt6anBtdw+ce1EjEMjn9HkxZXRpOpqZzi63BpJPwaAITQ32wAdWhQ3SzeM8sKV6H
AwdhDf+JkgB4UJ3Xa83OieB2e1ihAYPKMrKe5YL6HEucWbEG9k+x5YSgaxJ2Hu5oEyAX12QI2klc
LwIFZusFvnGvx9eX8y4opphUOtERvLmuDkNvvbkYiq61kPc8S2rmeerFDm2bj9brVpbGdK8tgLyJ
Jvi5yJDph3lm6Vm9Hwlv8z17QaLnjLlQsqQaSmVIrowsaDKYDP92cqM6a6nSnjqWO7IgX/hrmNIF
1Rtrj3s5Jv1m7sGIEBi4irMlGl4CEc1eZMg0XPEureCjgVCXMHTr6DhNZr/tLLqLXNOcIzzFbG2E
5d4jc3SZgpLSqQLSAAvEYRUCQpm5lP+RIBK1gecjGdtIwXyH+Xu3yaqwWXdYGxA5vCcD2bVNwbkz
mE7+2A/VVpXgMQ1XbNMAMLwOPBO8DaOg2BD5ZqgiEgg/wrYf3r0WkBonx5yziIqDizWR6qDPgNVd
gnOtpPJoM43yu2sOglFmPiDHMuB79opiynxuSwM7kWij09ih3gyGWR65Tt/wxyAyNq5fk3uL69oR
VYUmPbo3kkbbm1G9A0dYe4UJEyMKvJfec691MtM7BDB2+3rQiAJpZv9rItFZnOFOTLXlxvOAuGCo
9wP7L6VeMajJvQMCceWKkYn3XEIkdrxo3wsrOCIRPaPHoKkUMoT4AZPZqsDGq0CVK2l14VMzicIf
BrCotlGWJ2f5QibrhQTkFn4+RUtojo9O0WhbL3XUCW+H3xruTJZF0GZ4A5qY1+1Wp5jwlWUmUKzY
8iYHm99qnpmd4axm51xqL7IoAGzWwJAMNDxXJNvbLuSoblvjMTGScN1Yv118Tvvc6d8tVZMbQXm0
Ditn3gytOa3SRjlkeuS41kR+HJOyOjfEr+lTqRZD0buuqWpXFCUhNdUYPDZDtEjPfhRwE5+wn5Ds
2lbOWlBR7pNZND5Tm/RZ4nTUcOL7cwzypwYkuCvZm8J74IXCKrBew7n9TPBFYyZsjKMZS7UWdTbu
xqTDkjrmkPA6UNdYpniOy2wjgIOuQfdmz7OeHSvTzQ6thmmzHTv2vwEr1qQs7G+UQPveacrN0PcB
dH49uCBqYz5jIjftBiAFnjs/Ny5Ff+yxNvCcfj8QO3Rr4+y9Jv0CObr5XImfDSlBa0c5COXi6uwN
UbqtzCgjHwtVDxQ942zN7Tdp58HWqkuGHcZgnQwTOCgAro1nzWw0O8iiapzf0gphvmW/WQXyVT0e
wEUFGASMYVxI+hQoXp/tMpaBR528s5i5pgWNWhYt60i2tOfZE8B+eKtTvJCvJH3+DpKZdpCp2xmx
/lbnKH3LS/OuYmY3SU54yzzwYOEj0nZo4ptbTyox44Mzd4eB+5K81yBok22YU9XO+J2xjJsYF0L3
DtVK+h6Y+y2puOU2HskTjePwTWsntXOAxK6NNCW+sgG226dOzTCOUxLLXLGTeeRux6Aqv5fEV568
AFDl13/lmcleFIEZlLGz1BY3LMtHv5zpJwS2bNeaHrqMJg063q6yMWt3IQBl0CKXHqpiLKfhxn0Y
7bjVfdZi2Hxdu/sWhB+VNpENZwRAL1yGJvREpBwzYUUNOTGn9qjluzwk0D5o4le7+DmFMCh5BQzB
AzFwRlThSXUw3+IYec0IP7vQKveR9o0hLCvAuZ46Uktmccklelry+ybsYDBXhaM767HOzhNpcKxs
yGuLgJ3h362bhyHLrLNu/Da99I+1dhJT4XsJ1oA2qp/c4RXawU12oHoajpH1FLmffdoy/Y5mF8oy
tOpRVmBLFq/qNP9E4tvelbVhgO/hgaiGVTubjBiN+PfIQbWuK+sjN3WybxAl2bqXbNejUICKIc34
k5rgdY3WAzqtbYvPH06Ueojt7kmYUNtpPjZ9FwAd4DKXUvsZqAZulQaAiUlivK7g2xdacwE0NfFe
NltDw2gtnePYcPuERNXQ35COAmdMFnAAXYyGIJn2ddA/YpJqkQDAdJv67KehG4rdg7+sUqQxD1sj
J0HGyHTMmpTmLN9df0Qou8qAqq9qLQWgXHakMRKEmpbvWhlhgWBHviUKIy5B0MqB4KMsCS5hKD3M
E/xKKe2cNIN3aOXY6Wsrtfo9+o43RK7kZzMlsK2AlVgVKlb7fPn61dcXbW70Y29qe5hb6qrIgYLk
Ff6sLCsh3SGtwmsZDBAbeoy+X3/WLX82ND0AY5SRpBiR/ielNGAeOoj0LSrw69cX0lLUtkOP88ef
BfNkbOuWDYkjxvgK+CTGhh7OBwVEIhnz+Po/f/71K0MvIMT2NQYFZ6tHGuOUrnTjI1zVs8DMdRmK
6hcPco7YypmWGhK6qJZr67gfdfS5LpCpviOPloHwugqsnhlLoh/x35Jv4S3xfUnl60T69oSUUH7l
BWkTCIMhq3obPYLEpLnEXekYz58SRpPnPoIhoHvwoWblT7heoBYkftAy72MWf8t4Z0EOYoMAYB3l
TMisQL4PdF6rsoi+FXr5Ox+iF4v8RDr/I/NkzANkCfiqYpTTTtautiLG77U4GUSyEAjYrrByHh2I
2mE7/Mzz71L2HwbLv07Vxn6odqZR+2SpvUIFZa0W4qxRxDxNDIvp7ajaJACmMFf3hj1qYjvdSnlV
7M9MzlYGXZyDjQoLw2rS8LuFNkChRP8Azd6swvfO+OGwL6KTEsdiGJ1NXulsbXqVoZFNrpaZgwbv
pb4CMqytzNjO0JmYBoq7vRDF+CBq8FVCfp8N7E6Om2GzzpBUuM5jKlNWvGV9ted+S9tKxteq1pmt
iYUV33vaIQggdnXLJDq0u8dgoVqTKdzTlXZXbT8SqPtq2aWDboX6IKZo1FpSz+02JeCDfxANw/cc
Y4o+5Q3HbrXhoeEzOrahePBv6unSFTb7RAP9nBc/UBwPK4B5BcbcnCQgaEKxs+F12OC6k3HlTLfR
+5GMHnyyIlwK6ULivZCGP3gJY5stWyvq4cyBNtg1tL7LT1FbP+ch+EadB7iot5+80oHdH/0cjZV0
lvui1kOfvDagg6XzOUeVIMU6SXehO9zTMrkWWfDI7rgibHbxyCRjtZV1cDLhuLD4oDkTLt6qRQFQ
Ae+F9UrKTMuIB8G874T2Ly/5mXQOW9NGLQM9CwNAR1anjXI3U8C+rCDfAQJu/Wloio3etUQRZU9D
j31b66qTGU/eqsmbmr5LPIVmZEKta0BrxgTcmbjXRrtGZZvsRnuIfJ4dv2xH31O2w1SHWze0CcFv
mPTdcEtWKZ9ADp00m6u7WdsVNBd765IVurM05xFWPBsFhZ66BySlelVu6DN/GqN162qmjwKuHfFb
7Ua3W4RX0S9HwHVuIqjScKu2zhivOw++ehvoLQ/Jemfa+UPDgAffi2RLn7lbIG7vLCW/875G5YM1
EmgQkjjrFy2Ec71lQd9pG7bWPGMKxihlAz5MoS+Hak8gLZKITRfkrAaS5hC2zZ6eM2fLRlZRT+QJ
nYu5mskvKzRyyIcpvjVy6UkT5LdlBemKCRoPHHOB11hARaVJ2dz02zwW7aaPCvaGgvSUBkDunCFM
SnkcDqpmQQ+mFAbluFZOdVZ1lGwqeM+JybAJ6m5WSWONpm4TIW+CTlH6hpY8Fm5M0J6dzlhvvI0T
sdaZOpJ1VI8hSObMt7C/XlmHwpk1gP8NhOBC9tF/tKDUIwPUKbFZKQthHV9j+ZOcVYsoMIb2s8SW
mAXfCs/cpxmzlNqoFQz/+KkzMDbAgy3EZ6ZStivTB8qmj4QTbeXYwPVDBDVpg7t9CPT3amLkwwQD
EIT10g34uJznrEM3PJNjbLrj3nHaSwESD2ojgzgxQbc1iHlc6k0x2O0hkj1SZIp4MqWSXV++10he
/KENcbHPzdM0RApYM0rKIlNHO+JDlQuetEkONHavcZz8wKYNBpzDOK+njQeKcqe73vM0nior+G5y
Eq1b1lH/xd6ZLbeNbFn0X/odNzAmgFcS4CyKGjy+IOyyjXnKxPz1vUD3UCXfsKPfOyqCIcllkyKB
zDzn7L32zpvsZ512feLRXLY9Kt80/0iodwLqwvyrqeP3PXcd8W/QN3MsgHa9fC798rs7qGZP2E00
eLCZ5adS9HGwWAOjhuVSr85dmkM0I+QU9GXn7AZtuBmqTCjjIxTNfBZllBFhaDM3b7L6Qr/0G+qA
zzHEyKPovB/D4n+PHDbcttB2o/T0P1hGVqXrG3Ga61r8B7XfJyb5rYGDBAcALkUTkXGRB+nsfWhE
A9KoQnqVjLEFTR90Ww9SjrU/CgkwwFOoPeQU+kHv0pkH7K0QS4pkH3M6+r12znjjdzQ9G5i+g65X
IPJ1wY3+UzlnR0viJswSThmxuEe5tr+En6I7T+yQFj39/MJ/wEqXrh2tYjt4ibtb0m0pGMxqsDNB
S0eUKKVx6XqUqOb8/IcX+MaYdn+BwuXl+SgNTV1/I+0bklr0yo+jk02ZF+Mm5DRRkS+8pNq+5YUD
rRxhvkZMHPViRN8ktpYJVPn3L+MXjTFvk6vr+EURG8MZe2O+Muxekfki/BNqGoYUS76tUxHUpfO5
Fhw6i/XDbFa+35pw9/unfmM54g0AleDxyYAXMzABvVFb4lFwG9TB4mStI2nFuDBLUy90yELZLutv
HItxRCFTe8Hvn9hcP/t/qio9w2H95Mq9mzTemPIMr87qqigdRlBp+4jsC0qQFviRMg7gfffzCJ3X
UNNrtXg/QMpiC7dvROpx2iOsko5h+qOcCtI+SX2+yGrCPrAAcc/k8OA49ZdScIhH6/Anear1xii3
vmH4dnXPNS2bS+atPHUuafn4nIxPVi/pr2jLaVwVBDVDhyC37OFG/B6TAnlAoGcvkM8jcykuCHAB
U7bDvEOVmI1mfYlzZu4a/ljZq/kAt/Kp6Zru3OurEQn9nmtpe+bGiMiXb+WIx21UGQMHRhObEsHF
pTETtHJE+dCKzlBPZOae0fQDB2/j9fef1K9Xp+dgDESr58KrQPfxz5sYvkSr806LU0/feKO4gTe6
1RKx039UFifBVNIANtzsgxS5vvv9c/+6uvHcOBJ9ahLHRBL8z+cuInNE/a7EydBFWC2T2iHS7PE/
RoG7tk1//2y/LleeAyTZI6yZlPdfzHCiIwQStaRYozO+j3XzDo335t7dzw1MyX80hN8tSG/uAWAl
lk4UPZcVPYF//np5S3pDk9bOKY8iN0y1bMuReG8ouyKYZG12rCOCtKbtH2vPTSMx0JoWu23t0QRc
x6OtdO2jFTfPd9Fo2fjZtrKoqkYS32vH3uUsWEsXO4+xAkKp0cn9/Ttm/rqAesJh+eINs0nieLt0
YbWL5rEQ9inJ4ATTs6j2mZI3owecO7n+dDAM7aPFIEz4vFwEVf3GLyd6bKsccfRQiDTVXkVEGmDV
8hlniAdPa96baRO/LtU7cHvLH2xh/+Zy9k2f0S5vO/v92/fcN0fIe42D4V2lNPgdph2O167Yi+Fo
RLVBDkIwo+7y4lL/Az/E+DdrHlcy9l8a0NBm3u6HLs1bnhs68bS6B9pqmTeGh3JnkPnZILNzE8lh
hmThNZDEO2Zdq6ZWTsTaoPEb/nC1G+vV9ebqwyBje4YNjkA41vpq/2aQG/S0skAKkDktWtarVT20
rJqfG9dfsl+ad1Tl3HCcDzXse3+4s+9e538++wqydBDUuQxsfl1WmHV5epXop0bXP9ETbFCOWPNH
x9uXVvGMscyCO0lseRmtIxw9i9EixwxJEvHZTc1DVGjGV2m4h6WvncfBAqocb1NDNoFcUDPEIsME
yuDycbIN0nA5YjSRfYr93jjnQzucAL1C4hn0PUlfAroII7cGTe01TuPQos8C/9Z1dmVLqqSahR+m
pJMHmV0+A6Mi78yvzgwl1sEfIOcGLCTp0naDataYyXAUCWkYBTjrjS8N9jKj+pzp8bO5eGqXkdNw
JLzmAHnS40IJUjeeLnFmijVBqdnEjXYxrGEGy2MdNOLxRq0kwVrj4Mah9qIGUhHQYzLsVFRUWa8v
G7yH3qVyi5cuzm+9SgyqM8CYf7jVf714fVx4Li5Hy6SAuC9mf7tcqpTqcdYi5xSPtncmxnWP0uAr
MaTeEyFGZy9GhpHPaAYyg0JGQeyosuq1nyLnCKqf4TIt2LhFV2z2xZ7sB/oEaBkZloCU6FvnHSF5
WH8h4/zhhTu/3vG+7rLKcjz2Pcv7xXVfDMhWOAOe7jJRB40JqIMfxCs6X0syGzxtxlzvuA/5skRY
nwpm0lV/63w748NgO0VCA9SYQR7Kh0tUpFu6zxbqQTlt77myeVzTV8zex0yrwoEp396OyCjpGmYN
irGW4X+Ev428nlw2+2wVTPIFMvWTMTW3+8mqo+6/lDccUyyM/mSGhQmILmK2fLZL62nSmIUU8i8Z
IXoOpiJlUsiSeWjp4MlxJo3+s2c1mFLK1ArQYfH7cbq3eIcfy2giMQk32KHu0Hk55vjp91eF8atd
x9fZo1lFMJeDV3izhemtSpbBYwsrvINPs+eq3K4FOY7+iaw9i6ypcqYRx0gwB2x2KlpiuKcEUUQO
iA0e5x9Wd2M9sf9jWREW775trJALjDtvXw8JFgwu5byc+HjHo6uQVLhuONW6vKZwfET3RBxLTZAK
usdJb3bJglK9chm8pUmtLn1qJH846f666vOScDVBYBTQN35Z6bzFRJNN8/BkwqxDZgq2k35FNDJv
yBOD9oyJvM4V+vxAv38+ioJEb30wz5bhWts/fFy/nPfX14LW2NCt9fDqvFnzS9w5jYr0+QR2EV8g
7oSj6tp9yhhwM/Z8aJFpIn1l7hl0QjMCt+e1aWPzSPYd1I62vDHXj/g7PekwVLsUk2l2Xqbl8x9e
6K+7E+Z5sRYlmJsoEN6WZoWVgIds3PGkydXxK7EjlbF+QR1LWDRjR7haeFcqNP+PUeQfNH/f1tza
flomFy19tsjo2Y6u8y6JCdmWQ9rjjPbKSzETKrebEPo+N0QMblnurh0AtxdWiPLMxBLD0diEZs8y
XOeqCWYSHMOlJli36r7rC/LPerYi8gy7Ep1VU/lBQnLSxslsmoursDppo3I3eA7KQqH2Fkp9W7nO
0Wlhpcm5dIEStWrTYBY6OwmtbZRpO7v3gKipYlWRAWOgWWAhDxLkd9ZVGvTZMgPmR8edLuOJ3miE
vFHztrXtVOfJYix8f2i6udsNc23v7wVIzUAP9SvsxAW3JO6QSjwuQFiCAZiBa74zZo7zWR6/K83m
U6EoceO0CDW7M444OH9IHT3IYC0wBiv5ECdOtxV97wPdQmuP0Tw/697wMrf9J71e8EaA8EJpdUkN
7VmR/Q2WFi2Fa8cPcfOBgX+G58D3T0LOh3slnUbyB/EleM38gXeDnYCU39i4gu1gjyujg7IB2f3+
ovr14ncMKn38xr5j6b8Uu2mFQwY1lzqluUW1Jrf3M3QD+REPMEAYBgjEY/7+Of/N3e/AehG2CxWT
G/btebOLiSIapkSeyDiFOlPbD0U/+OdMq4ojKKI0WDxr33XEV6yqrBIzz0+9gtML7/L712K+KXCA
FHDUMtkJMYM5+i/3VIX1w2ilYzOa1l5b16su3ERswQ4NW2S/e+wb9lEkEWDgfg5Wv8biciU6teu/
z3Jtl0iiSisY9mlafeUgQuPY1LYNQseJxIxr7DPKX5InMEBtUKPM3i613DlAh+tpMv+00ntv20vw
JExY7cLidzEh0NxpfX87kdgFk0ob0fYpmUjB8zSgT0vp6KdSZfS1799jWTRO96/yqtiqZk6PEDyW
U9bhhN7cv/QiJE+bwiuL3Wxp76cpX073h5RTPBL3iYMnQUn3HzlaTfOQ1sUmbrvlZE45A4WuO1gI
4RiCtFaQ5xgoHvv5KNuFYUoG9jR1MlKKkmb6ny91lClaTOMZ57gF38GbQ0eoH6U/a6eUpFv2d9Vv
ZakiZ1tONZj2aEC2VFjlwXbyQ6Y1zLUzOzoVyLUjr+HXnjy4uOuXM2YhBhKnan24f+WrlIISHAKP
uJM5rFr6U+V0mGVIZ+8isGNF1Maw5ZriMAl7b3o6MpspeWl7Ni1WMRRz7WvZlQiNwcEysloIPn+X
lLEDyQc7G7ME9OKaILpOJq93Z+ZP+xV6QSx3cU8IFn4gkhao9wgNv2npF2g2p8gq2+tiJxzAZTrt
LGxaG13VBFlFebGd0JKYDDeeM2MwXitybBRalnCKyCIsCgasxmzLs48naF+wSoOC8byLWwI+HMlA
bGxjdz+ezSPRallcbJo493aF3SWHDqPY/VUyA3+omL0f+1SmW92tnJcuJ8TXz7kaKF+YzCMRCkSh
dRfNqvtLhviJ4qJBcm/ay1Z29Jq6arhFUau/ZrHu72O0w9L2oxc8/9u85R7StdZiX1KNRijlXe1n
P8RVXDyCJvU2dY4CS4xCHO92HbYtiDQE3RMzOSCm6Crs7TN2edxaB65BoomqBPEqmTj7ZJLUC4py
2idmcqfUX3hnD501Gq+jnQMla2MNDygt+bl2ygsql1XtRAxOjvIMbnCy7xC57nFukcXUUT+BI2X2
GIlXBGNmSCprTGIPfsickMPOSzXmP/F7ekSPWK1oQxnQN4rEOJol8HOKfTTqixl2kTzN6bhl9EFk
rPGxKp33dlV+9FSMsBSM73bGFX80e7nTBgBOFgBoV8T1UehY/JsEV58czA8IZzk7V6RejtJODyoJ
R5406yFl8zI3YPC0488OpZ4jO/Tkc92iUsdI9nw3ps6rLHdq/VcTfRdDGHqZDke/SzX1j0R/9is6
twq9EXnVUKQfUMK2+wHaEb5eRHsRCtubDUIOYqRI/1opc/Ei9r4yCmLZ0PfNemFuqyypsbVSruMy
4HpdzKcFZczriEYc/mCRIE7iW+IlHzDyGKy2ukA3QnfB7UdELYk1kQfAqd8aMrUj3TE7qFa/+I5W
HawB33NWYF6cMPyFtjYnuLAj6xm9AE+/yJfZLNxAd/SQ1HHMXoLA4Yydd+vljDzroz2L5gUyQ7xt
ZNszPLELsu6YsFbFqj/Ceht03Pk6llMEBMXBjmsf0VC8br0zEVKdjgRSJheaJcnRzliFlM4NUVm9
tpMWGY0dMIRgYID1IExFM8fl/DR6bPguE2q/JhVbw1lwHvdz/r3JkYqi7WsuepquyhQMJwXCyotf
PVGpdBdavUVIA9Lfti4Rb15NPn2h1fHRGxSnTBG3r5xrt7VX2U+cmLCs+Oqh6nrj6ltahifiGeMO
Ea6yZ42BO14EQwcWObKn8czvn5xEZRK37E23zCFpAQVVwhWwgJl3iR20E++mxcp4bLiZCA/XtzFi
zFOKD35t4I6nodUumYefOGZI1usf64YQaPQDr7npR+yU8xx0TfyIgNh7yfO/2BiYsCrLO3UlVQ+V
JPlW2DYR89p7giGcIRoQQhHiaqhX2vLGTm9hkeUJuB8i6wklO8156mIt6b4UcyX3aWnF27iBZiWR
JZ3r2ntW+uTwln5JwEj5+GQg3yOCmxG/71LG2htRENTuyKF8V+bvemVtJ9xW5xQ1+WEYmhNTxuys
OWxxciVpJlWDrtG1OVY2LCnPWh7vGg39h1H7j3Wnu7tJEnoW5dmTXdHq6xpu/Lqp7EDT8aT1KMyP
KQk6x3gu37Hls1ChUeXd1mn0+arHkIS+bcuZ2MeCNA1BwTB4H/diM8X1eJ+mZg0qItsDmI0HN930
/l5rgeLRvbr6mfUjj0UwWwnzWJMpAPkJTpiimiLLjOiHTNbnueS43EaBqOzP5EebG2gIZCR5Dufm
In9Edc/HkDU6+YKOzQR4xPml7WPAehvcYsuVkSSNNn3xAwM38S7Bthziiin30UIadeEb+VnqD2av
W1fKFrRq8GkeR2nh5EfWijbJtEKPnv1+AmJbu6Z3QUDXh7VTJzukW/qe9/UwdMUM/z6fjo7V4jlf
/2mGwunWWGktSHc8bo7pZWQVCl2WUI816IVgvoxw435CPHGzHct5gYa0KcmCuS1zXe3HoRu3ixQY
ToYci0/Ue+TX6kbIO5mFjuvgpZzVahlJL106ospbphXa917kV7JA3E8C3oZy2gK/Vm1vsmkcXlCp
be/a3zpPGbMkzpfSFagKsyI5+loXtpFmP5SVPYdykDdKym9m2h68wV+Ohh7YHKUojKZvyDlwH5Km
B3iQxOTaAObfg3XLYzj6ff9oqvnTbDdRUMTFxVS6fzBlqW8XC6ktXP81tmY09hzRwj4lfkNhnti4
tC7pxVF1JEQGi5k2Q6eGhKpZHMu8NQJYYy/3sUzfWflRaFLwuqvPlo6CoxvEpauIGF/F1lNsAbPJ
L3Vmy6OZ94yToxij9dDZCPPAYFk8i1E241lU9T6NE+PiDOK8eMW3tsv8a4QsyKLBs+8WeWsnK+fX
INe5jhaY+EYUkB5RzX5zRV+GpBjY3JHJM5AXXfphztuRAmmgFQRBYM6ea99LHhzsE8ZseJdWisCD
f0hW4Pjl7izvUjRGbZmEclFwxztv4/gQZPyu296HIV0DO68f8qBtDZI/kbaGU0qPqKYRHTLPR9Oq
j8c8I8rYK42nhu5IRoSvs2sRI9gy8o8pmpJNEsFPdXQM93aF9V40WN/H1cKIQxSfsLQY1CVfkRZP
pLFYNxStVTBnZFFEoKtPFHno5LFGbw2yLy8R9sx9ajpfSCK3HpxFrUaljPzE4mMEd3zHPNTYJCXm
BRevT6pX3Vm64sUvGiCOmUaeXtui2aMCzZvxBf60fu7tOGCICg95tiuaxcTBYvs1OZo/09t7LWdT
J6cRvcoY5cciJTa4wLYazq6VXJGT7Ih2U2j78EMafYfxZBzSE/1HI8SUUZxoC5YUzM5NaOl7lnF5
GmkePZJjzg0o6qPlJSwgXX7tF8d/pHUiUgSUKRNBBJaM/Vo1fKb71zyJpzvghGze6XY/hyKaJqzc
Si6c98lxrZF0a20nQ407P9DkAtNwTWmTPRcnMGzb7vojIg8VxJY3PGn+eNTxNT90vUaoCcxA6i6R
Q/91HzPdlnutJO44WhDewSxAqKLSry502SMIZRyrfvksgYim2Axe9JhkjcxSPst9hvjEAf1epdHR
n9rmuSIe0TI0se6cpMQ3PNc05B8GS720YOaEMUbPdIvQQzW5+ThgsqY9BGBmzhRivpwsc5VTteBt
wpo3kDSl9OXR7AEPkJ2ofZ6t4hEnUi8090dE7KBEW/WFelgLpNldUsl0tF3ogna5cZR5xfnG5too
VlMVDjDV4DwahBovFv7Qg2i9r9ABTJxjkGuZki3RXJK1Bq7RdnwL4wZ0p58iYAWcAPEo41TMRRsB
KPQEx+dd65hh4jfVE2rs+pgm3sQooH/yrNL9MnKD+Qu2oJ4sgVOMOPK5EWhuWE0IH4RiSSRthkEd
1OiqlW+mkmgi+6NoNc6DlUKS3KjGCDokayfVtOkxKedb3C71zraX6CMJ4JtkIjCkzoZbPNjcc5my
ru7CriyRfs9pYt7gxz/6zoQHZLSKy4yX2k8L/9Wz8Dgi73voW/vcjLN8clSjnoYBReTQLERyUz/c
r1sIxsV2lDBcVI/yt3et6XkaJR2c3vLJ32r90JnRw2P0ATAJkGBAHxtItycJY5yPi0adR4X93vZH
+6yVOgZL3az2fDIfJlk5zOhYbaNM3zY+6tBKlvHTipRpJOL4mdhRAE3W9FJ2QAvGfDiIAmM3bUPv
pfA+kdQBAMXwX0bwKz+5ItzWcA6XlG19HRf0JrYnrjbMi3XEGLEC3KLsJsyqXG5onKG5qqZjqUPA
96QNomYYJnAAQ1j3nAeKlkRqr8iXvV+M0A2K2r6w1czwIUwESE31g1aGHzJVMbdKlv2WwMn5qBu4
IqLJsXYZIr0Hq7Z2iHnyc8mw6di53cUkfvs0MWTxHEn204z4N5uRMOd5s+98pBqT3ml7Oc/dvo70
l4oZwHmmIX1vby0q+asamOH6OF83ZR9lFyzWLM2meGUE/zpW81VquLpsTnBzpTIcjw5GUZXIQy3x
ehp7rdDVtltZRiojFzjFg9OqgqCk1dWEVV89Nu2g9lXs47MyvDMLybDHX+3tTJpfQdqrL2bXWyDJ
hoVpAsqdzRCva1g1a+905MuxQ2UgZj0oPGCUQzt9Kkg/y2ZixAvB0XYKRQSJ1Y6binqrUtexI1DC
6KJT2RX12Wvzr3HXavsinnB0EB6G7nhNh18RSR362RDZFgzz3N+mtKCuMHF2laPkk5VxkIwy+XVO
/JmjNrosLyVoMSrxfgLH3Yp0KgIAKd15iDvrVKYODbPa6U8ch9ML6OYmWuKHqU1G4spafyMZlSAB
B3MiGLI6Ce9hhYpqS98Cu9k0HntXikMaTdcYweVhMs0frpydh1L3LrOHL0LZeFLaORsPCbLMQNes
zzaK41BQUVA0Dct24P07uPL96LE0mBbbej+Oz3cQFGcjnRvfh0Ts/cRMIDU3rtGcboY2kQ+a07+2
qBa3qpNl2HggkPM27cMhNooHWsgENE2X0ZkICUbW24AA61HWhSh+Ca9phDy7mQn/31PP1OdcnqtB
tkyvg1eevNy3Cc7EatoXE6JbO77Rvw+GzG9DN471oHORVc5a0l5k2/TbQraPRtPPH/odmvJNo8fy
USFEt3GtucOirm7vnOMh4ZMHD7GLnPrzKPkf79ZDZ1yqYOqrxxyrUGDEqC9bXBWb3Ovet731OmBD
xmY0Azuxt24WgQmDQbRl5f9aagketMJsH0ae8+iPznut9j9zVtm0tlfssdVyzKWpsS9khYGmyB5a
VZIFSpUpq/lno7RohHWsXGOnDEavi8Pepa9dS38orq2ZcODti5fI+m4A48Ie3s4cq8hha2vzgxd9
gaL4NZ7wzNjuGIWJWeCPNCj7J9PyQmyWJFCrLt7hbDvEuGPyxVKhPcCOSfzkAefgN7vnIOfSGNgI
o3U2UYcjCME0bjXzNbdoiRlGL76tlPfP2mLFD3VSUe14xqtfiI2KxSdrcIZHMy2OUneLc9aWRO1Q
eNmWDfclmp7G2dZQYGl52OXC26q08Y5pZ55VH8+hGi3ny2CkTqjNzlHklfVILXrhkq+Fmo6MzsxA
S/EY309wNaurkTK9SFEd8yv5CNqAMLpDhaaki/eL7v5IDPpRuDIxevfIAsaZe1WhWE1c6td6ZNnx
lfVRca1vknjujtYyTDirtCr09TlkmUh3aTeezZkR6GC0158gyFVABvxpCrIIsx4NyBgbhV0ErkPn
PZq5NocenXFVY2fJaVaW2YsvVnulQjiI2nfvtbYWoH9rSIOOIMOmxHW45FrgGhs3cbRUoHewCC3L
9N0VwPkWPfPpCE7J6hVcF3T1rclSeYAlgvV8WL5qe7g8OH7WCMN+PInRHLeTlQzBHd8FVQB20oRs
Pza75jSaNGvvokkGxYTn0Lzc5A5AFyee9rYr6cJS1nlVo/b2yLHbLyin2ILEgJ63wli+6YY8NOO6
OpGj8qXvBHRr1D8bKSz2Ls5Nx6TunsbOt46WctlSZv3eNKWTt/5Ml/PFKI04sJxq2MXj8Gm0JSEw
XVFt81zQ+3SJVvG9kUJvWi0q3YjQJlE6rH92/L6DJFHXw05SbbUWvjCuSWyoQO2mohw/CmUeUxvX
s6tfMdHqztQcq4mRGXHiGtCVLXDT6YbE0924kkmpDkq9N61jxCLbe0KdF11/WrzcuI4SQEgvNRzb
48i9QyHqrcVO0UVf5Qg1wZM9V3MLZMNzVL3R/TE72aC/tosn9sU6TNTx5lFGjcjp63bP/MQ6NtiD
NgvEjEO0YKwyovYzf4b5xezDLk2NixrbqzlO4qjNGMDppd/8U/24hdgi6BY1dKdwuhyzXFeBMhov
IITmpSlM9VzIzD6WdkcrUStv8ipGx35y8vgivfov3Su8sBnsdg/RHk05u8SOjq/x2rJVHcELT7Ws
b4UDy21McfNFbAgYzI9ImufntABvkc/eqt9IH7LnovWcs+gLI2D5uLliBhcwtvHWzFiil2QWF06i
A0E0uh9YEoZHBu30Cc0qQ7pWzBtHjIq7MZ8fLVxuGIebYoMPEkq/x2Jrm4pYaCAz26bH0Uit7DCK
WK/cFioMVt9+D/wUQJdTxQzClb2t2XLxYY9JWE6mu8uNnn1NM2lX+6n4NM7fvAR3ltZElJjmVFx1
WX6J/Opz79A0mYtXVZrmO3NYcJuifwTr0ZxNZ/hGzZ8EmKZKZhZL8shuFdjCrC4KUMnOwrVNqg9+
cWSUz9JxwoWF86VmMZoT7+RwaNolk/21aef0PXqDj57RhGB+5XeHfmecv/Mqz7r0vZ6s8ZEHA03Z
xewZH3i0Ww5OtXwf0zrB2lAwubIG+30UfaIiei3pGD3XcW6RpJ0/dn2hM8lI592SkC/I8ZLg7xg8
a0U7Xcui+UU2BPL4HXj1npTDDeRoB+QdPalExIpsK/O9yRHowWoumpnqe6Oaq/40J3nPNKh9nzu9
Ctpctp+81YoQjc302La1/jQa1Uf8dM1trtUP4p/gEo1Zsc9Hzf2wzOZKqFu0az3j/cjJQ9qZlF4H
1fsZByhNXePp1kNBqvduEQWWmyEKpsW2hUDCWiVWUIHTtflFop4+RSmU/WI2T2D7BX4eZLJHlJw0
uvxC3yRm9TJm04eo1qZdAkL3Ehnj2VpbI2IeyBDG8xuUpIFe0dHNV5OlLNCmia5uP7/L+9i+DTP/
8MbmpbXtyGmXOK7N1LfDS4Jl8yAG8q/u385N1L/o/tEmHPKxqJN97dbGu5h8PNfUy0+S6cq+AFOx
k7XRvXPb8sjBPxgEbvdNGOFV5nqEUAMqUvtiNPOnEf4HyHJs4CR1hUMZOEWXX8oFGZlfOke3gz5F
Fe8JIOcJSVo+z40DhChgRtIZfgfwdb0I98/89/37bdgMG/zv/Md+HaK13MOtOhPxePNeiw/iG91g
s9mocTNaGPwhuTA2CjpOEGSyb20sOqHPKgwdYD6AN5aX0XtMxxd07A2sYhmgmt3bQRhew+unK86y
zRdvY2zJywmn0Nw5p/aY3tLb8N77aP0Ae8OptxGABWnnbPGI8m323HZh7zD6CPNyR8wq46qDfizO
8228ma/qk0S0js8ET5QL+2lL4zpSZC+HWrfrxz29fNyrKEFwkOjXZC7nrdMkr0nf7BRANNxSDCr7
xmsOgBCHfZT1NlZ86W8za9aO3lhdsd3VV69PPo11OXGjipC5tfU15yCw4TirgQbN3UNc1ZciH8Yv
dQMMoJ+0+mFGcnfrRyLB4mqnxqH4wBcZyiQiW6syLT7QSd46EglC7iQt3nLb/mANgo5ZxnEzq84W
ho+KF/HyQYZig8dm3t26McCRebrlgKuil5v7hJuybUYROGpuT/eH1m7aUwvu8+e3bpLRR2xw/WRm
Jk8u1LZT1Cp5un97/ypXXBp9WV4MxmknJl8XYjtLOre71pzqk9+Imnk5X735VjIdOSzOEGSeVZ3q
0oXkkcQtj4RO1Lup8J7vf0IKvbNNHUmH2CirU5RZF5cB4e7+h1E9VKd2iOvT+grG0dT+9vOmcmnC
4cGpRqM83R/iLCq5uXn435/dvwJrsy777NkFrmVjfU5VsV9HS9QSXri+fidtqCuZ6W5jo8GG0zen
SMX1fu4Kqc56Y/b7Grzb4jj/9a8rlVY/n+fNz7IWgJMhC7llTvpuqdpkJ11yD7YqIWyJDQ0ilNZW
Jyqf6qSwdRZVtuzRMZosPSbZuw6DarPQ//5w/1nsyoKWXn3W1nf9/sA8lt5p6uc8TmICd6MhkbB0
Vv3BSaFsya4+5esTjYz3f2oH/5/s/0eyPyqZv4lL/g3Zn0lAL9N/kv3vf+m/yf7+v/Q1itM1BTYP
bBT/jfV3/uW6KLDXyJn/Bfrr/xKGYQgdCD0+HGww/wP0t8S/8OWYWBkMQ/dWJd1//B+A/ubPFJ2/
KQQRv7jmKnlG32+5aBbfeAqkIbKWAO3kRBcErE381BhVt89jE3ViYnYM3gqkrXm0v393fxCJQdNC
zw76nDfHwfh2v5XuDx6FAqe+9dYCqtxs9W655inQMTuhddUV4pB59edOjxKq1UpeDA5miVV+F6re
xil9bRSUm3Twx90Mb23LjI3BcZld4AkRxGmyFfbGI11wUtqYgV5QTBPSBpyh8vssnA1WG69fwGUZ
+b5ZCC0F6LIRDNmOkQb3tPXKMWD+j0qTyDs8FoH0Ic5JGtuPoOvF6J5aYkg+6IDp6Ylue79A9cZf
rqKvqhGCEUwE2WGjLBLjhcrxs0MRC2oEVFvTm6vAA6e+sfppPJlOBFQmaoZw0iwibWOgdslxkEa0
gbqCox5Sr6mBm7JAg6egTWmGg3ocKKAMFDNTnHwx0hzujcwqUDn6d8t85XA477K5MkP4y3moRELb
z2HKsXgEutaA78MiKw9LM7xr9DLZkiUJaducd3gNGiLU96jGf4jMfc5b0zx2eRykNFrDznJvRRLf
vGY+dhC/iMZjHspOt7VbBR+jH/b4CJXH+TUu0jANdZe2OjzXc1thK4f0ED2MEeq6xIzBsbfuzdWA
DILmojeRq0f4YHjxmEpsmMZBE1x4P/Iop1makZ9gjAPMJnA5NcKWfvmizN3Ujt8nnxY8Xk4o91CI
6OkWgSp0Jyzq4sUZ/aDxWrJ9K7gHbUeAPSwcwGF+PYWguJkLyf9k70y240bW7fwunuM40AMDT5B9
JslkI1EkJ1iUKKEN9Ag0T+8PYJ1Snbp17eW5JxCQTGWHLuL/9/52Gu4lUO0A2tN4irX8PI8PaP7i
Y16R55e51hdfNtz8OnpQygPJTjOKn+biInu7RLb5U81yCPqQlsigs3s1W7tPCG+Utk4pVz9Q1eTA
yTFwu01LN7cnGgtYaHoE9lhwi6UoyR1+Og3llOyyRn8A9uVuytSIv3gajnSKmRtj0UDWuehgpnTa
VRj8mFkWnWyhXscedD36CG+TU4UvdAdaz7Q1gBfg/MISHWk5IQyoks5FW3wk+cMU5z6fQCCNHKye
24L9VZU+n96wz/BL5KakyrBVY3fSDH1DAETz6EQptEODHLGO88xrBn5xm7la5XSb3rM+8lCXb6iB
2tqmzSTP1kRJQQekY+nI0l3vSzQXr6RnMrFNSDGG3jPv2/IxQla2L6326JsFlSuS20/IzSkHToc0
prRkx5l5kO6W+Tl7L9ZoMghF+mFcEnk3GXs97i8qCacAhARmck6eGlRMN7XagdKFag79HN2bowPG
1Nk7Vj9vpEK01RWwhqlw4WGARlW5xkjSOxOoSqDxoBRE3Z8efi43qkeqZJiMhEnFuDX05GqMVbmz
NkliDgRUfe1abT4Q7Sg3mnc0pBY9mTz9NoX6IIT3CvTi1A60KnU49KW07kfJgSylry6VYX8XdG8S
aNUHBxP65iapIHsnrDPDZ/QdJV+ToSX2OGvifUQjONR7ystYmpZZgDmX3UYUFKDyXssPgNM4Nuz7
iXyKq2rbF03F31IrIx3OKqfdTPDJqQnJzuA1Krv83qQO3RcnJ2Xeo7wyT7uICCByBMV7RAAZZJFQ
JqANwiHatR3JsbkCIFx9hAAo7gxv5tqkoL/ZjEGDhvj2TTXN8dYQmheEkwWchr5eQJkC7W29sSxY
111FXzx3h1vAPtCUU2z8uX6ZZ+dqJmF1KJ2q2mV9+92SWGZK3/8JLeAFQijt5QK/UQIzUp8W6vc4
11jCRUWfskEQY4HR5tK2nRLwiSkSm2ma3ifa6EjV52MILugoZIkDPolvzci8DGCouBONN2WCUawu
BiJxM3k2GmaMeWLcN8auMUOSBUR5IK2ASQyaHqpY010dpN387I4WDvwWjYA3ex/DRFK2wS1CD/sb
ctPuazeqj2lJm1slP9LCS7FIxz0me8pP8fTN7TJv10xeurW9kRWaYJY9vzdJw/nSEDRCIoB/gEWn
AlCZdtAk+XDMxPALkGNJRqx1O7TEVSQdTYZ0rEHtztoOqAn4yiR7ENZTXZb2hzs8O0n+0rlZ9jQk
ZNz7lIwWiVK0ycXws/MlSQupeqTg49ESHidotv6lndGkIoB/S5b5WHabFgTHl+N27Er2sZy3faif
dQfeTJVXjJYjn/AzKqT4ESrKdOqHtL9FwISfRFzQJGm5qsi7CVfMQUBF2Yy+eDbbh54azc5hIM7Q
tK92YzTNgf8dOlag+xMwE29Qhykxn0QpszuD3MIgqbNjV40EHug5pUWa0BhfddJv6zeN/tDOzA2g
RsBs90JVGWGDpbmLnfGrE88viVVVtD+SrT7Y1F3T/q1E57srRfeK8sfD8R+hodTdgZDglEJ4SbTX
CFEZWjnIQ5R9ekzdfEqgRQLCecHlk15sODq212W7zBbtrknhE1ueqza2X1O1nTQg5xEmd5zA2IHV
yZM0+0t9kKeoYLe6NRO9wmlp/bswuyuD1kCLrYp4EHQrKfGJ1N4OksFGXgNtjloRHrjXXm2kWF7V
oLoQZXwWBokavTlsITpVN5Xb1MBA22PdRNQ1+9zZA4l97oV6MRPBLQTGsjCpX4wZo3+oKT/iSW2d
xoZ5WVmBZ9AOr/SchjDXcyZPJ8D4j46n7gcOIzS1F9G0nMZJq/3AKGlag/bFF+k1Mumkzm13h00x
7+bu7CfJtIsTmrDtNL9kwEFpWTAzglbPDL1oX7jr2PtiasLt6HEzc22q5Tj7yKSAodebhL5x2Yyu
ZZSAO6R+hFAHG8NoL/oXIKr5sBcalCICHk6Eyr7RtU82zeQm58bWfybk89BAgcCo1enBdqM9fUwd
HLcnTnYk550tYZrU1Mo30DX0e7rPORLu/OuIUGU/uxksX0OEd81QzLvO9yCYLrUhJusgfRkrbOBk
6eYLn3LatD6ObyT70TPlaqr3/sGKXPPQozx1yLfcVK6IqTzYpHESo0bhF6W0Xc6Y4QvAz9ytt62U
XMGoylkSoLeXJdwFq0hjKpoxIqXi+1BWxtmmpo8N3N9nUocoQiG7wSh5KChuAPM8tsqEgWvTlfYT
4yLGEIa1bUFS8Muj03ZbZtnebW9/4fiEljOINJgckOJWueRLS28jh14/cfPmyDC7LWqpbkd5qGBo
hoxSEMZlYjSVfc0ARjN+Ugdsd1J33qwOnfrYtNsR5P6JFKVtBBUzSJEO7asMQa1FrteoAQ8xUwm8
g9+Tyh1An+XSCVET/nV7NSvrbYRaBA2zucy+RLSa2W+Fl3dITkgD7gSCEaPn9rhu1gpnHmpPyU1e
cAfx/fu0Z3A62SQVcHJg9qDQlOblk2isYi/dZL4ZxHL9zn2keValDjRiIq6C5WNt2rjpsnyf0fl/
llF7xjFjU9qE5sFwhFK6KG7TjgG7bcfEjNTbun7QxICbrHBjhPlEgyVMU1qnThE4ufc6c4xNqDUJ
IDhGfilXblklIQdh+UwCgHMLtP0Kt/9bpREdXsLhvuiA0Qk0IELk6NFC2bmOjZYnzRZTL6NhtAE3
s5F9H9N5SWFJs4C+q9zC2rtYeufQTK+ufqzA2PvwVBx/2ph9vvfQRYFVNeZrC01ldGDStObB8klV
d1y1Z87RfpuREgSUHwjFTRgUiPKpHM1wp8cougjYuCB7dm6Ap4y7Nmvo0fDiGEkNz3ika/DaJv7J
iN1X+EDkgWQxzL3SNoPSiDbpwGV0hNYcoTrcK9RSs5nEfFK4v3OG9I8vgnF5Y0czh1lLUnj0FtN0
OzcdkRXMYJg4vDSelR5ag9uqQfedS+MPpDfWQ66TLww2FA4bUqIO/1FTFc7ZsqtjdI5blwykSP0A
9efd6tzYN4tEJp0sUmxS9ZH7bb0fbSosifaooqZ7jm2SDZL4owXhsKdbN97MyEdyzaD9dp6tsQ6y
/tW3JaDj+IqwMbl162FTKtqLjF0hwTT0iur5RbHX3qfUDOoxK35FO/wJ5EACiHaE3h/8er4ivOGc
jr0aQJJhALedMa741Bh3HErUXQWYlrwxolPjJMfK64GoUfcKAHv9MBwqxQCRLSjsXBnRJnyNqjY9
2kCOdU5Sku78rTFxHM3+oxv3N0VE8RcZEPcB1zuVlj4dUIU+aiItN/7oW+/Ex+2gR+wSTDQfRoow
QOmc2lVdM8ItNuwczmTmwDucm3fjhLs2IjOoM/Iv9N24QNt8/0oHTwwwd8mGDE/4rexdUwjGyvwu
gMVRVs8C3M5MM/hANIAtJnQVzvBEfgy3yARlvBDqJsyQOLSS2+pUdtdxmF/NCiOnMPobZSljnxgQ
HiTdlrwsloFVS6PVKjgd9XlHyMQYxO30YChz2ABEfpbUBfcOk/vRMpx9Y0/dDiDmiYAiZ59gh6JK
GQ07xzG+dSaEoTgchpOWGwTt6j8QHuecp/JXmtX4dNLkVle0lZlsM8rM0AWmRntCdfzFz3SHjOtu
3sYZ9/jRdLck2HU3hTEwGJM1InGTHj112tuqan9WDlmyJUQnO3efEjRE1Ia1fJd5iDzJpCGdvqjq
25okXmRFz40bJTuf68B+xOu/14XSb70maDr6ASgyyk2HBmTMXdSVFpECbfKtcTBe4MFMuZgaT3Hn
MHZU7nnSXETB1C/hCjDEWuQKEZ+N3aZ+ton+FdODdSJkwGyiC1kwCYM5pjBiB8tJi7e54mJS+b19
6I3s0ZrIrbKmej8krdxRg8DJFk5xoI9FeRFAvymDL9guej7EPsAEzSbufJ0RAM78apTJz9lYWE8m
vIke5U4+5t8Z+b7jg0ipOHQ30cCxXZScbUL6AMGbimTpiJdn/E3quRMUDN5qF6mzgNmIYDks6cOQ
QE19IK4Q2amp2oDwv2rel2TIbLCPcK4nvb8vHMM410IzzlynXBms2xjezfO6ti4qGYQ97SfasIp+
7UPdlOnWX2xP66K2CYotl8W6ycWbXoox5CAxc+NcLYs4HyxuR0185zhOejCsGCF97sO8z8LT+m7t
8hHWRWXW7VlhI/nzQ4hOIDOnl7obF2OVWhbr2j9ttgMagkJrT+7yAcVi1mrd91IU+mndWB8eF4lR
ppqfogHBzxCEqfc0M3BaPuy6ZqrkippA2+MuN+XnXzVqwRz20SlffjQ8R8bnj2SmhbXRDZ0Qw4Wf
73Q9Cbo+7bNzH993sOgCOPXWFrsIvv6mANE2t+dyWaxrPvW5zzXQDNX6jI4BgLEzmjDZOoNlIHbr
ujM1k+5stlEfKIGeXeuR8QCWHfqzufy/cWyZgLKbrNAXx0ZF27Ko1ZkYzT8WI3ooAI1/Pqi4o3CU
EN7EXPdea7LhTOijYhjJmr8sfj9WMFpHaAXacQyHc4dG83ORa6rZZ17yZXSWcpurP0Ywt89U/0pQ
Q4MeVL1KtsbS9vi90JeyPIPsCikv/RZPRC0aRYfMHr+mJ6pl1XHi9nzOYUueXcboHNAVxpFGq9lD
KPQYePWfm1om9K3fo+C1lgphKh1Ul5yJJ915RWc7nIFtotuIk5vRLPFYLIv1ca/M6D1nidKCErEO
7DeEIZtp6tXZd5nCE6HYczxnxA7O8lVPb1FD9OdstPP2WCVpf9ZcCNLDMNCRiKru/HuRG2N3zpxp
3Jdj8bA+zvsTMU7PS8yo2iKdRMJZ69tzVYiYKh6dP/CpFb4u92zaGejbKu43snU6fIb/XhTLmy5q
sZyrPQ/em8sr6HXUIQPnBevlU/RTTjrfut1oEwakHDJt2JRfSpvjLrUwrmgj3SqXy6Q70A0WTJMK
kgthkYzlPu6efSyZG1ohXNN1602NdYeBd6AuMqPLq6nOuql5IvrpNlTtyWvcONBCiAwzvqcAsA1I
aTxSG2WHr6RvPERxc1BC2XuIDU+16X+bJEBMlGeoMGjU1uk9EWGYBvS6I0sUfrp0nI9Ue4ImVe9Q
u6Khs73nyY5uTKQ8+57ROpqTwd/L6UMi1Tt4nMdSUaVLjfwu1yx7TyKagFyDRr1g0nDEwmhsHe+s
GTLdlWb+HHnoRnH3+FlO3lTvY/mTEZGvTf5UVqimCS/9xZCuxxzNqFTLnpMM2aeTcr0UB0XSzRZL
NOTWpVxOZyCYS+KlfM/tr2nJy3pAQqlSlrfowIuNrAfSBRtM7PmgAtFhRenNj0VPlHeol3MH8Vlq
aK+W4LgoJ8flrKLzFI7hFtA46e++867lz62Ejms3jhb4ORMuA/Vv72CWLQdCfPzUPntpQ5czb5xb
t2jQ36tnv1C3qimnc10yPbP4ZhCu6/6+7VEDaubXmkZt2TNYRjL9DSPVFyB988Gjx95QKzvoUDjQ
utLbQw9YvipfdoHpuvv8LIvmGzz+/kztntqGZpxcXX/tTe6qrmO4u7IYjVM0PKfd0HyhkhU4xnDI
fNxwfj4s0878YYyQfyJs22MbSTe1r5M8qPcvyvYY7tULgtF5p2GTf3dU/1q45JLpbvy9m90kqOAY
BtPAztDwqqALL77zg38zckKMchdHGb10F39MpIwPJdVTMkTIi8ogisJ7QG8TKkLqnj581M6nAEJZ
Yun4wSt2kUZKEl4s2huMZMiaofx+BeMYipHmr4INZxIEdyAaLN00URNDjo9+4jWy4bgTJxPFS3VN
Pcw1ecA6ebZz3TOzE5Ub6CW6aiutt+jhvzJDwCg/MsXEU+Ek7Ru1grcBodo2skdY6VQYaYVwK4mT
8n4qkB1nFRor06MbMsVfVVMYKPUaClXUV+m/xhep3zePs8EXz7BNMwR/nU2v2zvVpDMhVRRC660z
lmhJTLi2tqGw/d5yanF02dZdOkEnimz71ZIJoOH+sZTITEdzfBa6tPaR6t5Crc9JHCBOg9EjeK40
pnKRMvApsWvHxWvEjmEebm/LKLb2aQcXtmfG2GLHbYo6CYoJ3qpeL00oGX5BhbLAbJbQAzdNA92O
bzm5gqWVkbt9h/V5AtMnl2SKvNrniUT6KFHBW/cVPX1EKSQoUdqKqcVA5Km998grYabQ5GZ6bl8r
o4LmmEKH7Sn1TY6GJzB9mywPo0eFzFnHJRCRPJLEuf6gh+LFSbM3CtuIaKISu3Z1qjw9unBt3RUl
SVoTX7bp0CSMTO1iXLlbXNZBz733YHdw1yej+RLTWGFq8qFp/BvGJuFIo0aALujOVpjO3su1H7Yl
yRlQ4lczIBWbR/25TMDsgH7MUDhL4hsGIiwyRaUgzPqdC+Z+D1oFWLii/uxzGWY8jdiEQneArLK6
jgRTF9MZM+vXIeuMe4Gvc9eWHHlhRXRfWbbRBuDSe0HyZoHcLXMxEmW1CVXfq4+1bRWbIkNakEzF
sZ+5sBv5Ej4aeTsz4naaDFzBwY/vvW66wRp/xwULhUPC5MbAnhmACXSYXN7F+bOtEnvjNPWzMafh
WQOsXPvkbLZ6Mj8PgFswPBlU1mb7hAQd7ZFJidbYV6gvjqQd3FiJ/5xVCcoSzzIOOtBX6iHyQOjG
rcoinUmXDKy82rnx9D0ieeaAYpWYaeV8YeD5TcSmRhlrPGAOHs5ljDuh61SQywiCQNPuhP+tx328
gQasc84Mz3iPqCa7ZzGYTEYq1O7u5GLl0nfzJA64yc0AM3jGhM+umCqX72WuvtV0DgJ9cTy46j0p
ByRmjf7Yjkj2yD2E6ApmWJItfqNEf20JlKMYaJHOEU8zckxcRhl9S0yjZYhEcHls/cO6SBYVg1zE
BRjIn6lrpgBjGKWsi5pIYAZAZ+mR6h7YUxEdE8e6G1Bjkan0KGWLAod48Xo456rpDw745vO6CAXD
lXVtCkHhbmI9AbQa6ttq3HloKpPKoLXSa+oyhVZ0AGm08fQZk7ogr5iaJG06izijGgkPxDCywMr5
7Fq4C/Mwu5U5Nx7fr67xyG3cT3VP3xRDM55x3p8y4lYY4SfjefSHmstrZWzzkvErN8mWEQqDWMfN
AyMl22x9HIqBcZCETlSe91BTvt/NPe3JJHscws7BIy992JE+A2uF6tROzshIqBRKNIk+rayT6zEQ
clpcs3mHia/QyiIwBJRDDNTyAl4kv8x6T4ByNFARYXoVTWAIgsHpfDyzpb3xHXozGIyhfkcMO51l
sa6tC/RzTKnW1aJHRVPuVSwI30ooDI2ZqdMf1n9WvQUXwePchhpQMbNCZU+17CMSSII6zUErVCIJ
WjeZ6hGPoXXHZkJMu+4jFxPb595CCz8crLS5qYkp2nqGj864SbMtiCEMomGCjIzJ3yZZ3soaC2rn
UUHiK77saHgQEqioaTkSVbe9kxPDwt8Lk5iEc2sklHLX1fUvk1PD2WW+kGWxJJwxwm9QJHdFXL2u
gpdJjGh7sgQvQTEg4VyO08/HOodECn1OOVGZ+TkgAPejoWiocnSvopx1jX50d+qL52GhVKx8Cqki
zgTYA6tUyE+qs7UsVmXUPFsZCZBht/VNSW3mH8RRdjrCnoacuG2HNrkYSjukBXXqJEU1bFLPO2sY
UxAdnRO/oZZnEr9iVDXGdQ46dUbqhN7ObTjGlqH+unATgp+MyL2Ty7SuS7yfxHHGW27rJ5fWPKky
DMMZwuEzCsGmMgx3o9Zl2jJSNlg0HTTsEpRDLSqhvnJdsmwnJ4BzzZznzwXsy/yoR0xhYSvkAb+h
3IGA/WUpDhwtjevPhf/nmlkTkGm6HKM2MOM9Uum7zAy7TwGJ09c7lH/VEdfs7Aq0x8I4do61Ucsc
US6zRd8GEzpF1HHXHYHZHPHJvGRBtY2L75P2NZWPbqCJz5C8KkfuqNitLrWpXzpaQBQoCQw9rLKs
KJ2pp/pEk7odnbeoKtWhn6xjv6i3ZBU+hr5fwLpm15P5AAdjgEfCG7WhtQ/N4aHzZto5bs9YPQQh
b1uQux0F2sHo0S4vEyFStnYqK1/aRadmrlKXhBAvi1iIzd9UbOumVTTdwfS7U7dM8hTyuG1oCjwI
oD7QBS9zQT+uE+4cPTOQdqYzFNN48mBeWWb/3TGmxxQZ4H5ViLmLVgy7MMki6/YYkUMCrYPfQpX9
haTU5FRRVlglOCPqYzBny0csl+PzT43e+tHj+mVy8ua06u3KnOLwBh/hrduyC9UqM1sVZ3WOB4CI
GjDel1JM5il2jutLTujr/nj1dVtkyed706oCr7ksjHbkg/7eVhgnN4U1P2h99hbDYyYJyju0auIw
M5ajiyNEB5U2k+A8LheX5bHGIm7dpQuxXb+x5fZk9a6/Q6q1LzNYmm06jjAtmKTHNwVinLOLqvXc
te0Gcrn5eW6uH1EBaArQmtOnW6bljfS+h1P5NV/KI21NWgq6weu6hS/pQ41S7dw5LCGzjMXGikPS
C13FqbJ8rPV8WTfXxbz8YejBsiifmvv6ycdJq/emadz4rX0XWTnqEvZu6kLV4wYZbypzn5HsAXWh
PykpcVKYnPLk0W2ooL9wB9MIUpH5ocqaBy3f53X1ZBLHdCSW5E4v4Aq6URjg9cHeTK0lgMR7qxJx
zwiCYiRXLiPvcIgpOFqEm0+B6VC+rvWYc1A7GyW/qlGpHxV1zaDEEetVxkvaOa9O7t3Vle5vmVFa
B+yg5D3Z9k2ezvOhSlNu56I729jRcGa82j3sqNoWj5pttXjwUeVMMRqDVr5FvjGTkGDIXY6+sogX
EyeVRWV62aFOrK/9dDHr8LbMmU4aNiB9o4eklb+Vbc511rrtB1mgqi1/UI5vHxW1SoU3oBnj6TEP
xbFjPObBHdowKjy5tUZYrifCbZM7t5Tp7z2sVYH7oLvhuKusbOLmnlzHnJFxUnWQTiZrZ5IPuGGQ
ykClG05VU/7gjJyDUGNQZiQY3gwBAgGWcAOTAPkD3YLiMtU2LlWzOE1F3X8vxb3thtYPQLXIk6el
xUOwe69ktPVQ+0aWdvUpXOxSPcN5P3S/dJ9xfR2rB0DFRBiWmr9fT0aKzvib0pTmWyMOg+MdVi2s
3xh4ktfVbCSStp5OyBC4rk2dftXzmSyquPDPo3TFaRUw/n+t5/9V6+l6IDP/579Vlf9V61kW3Xvx
/p9Sz/X//CH11IX1LwhcjmsJXaelYMEd+0PtiabzX8IGfCZMC2aoLninomy6+H/9DwuBKHAZIQzH
A7iBTOFPzadl/ct0sGi7aEFt2LSW/v+k+QSM+J9USGE7wtE5200TGL1noSH9D9RtNZcgj5guXp1p
ESAxGhEZh20BByOQmjjNRenu09y8wBZPd7lK3rzWo547Ojo6g5jqfAyaG+0LWgoiLIpf3jIjrjr7
1fC6R6tqUnyS5IpNCuKIDsqeoQFnRe3SVy8f5GDT5DRwkJVnT3zJpu77TDRW6abzTk9ivK6N+Rpn
448CazVJdwRO4/96iNFVofcDsZh56FTwFdoO5QtC7ZlGWUTeMd81s3sitp81W35Dsp8cyl+Moxnn
NYfGW1ocPT3kmHC5Q52P/SYK80PEf2O2RGmEYvkLer4eG+70MVq0Gvn1MB5Y0RGkZyCslqEQ2MpI
vY+zyB5kV+56H8dBy6CXvFL3gjqLccYcGkHeTxEoBUwMiZ98YMW7FCov974NiE1tdaMVB+GVh3Kk
0IpgZictXKw8YzwYVQjMB+i2iNHhx4R0BdA90RXxza2xB7lFYSlahG8aWsyokt62H/DSQVXZpgYk
n3xf5KN9rQu5NarM3nZW5G0S03/SoNQRjiXuyf0iYVsjQGXOYszA1RNzrQW8AAPYsPIXvWnHXW3k
77jiCOJJ4miP2ogeKX5/MKze3kzbVz/lrkJmZLkrenE2/HK4qdC9kzTItY5OlMxJFk8c5nkRv0AO
v2agI/Km5+rRmS3MPBBgGAlwV2KcQ79wnsk08aZrPcTNJfFyGneaFozSA/0wEV3iW8dJ8Rpz1jy7
FTlC0sWvGefGO7MiwCQ2Qts0VqccaNBW5GV4zO162bHjnWbWapMSbDYmjCjRJCJWGT39kLhoER1B
VixKpShlRpq5b8VMFmkZR3agJlyN2ERqYDODWb1LMqO2GrcOZA7pXa03i85ndvajCX7BOQOwY47X
pAMee24rufHLF3F1imX/IhIqoc3IpM+zTeCreDDMBkJe50SXzgHi8iPTOnlOyUqnXgLAxjLt6UYI
dyn9GA+E3RbbuFHFYxw/h2BkL+hykXBCIObzxFstlXqAcAQtKe7mMXkc2w2W8nRXWz/sGiRG129F
c3UpQJJSWHkoozax5Px29S29dWQDOvlEjZWdJsqTzGawPNuIYxI4SA3G/K1mue+yCT9oW4qNmHUN
dQ7NXCZn7TTCkJnsn24x3pqi4LVTsmJk3ffBCD5lS3Wi2KhWp4PIZGSvg0FWflUdoUtCYSO3u2iD
Rme6pacvNeK5k1uZ8z2KborPBBo1hNftLIm4LqGVSFQ87NFCktWRE7ZJgwD9GJ1nTP6B56FwQwtQ
ushzPXPPFZhEHfuDX7xgrm3AuR7obyGNALEaqA7dhBYxVims08gx20RHEq+MoBClccmS4Z222b5s
QQzZfYJ7zmnlxhEAFDCsUYtV5XBCyvsC5uFOgJ/fxotUTNFYDJIMpJKVkxPsFQTmlhbJwTTnJ6jG
e5CD4wFnFjlF4bD3NZ+BV/4SlTpHGJkNeHbDK0joWEt3fdNOJxKXzNyiXydUtzcs7R0Sx2OWx+92
kVwLadpXzW0o9ODJ3jLAe0j76Tb+miS7PNfBDKeUbUea+FS4DjVZSXvhJN7BiPWgm/oQkxNG9Gqk
OUf/IG+ucUqaYbdUGoqe8DHmkNOC3JuHBgqj3ZxzHLRnZlvgqiNx+f3Q+ow2CIVBy2v9P59/W/7j
X7ZR/eFamqlIpp6mztlSOFrX6Cndz5rzYWIySGNTP6zD/HWS/TdnTNaQKmlH1q+OygM2HrcdD1Pr
X/E3AJjOSoado8254A3RtZ3bk2OgtVPhAEUttm5mLtRbJwbp7hmudhdTvROzUOgOqU6vZiSPdgWQ
8sWXtC7aqqE4zlfCR48LaF2s9qLVCvT7Mb0bAeWTfYuhfmbMyW10YN5NW4orYTo3j2ZS0lym+RIZ
8xegbUsd3rub7fkYt0l+nKz+Ck2BFvCyqOzIoKYTn/pWIgpbQDUIsDmusjMKl3uHrNMulA/0/Dsk
I8wR0CaAP/JPJrqTnBpkJI9NBnlQX/acrde4dKOnEWyQILCUx9Bzszep6JyG7isxytHZw7qQEbwR
yeSIPZXyyOi9d8zuutSsL/lg/yqhLhIqR0M8ddurvUyK1iLCahQR7h3Fg/lkgWEsj+vEyDV++MoJ
j+5U7iMnmpHpx3YQ6T6FpWXhL9aznppgHqyresflsYlIeazNyT1qyEnrjog2dySQFeK4G1QWIZRO
pLGH1rn8aqkysyw7Ww+uPT5ZQipcBOfYcccgcWLk07ogWMRBrEmOqiCTby87YDVDLfci14+yUGR5
Dq2+lRZ1AIzdqH/XI8AU/bjpLAWGbCkire/0e/G3x4wIOkyLa572VCfFbi2zwFwdN3NVppv1V2oS
dNAyqX/+LrKsa+uk8W+PcWds9mgoH9XSxV0XM+J3pNDUNlOSgSZ8GdSslzZaZQ3OWB2kPwRqKekk
S+VkXZghEARXN16KbMzXw2HWOH0jyyRZQBi/DEKIKbmQI1SEBwLek/h7nMc/tBH66qZeaiXjcsh7
i7fu96bMVCGP619Gd2zm3fon8rzoqBF3CM7TnTIy/9ZnrH9rNLKnVRunG/J1wUH9+4VVgVvVMTBA
rM81l3NuXft8mc+3WD7B75f6fJt1u5f9Vw+7OPqvfz9lXVtf5vN5v9/q93PWx0rKjdakeRHxre7b
3/74326uf/jba35+1L98rM8H1t/sL1/jL6vrqyBnmRmBjNl4kzcaGNPlO/x+6b88/R+/yT///R+f
+rdXXjddafV4N3qE+gzMa7ONL6OVxpdy0ke0tQK6XDMD7lr+ENLpR/W/rMpocSORmBlTaWJhy6+c
JJzysf3kkrW5j2akBB6MHG7q/7jaVgzx0PDiSNax6Oi0WLfmuGgE3KUToIHvRG+w/Nd1e13owMSJ
JaW+oSudonvudduqHfvAqi8FndU97CiMxC3Ru4LbKCgShSwjd+TeWYpe01r/srgRIeqqrq6sCWbh
gC4XA6m3HHLr5giuFOPYn9vrg9py5K9rf/sv5ZB3cAsZFi1m1XWBgAV75rJpZPinrJRxALkuyHGX
FylliZBzXVVhvPDwlreX66Pr6l8eRTr8QvymtXMWC+9ExtnOK+tXsle5GMfUePpUy0+dqqgKpOQt
7cbM+Jqo+D0yHOZBy+m1LrplLWUwHNihn+6MKf9eYH9Hwsm1bx4vmVXRm/X7Y7xcMfSRWrLyN5VX
ddu4jHYYf4qz2X3QcJen9QWZmMrPl8ZRTffLPTnJ8DEP/n0tqZSs3wMS8VO4qAiK9YKwPrb+DFx7
3RP/7/fnM5Y7JnD2Euj+v39FYigZn2eLfZgekr0Nbbl68zAda/6LguG/q2ZkLp9PsZYd3Jj5SzXq
9k40Ob7DabkGCqA2h8lzwbabj2OTkvOoj9sOz53Einscl8qv0ZM2g9I7QqaJPXK7fko/6+4guVKT
Wz7C+rlCGEunzrjOZtExejMfPp/4565dN4u+/4FDPAkwcywRmymF1PVd+qVdBhqAF2tjvtq6na11
bV0eqzJbUI3tIHa6REkx2V0x3PZkdxxXMZG3VHqHRVvEsfCriqX83L/rnmjXl1528u8dk3jmz1xN
jMf9ZovJyucsITIhxVlAJroKMdhwL634ydY9sx7WkVDmBiJoHAK6XL/N+rd1gQb7j1Pl9578PKCX
43d98t821+etj/2fXwpE9MjY43Y95dZjbf0w66Zcy1u/t9e1zwdnYIloaAkrXV8+0nqiuWeb1gBn
2fq2zDU5k9dVUuo41T5X1/P7f7N3JsuNI1kW/ZW2XjfSMDuw6A0JcBApalaEYgOTYsA8z/j6Pg5l
liKjsrO69r2hgRRJkSDgcH/v3nPXD8fM748TMF3/0cdHDitiYSfmiYrbP5prk1OeG5ESKAthrmxS
Nikxas3mF9hj1R6hdoojJopUf336+2Yg9xpxJVbPnKKTA8N6pK5bHzcfj80L0oUZvnSlwSr+8xi0
frFu0Ljkr5tIRpj9rJvvn75aphsruZ7KLtsNbLflvOxs4l6ZHGf0LG0TIqD8IGZzhdZbPa4725Wn
3Lr1se8/HhNlz8o8tJTNx5PXf/lx9+O169bHz/jxh4/3++W1cfHUp0ge132xDpy9iIjyWu+vZx57
PO1O6/33D79U6P4wcqre+l7rb7r+buuNu7yS1Ug9dt3xOKcJl5WbUd8zlVmPlL/eXF/9PlRN2JYP
TiVBO/TIEnmzjiXr3XVrfezj7vqYLWfB/9bz1iePwdcRyOXx/dPLsYSiPYftxzkTOPIwfj+Y10dd
IngWdDh/nHfr1vuz1s1f768ven/Xn5716z/49VWgN1EO24/aoibbdVxZLyPr1vrav3rs4ynrX/V1
Frhuftysv8fH3XVrfd3/+q4ViWHp5uMl6xN/+Vd/9dgv7/rLfwrlgD+pfiPbNOs5C/wGTwypaok8
wT9uFseo0AfK68nHg+vWx2PLe/tQPqfuDE6y92euw+365h9P/ekv6yYyhmGj0X94P6LtpUBc93Gi
/HT/fXM9r356dL2/Pn89z35/pSu2E2KOPl00SnpMjuuvWNlsXTVvsyXFTxJ2O6uowPPWFN/c8Smd
ICSpba8+MZxMUqYl7qgLl3i0+/qpStujWWMFXGgSvxRmAWHUUJ50LXBvB4BTnh4MD/BzMfs2k4tL
Io2OBDURn2ndF1NC69vA5k83pzovc1x4IuwS4FLwZEVMuZE6CZoTlD/OkNd7uONYizH1KusY9+sX
fh9OloL8BLmokpYGvPzstPXyul5YP27cj6vtT5fcdfOvnv7LY+ule33s/T/81eve/8OYumcybVQ1
Yuknp3TyxlnP3Y/7+NhZxFA6l/JFef7K+6McoN4f/Mu///Jy2wKyI2wBj6mTg9r68twRRXKzPnNI
a9rDU323/mFeT8G/3ozDLNxaWflVi6FAY6qhvwXoIBs7bMKxKe0+0VdRnHul4ocu0UKY4hAXn3EW
mTuYVbBtWnE1YjuE6mzRzO7M57aKb7XGPjuTezEKNEdOUn1xFMPX29yiQWjdow37WulwcGOGZz9m
6n8YSTwFbYom14yLkRBqyL49rUlPQTcFoKFvt7WVI+NLOuqa1Bn3ndKfmi/ENFgIIJgZApbt+Be3
YaZiGiCBx8/mssFKhHZsjMplFyN/JkAVQJpFniDX2QOX+M+prS9eXArLU5TgmQyflzCalG2Y5bpn
0cucqLNR5RuoglEI39SOrMAH0B9dYXNiTJNBpWC+DFFIlcI2oIlhRN4FKbkCgI79uWKLpiginHEB
cd4mG7MNMr8wy2+K5t6YignTaOj2UPl+5Mo0+znQLL+K+OSZ9Ux2JNHTFObqqhS3Q5S84ukMDzAT
tpQJ0MwFn3q7vnPw1TlJXG8zm71KYMNWfzPcorv0c7eQW6HurMTaiSaw/SwvvhH0c7SUodqU0SRz
RfLen9PiFggXMPtZ+yrcSMEULJyDKFEEy7aoRnj6McOQAeyOOm9R7WosKu1iJyQ8FDmO3qylcpP5
LNuonLfRpi4L+0AwFeKQAT3gpDa7sUyZftJEcB0EzFoVVd4oNsXgKABGKFtoZuMZGP82SmE8IMZ2
TtZcm54oCq+p2yd3CQxPCCLjTcd9SKZu3oKsi+8Sq/8cRck+RfTxWOLPBYChPSKlcrF6uuaGASo5
9VpwXSxNsetDkI0VniLZlz4VjbX4xaDBZB7NvePWr3NulTJlWEduZjpYKfP2DJx93NtK8dI7F3y2
85ZOeou4XKFQroknsj5eWX2yqsTtviva4TAFEIMhlFJ0Ligz9Uq5zbXhzR4zZ+ua+AsyxT7Xxrgz
BGZmOfpDPWHUo95Ex5dM456abEYAUR/uI1Prj93YVRvoh6qp+EoVvyAjnYh1gEvSN4f8xuxgY2c2
vQpXaxDRtt9y3OB+ptmPhM5vFpgQotKit9lQ35JqKh4g4SdXhVUSPUqoJ4ecdulIv9rQb8GdMJ7c
JXYeRgJ04H4iADQrBNvheWoKKHsW15WSDluvl+F+7r+HIi5u0zH95mjjIYaG6ZM3QHOusy9zE+E3
Hh/0Xn1byJi4ZqRIqSAgVOYy9JJOc4/ogOG/qevPWWKZPtInklKbmMVhcrSkECTto9elQ3fmGtmV
WyKXbgLzM8kiJToy4ne+2COthGT+HI5i3iydfoZW+UVxyNAoFTSfLqrs9n6uvha1Fd0lat5sKsDI
u7BtKDZFynYwmuYsHAyKmj2+6MLmIKFGPMdxyCEtvmpBZJNtnqc3NsT32Cb3XJQaqE1VPM6hmXta
q5d+GUy45WadOAdGDF3lmE2gEw6yl5hVeb2tKvdbTqktn0bSNuflnEWQtWtiE7oQFbk4pnjCUi37
5MZcDYeNU5B/MyuN8kDYqkeR9FDq1D0LC+qVkd7pDuaSJr5w+bMtgM92LY4hv6M/1w+l2uhfEddV
Q/lpRGmBdT1Sd2MWbNuMHalo2WlMMC80/DsvnJ91a/jkjrmyy+bZnyD/IAHrb3OYwSPOG5/ETxgM
VR4dHBMfgFZz1vamYfChrefBKtWrOvgE0ATcnPBRvz2bzHcgUIsREb5+chq81WYS3OlB7JdNkOyc
viOMZqlOTSaL5KrCTii1a6ePD/jDpos5KYEHh5ErxMx1KQ8R8tEAmM/MZ7BINuDgTPtQD1A+Ivxx
QeXsB4MYylgzqdMuxbFrmpjra18ca5MVoa2bPQ1NzvKw1IjLw0+JqMrezfU4XgdVV2PNboxdRdMm
dqvmEPdIyhL8hHLk5wzsR/rZFHbh8CWMLsKkKTuZHVSFl6qjZ6o3tIJCNfyhhN3XcAF02Rl3w2ig
BC+HnBMKiI2ZIoxHdldYUXhtLPqTpVY1AvM0PfWKcWXMr3VbKZdMXzhcoux6VBSMQnkyHGnKbUqC
FSQTdp+BjqZQgBImH4LtMOQx3rSWfFGBapt6/yfGx5Pt5uShqByoxQwY2WCw0jWl8g2R3lOZ97qc
5GSVPealhpvsjTT6kmjlBRYTVox2BJTdlMuGWv61rgy3S5ec3IbhrQ/sN1bM+7amWOvGUCap3lmJ
jWg85WqkBOG1buvVtq+dS6Aq8dZolmjTDxrdKnu6s2Ir2iOz5WuVy8EoCvd0pVX0gidOx5OqPGUa
ezeURnU3QBBoxJ/UdnT87DUAt+8rC97nSUZVxWF/iOfnATDRdsDTl6UxgCX7bpqNPY25FCXZjuKR
gc5+Prsjp3jtuH47y+7N1H+hu80JGvBGJRwSsnK1rZVrT+kcdXdhANJeL/W9EwHAzthDUIl2jTsl
J01Fe6wEflOdx6l178nCHY+NuSljqAO6TVirgAE55mXpBe54SIiRhEqI5RbteQi0xY4HhnFCMLhC
Xem5221HWOX+YKV+occlnsp88oOYZI9hiR96fUahn9vMptdUscIlDVlpIccqNpO0un4KtFuxZJd0
BCgjvhjuAufWgDbc4T8yIpzdqj3Jwo9l0YtKKnR/szxsFdm07E/WAFe9Sk+m8nkeU7EPDZi4eqY0
eHzbF7xem7oxlkcka7dxi0e+AAKAuhzSE9eufaGjbB8d6wV/BGan6jQqGWriCSOqMeXZIR7GZ6eN
DsQ11scuIQvWFunCRe4YIM2isx/1R9eePcsNmTDHEXhG5TbqkaQzb6rIyDC0arnHYE5lOIsUc7OE
6kUosMiDsd65Kc0nPWG638yvVNoCWHfRt6pYcMqJwKdfy56ItV10LAWelDLG4Z2rXmU8oJJwNm1s
KfBOuKCSHwUjCcQBATdXXJXoBPc1p2A8b4K8/TygvsDbUr041nAE6aRtVBLAXDf6kc/pC0oTfLHU
Jc5N0d0jvicUxxosUlOctyhPH4lnTnG/J2T6CkwtbYafPdSsh0h8yln/0I7GX9DA5/bhDZ5z61oo
X0QYETfas3aYlZMyLuMZ1f4XdVZsSErMW0ICrDRG07JIo/t4aE+iXAB5SBBoigs5nhmUax2J5qwJ
ur7jsNV6zFX5rW4YyXEc+2dndn40ta1tq9w2ti6JJkM0Xw/IAECyks2MZ2LfWEQkSIl62lfHWLl1
dRuCv8212NEh9Yi+YnGKkQL2wBF2rHVmccGaIR+oLl9N/FSHjISqnfK5GHUm6qVbnvSYZnoOxxnj
zkPM6CCcIyP6U744HrC3+aQ2t+mkujuAy1+X3vwBYw0oDBIg1NHJNjevO/gIHiwzHBODuwOL79nS
2VBaLlQtMLxqC8YyrPHOMu0mtACJMozPIqkbT42gnoexGvu5IUcgBj+jHW/7abpymQcxq8r2Szuj
GCSBalO7I5PwVN0rUz9sjE49TElu3oHGQfRCIzQ64BV+gW9yaa2wuXQF5vwpahSEotoOYAE09Kq6
dCygNSK8wd1NO7OTSxOYzcnsfMlznQahkQJhsZ2ao995ivA5wag+TkF1n4h5X2omWlfEmr0xVRRj
yUnO7PGcgdgIaUt6ia0/I13/JhZC4yorYbEggmxXWQahq3myZ9nwuS4xYBE85WUqLDYlHcXWIe5i
oy31wSUza+pRErgCUTdpH/rSPyG9FVdFcturMobegYDtFPlrkYuziCkAAb5BwC8zCnvNGk7oh0FM
4ifuOQpHkiguoPMept75ajnW+Ll03E81CEwMYdm3OFFsYNcaahuB2dfg+MrMS5Na+nPWiE8tyh4a
pJrfhTZgtkInGskotkrXQoKZ0CUFxC8SfvhcdWb+0KLw9iDnbCc48V4SK0+FpKq3kGaCcs59sNQG
a7XlEzi82lenbEea2V6xrYQjBwR/SPyxH0x9tLOZDzQzcnwHYdq2pHZHuvGgGJfRGMdNjYdrX8H7
3RTTVmDEw+CWaftQuPPBXhIsUpgxGxuMR2wy0cGVPRKLpjqeaAC/DuEdjPd0h1GfPkzGJRfbBcsM
Mi1FhFgFkPuihzvymrDVhwCi0H86cIAGphzEIPojheKMq/9VM86HMa06Tn2AC3NH8TlzzqlaQ8vq
O+tTznIpgTm0LVGlba2GzNgACdsy4Flz1C4/GLFFEDZtsanBNWsnEONwd5i48ZubLsFel7H4YCTL
sPpbYrZ2UZ4FLBNntLPLmAHfXuyNbbJKHpx2n8eMmnk+H+Y2ucttUYLlno6c1CW+fHS+SSduiiAP
ds5kENxI5paomuEuIa/DChBvRYI8X7VBnQYeMwGM1nHCcQTucJ1AsSss7Qp7XySh989qAnZC56I1
Rrayd0VEd8SJgqumJKSlfXbi+8jsMGtC4unDtCTLekdqm33k12hCYvGCZKu4RNQJ01m8FOluh/eA
E1rgtijVbOtE7jMJC5FP3/tO00N7j6Ks2As8s3DKU0DtYOS0RUNZq+fI6SB2g+/SiRAKgddEPzL2
5bZWZlBecfo9Hu03+vd7+RGPid1/sahyAfXInppppBo2dweLEAEQOISvBkXjjf1nPQBzJNxzjJze
Mno8bp11+lGTOHUVBDCruETc6yxBNkYIBNoMc2ZHIQEBCz9pZQ071hXYQ9vo0pdi2VjTgJGzh29c
ND2Xgf5p0fvPuRbql5K9d0MK10WdYtkRKHF6WEULiy0rdm5jPCTkL4FWFKGndbIGMd/0Nem0Legv
L64nInsMLfRFn2QnR+v+nyP7HXtrN/8rbbHu2H+rLb58f2te2/TP4uL3F/0uLnat3wzNNE2L5GZb
RSfM+/0hLpa6Y2zItkGeMdHKOgriP8TFBuJig6BaGQeP3tf4SVys/jtiYkIN+Ic/R8yrjmkhaTYN
V+APtfhofxYTZzgs1TmIhnMxmN2EqwGD4fWqkvorMPO//9jKeHbXqur6rv/rW3P2YjMP4fSanmbk
yW79X+R+U3pdXzSYkEcHEZtzlcNNzO4C6fLOpN9b6OOegLZNKp3g0fhcOqV+JMQRp490izvYxqnT
HXmvijI/jvICazlETGzmSVVj93jtUdT6LKIgEoGAtfthT3KDxO4v+9GtHgMHtaD0sDeY2TtM7R3m
9ly63C3pd2+k832UHvgAM3yWDM9UA46ZdMm7UujTSed8hZORoBGczIGC6qGkcdwEykadibAJ82eB
AX+UTnxTevJ7WsqVdOlb0q+fYtzPpYM/l15+EHObGXO/xuI+x+xf8H9YNZJHwUK82CKluHYlGyCV
lIDAgRegSnJAFy8qml8KRjNQ2kRrLa/dCUkbSCR3oKuKZz0JD61t9UdTGX6MZoRVfCweUghK+JDh
FxBkzBKp2xAtRrVCIg74oXxBWqdkH5SSgjBJHoJ2AHpUWQpSXbDriKdduhOTX0iOQjF/CyRXYXAg
LJiStbAAXcAQ9OyGubstmWT5Q/NYgGcAu0syE36V6zlWJ3gP2W0T1dG+73aLpDs0YB4GcA+LXVpo
Sap9K/K7pXJekEjjWZSMiCKsuez3A+2RlSABSmICKeGAljAkY8Jwja9DXM/+KPkTFCS+sE5JPWIO
Eqqzz1h3AV9KaoWpwq/oJckiAmmR9IiJBSWbggykRj2zWmByYy7YDSsXJUO9TTEGsVBGreW+Djbc
gaKKdK6TYBurLvA09Ws5DIWXWK+kkrW7TM0rL7YhDjRpfXaGLPdMTkjo6w1Z6lnKr1dWN1Xu2h78
SoVDOqp9DLo3eOpssLZ4xwyq6mANMdaivx1Gp/RDu3zGCwDoBV/iTsYtAFEElJsbPmtE36zrZKsv
1v1EROMmjErqpJGJbh5PoTE1V1UNQ9UW2MDnvgxhigU11Aw18VU9uuThwgo3Uw4QqPstH5WgjFq8
ZU3+FtW9B84Y7aYp7pMu+66qsgVu4c5k9WRbMzZE87VgNbwRLO78YV32W0e8wN8ocwW+0d2Zg6Fv
FVYNE0bQO43FrB5mX9Io9VVteluy4YWY9OYA9Q38UFe8OmROkj1lbhTDeHIqyur9yG+l6DUEou6k
uG+TVj3I8XWDd4isy4b4pqG4dmtyMbseS3Kgk54wmuq+YFp/6oL4h53m9wyPxHqEyb7EkOvH1BkV
Gx7jGOnlZvRNEqH0onok3C84gKhmToP25P1GKMjozU9xPvdMe/XbpCFEsVNcJiZRDb8RQ7fWO+qV
rWMzV+JbkQ77ERoJl3X1tGArgP1gXk0l54RIJmLsCpTPRX+dGOljl6NZ4ewylWXHAGBY2r1SIvbv
820OLvxUK7Bo40/WQvdj6dplk9RAkuY2O2Uo+734KmSqsbOMkQluMs5n5PV7vsu3JRzMayOfLmjt
OTT0+tDX5jbspts6CymYhK04iBzgq0ifZqUir1tUxJC4FjHJzhvusfHcsKJ2UuDiQSuwvzn3JXaA
XZjpFCBq4Vs9kYyWcQMuzNnQaWCFlBIYr1jw1UwWdXeUIoqboLZgj3uVWoM/0ZMX00UbWrFaCoGL
MhWmmN/N1jYyEe3nDm5z6NZM/b5XuXWA5DHu20kUvm6aX6pg2rb9NThIVpaGh5Ws8iqyt5DQW7cm
Ky6N+nUM13urjywf29TKL0YT32t2v61Rom/pE8AZX5S33nQgqFWavtXNFggD0GQPwkXsVY57WwRe
MCjhVVYuzaaTGnxhsqBUZtuniIjTuRcIwNSdvkRkrFKM3c4gruWpNS09K0XLnv00+abnaDws86pZ
9IjqdgFaolS+1+PwmQGJRxP4L712LqPyW1WON1wMzg2tnA3WCSg6ZnbnqpAaw/LsJjPFivFHrCPo
K/LmewTJYdMFI5fK7scczAB+0ugx6drqQA3FK7Vw2SEe/0GbZoKb7CASE+Y5tir0bJqfChrTMIJ7
z5arMNILqO8Fzo+ly1m8oQwmDjE8th2r/RzKogKKQ3Mt9m5m3RBfZl8MOqbbeYrKa9ojb+Ok35OO
c6YL0h+jYS5InNphr6UlpWfPWmeCx0qNYd8VQNaSeL5lAv5Uq2RdBoS+UcJkxr+g8J8DSBc2k2rJ
MO9qCSusOJERJqYW3JNuEgCAvrtx0TJVV5g7gM5WF/PkYsD1C2d66UbqBkFjvAZ1AI+F9w5F/wOJ
v8BKE59LyM7ozuO7OX929BD0WHYrTBlpomahn872DysDgesYSHkHffCCiOVcZ4l73hI3QMqgN6rJ
LUGwHJ16eE5HgreHPiKewqV3AxnlYOILBNS458ms9up6PmHBGitmGZj4vaFCFJBnbkaGWUA3s4ce
EJcDfUKSiCpN+14PRL2Y1HBHu/qc1xbZkknxwx20LcI08qaY0iF+Z/HpduFhaNsZBNEwnuiVbNWG
nr3ZDMRe6I1DmYrqMoHwnlOzTLIZ2FCTn+IQ8kqckn5mxT6rKpfM6+GWeSQk3imK4eVh+DIYjv02
Hg+dM72CgJhIMGrFbjDG7+GVopXi0Bap65WL8qIn5HZOrehPzBWA/GbkXw6NCxBek6zTibTKLK3f
NFZKx8bpDgHw+bOi5qeydW7mjlSzBUaD14cqbE5F8/rcdD3TXfYzMKUDtUzyP9Ru2/JjUeSmY+SY
lafOlFMzA8MA+y9BeFl/73sGDMMgx03E9JIZy+YNbcHoUlsA+YcaKw5q+GTfiby87iJMn1pBE8VW
OYAwKuGCzb+L2UjpcPSMRQd1jL8VMm190dF3z/l4FLhlaeG4cJqmYKYuSMPCsULquorOaaToNH5m
az8uXFmrUPhJQp5Ixv91MZZv6VrWO4CnOtL0IvMopFA5m9Q7pTUqdIFRt2vAT+6HJLovcDmcLaWS
hhcmDKbdX3MMMAfJjjVGN7+mQr+piuGbaNNvS6K+Ycp/CIglg786MWXu+y91tDj+3DvWFXEFHcQA
PfIta36ic5kc7CIHFhoYj+4Ca7Wk4bylYGEFwzcT2QgOJoCs/dJuhoybZo4gm0JOtePyVBj9V70L
sQsCN8ixVcuu+WOeO9UdMKY4sI5ODeoSgz3OJte5rsu49BKNC/kSVoNnOJRJCBnsz62Ydnai1ijb
BTlEdaycshmfOTXMG6tQx70lwA/OYwSBFMwiYmZleASjc1M2zQXDDeUowywPamYiC+C6pgYAyCKw
zgAP40tS0rxY8DBTNoLjZyv5sFUrjZO3rHu6E8xsDBumaoL2hkE5rs5qEg547OvvqpvWBJdisli3
en28MSxVO+oKiLNSQFubBOCNMbIMWlnjJ2XOoeCn89lEV3GJBCc2BNTDnMz9ceSyibcmK/aJOiho
3JPLlKcGzBE5bRcuQb+yHKeXGMCVMLgGqTh5yVBZOxAIm8ScgwMXinPTkiia4X8/tMFyNydDcJjS
QGxGVVxNojM2KZgN5MLiPhuIPHVjjGNBUqvPuWPcJjTkJg1SZ6qHESV7QSgHFedZNU59NZFXGZC1
wEDSa+W5LRf1lnjSraHN0Rkq1wuWNohoZhAc0ql8rNvFOeVV/WC5FfjRQsDiv29VZ7ld1CUmtD2v
d1QsA6LJ8czFum0jNgjEbnQWaIY2yc45UbkBK4tdQXQ8riLtk4z0Zea2aYZ8vIx6UYLNOocBjeXF
YXK6Agfzf1AHVx7hL485afaVeLTZX/mDlTNwWcRGQanmg0CoVoK8MMYz2Xe+WjGEIKJT/Gr/uE8f
L8afJNcPpH9vhnwmpaAIf7xj91bi3npT5uEMBAUWBFGxr3Fn9ERnmrizlBpGi+vmchO+ztX7/a5+
DXHQvcvHtVSRNBipeqYT5zUyBmrVla83sVF7ykBnrTenaDgxkFsHKyHccMrxVq1Sx9wMEhxgUg6J
o93xe639tCphV3nbx80oNXDr3VmhPWdaza5vAfn0YRFuV5Xk+h7rjcrAzgKEnDP5th83Q1ND2Boi
OjVSMb2+G6EtyL3XzY8HXTOmMQ6350OXzlwLVe8q9mvccDmGGkG40iX/LpH7UM2usrJaVujnSLlZ
JaYsPCixdu1k7yfqB6nkFbp9kLO7lIUlKrpzgGDgaEAPst5Y0YVIn/BQSBFhJL1M640iv459TtEc
6HAYmTEGdDfAaPAryZ9q3ZpyY9H8WMH/hetqJU8akiizblWqRSPZnMTnnhEcAD48C1uKwIkrXMrD
7KA9lrhMrgv4GBAPXqWFxP2s9/UG4CTzE/qsirGdwrK56qTNa90ym7Q/WALf5Gr/kjfrVkaeg9/p
08sgnxoQhNuR2h1rfzAf163YkU7PgbbBVsNRQPeerxwy19H89YvzI8kDsaKBLozUj+U3BmBSkyxB
cOZhhF8RJZq9D1PAMeuNJfEZsLvrq7ENEJNBvVwfWhZRerjgWQMXT+iV4OvQNK6uCKbAoyC31rsF
BnN/Mnpw/Wq3c+fu7p/kl+96SynpnGXiWepKh6yUzLurf2xVz6/315v1LgF+UFOawkX8lrMMR02P
uH7pzyzigt164CgsGcAM54iPbLyrjfwG6xdavwu5oqW06gFH5zdZyTm6ZIKo8iZBvbW3gZKsFFWh
QJfC0po1CCwShhL93jJHLdusxKlEAqhW2lTKieIhQSBMR0r91xvO6d+3ZlsCbj7ur39W1wfpco2+
O7NG/sfrIMSrKJ/k/a7X8+bzL++2tEZ+bNXvUyWRLeQNV1fvmyYZiYziPXMT+WAyAPLIG/JRf3rm
gAMIPyA369b6xGHiOkz1hnw1CZbSk96vLHBP6z1ACL8Tplyj+VyTyAoAmmc1kJQ1Xw3VAjxOZXmV
UsReUtLpM/7BpFrpVL/ctbVi75LfI61s+PQ/3t4wyG7E7YL7QtK81t36AfdaHyNFVNJI/7j55Sko
Ca3DUDCir2bUlTtDAEGg+krY2PgbI7nMNvObEpw71z6I4ipZLmjmpPZfrOr7dbOe9etYJGQFTbfl
TIPZWWX46+D0k/uUMm7tLbU0tJZ3yvprrnbHnzZX4yk804OIo2GPfZJB8p1iVLqFeUhB367IHcMe
CGxVVJCTDCUfH3+9Sww0qgT5h/UmqmpEAD2iTTkereCfdwbQx/1gBDrn9Aq8Hr7ZSg1atwrGz2nQ
4wNl4sbTLcDR6+PrjdU20wZ+DdnopNZSoaH2J8cXTiDyx9dNArLKLTXtbputBFnJpE3k1np3ChtW
oLlEWXXZazRqw/HDGAlEy2ZskkbJUVMIFoFs9eeDUN5dIWnrMWlRf9tpo3n70/G9blLctzcp2JXt
ercyonSfadrpp+etR7baaRfNUozdTwf/+pyP/1FrCJuLvKK3LuFs4BM4n4pJ4rlQZb1/wPUlrS2B
CpOU9TrquHjJKltekXsraC+S18Ff7q5/wDwstv9Pe/k/dWQMzdb+jvZy+T7+x0vZpH/Cvby/6PeO
jNB+c0j6c4Rjkr1rO+Ij3E+4vwlbNVUbXBEe9DX374+OjPWbqtEZV1WbOB3HFuQLEiG4kmDU30yM
fZZLr82xYG9b/1aHhq/zc3/GdGgImYLgcNo0dPFt9c/9GW2w60GlpH+c1TC7Gajv3AfUHhNS00au
dN6iBaz1XJPZWvDDslNwJ9noeD/ttNv3PMH/KPr8toyLrv3v/9RkF+inmMH1UziuprKb2BeapNtU
X1/v4yKUz/6vAVz6UjtacSwyt0a4EDzA6b1ehlm7WKzId3PeXDe22A7kT9mhpvihRZlpqqJ9RKwU
gc7ItP7+I+m/UHDkRzJVU9cFljrdNZxfdkyjGLqoUGwc9bkaEM1AkFJ7ePBZJr7lXaLewog51GUL
vM0I30wSILY9dB5Pc5C2WMp9UAjh98XY7ylOgeRFiLERUpVVqHIpqCrIPo2a+Bmy5H1ZUQZO0RwU
mVuNhwJgyPT0999Is/95J1uq4GhzOKAczfxlJ9eQSSYuk8VRdRf1ZIgJQ7tkZhBasjUq1zzoQRPv
23TSD1plop9mpDagOnYV4v3iEVW8flPozqdAV13/X3w2zoJfDwCLA90g6ECeJPJ4//kA6FpUYaMj
cih4430w2h5M0+xYqva8D1WK6i35b6i46hfL7Rn6Lcq9+liDnY4mINPpcpMrhIHP//Jz/dOBSb0R
QDPniO2q/FByn/50YCbYRSu9bWQh7Vh3hUDlS2fOUlD8k4R57mhWoRN0/QVByl4HFl3lYylx9TT3
rEW7zhGl/v2usuTP9KdzBXe/YTs6aTf8lgCa/vyR5pYMozAg7NpItBElf6Cc7Aahi+4o124WNw9Z
cJ3qRnhHTT55JBvQn6mlbRcT8WDe0KlSAzS1OA7EhnATgHRTZl7NRngsWHF/asBMCxbB14uRIT0l
jXBrpeYjEHjtTFL1ldmbu0JLmmttukkccnhQEFrUraVtYlL8GaEHa+j5reypLjuKO6FUK89mKwYa
U+3RMsqXqCMuYkIJtIE3yoKkvZDqRm9WRmgzE3Dm+Uec1LqvRnbvTYJSjTAL5BoItHzbRQu+UCra
jAUAmVl3Hv9+9+rmP58nAgYXj3PeMxOkiv/nHVzkrhMmedcfKNmjFc7LixEGpFm67klPjOaYwPzZ
pDVRWRMKxAlg4WlB8HqbRMWtIqXCNuB/ryAo6uQSzNDkYkZazA6a+29YT/jucx2cUsKGT1EgvlY1
NUtCtHALDZhMbHP0bKFUL2SDb6PIccnQ0Nt9Geg4a3TzNnX0R3eGZRS1Qr0oDTfrVuqGIXyW/nZw
kecZEa2BVtGim/Umi9yLFjglgZNa4Pd2eSJl656fsYeGPE2HtrO0x8Es5ruIdFEWr7dFl2t7Fa/Y
49JSpWqb6Mall71hlkf4HIpdrw0hNJRUmDokZqxOm62mVbhbSkqLzGqKY1UkRxz46XXnViQpWm9z
rxfeNGnogjOaFQsK3iMXOA8PSLLj5KZorDfpAduXiWg/9JJzqpXd2UaZc+nqLL7W4pYGVBje5cmn
WQGJx6WtZca4zDg3Bu2C6Fang3OxhXrrWLVCgbtxAGoV7nmMaoLJLHIJMnWSJPNKO3JhJ6MQMMgG
fGR50px+hrAUt+c+JuGgW+YrJTInmq/Qu/PeOKRt8FoMA/2/0oH8y29kM02FHmNoHr2WbmcY6osV
udpVWKOOnNBBntEjHY1cuZBpUPhCyYRcPx7dWsR3EEhPOR2Oc6Sl8V2gDPGdmrjRplRrekRlvVeU
Wvsf9s5rOXJlu7a/oh+AAjaR+VreF02RbPYLoi289/h6DaCl2OfsE5LufdcLoqpIFssAadaac8zX
NnM9RmZJp2qw5zQn/+IQd3ErZTbeeo2zxbSJLWiT8WK6kWsDOC6flQijY27BCmyL5mvY+NmlHsgH
GRXOqdZF6UcH4zS6sl9bI7N8BKd6Kzvb5J8k0cWeDzVlOZxTwS0mNHWnjCagYmkwzMrhJeozbOsO
4ZiDDgAsYstOyokOIV1UybELoDTlWag/eQgiwjAKj+XYfhuqcnxqcTU9dU36Thv8PLWNdZiMwXqx
9VIjDd5mvcE9y9Yf2TTwIRu5uo9jRhemVicnAevsK/e+HFBbhkesQ0jK58cmlck/P4gd3kdDh5rO
Ko+xxcegAFlon5r5dFl+2VJ6CDUtI1onDSXqcEA/hV/7zyjF/OcEGeqRi4SYy/nuWDKYVlYwXO1K
7JeHbFouKDKME9tidnRKBnvTjP3XOAvQTsfEPzDAaC/LQUebEVBPvunzb6A+bNHDIvGziqtbW+Jp
OTRUAE4kWP5Y7qWVnG68vc3AwhEPcUfDHcz763IYOnjmk5sRemmBl2ubgWDU2VviUq6pUOPBwS2L
JwAaDU0U1bz6mUsFq5kuWsGOobXUu4GjGGlH3b9iSCDy2H+HmeZCe3DHQ+tEzSoXdbttWrh9uqq1
W1vHZJJOZr4evBL9M8S0UPyEax2+NSMnsd4hh8CfZji1WkvS3Y+GHdCeK0kSA338I8lb9YR9BZrC
V5la3dNsmmvH91Y0ZxoKezdgtycoJlLj7A7AK6uVp5xNRMIyteboOHBdbDVUig6JzUcnceDD942z
DVPn0lYeDHC3qvYxdqut707IvSUpobTex32SxtPO7/WBGLmY3Jwi/G0ytO1U0duMXK3cJDTNNhUq
q7WxB59D5xYCb1oN3nOQpF+pqAY7m8H3kFLPR0gnb/lCVfP6Va0D19WLyJ59Pm9Rg/GBoat8EkH2
TPjfwxtIg+rpPKzxFXkwo/Jsk4DJ2nrSvyYBiWXLp5nYk3acsmplOKZ1LGK7R+j84bRt80R8xCYq
C//P+ERsq/UYOZer+ovUteKZmepGyRB7VqiytSGHV1f04b51zgP7kP2U8ChLd4GQZQAW0Q9f7dqe
duQ03GgloLjoGSRATW7sCdJgXRADbEdAp6Qs6WgEOAcVmQjJ9ApUimatXyuK0BYRX2DZ9KHH1KtC
jZoVrre6WquAvDa+vyfph/258d0nwliHVUzRfVuOsYbA0j1gLq0wHEnCsycCKL2MBBNJb563NiK6
kUQM0hNcaQEq20ozvhP9WLFepTgURSkYNLKqo86Cgxo2AfJ+AM+B7C+2v7WMbLoZbXfO8kjDfXRA
mmxvejMYDyCtY3SvxW1qZQanA3m3SzY16obgNPVkAMfdR5iD8aKT9sAGs54TK19jf9zYbaDPLFXt
3W99uQmGfK/azt0Q4zI9yfK5ciLj5NWhv3OLoeDf49bRG8nE2k1nOVTxMRiHeSIwkrueSnEi9OQa
RhGVWvwkcZmi2pIpK3CfmXUscnUJ5nUAzquhoeQqfNs5TSR8UTPKovwHUMh4QyJhdLDa4lomZn7T
1a+gtzr0odYXFjXOMXaqX2GU43FB7XfUGnU3WguZ1zjh/hGps/WTqD+0rjW8CHsyzplrMx1LPE+T
ie9Db4bqqaLAveoyYX+jLVp8hm7wTsXQIbGJRm5vF+GmTVLkvBBEj3brUy5GhSuqYi/rxFnJsIuP
eilu5J+4BaY5chvGlVaTyRGLJwPt7x6VClzh/Fgq+qKNO7dJgduupOtVx+XFa41fPxetuuZ+gfe0
DBF1jDmAMqj+V5XG+8knGzNQj64rK4aBLjwSEMjsL+0A/HT0WQajdm3imqwJPlmtau5QjGqCkcP0
PASIqVTUeiivUOy2Hchkq7wn9KoPQ72ra6045h3Wgm74VTlZfu1zSb6aV/0uJsR4vc8EHjnFOp3K
IxYlbSeppx+S3LJOTGrZ1ubLw3iJiEP4WbkKYpeMmJqhsPWGD7MrSNUeeQsk19MS13LtCMSXi4bn
aDzy9LLMKPecQUerJbKSzFEke3NIp4Vzk4w+h/hcbDGMK4r+r7jQj9qSJK9dktkhMFWwGdva3XKa
mBTsocmLX4kdTk/4QcwQU4FJyum+iuxVYo8SyntrEm8oI3iX8NQ6+py16pJH228ofksQolV57vuN
mwfWo2oN0pWqVTq0+YdHuxbVmHqYLaXxcEJT2BMKz8shnwdHwU4KGUFxJifEmbXLoxu9VG3Kixut
b12nTetpjmA1tCZfB1qHm6jpinMS8n8Sh0u3aWOmpia6idplbYoQ8KAF6JSWu6SWDBdmFj7iTgL7
Z47CODW8tml6jDW17cpeXMlz78+FcMjQGAUCjjQyN64Zp1+MwHvScDz+slxi/mqd1L1iQHZDjk6V
ZuJsSuWcVd22W70zcbAYXCA8Eva9OEOwGmnD08qIkrDAHDb/pFj+qsXA2GEwtlPQnEkWIlZq/WLT
6sQoZGnTn4U7+mSIsk3CAshdzfupDDPZ9X2h70In/VqxITt3OMkuy63l4Aakn9NdbcnQzDUiIfH8
nhWq8dLsUPLMf1GH8Ql5obYfJvXbbUwsY/p405zIotsszD+HLOHbK7sSJ2WHOtxl+0VE8IpQaj1P
7nIKP/UyGneafgMamD/b5dOQCPGk0XPtc4woemI6h5IKDilEY/GyPNY6Q7X2qw5Ie2FpLKW1OXsk
qF5mDLBsmvJpuefBOj4RLQwpc/6hf3AIcNhxGmebUqThFuRxseWUsZ6x31vPY4z9jQioENI7huCK
assR7B+hiegcb3rfXFrdL1/prZAtar24hvRP5BykBxvBwbqqDASOKn4zvN69GI08Srt3N7ZeQNj0
A+OliQ39JcDyZNe8QA92LGZmnR2Y6W8pTaEEbOfLh7BNs3APbDfyC7lu2dpRDq4FTbsbtdJP46Tr
J9QV9IKW+25hgyOk57OROGEiNkhnbSRs2kwTkoMpop1szUfuJ6v9ZA3yXASA/TsWdm0/TKflQE8S
+8hf94MRKDFpZtgJ+ZyZMkfxKzTqcSuMg3BLVCOl85wUhD+4XERn1uWo8WB6pWkBnR221dkNfJw9
dXkzvYlA89D5ounkF4BSyzasG45oOwnKCWWybf30YrbJlyoX3xGcEhtE90lXEQrgNLx0OWapafSf
9T664QW/VRXbkcZ8sMI7REaLno+XOho2z50aDJFWcmmYBaTTw6gfh69lEuDzNqMPTceAP0FfRajz
QPpBVQClLGu0brZ40igm2zlVP5zJ/uZO7qGX3ZuWBQhAp89UF9MGXyUqvUdQkJ/cNVGOmhKTYSB9
zlKM+BjzyUlrnlmcfGC7IpbF7vcwJmvoo5uiPJhGdPSTo1kFT3EmiFLwWOGagNOMjBa915O3koz+
RbMxkbn1BmfrSa/1b3n7wjrf23olcTXTwKoGWZ9xjCwPw2s3HDrbpiHQacaBDHGUVwbKJj2v1rps
f9ma2+6wZH8bYlw3GN0+YOs3xwwHDlgKvt9EHCm1QcNONhE1JZpCDJfLAcqZqMhTMCL1q554n1Fb
70tLHA3ZQJWynWcAZAp3brw2caDDSShAUttYuztJl9TStE0RmYdIaC+ahQg4LzsMXnnyfVAti/i5
vEMedBnLdx1bydYTKBDLelAbMU6EdVSoiUiYr9AIgBru2A7lqfHb46Muei/bTBrztmawEGji8lv8
aUWkuRY61na/HAAIU0GG+tn8ZOC4MwzNlAVT3SUJ0ejtXcKm0/x37wz22otmDvignHdfWDc1Rz6F
jaICKtDpoRhmfxVYb0IVX6o2TE5hwRbYVl66DlQfXcyyPtclaJqY9vZKz6qvYZYXH3wlVy3x3qsS
cUdYld9E2+DaFsB86h4dm+iwv4dBrK8cxhA27XhfXQNpWWJRMHOt4KYlCi6ciaUvJo+tbrT3juEn
C9m1R+PcOiuYvqRX0NQyrDmb0AsOTaKp/aS/qOnWFmG+r92ieA5DKob0udI2RoQqXJdNOarcjgCv
IvfSC34wk83Sm240+gVFeIHSG4t2lpV8iGYFz7mpzkVlJxjqqxIlnY791Gm+ZhSOcN0SwGkOwY5x
j/HL0e9WYrhPAQXqTBPkHNAPG/VvhY7dcPJd+xwlONYiPftaspbax5181idBVrUZrmOHNDmU3waZ
VMrZYSVutsmjp6iM3j7qNlSpy3tehq+uDd9w8uSFbw14tkM9CTmDu5UzIzXK043bTuJsx1z9R3cg
Y9fo3AY5CfOGr5lvanSsIwuFC8mV/WzFCnaJHT1L0XtveZTt8mLErkDQfeaT16uPRMTIoAI9EkbZ
xujjZ0ODWogejr4/Pie8waBjECCT0uKtW85pDFLlvcvrW6ylBXA0fh4j5iSS3fPYFpWHvi5NWByg
CalNAIchfy8HAe4Xg3UyWiJjReqCbXGnt4WzN5eup/VykywwEpdqjzDwBo5Nm+DV0x/ARXZ4KpHR
9bWE0bskxRbsKQvXRlD2XU7J94hixGliDZitOtORp+U+QXsrhI4BvESAhQU2yj9qj+XucrAXuON/
+2OvIKT0r9/uXVXvUKq9Suj4RtGvy058ujFCs9pOTNTxAFfTMYsPJJSrQzX/ApUp2HWAvkuHRDlV
IQec9RnLoYtGYzf+DNiDWzrta625eEkbEgENaEDc24JuDUyE58wrLrGKJKGmsH9QV8JNQa6oWbXk
tG+102Te6xSHB3tduXVjHPeGCPqdTx7Pi1fOSR7eBAOm95/dfVV76Wvodm+VLq1/0PEMvsK1WJnn
0Zg21r5QvfvaVrRVVCc/SCHKHwr/w2OiY5r5QH47Ap9zEZ96S463YAzLjeNCD4pzdOUKl3/ZJaha
Av3gNxhm+hoOPx/NcbI9Iu+QHpskjGogmyxzRXHVfh0YuAowyyqffi4G2rHTnKPdwzWXZkTQOKks
Zt+oG25pa58oUbBRRF88MRtXdc4OcLQ3XS4p6yZUVtrEz8Hz1VdJKMi5bJEocCZvND1T/BYudmsI
kIPWW1NO8ReRptXZyyg2eGGdbWr6ZZc4yW6WkWvvhZL9DuKuPCaN3z0DxJzm9kPzY4iDvTs1+25q
7FfXDfI9l0B28Ag7fM8z75xlkfaNfLRibUujQxAYJDemaDZKYFJgMUAOLajxEDmTu4P92fnBs/BC
91ca9JuuqaAOaeKeeBb2Lh/VdKWPh9Kuxfc0syRbL4fvVaeQnrTBixpo6KAFD9dsqF0SFusYHWMP
wie1p0PrIbIlWCLdjFZiMbc0NaW5aZMXfbTXy2FPiaM+1RnApCZoxc0v/YR64Ayrwfd9cSvN34y1
sjds9n9bZX1gQymOEMkiPATZHYa98aDYRmyZxhSfqvHssIMbrTx4rRqvRY4KyqikHdemjXtrTCTX
6Oo1KOhzkOOYPQL2COuoZRfsVym53rLL9zZSYEEkH3rhXCML9DpGjnuNZliGrokflQTS7nzNhgby
Eor1YdBWuG/Nc2EVfDDKsI99NGiYxDv32lcprqEsvBizHNvVhzPdyfzImEk2WdQ+m6n4FhPdjQo/
xf0yDk+RXmtrM2CSMvA6lKJ9aWsm49rHdDzI6Wddpt3B9pawcNTp9K3wous0cKsq2EUVuZPuENZX
8nb6TUT0stAQgiIerQ5tO37CP2eJ3lezoIGyFBlce9pG4sXQv5UW/J8sR1XeNfKLKLA8BEVgnZIQ
tspYFLvWNDnHhoqupz+9h2OZHUCsvPJtjUeRKfZAcQfj2GyJDpIEhSu3NUE+6dPO4ARjiEjWIlLk
T1AdrnN+P7CqD9W4pGnSRipHvT13SXOhzOlcBuPTbdN7hpLkOZgAJWVw7K4aFo7UZkqreiDwzvg5
qv6mMjUTv0ln5+M9wVz4kkyyP3dCnCMzEqCc+g+fzL2ntvQubtByBfYiRpBNywYx/l1hbkLMjhJk
8uv7RGnbd+nY2H0b7qac0JMmbF8mBGFb6fwsLSxZjhkhbNFYbKOf3dZWNu/UCewFTsb6ON22MGH2
Qjj+ZuibH3o/BudJc8JN3Q35oTsQDRPu03xor0EJjDzxqaRp07UvpbO3RuwmelEE26VyUKekrnvN
rMT3s0Pl9tmxi+e0EiTQhzHm48CaeQuhwn1WbyODsuM1dyDf1Wns4ld/MNEpjwXhBo2xEaWtb4dR
OUAkivzqaWtDsYtUpikOmh3uYI7Zp4CCXt+2OqQEtv+UiosPRntW4Xq0m4gR/9pMR2wAp9ayw5vQ
6DWzSMKFrSN8vIdw11cunaenoGY4tKpGu0SVxpOa/lPvUAyAHn6VtmcQzNbGO4NNyNanK4FclM+P
ha04B7lsz22u3vpBlfuShPE12EzrDTzahoGHPyJxBlhCqzo6KpF5HrzoV2clAo9apJ3Ih8UiRFTv
qH9pZ5a9m03ZPsBxRiXbNvYFrJqj3wbItOnPE/Y8Phsk/+1z9HrrXte7GzgVFLss/KLGvqAoJ0dy
yN9tIwouTm1CyMhMRbaVhxcnrclYHbX4WfIUm1AORKlYkYcHdN9O/roboOix/z/XTYD1RI3inLNm
9BoKR3FnNnt2uOXV0fT2NKA8gtNlXMMA9yCw7gNj1TutCtgXGa5EkgtZWhjEYK1NWVNfMjn7TFkQ
8zD29mpo+nDL7KDhVfBjCieesV9C6O05bxD3Ure3w/GyqNAtVhWX0GRErvz2TEyCsyt0OWfDoCUN
Bc3mIjQeCDjJlo20cKOVZyqp6dm3stkeov1OvLKkP+EVD8uW3V2L470jP3VndB61VonHRNEfh8xn
qHfkyiVGdXHInXB7gD+kMXqQ6pkAFPvEZiycG9JI+nkSsrZH4ewMcZCURx+AWobAbl0aZXYeNAKy
ZzuBFrHkCyAyb3A+IWM3/fCXiEpitwPcT0JP5FE176mf0zkwIm+m0dTpSjCxU26FS7iqEn86kalQ
bD1KFitRM2DwAgdElnQFVqo2dkPnU/Rzo9Fem5rfHSPqQlWPu/lQtHWJXcsZSEMaTJwtzC8TgCGT
GbHob4EjjV2U0IjvsubNtBCCZ70XjXS0aTElZH1f8cJNiiE5rt17RX7JvZkPy7CTcAWjQ4kP7nCn
aclavWxkdnPnNrU9GPXVGe6m78DmihjhowxRD4ns8T2Yb7mh9gsAP5bepheHPjHojapu01UJj3nZ
VeRdfUERvieTU54rMTgwtePkGEQpO4UgoMvqsgNV1ltWJUyTto7OERU4M7cvrn0zRAh69WuMRE/V
WXpWPdBPxIrdgXFv2lrKEBRj03qPj+1b4Fo+O+RUvbZGeM2aSv/0rAnYdC+yLTkyT23Nxj9N2wIN
SozNLizJvgEldyr05GtvmMEm7tW5yABU0zV3CQpH7J4WJ5zo/qNqDAp2w3j2nRaCSOQCMbHkjzGw
q/3o5f1WC8xzQN/oc9AJYxII/CqWpDejwPtgD7hrS0KDbAoopw5WiuHmxnf8VbspTOkesAjNJNU/
UH4kJI4mlR2QYybetLJWjyhT4J9xcaJBvwwJ9YQuNU+GUZXkt+R3SvTbODaLb0On/3L89oeTk4vh
qXp8FJSnKS08wsIKD31DcWk5H5Yzw9OLvc2SY1s0Sb4x09Q7JsAL15zcnPF1/GZXxOtJyhn7OrOr
Z4w7ZGqa3kq3xgbgM2bDwfnaBeT7GMwb8Pqy6uJHxoMGOPnBGf2cjr3bjsoW2z7anes2JFiPLPFj
ScY32UETQNUqH94z5fwivpiHkkTfs84036aWVWs2mdN+GYRxPknGOdZ0ztD86JGlXNOKWKuxm5N9
MjqbVWRq+1ZznetUu+9BnjePTFf2FeX6e1w+C/r/ryJ2woeqDCrUWWigE1fIBGZpsN0XqCgXGe9y
f5H7Lrcm6Oan5W4w2siswlAx18FHbcKICJQlhfOvwMks6z9IaiLCEgmGPUtbW7egc7+ERf65iVZf
P/bjlWIzqtb5sERFqnnb9SfXcsm5zIm03nDJ45SZleESQENMuWRG1v+5nYUiXPmVFTlIFJLj30AH
fwAGojwb8C6PNer1uEnLbbTQ4Jc00iVgZLllxDkh3kp8REtSZLdQiJebw3xzCRgpXUajoHZI+ZqF
8X9FUC53/zo4boBVJqZXu8SCLE+wPOGfp5ol8sutChvc5Pr5IWUDhv0jhgnjDP378sN4eWx5gnjB
Gy8v4W9PGBeIsxAzvpezLj4XPXGoS1jsn/vzg/5sqegRZWyyjiBQrErZelEJLymqf4mGl7teoLFQ
JePmb48vH//fHvvr7nJr+XuLNg8AonnXvTyY+A5s5Dn2c3mG4K9vcbmvaQVfZUgYLyc/Hm4vtE+e
Dc40gUZjrRtsvUDl4n3fk7TDvnT5Bc3+rsy6OA7uUNTnRcW9PK/7B+g8/4s/MY4z1325ZQSSoO+o
+bH88vLQcvgjBp8V4bUCuzO6+fGvp1t+489z5gOFP1zLYpPOOmkqeP8pll5uLYflB23IDjyJW+KX
i1dF8/PYFAEV3E4kWxTj5P+UaX1iXYQt3kqOy9ccLOfYX18r0IBuvqiWywmfIhL/+dDNB1uMMV2S
MEAG3w+ncjY2mZTnKepx96/D8lgaTOwMYXJFceMVmDZT8JnzG1nYHsthdCsfJ3c1IBeR2ZuKOqRO
s/nIoYGMzqVazbomiBpWTDqOwDk+hpT7lD5uZeoSr4uFLZYPDbc1tB2xj9JsYIoGRFuWP9MweMM/
8oL1NNnAZxpp5a8onWtg5gxkB3iJBhdupcMW34iJImaHt6J1+JaE5j01I7kzR2iniv0OjfA3kfMP
02buLAIpJ/LoQxKL2xFOuM68wN/XlnW1Od1WqMCusQ/HgCrou1k69wY+xsW3fWLT52Jz6F3IzAhO
Li9w1a/csf5OLY5eOY3RFQKwuPD4ZnhCNBkkFAPqaTyq/zByqW42W8KZU0QtsTh6wrp6tl1h4L8O
c2+4bUhwFxHeaXW2x9pbU63rmpIeaQuEr24/7AT+2ujtW+/N0H1jE4zyR+F8NCIV67xRx9qPfzBa
b2gC8n78cB+RmINUYfwxAUzQ7JSvm8asHBXgh8J5M3v3m0aqYZ0SeeQ2PwikgjGiXMCLBv0Crwal
kY50cAKTzQLTeGjjZ3fabB22MdAF/BQtBq6r74Vfy7BM2HokBDOawzFHbBHRucEidxSe9xRK+on+
yFI+A8vpFm6xVhtrpkzSzaEgI6W56ymg4usaZj3KxNbNaJA6yNcEgqph8cnV7MRO8BqOmt9Gc18h
2IHgpH+ujM9c7E3FNstKWeIXYH3rznsOm1uWj9Y2J/3NVvDwJOuaTWOtO/a0SY1Nh+UXjUBBc9Ai
QgexDYSvsqVjRVXSNMPrDF3Cf6zWnmjaNdqIF0pUV957vSrGGZYHc23nhnx6FVF3kTOZq0Jk71yd
v41m00zUSTEIYPcnqtb2ObkMwzx4k00PA8bdBIJkK4DusoGouWRNnBic29GG9SF0YwpcA2jF4mNs
iMMr8vB7WPT4rqW+QSHpbScHK7eVGi8jkXme8DZOfypiUDAYxLxVW+kmHqUUXAd2y3012Ac4msNa
R7mz07UStkjQDG9m0oI91bRxyyrZ3GdBpm+qMsfS7w+K9OTGfgxjgSpJz86TIl9TpqnzmDKjfqar
DsSFbcPykA9WpWp740XPRo1ZyIHlWU6fpmc6hDU27tGNYL9CJk8oeJtQcJ3BfWgtPBPL8/QdfUUE
nY73GFAXHxWbxFVeZlygVghNVzgGch/b3Hi8g9ousmdbZNNrAJs6r6IcpY/HikfntFFo/NC1oFci
/VlQmai7x4Cp6Ub6zhsTRfdYDs1wGoZaf43yS+jxTFFp/Sylpdhjef3DtSuq/brPVDj9SsKwPZlh
Hz6FliZBh+6swoPegUH/4LrTfJlo4YsfuKfAti45jVnZgd4rJ4ceQQOAMXVfrMZyXwYj3I3J1D3p
rflaZtWPQE8VP4KdBhM1uwu7qdioG/1RGrHFqAGQs8qJwTHSiiAyVe1zu7ZuBju7jrjbM8Lvb6x3
4l1EGZG63xCyXLT7ixu9p0UkWf331dYjFtQz+wdCj4a0bpB5hlQsnQqWhYl+LYW0r4452tfMRK44
oGvYCfgVXMmRA6NOJJT9QWX4gXGxDfu57Dq6SwIUMuUqghC1D2voxNVq5GVAd3WYpjLcpGkwAA01
ik0VQilGjBds0Yf/GhPzFWVF8NpQng+8Jn0TQAmmWr06gWBciT9SY+wvnhqLa6QZL4vqpqyoSobQ
i30CrjrBv/+flcXG7Bj4J+G2RHXlWg5uDhgr5t+tFlNnRgTQWMUhNmR86Dua3k0KoQnN4JtEtPg6
pDAZqmncObO4YxBN+L+8BPNf3B5S4pCzdMMxIHPp1t/k7MoLmhYDYXFIYZVLrzXvrs8IoPWwFpjI
PhOT9TmCgGKn8i642cpfKzM11lqRd+u6tFKUcT7pvohN9c5I7530Hw3N5SPbVf02q0CXatT//MGZ
s+D6bx+cdHUd9wQ6fBvV+z8LsnEzJFaU4xaNVQOy3jHk0e+8m2FNyN7zxMYfCjt16IxjJwAEsG2K
gZ4fDDv+HkKf8WpbfRtI0JHBd2Hq7znFHIo/zi8EKg485IolMNWYpzoHKYLxejr9L6//X8wNfOr4
tG0hleBtLILzfzARjHWEZ8YQOUNdxtLd1vJN2NS8CZzQMYLqI6qMbI3kqdtNifulEyHDg32NGtVs
czO3t2j7L7387sRRdZiE/KLmCkgZFZ9ceU/RUBT7AV7Luk4DZ99E9s1ukvb/LGD/b1A+Cxr4P3zf
/xL4fZsDuv9t8y3Om38G8/35w/8C84l/x2ilHC594nn/Fcw3nxv4fmb/k85F+V82sCX1G+eJzXih
02f9BzCf8+/KItTM5c/oQOnW/1fqNwDAf/Y7EZHg2pYrLJNXSIIc6TL/fJHhGipqwTr3Ys0shP/0
fSZNaM308om+kWuy8vnv3J/avB9udEQUnZaJP5syKtRwQtAxdqmN2H4JZ0sqWrSc81ArbQICt8li
xHfnDVA1G+8x2d8XQ+tyYDelp4fQ6thljGtrTt3yq5p2wrILWe47pne2wETsUbD4CAr7FTWjF7I7
/fUUpO9JLr8Go/WCuU0/ZHS4CmM6xTmao9Fwjl53ZxkzAPUGqyTK4q32p0eq9+2l79Oj1ptbFUMx
ZTNT7KJAovL30eH7tnzuw+hsewE+/wnWe1zk5xKr+cbDxLcdPPvQGEYKSh9BXJ6GEFWz8oeVsx0w
hftUWOJLKeOXukRbrjcfyJldjLElEQKkGXSSirCbGvWeSG7cbo53KbO6INBZ/RYD4y/+8cFhKdKE
Eud30VwVsDjCaK7020iDmJyPMh3vTpw9G1b41WFmReOcUg5yN5npJQfkCULXcqj7X+ny+yvLNiEW
+5Cuhmjaz0/YBPUHkmWiyQisG4ALEbVXr2KqaavaV+MO6qvauw5VbNZvNnXLl1zLjbWXo9tmwWxH
WBqa7GvBRAqgxAfBLpiHLWOi4FZ9FlI+vLF8NcrqSdbuG7rh91qywvT76KBSkIZs5VQcmSu3fDZR
vGlwdmKblN0BsHhfsZj2y5+Y+qmvWtlPSVWbwDWSiMHUClj/ff+j7+sf0vIwBoPy82MqR9l2qun2
1s6p9UOWocXOAhG2UR49KlccKx2cVm0EFLgyx9tCl/tNtwNanj5N8P4pAfvPCvtb0hi/SDXYmEnx
AHSECzsbjVUQOL9THydMRCep8SmRu8TSCDBLq4k3rUXOhn4zn6XbcuJVwdewL8lxcfNxV5kNadTk
l5WJu+579b1wkgSyVnXPsi+9DuyAKjvOGs4HOrr5q/ERm3xUbP4Vxmax0zvvYg0AsDmfCj0/5Lp8
9g1USrDkKQ1OyVOYHLNeo3jMyi0liNwVd7Mb67U1IYy0Q3gxOevCOh5/Yr24IZAhuqCJ7qDj9H0T
owJvHf7SSJ+rOZ2j1ON3aGYfVoYlB4rKumWL7Yc0zPu0RUVRmD/tRn/S2pPbEOtdxsa0LmR0cMBH
0mMmHGFwjZ0sijenFz/bGUIVz412YphX0K1epY5AnXnuqMirsyRFgLyfs6Ss8IRGdF2WAkxSbT9h
ikH+lng3BzVH6scfpcp6sq0OlcU+W4f8b7CrAvH06IkiWScKHGHGmSxAU7PKT96Lxgf9Dm9Qg/iT
R/26QVZdvfad5Et2XQJ69G0/OldnKrMNwh2NXbr/3AzWmdXsmcI00rY7ACUqrpRy2ZOPv/kHn2lo
P2kBqMe4Cr+zDT6yVmVpXL16IvrO7ZBER3GQmoaUIeL1HgvU0jvLiy5h6b8QzdG1+76jgYxXnwnd
8fmiTPbKlk0F3LQRVzmOtUlHxH8x+U61IbuNX/6OGu3gq1umqgd19BflEyPTGFzTXWQ9tcEVrjY5
CUn9LKzwvbe7nVbjmigbsEBaT1Mu759MFkVk9STMEpxe0dfOQhKS1uJ3Tc8FOURMu1MbziLRX1XE
yWw6EGLcpv+lOzcW0jPn/l4n4S/PGOBBJf1LY1UBL7J5GLlFJOtoEnUw/QdlZ9bcuLJm17/i8Dtu
Yx4c3feBAzhJJYkaSy8ISaXCPM/49V6ZrD6qU75ttyMUDBIURZEAEpnft/faRbSNWnvrLlxS6LDe
D9Hw0RrlWa2G16nin6QD8M3UEeODMtzxyTdw4m4jr6BVPmKg6vM3BU48oeCbQTcfS/z7WBrcdVqj
uitKKFHqmbgFLIzzT3xfDxBP6WglP6ewOFHA9hW96hA7cjXpOpNVG5lNsbdxsh4UJmlNmC22evkN
wJzNB2TK2xePKn8efzdYygAGR2qAs8+xVAT9jhgS74O+0k+9j24xQ34sM8EUZCTzR2LW9G42b5G6
5utlQSPSLTRgB/MUZsU+Tcxn+NifTqAfy5IQn2ghkiQynSvKDiAgxpMzwwwc8uWW7tFpUhvkfsD5
dWQKaj6tB13ADiB4hWcVaOo6767Q4k9pfmvmQcl3pnAdrCyi7DzS2elQddouy4q7bMg+w8S4Xuy2
8b1hIjJ+UjfuVN4OaB9icXZNS+0DiYG2E0WfiEi2w4guCOwa3SSSQ8c52xjKq90mRAS03r6mI4hn
d9igfO/XzFe+uUXwMdBMRfVKjECxvHd6+DRNrFzJJiuHBE5gXxv7WAQIYGF8KYLOhRUJPk1xCbWv
wT04znCgfnQ1KentHDGdGIO15TDIFwTBRPa4U63lTE4VSuyENjloJnpV/N3UvFYLxP1JRyU2sffV
qPm15TxPE8FD4mj39EoDyU1wVIjWmbb393CMyUZpjffcaMhoCQkGSKByvxTogpx5+vSmbqvkznU2
Go8VcQ0F9kWEE/33xAm6HfqBY0v6Vg9PlzVqe65DdMoMDYfO22uwv9fTVN4ZpX42l+jkeh2gvnxl
6BRFvAYzhOhag2Kc3OLBqz2/rdI3E+7UCvveU7VwIAI9p9BDZ5jm78axKsY7ZEhK6dQ7mkYAexd1
xG7OcYNkaN0ElB37Bfacm9Uv1pjXhCSyvVI5cotgDq6YUsC5Vbm6cYQY9MLCItvblWiKmscBp+W6
ipdHb8pPDUYP9vj3WMNckSz2D5rzO2THqFRH5d0zHXddWeiXIurdqSHyGHBp19krPH51V1YJZhB6
YunowhZMkaRSLqHFUuin2NI3fQ9joIqLB7viFLfz+s0w8SrPDDlNU38ac5v6bv1opDjNk2pESZpl
VxVqTKD+CqeD8ViS8LOKKvcJKBCM5Md4oBVG3MdzSsl0a0XNd92l9WnD8w/L5GznwSdQZtqVHtMn
J1k2zfwMPuVIIR8dqEqypUKPCzbpu1FVGU019VtlvFMbXJlj9qB5lbFyvucscQ3mAtqAbjljRMzN
9sE1IapkufqsKGBZjIEjIVBDf0ASz8DqPrM0g3erOSva3BUmvfFo4hBZ9T1k1dKGqGoM95pbfVje
LbbE19Fyf7QREPu2Ha/SFpqAZybXMxg8vSwfA48iN66kW5Sl4PXpyLlGhAuhsxFKYp9URMd5csMb
Pdr3ZnbAk8n8KA2/Z0b6jnH5rU6Xb5GRnKk14whWr53Z9nAnwANo4UijGGiWkgMRoTRW2OlpLiAM
YnS5X1zjFbHXqbQsDy5vdt/jPUF0DIR/Csp1rPh5Mt6OZfhslcTWEUhysmqDcRfbHMPfRinMB0XH
TqXYuBS9pN1Aa36xkiVg8KpuAybWfBQ0w7PdkNCXcBGKwpvSorAJddHTcY6lPwpNI/lgOYa5w0XL
nT8SMNZE/iqrxiky350XPA3WiRk5JWiXnlbpi/O8HgOKcU6HJUGtVkEUX6te2BNlADbPGe5KAwFB
0jLAzVF2RvzHe5M9walTkHo0BG+hGT3YLiVXpUDNYc2ojMy2fMacHPp2/UFl/5woNXjFLHqb3PEF
y8aPmTKUvtgbZtrvuPPQTKt8Vwgpz71CjkBGqEvjDbvB7JK9FvRYRWFLWuMVzO4TpJBgPYfNax+i
nxypEiAlJtGgahNSK2LnRU/yE+KKn1HHJXbW6Ibr7oayyL6bmNBj5LrTkGau3cb9iDpQ2SrR0Zqa
3njocOls2O9dZiN/ddAlpOKCN625jpe96q7DsWnJNMsPrq3ou1mtufz392bpvlMhiZj3ujsGXKRx
FO4deiqqyfwfv9EK4/8HA87ZgNbqBXdjpa8R966LLtkGJVjlMiZCASHq3Uh3fG14uJ2wPTNlfpzM
gty0kMv/OshpwiH7C1lseBoKDoXjJTFPTAj8prcsevLTIXYXc11Suloi52ZETaRXVbuZa0KDayy6
XWujesr9Qe+v6Fvf6w0ZduR17PtF37iq92GG87k1Mmvf9PXtPGpPKkTvoEqulMRmfBFcdpfinw2p
EsQQBy+2yBG6+xBzTnWp/QMCw12qYKKaoOulS3wVFYxQtfcEt4MMD8r9WyNW6U875k0DzBhN1VPq
RFtsLrs6ELqPMd8nDka04CEZTfLIMjGrNfvVaON1reMRm0l83eO592Nj6tdGOe2NmTHK8zp3FXwP
Rq07iDgy5HLFNnpQVFvbFE7XrdrZDdAuXxkjHYYgdx4NM3pyg4FQeedbxfcaVv26K7PPXld3Wo1s
U3829eEzjoIf4TK+eI713qMsCk3m2557ZP19a1bOzzqt7gLXncCZUmvCfYEag0KqV1oER3yALzto
2nTVxDeTxvUyDMqdW6K7yoKdZkBJobTIWUxKWT/OUK7tAlVmWT0g2z92iQ3wt2BR66l1s16c7C2v
WUQuInZzmaLvUXNjpkS/hYjP10TtXHVxetbJNIRgFn0mrkmE44PFdQ918wdtAZJTzdjZF4F54ftJ
yN8lD1veTbogXNm2Fm/lw5ycxajiWCc/hgZUgSI6JI1vj/uNdHbBQ/PCmyiux0NXDPXWq6of8nXZ
hJ4Hc1y48b4AgqV4+yJAnG7ZDbJFkTwut02V3tMjm5CTDX11lE+4ougxDECcyYMHeAz74E2C5OTN
yJnWk684bPDolOhKRhjiC3399Sx6xDLlOpR55pEavg44yLaX2FnbTHIf5+P9IABRdureAJ6e/OVS
jMGzfbBEopuAdGUOvC0i82ii//VpUdUjWbKAO9Bvy48yMVne+y1zWUYrAzIM4C8gqxFtaU8KHhR5
V9yUSlhgbtzVmkKqXTbS35MfK2sVk7wd8dEvd+WrnRmKIGctDfHLXUH8tQtbQMNEFG7bTuugFdO6
52XSj/Kbu3xLMcrt0spmFD581/JbSTuu+W2nUXX56/uXr5B7Qm77LdxdbjSE5rbto32NzqEb+7Pc
8TGAhnQlv5qvo0E+00wjq0/MvJeoeflPoqWkvtOFJQBv0XaYrfq9m9otntjo8v2ahTMslH9Jo/MC
i6OOEkjRHULybQqMZJtOn88MsL/olnliO9hcca+HNdIDlTXQPoTFYa8o7QBCFMngv73xn3cpmQOA
1yP98puXvRdHkPMQV5AqKg4OCevsG6Xc262xmc6ZSM6TX9VEuQ944Bcl09UdGJryy/vzGzTq6BsR
Wq6ytL4REbW0TdzoVelz9RJJLr9hkumPuuMWXOPYofKfL9XhNm/GwZf/y4C1JLMXFY2h4FxSyr7q
Rl3xL78qziv5SvnH/stttF5JleNys5FHwpBk1BLKgPoPB4c+2Q56aJ1sAyG3kGcfv4AjiF+AGDFW
4byXR/DUW+N+Lqz1gvOkcChLXWLS/8v3BVd3CKDFr70CJIN8b/mW8r9dkmuXqRtTw9JuDpcjSXz7
8kiSD7+2lY65FSOSpS+wxZ169CMnu3UkllL+vrz5Olt/O0Qvd+XzC2XQvSfqIOLLvrykozWgPHVt
4V/2alGHLcCi5vB1hsuPJ18it8mHoTgK1WHw2y7la3JiXz5nyoNd/sbX6/88BOVjudfkvctr5OPL
3T+elw//2HY5bKtahLTIp0ow/SuL8OGwantCOPcajaS1ioZ7JT+n7sFeDXUCLmfdT9Ajuxbhw3KP
j7bubG3npli6O1rElCvdK5rSq0UtV8hQ7wrX2I+NiEKEP0qtEbwCWPCpBzWvd9SIUrXZGwq5gbXS
75UZeY28Ic4OoY3W2GCTxUYnwyLMbA9nk1M6HbOxQCM6bYiogtY8I3//X98tcJP5o0vvMqsW2FYP
M8670yhugnjkKiAfB7pd2mt5t4d7to8bdTca0xj6ZAKFJ/lEGHKhsF2Mh0iE6alz+nzFi389/No2
GSKC/M+0cff/kVb+2/PypfLvxZNTktuqJ9MVJtTF/3q73379ctcRaee/bb38F79t+PoHv/7Kv9r2
9e7y2cnGdhE0brgzWmv7x5Nfr7+8nS5Ggj/+PMnQoV/F3ePlz319OX/83m//6tefQVQ9rUZkxJuv
t0JEttcy9XskmbxSMvXbXSmcQkHh4YMhMuOv9os2NYj3xI3cJu/J5ox82E6p3xOsulOlBFFKEuu/
ZIqz3BimBiXHKQy3FM25jEj92UXh9vU4zSt7TaGKSagc92Uckry56BKlBMtrqsYvDe1OdmasfETg
KEWJKhe4rdWyqAEyzLCGdJu5GKlq8hfdsU6O06WnU2uuuESS5QBOzd2yXkaCh6I6UreyoRMKvaGK
kAGMoE2qOVzfTDKmiZ4Flioeq0LOKB8i9HzN6R1spbgRL/wvmSMziR0GrIZKZYzTBBa4H7K0Achb
4D1OqiHcFPXSHl21bo/VX/f+2NY0qsMqdEQnJeDHnYAiyxuS+JrjZVuiTkDyShH5sJLPDYAedxHi
Frk/Y8o8R3mPgNlf9+S2eCSSE9si+X0kJR3apmX2a1kCqbt43JV7WD62G/0pKMtgK9trsvsW0xkB
wCt281c3bobRv2Z1TcX47/BVuaf/2GaI+SNrn49EXt4vHbjLfbmjh4KaWgd3TO5OuYu/OnK2vBRd
Hsv55cLUq+hw84qJC6Zn0Lby7pzTEWFMRpGaxvXnEKOll3vQlOTmrz0qNyaw5zBQAnAijEGEDDbt
zmaUlwpRU+zbYDCEvDsRlOg5Sfw6zx6tdq6PYC9KMA9l0h1m+zs21OYoFYxfN/9qGxUYPK0tomIN
3Oys9L9uOiR6VCXBO3xtmwXfm9Y9SCE1MDdSRbnE70boVQdqkNZ2bIcXS9o05X4K5S6Sd3uGkADW
va9JuenXnpA75mvvRI3GItWZoSGLqcrXjSMGp6+Hl5Oys0vSQdJPuRvkDvpXu6oX+2cs9WqPyRIJ
HPunsj2f4G5o2+JMu+wieea5CZGX+J9oiQjv5yAq6jMwqDQoMnWNO6o5itn5wVISvLW00rBwVR8B
nYTtKL67UIDOMxdT9Uo+vtz18Eet1Yj1s/wKVfE9Xr5vcU8+BBnA2jGmASbOljjR3W2bus9fmlJv
Riq0lqfR5Vwq7fgAk5Lytktr2s5dAJDsfayIjAyRQn6OmjmofqBtERY2bulfUmiWzy6CtR1ADNhi
I3r6Q3389VDeK4UiGdoDjQcmEPJIi8TXoIi/IfUC//Yx/a/ws7y9KFnaf/47jz+wLjdomLo/Hv7z
ocz5+Xfxmr9+5++v+Od1/NGUbfmz+7/+1u6z/PaWf7Z//tLf/jLv/uu/E3KGvz3YSi7uXf/ZzOfP
ts86+V/wOcRv/nef/B//LWkFNDwdqcy//f4Ov14pPsJ//M8HSrKfbfv5+Tte99erfukqXO0ftuXA
aP0/dRWeShaihaZB/5V3iBjql67CsP9hu5qK5AxVjoYaCsnFL7yuYf7Dcw3b8xwPP7fhueb/D15X
B5Twp3hJh9OpeaaqGbbqwV79u67CQQWhRKNVHCLNERWN/7yij6bRHTr1qRfXl9LQMTQsKjw+pYap
KC8w8hl5o+QzZ5a8xsjHkxKhzhYvlDfyCbmt6Aco48KU7jD1lP4EOeZcmOMXv4LEj7twLHXSY3ZQ
MOw9V1mYDEwS5XDzdfm/TAf6nhqqUhvwPlmgX0YyeXcMSk+s9tgqed+gxcmi0oxKZ02uNCytEDRG
NENq0w7X+hSmW9NNn8hAp1uXV9PKggrRLaeR4XbKoXRrqkP87BIgHpz0QiODpzjFi1bTh6xncsBq
wCqe7pPo/kadqUCcUD02GnGFXep8KDdgA7/nMyaeWU+OFgUkPzWXYB8prMzy3mx9Kvs3HctOogfT
bTaPIGWpvQo+1CZGGZ71IWymgc5v3+A6xlizt0xGvnCKT13n+Fiygg3kv5eqMU4zpW3fdA0aBOVy
7YRZfFKM/m7K2l2MEmNt7ghCWXx9fEwh+Pi5JVEvBO2CTdIJblPt7AGIHWEcdGLjONNBJ00YjfL8
bgbos24dGhqmQv6K6927tBxQX+o90CT3BZ/NCufhtLWCxNjMqnc1w3Cms+Qqe3Uuk23cIhgpyWDw
sRWzIK2TbdftklJdHpXoPHbJd9KKAb8sC/EZ5D4FqrYhEEvzCbtk2QLtOYkWWJ+uQjCCM15hKLvP
Hc3cq7EgHsU3aQAG1sEsSbuMtZGWtZgMyZxCJHNtttW0N03tp0K/gCq/7h3rrLpFmY+cIz1aLB23
MzhlIsRpKVMk9RGvELw+6ybQVK1fV8pyBmPQ+FFbbIHoKLs4805hx6g+NTGEHGP6rsegRtHx4MPT
gMYVgf0+ir9iz9dpMtFTrLs9rXWy69zlNQZu4WsQHOSJsty3mfCZ69OtWmDEJlWGIOJ4NBAhmx+h
wPgNhpNuMmg+mDurQxEXlMLzZoeXkfwt3T6iLNyhwyGsTx3PGJLQs9Zk92LMFegBAnNbEPBggTeU
39J9OBhbt7ObozrEvtWMh8UekY7b01WsIBMP7jydohyN/MIdiMZqrHs9Ht6zXkk281LedZ0K3A/m
jNLrnD8aJZJGnw8wNjdaSshnUIF7VfA6O9i1imbsN/OEX38C3KJYQBSVlhOx2xc21L4E2TwEGCqu
Va2dlDB9aFRcybGindSF6pf5I9Z7UhhTEXRXquCTyKBsTRUwfTzMNGjKd44OOGQ9PlI1to3VHBLe
XNRzskLSoBszCUiTs4nj5mWw+vBkZjs5EQL1tQrSwjxp9Cv7TiQ8d722KkuK7dbSrwud9QNFom2r
hDuICfuMdQv53M0Otybylqy6Aw+MFn5+aUdCxxvTIOFK/GN1QX+7N3ACLVHYHnLzIdfs1xR9iK8B
1VI3Y53TrqadUGgRXvNgAA/ij9eG4Xz2ltPtbRfOPkr+YmPqJql2afuMRjzfOwZUy3BcGKFEik6h
nmi+jdsWDUflXQN0Z/cgzxmQ+niWSFUqq13kEZym6BMt5AZ1EF7WH/V8CMnTSMOeWnllkFxYRKgs
ODWiCIhXhBxbvElZ58j0R4Uai42OTL1WSUxbE5Np3faq+QPi9aoMe2Ab0+004DeYwbeth6YhNMG7
DyYvfGodMOPVHE8QVYtDwzGmQoxCUYqqPtIpw85xiJWFzhqr25XlEZk2DuqHLhJAczV8C5U1uR3h
ekrjTQDfyc0zETl3nsNA2ekRI+egAjSxnHjTZduwrTgaI4MWfEBjwrSfUBJwHsTwFVhuZqKnrZOu
nkE4IjZSKRwgiQUB4ctYH0BHuWtSErGd0Zs7RTqyK7iW1gi0eBjdT3NieEHLm0Fx5DyvDj0u9Veh
7qoQbBVuk79Y5k8lrztoOMg0uiw+BCWN/LL66ZaFfkyDYa80Wr8Pad5OOZSnSYEQWgiHT0Kn+tYi
yysht69NleCwaIyb/Y+qDhc8E8aTNzsDwaCagsJhLKB5ezq0GWfwdYapygQyms0Hh+xR2uWNEvRr
NNfteqQuyyGsjIdi7qjYa/lwtSTvC2Q0VCMkeRN5mdv6K8jCV6Ohr29qfbupe4P6VRopKy8pADON
b9PsVzmUq16ZbvKh6jeG6h1Z97Qnw8Oxo1EGKvDkOnrwvSlVNPxRz1Um0g5BHu0sSzfXZgeoPCM2
b69kmHiaLNqPFkxawo/yW6XCW6Ciew5UPdiCuWmBVALappd49KZTq3FKUu8g7j1K7uYpQQTz1ORD
6CvMQTYAnfArGfNuInD3GFg1C2TL25NqgyWKVNrFQLkWjSrW5+ihzrkWYU0JdsTPtnR5GDTG9KcV
DsU2hxFGYujskMrV64cWYFO194b5uuphQsIA39lL9owczFpX5L1m2DmYzxQ/Cw/RmUew/baIandT
cFEJ2/lmTpeHxgbBnNrJfDUoAco7wKREFJnnkF5Pgi7ylEbLiXH6W2zDgkO+9NRQM6HJaX9TEvr1
2bRTWuAECWKRbqjxK5ecEzBH4p1t2mdFsfaeVVOxKHWWn9UEdC7Y2GF+SjT1m1NY95w5LyqiH/xu
0IabNDp6zGcuNykTiRTRzNbRz5WFtcFM4dEQWLIyhVO8jkr6G/SQafSUh3yBMIdgVj0akf6ac0nf
qK57PcGC3lopgzqm7Dv4Zhx5kYelN8+3VVoiwRKUjlCdGOvMmv53bj2oAw65KJi/q/D3tgTAbhQ3
skSBMte3NN3fyODrj73J7GtIFaCAXZ6f1ZQkUGTrrEbt8BBXgP9cKplOWfuB9yMAcru1NAIjY0+L
19PoQvadiv2oKO+M+a3vKfVN2A2WH9aogkEOkSIweqIAanLN8oRRviY/mgg6DtN53evxvEus9q6I
MffnuGO7VSO7AKoYv5MRYE8jCx504HzSss4yFWskMwuF5zAQQo2tgsQAptapcbYTeBqKKEA1Yg2n
RkFIrATSVbVQjznFArLYOPN2tjXexGq7cQBm7WWmLsWlB6D69prx/3r04unoGPoAQC85YrQmCG+K
biajHAE162gy5w7ybUINukS624l1M8lrtU8L51yAWz4Y8f0cPYUNEVNqP5Rr+e/YXidG2OjgQJ72
M9oeK62eQMsG6TFp9HVh6/qxmKN4nYu1bE5iqa901QOx0XzamZm030/K9eKlFsUHfWTcM9FIMncP
hYNThSy61RKSOy2FmL3cxn+PRqJ26gSuhxbQkoXr0cVDvVGRRAg+hvBKYtnEeF0f8+DVbIPHBOOY
35p5uOEkUQ33TO5zsx8j9cnQ7ZYo1RVBHOVxbDOon3MPa84xOwEC3C5DF/ldY7+4YaseW5onm8gD
CyiBCiVxJ1vHzV/zmPrOkhXHRRQPHOZRwu1shUDJhvs8cT/HmPEiUstvRaIpu1LPSEkzHieAdGmd
PsS1oq/hqA7HvkUFZCT2GyBigTwSmGWXPU/kfL0ROdUm8tGDFmZPi9dr/OOkDefeC/PAyPf05Kqk
x0hDBFcYTfAhDQhjpjUUpiCk1ehnN2UnSQOr1IfKhYITdsZ8NMUiwiS3NLJpS2dgAEjRRbDIn3HW
JMrS7yweULeH20JlDgajBeH1lN4ptUVjJx+2BJPVpDlTMQmyEp8zFMh1VcAKwqTViEx2Gcw+hh+Z
gyBuEWAsvS6eDENDDgwYwdtFUHxikYukhPDn3dpqcZzSNxwjxMQZWPpwhN+XM9g4gFQ7nJ91pS6Q
NBd3E07FY81g60Miiap5OMVxfT+MUUYEtTOcFOop8+Jqh7mnApspxzbu3pg9PGV1CePDbk+WN62R
nMMRS311jOYjQmkVQhboS4nXoCK2Q85MqIDVw8BxaOZLHppCLtHBKZ9jxZ4w8cTkpouT2kSbrtd6
sfYmpFmJOAp1yllH2yzT3USLehWEpeY7w6tDyvQhqHJjnasK3NE+u8qmjqHDhidMkwbhcj5xdoNR
UlgRhvuAQNeVN8fuvvHCTd7npJvE6XUcjPFxvkVr0q9H+PtrQBQP5Rzafpd0mJvyxT50i5jyJeoR
3W7ue5HzFDoGihRnYcAThTWrPmEMTI4kSBf4gEvqUVSB+xm+ZECRu2y9pzpGDx+K+qI8zGfRfGXg
SbceSLZYf42wDaxh4l0lunayDaPfGs1yEs5ga7S0VVwtzSZZFlJTSSxA/DfBmxmv6jQj+8F8zQuP
LleZD5va/SkZa/JGVSNmYIFl3I3wqwhiYO1qhuWvG6zDT3DxJn8EM3TZXtsqisRoqLbyJrCdhoY9
qaiqCpWRSfp2oegvs/5k0KGRskkhSdIygER6cWyvJwXyqLpY3Qao3wAbxuyP2RIRHJ1iehopSdCG
6vwoq6d1ptSD3z3HDEbHYEF0GAsKtrxHwBbo7ZrRmutQsUqtttmGhQgVUPpS0NAgzIZjv29rYgnH
hmWlWd8irYp2ql07+6W2N07tecdBPPd1I7dloCqEfhnOrPiVuszRySTJmXgUhwZ0mR6N+A59NWJ2
dJIfJnWVtUysTUqiPdDped9qJQx3EQavY+k5waaryaApmq47mo3rbs20fBk1UuJIf8czTA96DWX/
s9oDAPpe9dQK8tSNsCk0EQez696xFKvhRFD1lzeBuEpqEbPdpO6Wo7xRwYjvC/AlRmvnDBsl01g4
eUd5oyx3taHYhPJxWfvarHdM0TmH5txSj6q4WfrqoehMb5u6JHHPsfmG3Tr0tQAE8QI0DhUhg+/C
MboP8/KwLOl4KuwhL/2+wDdRTRksI+yZXjEcQkVZB7rnMwaoXF2QfBpRbt7Km1xR39W+vLc6p10T
Hf4IJ6bnwhls4wYnRZrEp7KxMAjpXQXjD7Ayk9JdC23GUerlOuLIW5sashEj1UwycEn2yJKnlJCD
71NxpvBc9B09yqIMN5GjxW/m0KsrgOPtiSSVuwg0zX1VMTVAxVZFFad6EVi3gRczrkbZj65RdgGg
QPCh/USM21Ju7IlwRTtFWNcxi3joI+NkOSGGEJOFwaSX4anRXxcVLVwKLxX0HHpNfqrEeG7hqkLl
DtTVZMTlKVXBIBZhuh6TFheCq04Hy7Q+uz57ENbbvYVLwp9gfUUjy7MgKqfzQsDrUhRvQZ5rH0Vd
HikKPM96bpybzA43VlKYYIv0CAkWuB4nnL5Vcf2DpAlydhaWlmVnOtQKk+E0lt7B6nTnelC7Er0E
7trcHb2ruHrXxsw4VTdTlpvYf9HdNmU++g2KdzNiRCznpTokOivfsNJQqYf9sMUOaqLBLHS/GbED
sLrFpV3UdAKa5moMpgBAQXK2xjfS1tNXHdtMR0rBNpmMB9uz39znjF7AN66K4aYRoTKRhS+58/TD
VJHOUkUFsewkOfuL4lk7kAYg70sc/gmCnXWTGxsPbeduiKZjVVnaZqjSeecYP5uoWA62lYw72MFI
Ig1X2WZt8FAuM7NYlQlG4pjTdU0C+dbo7GFDKsB7RoOH/GZCaUvXJKNAXHAF26KnL7Ghask88K9o
3DlORfZk6wdGj5PJ00a0HAz/6WAvR7fBRlQqyYPcxFxoPt7WmddT1+JmniEwJ6NRI0dY1E0vWoWD
bBqKGwHJ9WhCpy5gTmMm/6skWHmdaWrpJ2b4mAo6JtjwcS90QF8CqllvblnVj5dNumwfVbr92E01
JGfRhJA3qrjn2rVfEpCzjsUVp45uW0H0kM8bXOmPrQwdLSLmCrmKzNLWWyQ2fyTv6hMiyoDDF7ZZ
u+rtqMlXhDXORznpCVo+tLyXEfPqp4X2JFc6JcsaJ4+03US8DP2Wem9r2g+tJhAFltEhH2xvr9iV
d9JxspTlQMHQo6wS4M3YmHOR7KuQnUcElc0s1+sRsLKirPsdJwwq+CBi/FBuJ1zq6yEATbdQL1iZ
k/05kEeF1ME9uW6C9jFYgLKOPXbCcxQmNJnG4chfJzs9SB9seHQsXqgeQzOjfxVo6aYq65uk5r2G
2iTKvbZuQz0MSK6yWwS+Y3DN0VptsrlkiCzhR22VNN6SyhLduACYxmLYlUYNcjsr164AtzbBuCHM
gKEmvO0N55ZEnHTbpyHwV12HSOCc0zD5SVErBXp0TKcJogSmjgxEynquhsc0QXto1pDm3D5d0dZA
0swuoKU+E5oLSg4dmYYINgE6Ynz2c4HuOU5LwgiiN9bxBN/Qi/ZQpEdtQHi7Rz+M4iLDI/IqzCxr
B5X2ir2Uasaezij0USUZtmAQCKLvIZHDoWcsd+diU8V82c5SA/FtIS10Bjnz5BCYo3tFro296Rfn
vUg9DA7ZVV7PIy0NPr63PFujc0zIg9en9AZtHDU6stU2VQvSTgUyQZF3wzszuUltXk2Qy6pcllMP
nGwHLvh+0pAnMHlNtklM9RqqCHH1RnUFsJ/SppJoN0TDg7VROEDd+Eqo3m3NZCi39dGnnbGCC1Ff
29RKMyX5nFRquqNXX030AwAM5njuPIuI8GBGX0FOQkdaSKucZoNEh7pT7in032/rgP5Lpb0MLWVf
MY0txjeV1fUq0dX2nC/xS8is6NxWfOy2TqiedzkFZ6aDcRbesxDAWtPN+UhVPLpvlwqWYMAVb7Fo
rlb5g62H1w5zYrri0TXwQRA5s1mDUVhPJXpz09Y/nNpdfKcDsQWMJEPAS+vnyTJb0pR709w5XXY9
OpRCPDtImfhV3+rQBcExKjmXDIAeBIod2gj2RxFo11nC1axQUqDIqu8203OPePygaPOD62a+Zs/E
cDBmcVVrrurBQhTYj/vUmDqK+RoYT3rSkZIEeyB6Z12nIRAP0EBQNhF3Z19DW4E6o9I2yavmmLf4
UPIsuEuD657eObqnhqheuiZqIILabJP0KaWmEDBaW8VKaQyDXTFDWj25Z3g4/D4Vr/th6NE3cter
daiUGRPj72F0GxE9eQC0saJqSAA804MVhRMKWAj1SXGc17z3lZYbusC/bx1i3VdMpGu+LJVBJTi6
SvNqNebP6aNwdUoVYXGtzKp1lYfRc5F8sFKNKN516Ra2YL8QoqGiFNsU1e0cG4YA8cVbk0SWvEWx
bHKAOMt9baku6yVjY4Zmcerj17LvONNGW6B0XhJtHCkPGGjlMDonadgQmGKDTMEOUGH6HEZKAmak
FVy6iA4LKLM0NR8lJ85ZfykTUNtJajyanf4eG0W1rUfkK9FSPhU5pXKtx5Yba9Gp6ZvSJ72NqTLV
RIyoEBVXdYOvKeCcq3rzIYi9Zh84A3nn6UNqgnvyErwY9sDkh5Q7P0pwK+lx8RaiWBoqy6YiBd7L
oHOy1uozTMY9MRmrtjNG3y4yuvRcsBC5QI3aA+uFCO4oZ1UNunsElM/l7H0vUpI0+Oe8HRYDv41s
ogfin2GCRWYeQ2PlEjTFAi2hZ1RwNYqYQSUhcoLWhUDoZMw9oO0chWSW+IVUOfQjdWNvTrStbWBk
ImsQcokGEpYLGzj3WHlvlXZnBcGm0lqCyKTMZNLMrduY8coZyAdVPjjZN1FDhAExgjZlBf3IsKms
8fMa+WnQONPq5LFmfbaym6rclSrNijbUniCUwl8lC2z53+ydyXLbyLqtX+XGnqMCfTPYE/aNSDWW
bNkThCzb6Hskuqe/X6aqinUd+5wTd34mCIAUKTYgMvP/1/qWX99FJaxnkKEU8LJqY1ctwGvIymO+
Y05z3yFcaPPWxQEHrcQlPpHVHR9E9qmprV9muxzorPH6vfHr6PVo8+NAHIsmv8TPGZIoQRqIU9IB
alw+hoCnGOK6Ab1KypSWf9OzjMlK0n+hieCsG8u8TykOHkE5nRsHSJe9DP7aspmB5P39FOOyZYDH
dl1U3m7Z1g76ito2tQ2/emgq7rr3SgthhEVnsKl2xDy99yGawnip3QtiETJR+EF11IhCra1XQYsT
u2Y5IIElkn/buZR6S8bLlWNGBvIy1qCz6FgD6TDgXX8zliAvWZZzFpZrkXvfqG6+NxWhMHZC7sF4
9IxAl4GitINyjzUEk8TIek/m/pwR83PkWrNZpuLo6vSIAi/a+j+8PXQhnVgVvLlaKktGeDeLMUXo
od/nZvpGh63ZJX0/Y7PmWmZr6ae2AjPreNkTfmegfhMNu5KfNLikuYTMWqJwLjNBosz0bHvVCcJ2
iutsmjZTTAcyrvVN0UHKydKYi6rnVzuMkOD/kQU7HiACb4fQhHSEmXmlznSd1IMDs9/XJnc4NU2i
dJrBuCQ0OMe8fLPfUye3rmY9fNVAjqxap7KPTkMw5+hhiLVc/BQkJQE08t2V8LtfXGM8Upzw2ZXT
cO4jugsT14y9MVB5jRcB2Sz4XlGi8hZawSkIHs/zr/Ry3Z0hS4fVYCPw2veDHe9Dqqan28aT02Cl
6vntttuhthh9vmI5Fq3BD+ANlYqhsrcipD9y90PqRRWhWdPCAaV903spqdE//r4NTfrf6LVq9XBG
PyZMt92Pp5PPWcligmvy8zCkWgk72L2BgZ4unvyHcqMeezv8h97sdvfHU9+O1d7HjbO0SUTGwqU6
xPKtXqhiKio91EdIuvrXkECNA95KtLORiQPYSvYeqfM7O+rfKYqRktfX2b6p/OpQMrve1qn7DiXi
MAxfkgaBYIHtJ57j6up5kqVXfk0JGvsW51ymY8+7803hHDQTVBqLJdouY8Bs6PfdUiL4Gp8FTi/E
t99EbKnSWimNG6qDwPig9sWgyWjzyG+30730VDjUewf7WIFilTf+4371fF5JxXql7lLAP7WnNq6Z
/vVMHzfahJfEMKCYyEUfj1C3317Wx3Pdjm/P9d/fZmtE9HhQZWUB3ZGKvpFSI1E6swWKjkMlu1Ky
NHWo9tRtt0N1m3oCtXf7498e+9uh+rtCQM5JLb4LCbm8qcAi3u2fgsP/eKNVt6w51F03wRhU5r8e
pARk6h6wnmYk/OMoWwet4JSmX81uWGHy/thVd6kN9G9KZNrx9vDf/oU6tIgJ+cgV/l8V2vNcoyV7
A+NYbhKu18l7/089mWk7Lsqw/1qFdt/+JK32PzzkTwmaYbh/2C41bkKZXVj4Nrig8WfX//tfXGVt
sD8OxC/dcN0PndlfaB/3D9PlvsCyyBh3QB//LUGzjT+CAAO1R/C77YH+Cf5/JGiw2CUf6x/8LJq5
EjrmmI5uWjQXzN+izLMOXvQoguShDL8p2bMSO7v5AuJunA9zHu3CSnyOrSY8LYHPtLzNXvwp+RHp
Mf2JxKY4L3Wot80HjxTOC0p7Y5NP1sPtotxa2blHxLb/4NM6UrY99bW3I1fsQmHZPKlNJRsDi8xk
68kgJygZWYBhVNs+Rs+VEj22d6cFUH0UE76TDeO27orsIKzhHFqMpbkWPjTIF3c9eaalT29sYWbk
ht6DGyDRHWco/k3ymPnFMeztKxEJuD264uKIrD1igfqeQNasw0U7RzYEjEYby92HPp3VGt5cKWVX
e0pk65rT53pEOt5U7r01lPWeENJrNujZWQMusx667ge1sXc9JmNiyv15W9W485PCxe3tA8QYB4Y2
mBFkZ4/kxckN+AXrZOVvYxG1tKUjfdPayC4i3o2GfE2SaW942puUD1Lp85T1GV8ZPju429qh95i9
N1F0zpYOGYxA8FEOVEVkV1C9hwCy2mGWMvXMj5YPYbfOf1sxvctRXPTQ9SuSfqz0Lo31/DzPJiqi
Cu85eczeyaevA73SvE/sdmOQIJMZoNAxLporPTJzZkkSij7o1I2Mwe02o5SNSZ180ru0QwDWwuhG
CWJIZ54jXBzqo0eayYIRDUswFIMIhmoR4TTygLhZwT8/+t++idu3QzSVvdVa8cuyy71ez+GBsRRs
hU+Rv+1LcVKbabLhkFbOT92r5pyVMmJlN233SjjpSg+A2rttlI7SzHGN2bOzs2QrSm3UG/rtUImW
2yW0161pwGRF6rSsP8wdahez4sMILJmFgPlV8aWV/lPt3Q6VrWPxWvuA5GatvmkSnf7ES6vD28mg
9pZ5ajZk7Q6SA8Q8SZ4I/2AKqxvV2TGmzqtVJNa2k0ZW9dHdNrfbrNjTj1l6uk2FcgWeVvMjNR9S
9+RQacmAYs6tAM9Kwq82Cg+sfuc0dolS6CRQWqGllS2jVeXHm03j4xh8sDv3jzaYg2XrSyNQTCVq
YRX1Rv6qOPVDZW+oYVHNzmiIWD7gLsj5y0kdqo0JRgBQT02F2fmaGsXBMMJ9PZBuFDHfk1gTJPuk
50B8mOnM+KCrsU6UwGHJZAFwEX7xq2krKlPH10xZzres59mn3TpSaYCsIF8UrSbEmSddfsbqBsBe
iGDlxvp7Tx0GXWUg+8JX7SGIneUDzLAz90WaXBggqASWxjHDIHp2C0Q8mF+iLT3chffNRoeMSpN7
JErEnl6TghZWosUwuJYXPlmow5GNlCS02AysHYntoA4cxs5r3fU0Kjz72U+tYqdeYiO/7ZhS72py
yW+Y5AVN3QGvuWhePT1ojvPYuGS7jOnzPPcLv2iUENny2AXURCvQH1sxdNd0mb7TOLHRF1Kn0Qcy
gEEty5FubZrhD+Qf+XFpaiArBTWjsP2U+3pyiDLxWbebA6FEFrL84K0AnLJZ6PMGO0G+1Ckp9Lux
SPJd2fAXTdJjbMX/ShxxwPI/v9S+V+79afo6jehFpuxrZNPjsCbErl3hL6uJmKTclKfCBCSqzZBH
CsID0PJuK6MwEUCLKy1ZvPiptJ2WeGaTIen2Ee8Oh24NgGKmx0L21n0Wl3eY7YhsqYbkzqY4sZCM
7UTFRaCS1M16gVeiIQazkyN83gtajU9+zHpodEKWlIUXrEZC2razYHxz/OnQOHTVZJxOLdt15HAA
/s7mzwBoyGJOERrTBPyRWbYFpUO8a3pkn5ba8LaWn/srjM4LsVRY7bV4SzLDS7I02b5O53st9XEK
z7hlk6mUfCUqkK4W31tWap09QO/HMkOiQx2IvOYYoAeIIifM9p1D0lRq2vQlqWVrbWBBria+25m6
Bj0roFyLgvHWSegyRuN9FaXm1rHR1QGcgjWchIQiL+l6oF2/EZbQ1nkKBs8hIg05i2Xt6FpbKAWz
n2Ry6XvgcM+wQYnSdcdnSFImvWNt11eWjB0EdKZLQIerDxvKzeJgpmg0m5onZXn+0C+kRfHFT2ez
zLTrNMc8OPoRz7l79XMt3zRhLQCvFy9T3U/bzEuNnVHZ36oUMde4kOhiUaGM3T56mPP6DChWx/Qe
rTWtJcDczXT4cn63FsXgrAaZFTumbbdzbIjXSELWni+Mi1879aagkMQoojffc3Ri6Mh4XYkl8h3+
KnPt+9YXmDaxOFcBMJGlNEFQDxtdT35kETzAsQixIHvaRZDYY8wNIk3Gc/oa/ICGMv7aIenb6Kz5
6W01xlErJWg5Dyh2kajCi/nBwielR2poBOasYVv9MErrwStCCfC7ZDmfqatX3/qgI8FxXKH8JJ6Y
y5TH7zaDmQRbILqOeLwOZo7dWf5U44xfZxzHCCxDcdcVhvOyeKG2m6sQoFSkkclUv2QoF4SjnUQ7
GTvX1pDcQZw207TZjPjKKgFIgi74O6UWhhPJBPd1R7su0LSKKqWTRzhnbiD/R/yXw9+B/4wy6CFY
TG0LZhCy9jC+RyVYb7ID0sOSOxDKjsSwfhkJ59zUmv11cvEreQHMw+mFRJ5lM2n2r6z1nMeyfW7n
+K4OwAF7UZ8d28zFD2Cj9KQKyculSA1WPaEkTPpSjd4DDe6DmQWfeKEPSRIRf6eNzSUFZ5fMSGYL
92c6W69LHZlrt9HvLD2kha8PqEqIX0xi+yqgHyNBNemAEPKBdEbXLkU4dpCVkrNuNb9qgtxW7aDH
uyqHDodOqVxZwIEWwOAwi73vkxPepxoBeZPeoDlZ0i1IXcQSmXHXi+kK4yhZizJ7NClQtXqO4n/o
n23knl0Mgi5pz7FLD8UD5BE51QRkaTBWmdGRBpslzrr1RwfKAWGcod8Y26amXTdM3RdIC2JT3ycV
iDPXhXg327NxcLt8j3BDu/iO9eY436w5Cc9t2KADRhNNP4giA5HoDLXZw+gxldGpdBB6skP9+H0Q
Wb7zFu1tKbtdLMrXOEqYiS82S9UY0YJH1qrPkp24ENYPNqXYGJWGqPWzNmXeJiB0Y5tpzY9yCfoj
H0QO7fq+dsjBqrX2YYHxR+hS7KXOJXcJ5lxqhiMNGLeWNfhooQlhXotQdEykEVggxUxG7PNsjFsu
T+LKWIpCWDy0fkNtPEw0Ii9MPth5WY8u7dBCT6oD5HSWOfqwzSZiHaWJMB6ln1B5vdWx2osy7lGH
I+LHbtaYksnli9owN6XV+vchQ2K5G7vy82TjZBmKEnRnUeLeBXCzSWWxSm1GWe367bASk3OMCBMi
HHhNvdjYNMv8ybJaArhTHAmEliVnT3j+pgZ2jwyeqQS+VaIZBoqAnStagAXRy1TmL1aFskALaHs3
GTOvxsCkK/L4XcmOlGhHaY/UJgVPjhybaRCtxnBTyPqSZzvpxuwShKex2XMNDftTLjeGM2T7JE7u
lGqxnIe3LILdbpnFMRmHYa9ubpF/Rp45HMjmBW/QzETWL/OJNcZMgRA9kGPRDFNddrj7P2CSw8NQ
NSdSNJ3joJ9Ut/y26WXL3EQCIJd1l1uspQrGLOrSXwcu+kWlK1Ui0N52Zkp6Umca5OG8ywrvXulp
iowVDT0V9DWW9FPf5DYEPhWncGfLmf2Y9Ym+Vnozrl0xzB4mhmLc51O1XOcOyX9iG58cq/oc5tlw
YBShWTzp0SUamstiYzawo5Dqkf+gFRUnd2Vo96mX/EBLQnlwpMA9dwLUao30K+zT6erLDRTun0uO
pCZ3vPmkjZAyjJb10RKLYNzkIGH2NEbIsWX6ZLjvyPZrMghRCRaJ54BM4hSJk6rZz2Ph3hvDfAhL
5gtl7L6JynZo5YWnPE4icJCU3wcaY6tMQ1BFpg6qztZ8m1hyeWNXPd0xNNSfcJwhNm2/ELYePbu+
5q36OiF62EAAbzul80JXPDu5ZNTi1vw152F16Y3epLlcR9tMrhd1y7S3toMSN/CM9p6GXXs/usia
J70S+zZ1zpx5BALFXDLdhM7PqqhgYyUuSl2bVPeLGczSOXWBInzliwgOFTX0B9v4aXVtdrWbY1ou
xErHtbuxypQWEEM8+SJusSs6glq7YMZRViczfRGwiKD110NmiE1XTdNjISx9ZU7NBewS639OGPR1
2I/qhgQH4QHe0ZcCL0zRHknQ3IRkJ10RDXZXUU1YxpKB8XxK0kvnxj6Cx/YnSW7nKIjCvbfum6W/
9J21HKbZRnbhV2cL2O4K1M+CC4iX7hByZQdcgqMAKTTzeyhe+kLSW3XsBl9/nr0lBWiBSMCtuh8N
xNZdSoPpoI3hThtie0uwYIJqC2RnYMwPY+C9ej5ETDEh0ZSmoNFxHlN6Pjs/m97QOX7Tytl66Odm
uJYYmEqv1C6OboX7QODuQde4r0iWRI+li0dLp1k3O1CFmbXsmT5cB6PMz6UzMJ+j74CgiCxkgHaj
Rb3RyLhSpfyiqFkazT053K6X3PdJf+fMwr6mpnbWRTYf7Kl47y0Zoxzk9Gfo9l1h8UXrUuTTI/q+
8gATlWpKsWXVPN95EH0I2SbCo+y79dIaxrHNX0EBsjwh1p2Ml4m+tqC7JcYQKUYHO67nHdFG7AiL
xdG/j2OfmKeGV5Mwgy+5zOy7ZbbwVUCBmtsAuzRyZZOiw0E06RfSh0Ik9P2du6rpjj/Cen1qqNIc
eNpy20SCZmyOPkVrvT2QxQY09Lg1MnQNZtJt4yQM7/xwskgFtE+e0T1m+jTetWid79QeSxTgZ1qq
b1y3LfcIOqVqLa1Z90TrfITywKrvohFet5nzpyFNow0kvvQ8BNSAtCqN1gxGBu6CgSiKRFyClLwR
dIrjDr0afYthqzdQ+ZDdnuyicT9lGfGqBom3X5rM2Qd99Z775HIRWYkOPgLlG9xP/SgdRcMLOnOd
4Iyvouf3VVXxrhkKwP0ujAGurhlhet8NfenWNhS+HXmZHv3hYsEDDW/YHARzstHI4bxGxb1fx9k1
J5MGtvZ6QiB+jHsveoYydtLyxj82LU+Rp9WP0bjLBx9tJ72PddHSKM+jtrpi7ding8Qnt01/rvr+
jX6zdYe0GKyqaO1NaoAaRFJQb6l1iINTaT9E7c07gRdkrZfu56wlPsSx00+iD9qrETvVUdjGs7rQ
dkv3FBH0SYaLM16NtGB5PyMolvrJntazXhVIuckooV4Ww17yjQc7GaOLIIuc/LDiIbb0K6PR1y40
2lPpT4+g2+nmSTEQgbHIfR1s4X0x4kKjCgH7SVtB8ap3nkckJd2uozGbR5bA77XT5pc5CqZN73rk
rIAX3pOXUBLv5dX+phrNkyk9PLnfAZTUfY9vNoHsXb1mNovdlnDEpDON+yQLjH2aDdaGqrFLuJhm
7DTSRje40tpNbbb30zKKJ1lNnUjcTb333h334PC2/KY6eKtAJ8YqkedwBfbzu02KJT+H4YCDzzhN
xnemGMg/yrmS1K1VkcZkIbt+sinJM9yVWYPON5n2aBUPQe79TJm2v9BU3oqGVWSsae7FcE5xXTSg
k+a31MuJ9XD5KblotdZ21yQMK2b4kl2KwDmm4F+vQ1Y5j0yvh/XYZrhWxz7EUTkhqTKDX91CBl/p
9j1TXdwQHjZwRCEkdocVE2xhlM8NEqF5mTVMMCCencn0d30BXXJKkm7dmUxgF5fZvCvnAM3YYvpr
zauaiiFLgQLtAMyDQP25h1aAPqAyoJhZLw3XadJUyBRED0+pIRrRo0XZhqHsboiS6M4Zp3OWzBRj
mKz3PXVrJyR+wl2IsjMdg6KPtsmSpdgjUH+fWkQ2uLefvN78nNPbPFuafQ5SAQmBsI1VsdBcR/V0
9J00fBY6YZXxCAMWWixtMK5Ps4FSJkuI2ljqjRGRkIfCk0k9QpahiNuNbmTLiRinUq/ai9Fd66EC
JO6Gww5H6fwpQnSK7Wg8UIqyV2bgDduqw7AXJ3l8zR3m3p69AKNl+dokOhGI6CJEXfxq9TQiggc7
mtPWT8Ae0B832QAaMuxXPuDCZUYmlhjIcjP4RJfAo4ntkK8rEjjsuqfFx4XpD4rEgFWr+YmV1K9h
0ac7r0OvwIpRqgHNX7DzKJvgrBgXMh9nUkQj8gYZMyoDHSeFDgFmelujuzijk4SZC1XPMkgAa3Ud
qIwVkmXz1qcpiVUCIXG15GTR+sDfszwmGTPor1ofU4kqHeeMwwLouz08Nq0+rzWnhBNs2OHeIY18
Y9ct5c/OeCoZ6CKy0e+iIf4y5wFzxIZYEKmXJ6O8as4FntNusKFqMs7oFxZHjIdTXm1jM45Wlci1
u8jREaTiYD4UxnioDZtKlzxhrdbcZBCiS7eeLnbQafusrF/1xm/vqhHIk8ernzSvWgu3MKG118YB
qv1bEdU1mb3JJhl8LrJor5+0BiVsrUWfUtK8Rxx4KO/pf2D8YQHa+RVBq6i1gl5scEWTQM/SdovH
01n3DDTbWAb+DJ0tMZuDdRhRdp/jFokJw7xGirBlXhL5XzoqtSuAbgykFZN5H7NnViAbVMJeC8wF
EmoEoz7NGpYPjYDf8VS5ZbAt+af4WjrzECfMULOmuvrRdcpb59xmxKShVcXkhYfN0JIRWz1fgBeQ
1ktWMksgAfCDbluz9tGRHRMMjXEU5xcKE3v8a9phaEy8kGPZ7+wOLAJi4ZRWkGcc4aK8mw6TIoOc
2D0g1/DqQhNd540RHZgV7awx4hNZumSbLD6lY3Ooj07ls16rWhKxqmXYeKOGL6bUCBCTHwGRAGvL
MGaQ4OHKtUL97NXMg1meDYxES5ns7LSBuwpzExNa+2joEiRXc7kdCXhzv2l2gFTGr571PF0OTmRp
kGRA989mf0GL/XXIF4OrLIGv4WRTUSyglO6YK1Mg7bJXu5lI0CwW6w6ZeLBv5uJ7X2R4iohOwyyp
59QjSzonVnkHszVah5RXN/bUpmdsT6hAao3SNx3LYwYt+OjoNJ2q9J4xOTr7fZhfsGUgHMiqKxru
ncU729dTwsLQiZ5CapsXzBdclV+TMhnv/Ax6sRtaDR703oUdGbBIq7QnJ029s9r4LQ7DQGtTRFB2
ce/UdbbD3cPlPGIK2RR+u08QL15MAKAX3rYvEo3IOfer44jgGMqj3ku/4oFtzyzqUZdNXAtGy/1S
eFp5bQR+MPxBT3U0tec0Afk5s2bdehnZPuSLPxEsNT5NQbfNCXcOBlaq5ZS29439ufYCcbYdggRY
PJh3GjLK9dJUBFznaXNeEiM9VgEx6GVuPJixNn3Sl5hzfV7STTIt1t6wDei+fHHruCPnWROpDzPa
3iFRr7bD0iZ7Yue6dcC1a92IMD1lxXI/dfx+Mbh/t4cmIQA9969l1KwRdCaXAD0AuAHD4FnF+zg5
9mPKaUiIkv5pINkgzvWrhu3pypr3uOgeizqSyO1hYXKeH+3K6WD5SjVX7ekQtMQ9BcLmPEbJTH3b
zrAmMW10KNzmcyAufrtpNIvBgKUpSQXkaxJBe6wLLsIFIIYLuO9VSsXpwe85iayhzZhm3kEfbS4e
pcPEGc1NXlvPo2OeQZ76ey2NkiPCU7Lrmp7mSRNk99k83BMROpxIU9ijHEanHVTJsShK6jSwA0a7
giCPNQods72igYknhIvneipo8UCjTrZGhSrNcauB60fA73pwf+HF/amnbrMPSv97PHtYDofiWvU5
cIq0E+smbMTWaZdra1UoqQJrXJMaiNqN/vB+nqZ+b+cM9SnLpt0oRTmibOpdotV7v/GINUSX8blw
2juhudbR8ug3L7NXA3sAzqUT7Xl28v5J94kgHqqe1zoxTa998VyHgX9HAfc5MhhL8hApGdr7gIw9
LG7wy7qmPrqzYx1Zc3NyCFZvsyP2hUNt11gaYlLMQmP16JMoQXlqdLJ4pWmavQFfzaxHUFFqjO6n
FU3VuWw8dKJOdUhw41g6g0wnui+lW32F9dGvw3l8E4KZrT+lW/U+hN+QD794X8a45AROovwwGuIl
9gciBvAM0na7X8LP7kTS5ID1hksgyIE4oHPr0Xg6YS15rrMzhIPp1XYYd8bWLnaaI04fvXxZ0fqt
76c6gOq2KBTPcVOWxJfJYm8ha0m17MYKtG3wM8h+je314sNDpPkEFzwQOVcCUmMUF8wo9WKN7xEN
gjpOu25N0wpPmHRDz8FIkdXtww0GTqbvtj2dSMnKt4lNyI6vR48R5g6Qtuhrb3As5lDjwWhjXLgJ
0gS9eCss0IiTrh2C9p4wz3wfSRmWIldBm0CdGUHP7lxjPEVmWWwaLAOrNIXcrjZxnl7DHmmoRqnm
1M1AsOyJk7ugi3UOs5aVsmM+8mNpV4PbfHaW0WTNkhDZwVqmOqe5Ea1p+hcb3DyUMVyjrs8zvxAv
zuZjbuEOiZAjfVC3lFIvWBh5zSVY0C4HL0aqwU1JSeQJLIY/JdlLYpytLEHCDxWZejtKgKVkXepQ
bTTLTHdILF9+60OHFrOkjNWIM4UkGsh3rvYqGdx6O1R7Xj2jU7boJLE8ZBbcZtgH5J7/9546jOUH
Vpnm89I317iRts16QvQfDfl2lk7dUdl1S2BAuaU5m0F50OXGkabdhZBVX9rnF196/8mAG0619Nuo
jToErUnLK62CFUkrd4OfzWcCnHTmAXwY8hUtsqZJPV/KMDIlUsi4OlNVp2lMt4IJb2q1rPtwq3S1
/opkmyQOadjUdDa4NKiXMgfpsPA7n0WQxjsFfyv+ztbN5B4gR2fXkZmj7qSROB3xi+K6FSgaMder
TV8PMbwNFIA3DWPk+qeimkuqb3WwWtzm++BTNCtdtO55PyOU+XszWNWdMI0Wa1SGasQZEtZVsiJM
cxDxn5VmB21wKSNS1Ewm+wHOkrH7X0yZgp39DwIxi9EdaNd/LRD7hLj/PyXA/fnAP2ViASox6Dys
NgMVACdBYH/JxHT7D92FFWU7yL6kLOxvUplNzBuh7j40MoD6SMLQdnXy//37X7b5h+07pktoW0Ce
pISY/UVS+3+YczcG3f8pRfEAO7Pv/v0vw/J+y6ckLp3rkq6jZ8MsTUyhTIj7R0xhoHdlH4aNdk4h
GNPEofBS+r5YCxNT1NRlxy6KQ9K4ulffAQaNx/6UTt3rUmgPYEYAeTSMheiQV/aAqdYccCMYB+xL
oGrkHHB8YPKde8myCSXPsfUlehdONiFxG83Oyf+MoZQa5IlOATVaEcRE0RZPtDteLQp6EU3TVSvK
azyV+6bxH8jrqXAWLc7RarHsuSLEVRd81VvvUxBUMAyW62hP7zgOcBLZoHOK+WyXdCfC6RBk5Z1D
hZhlC8vTQJYKzeyp6qE6psSv4bqtyaNuMP1kDvMHs0m8bS0YuHoHjkOab3Nzcu5AjNddkmywNpUr
cu9+QRrckyR2TqpdWQ9EjokHloYUdPLuOExMw8LqF91U+sk5Ovjetl8Eq7NRZJ81L0IbbPGendBj
WdY9LlVEsJxoXLAt5vuCpWHuxwb+gfnU5BmeP+cTRT1YLXUPFk0EG7/VvvXO8Fw35Vu/GYa+2HQ0
dY20bdemhbkqq6CPT4Qn6Qz3+ogMnlmOI4Z07Sa4ViP3onlQ44zpM8bjy1A1guoyFfOCt5vxKXQa
jQejHB7qXCOMAt8oYTHxIdOPblo/9eVEswyujyEyuDfOtPZHFjSAqd6wVgwrbU4gNPjZjyp/yCLn
3onEJyAJO5fn2GWiprwLNWozIsahy0dAwBCRx6Rp1xDzA/Lz6XtbZHeadLezekxAlT3lyVPtvuuT
exkJnDr1fAhzjbd2BkaSQgzaBt/9LDlrdavTIQyfSax7IAxwjSWl2o/JwIoI84U/Nd4RohcppxSh
WmOGipHHL8Ia/UPc9pesNutz7Q3PuEip/ubiYCwO2ecehQyno6PCl8lFPeNUTo0vBWLIjWt1xNn5
2R1GiXRntOvanh47xokDNOqrNRj1iqgaDBdD+Vr49WvGyL8q9c+2l32pM+JnsgFXpOmRG1GW7/Nw
0YPyYsJb8DNM9ZiXTVkPBlyHjbCvPlWj+7QUPkIEPC9zjciYQjKWcZIjovDBdTosVVdPi5KNkThP
GBpxzVUHB4bIyrFasdXJRLMqpkYUd9dWb2XE7P616dzEhoDEWyx8Fq4dMU/8oMf5lRx65H7GNvT7
nwLTGPnq1GuWvEmgfRYvdc1XZDIk0aKGXmZ/bSwCIfoYjWDpxdgMaUghw3zM+8HGeKtRWtKtH81A
vB/Nxk3QxsfQ6ctdK+3tVmIuSAMo3aq9221aA0OM/rG0C6iNwIf/sdfJPXkx3k62//rnnSnA4SaX
ZFph3/a1pXY2haCD/nHfP56uoOZl13pPfRWowTT2NHKQgaojZnq9tTWSlAa1WVGQn0KXb6fAoUJt
kUzrLmZSJJJ3T4d4UQvyLQ7MT3YsBeNDUcYA28LgEKcV4UwBU/BTHVQ96cNMKdTeaGFBmxnHbzep
21nCXpMp8Xa3v0/kg9SfzYwlm4XARtrGNEWB9dWnmrC1YvHMfZtIZI66DQ9ljTmZP1GbMgppSev7
2y23v0o8iZ7BUozMkr6EeuTHMxHIxD3qBqRlRJYPLT5Dzm5nqD51wgkxCif281hgtJz39Zilb/Tv
vdxEhxP51teRQKNFWnyaxMdN4TUPBmH2q7Gf7DOW/L1o+vRMHN7zOM/tRZixib24vCrnsuibaNVi
0z2yjCXvc0X5bXmb4oFq5SYwlwy3uYx5LJqVMzXpdSlCGzfo8FwkWrUtB0KZQkQNGzpu/qn1zOZg
RtVLB78LHoh+p0FX2vZp7W3zBHpiTFt4eZ0MGIf+jMwhXF5bzIEoZkga9vXVorXLfprS/lpl3TEz
dSwuS/fWdIZ30EqrOwBx+m4DC1j1eH4OMb2/lyQg+8j1skMPEmULlovIUT/6ipXqZxmL7snVw+rB
HLy15Q9bT+sFaegiOS1V+SDCSUMm01df3CnbEgf4RLmehmHntts6dtNt5+mvoHho6kWNfwLOQvYl
DdGYDsrUXs34seXsYknMmoIeW3cySib1BBth+UJfwzpwxc+4RrIkU1Vtma/qErRqy9+ZqqADaCaG
VR37Aw3wITjCgSKsVVH41WZJwvthoGul8hCmRCZK9L1Se9qCVLOBkCO76/hFelL1m6cnd5LVOoVi
WkSCGVESYVophVUbQsKRUigO0u14rnVzX4t5H0+VuQAZBQKlNgRF+Qg2OEPbkyt9JBMcX1cCfWsb
LJSSeigRg9pTt90OvaX+TDCsRiWb57AkWnhWHOEZonDCXAGYOzhKuInmWt1rSwRxYloTaVYyMtcl
r7Mu5+SYS8yH2jgGLMq12lWyBN9yvrju4G8VfslhVmAqGLJkIy9yc2OuqEPohcU6lEjlQpl/Jrkw
+diN5fJVHWsjq9EUNrOtKM0u9XnJZ+WM5GOgTgHNOZdg53HxP5BVlYQ+Byn4Z/W9LsrGpYJBHAmK
biQxWn7rMQxpPuH6oGJlbt+ykEJ5FUih9tQdOWxqZBnVNpAhJQpOpTbqRLgdqr2lEWQx1hN0MMmR
VVoXtVFpMOq2uvCYvYStG+0Kt3lR372tcNtqFz9sItku3WtYAloAFlwf9eR7hwYYX15obzKJ7lYf
4U0L03swZ4WEfd9uU593lAIFd6CDK1TEbfPBa5Imqt9uW9yvTQV83AdJAz1NupjU6ab2sqJ1VxnJ
SYBtJLn8783tHLydiN7/Ze+8lhu3om37RXBthA1svDJTogIVWup+QXUScs74+jsAtS1Z9mnf837K
VTRFtSQSYYe15hwT4LmYyefdAkH3E3VD0su0e9McJTMHXy6FkeXFfra7JuDVF5XR67l7vUcXEPvy
lO0AQ1s8bt5O3Mc8kbdziJWMFbzTHpZz0y337Oud+/pcRsV3JzJqcBacrLdTtJyxD685mdutyySL
EcdzCy9376uiZzl3y9fLdwwt8LZlID4RkPDnzbsw8ZevazqJzD6dkx5Z9q3CJUBhuWWWW2nBli3P
3l7TfX3v1AYE3gXW75msozMCJOthX890jkX6s3zv9R/Mr+V+g4BOtujVZlOAmAnLzl/PPrymzblP
Gmv3laVmeXnIzgHwFnkDOEerS5cIgjf6xvIsm5MKJiILllOIh+OXlGz5Ml1CDpYzSiaifagjbbXc
gsstmS8BCb6vM1JKYhPaOT+hWqIUXsfZa7cnY2F5bs7Yu35OYFhuSXtOZdDnfIblFNtLaMPyDwuY
TlmUkugwm0SwHc/pH/Pdujy8xt1UpcfFS/bteglpcj9EPL1+XRMUt7ESKE1jNgD//6DZIo6TF9Ou
odfVRDvx1/As5yjx5cvl2fKwjNvLax61eS8rXfrYf1KSkoXxsYycr0/RhH3OXD+I1nFt7d5CPvBh
5unhNZnjNeHj9XuE3aDJmT/uoLM+OryFcywxJG9f+oZwRiIstG9dAVPvm9fENHNnP06ncyEvz94e
/u21TNNYYr79G7hkHIV/+xUDe5UtyrOX5dcky89hBbok5Tfcv/uxf/vZD69Bt7Q3E8l2lKJ5r8t3
cVd/dXrZE9HMS/nQrO0aD45eNT/0fp6OMh1WlOXD/1segGCWF2+v9VGCaMAQ2k5UhrMf+uQyJdhp
byLSTHBe8GP+GPJ0+ZHlh//t1yzfePcz8FW3EvNYNn/4oDKf9AD7/PKvXn/d67/timGW8HE0dBMx
4vL95cGe//DrdztMTSLlQoHxPefJ9kz/hY6ii9kNWlxtF+O2a3GeH7oZzmVrTn2BDI1lQZbtlzyA
xZfyGhIAnZfwiSbX44vp/s2AWS7rhcXZ6Xvpc4VwhUxDNJkjShC0fTDZ5tQNrzCoLKahl51GDV84
pbjsYklneItoUL6GBG75OnJTneGCSvWbde7Vz/zOsKxmh4yiOdeb7Y+UJvV2CTJYUlCW4Izly1+l
8uwR9GGKJIJIVKujxtIJP+OweRfLZ1leWtyjy4MP6HLfpcm+ceVQHOp54lr8sbA0461yi+DV5vur
bjx7jBcjr4iQKrdDRhoYUStwKf4K0Fie1U0aXLRciPMAKkm8kf1koRFB1/kGtUdcurFCND3NPPQu
jqvlWUXhlnRx0vcW95jJtRkvYSmvdc35694CSjESuw1jnbzzcB4fnFnhkRrSgl7lPTfd1E9gXFgs
LlXu12dC+qRDIM83J327WN/V7IlfnuGZd6Grt1dRSard1rjy5nn2rWput0ELY4hkqWJeVKSZ4HOL
eYmWs5cX6zIAPqlaL91ENdu4PoC7Jy0bwmUPS36xbI2af1si43517S0OLTllbMBfzVrN7DeyvFMJ
ove4WLQE9axxvTxdOhkkjY/7rI1eg1YWP9Ziz6LKz7ywPF1eFB2YvLYq0WXMH+LtIVWRs59qZ/f2
0tLOgfDtr5vao0RikTQ6aNp5+W1LmXp59vbgz7LmRq+fCJ9U2+UXvQvosYeUA28RrWVWnTw0Fpux
S6/z2wPO0lcvt5wX4otRO5DBxoygRAqk4Qix529ouYkVDLTgK4ZghnMpN8WhvnwtF+Fw0JgtJ9f8
anTGZZb6f1bolzI9aT+9gKPvv1DsK3HQGIBTJBr+KSvDYzk3M0BqDRdCWKgd3r5O/RLlE+2PpZmx
NHlyOlQpaNYA4PzyahiGvDmZfadhQdfDRQBEUGR3sXz5j9eiaq25Pf3V/tTBs7lBZtdft14F38TY
sq6hUEQJ340tbzcBrFk3tnbfKXiSofCcXWDYpD26ebZ3shRlHoC+3UiS0bYSarrV07tRZJg7XJoY
RXlf1JMi3Dx/QHuPDwKePdQm+zPayuDUA5io8knctq2enxIfHKG6YrkdAekR5uVAtoIeOdwQfrDt
IdpuQ91aJ8q8RXQoPmH9jY9xV2SbugN3TaABVZiGFoagExtTqAQP7R0qb4L6M4aHkozdS4Sdp860
vUOPyljLe7kLfTFsJuwtrcP2Y6yj8mA7Ac6cHmGuO9Tm0aqTa4BF2hYle4bvkivaLu0WSlR7cH1Y
2H4p5bXvTKcInx6l4PGppwG17p1+ROGKZEfXEPZjgEYEYvQ3VLbKyyqC0LU8a+PyZ22mSKLKuoAc
tSxy6UfFBHKSDo1vAAvWSOe+6taZBExJFJZcax6+TqLmwuskSSl8shsn43g9JRb2CNPKD4DEkZVU
1fXUOTcMZ/2D2YZqNxpJOpsiaGlmot/76IFpjmOMQWZOGcSvNzISJJajBYRt2J4MlQlotm23MS0j
Whd5mMNoVldmVmU7p9RT8M2gZ+aMaVWcZaE9JK7Z7JVDx7yhkJqa7XcIL9DBjX5LqXXfon9dWS0P
XkNstDm4W8vrfuSzphDggJr6AjOV+SCzdLjy4D8f0EQ/DsIItmVE6u3QKnlRBJPaRoAncvQkqzbT
kzWmlvsxEt/smiJu1v0ofNqixSSo8LuHaQgBB9ntFWnIyMBNep6VKagEJ9FdiQ9jT0xks/NqE2+y
HMS5tpgs+wwSl4ATn4KU3ilmivXs+egaMkgTVyKtwNsxlJC4pAZtXsOV7EggwJgeTKT++XTyR78l
9GFmlMHdOhaTAQ5qwLXVhz+65NAgScf3wtuACSaIy121rPPWQs8cko6g/DhpfmWaWkSpiT9czNy1
ZNSD60GDQm4jt6cYDcGvaWlmhKr82ch5vTmH1cdsMGlQ5ps2rpnsDUA4AzIaKhDpPjQbPI2Zvvek
627MPDE2XoiirazdzcAFus5qdYPCBiqHHZ9gax9EUqTHOC6/FQPNklw3m83/de/+v7p3QA+M33Xv
Pv2s0jxr3vMdzNef+dW4c/Q/LMc0XdsUQPCQgEJq+NW4c8w/LNOilWxbrx04833jDuYDnUMLkbGp
GwQdvfXtHMPVSRaS+JWBMzj/m74drcH3bAfyLKVOWBFv0DIdOoUz++Fd007piLLDXMmDjzlPoViF
Yzvp/QBWq/yFCPlbTtX7HuHcbHz/xyxlw8vnU5GQ5AqOx4csI69FegcU3zuMlR7vDNUaKweKAaww
M9yWgAXEj7oWxxYKoBiv0Ow8l9pwTFJm4bAD++1QDUrY2mFw6jd902/iYcQBEtNYUFn4GOKHKBKI
/7ZtXoYJqsbCKHtWMzVm01ghv3HUKpLhKfcVqkdhbLWOPOkOF9m7K+BXc/T9B3XmVuc7YsbyQaUt
lHA5U0hXPxzVwE5o44DsPIy+dRhQlK5MrMSbNpSMrJQo9WQ26hvfEZC/AGQ8FEN1K/AeoK+E1xYW
DQy29AD79SW10lOSdP1GxYTH2BUkUGxfAHVD1idsb4wccF6V6kSeBZTr99ADrKOhzGNnW7ghfMvY
4pwlXygG50f2qaDjgPv2QqPEvHOd6NM72nKA7hL2rcniGIBaUunTSnNINsbzUq+aTiVMmOQEuTE9
NGyUz2NpQ5Lyy0Og9McsHLHIZuRiKJeUeYUJFnaJ5EfCFz0a52TsW/q6ahXAXN/QgBqnn2VS3sbC
f7FjElepuN9TiN0Y/UAYNzHom9GKP+dljkXR7b52pZzzL5J+8x/nar7oPp4rx+I8IS+W3KEfLko4
FoWZNniGggDipV4Sqm7GX7BB4LcdUMfFmUf2Y9vioI9QmZSwyvOqZ0EiDzVi25XXNnudjgxRmQoN
TSAOFVpmrzeMjRH2TIQZyuZSPQ+1nawNy7Axwo8kHUVUY21/XxXE/1RJ4+/UeNafEGUyZ/jhi0QA
TH8UkW3pYAuNcq77stO2Vd+728lyvyUB6iWzKp8TPOhWnisIb5jxVNjOxZ/L1Cg+tX12m+Iz3TgD
7dsR/70ef6llduvVI97li7zrj6Nhbww9uY487aY18OKQqUAdxxQ1uSgduzj+wbBqOYssRyTSavcs
dAI6sMtz8qPoxnXHjWMRk1LHL0h4ZnbtHRL9+pUv9D8OHv92SynHRpaoEOzYHyE0tWW27ej07iE0
i35TzVso5ctxp1vE7xr3jRU///7CWPQKHy8MpYQpkUko+Y/kNdnpNRJq/qI5QEG2baymLCWt+WZA
H/lEqe3a1BDehap9jkeu4DDnDIN7nSvD6kiO3wvcTb/0D137+ffv7d+uWRd0G1eLxRBjMkO9H7UN
vc4ygi7cg2Oc4EYEe4d9BhoE3kQqWXu2uc1SdEr/4xz8y58lhw4akKNM8gqsDyAgtzIwYvWaOsC+
fxmkehAF44HKo5ca2erWH2LMAurh95+V6so/71Bp8LJD9RE80sc5KvJ1w+25cQ+CVPZ16N+wB6tW
QZ+cvEJ0a6egAWp1MZq/R692HuII4WA5GN06d8SLrrv0AqeOjCGX0T9Ir+wovywjBhlPQIcO+TXo
PvZIolFORuwHeSPJukhsIrzs9NZCoUHPI3zKKu2cWfZF1nGoRwLbNtDptyV/d5sMkMwTojWiom+4
Nm+BTZKDZqMwjZP06NpMAL45eyzw3XwhqYxop8yHnRAMJaxcb1XmlN1sVX1vxGNcoCT22v7G9dCM
Q9jF2Fk6Xxq4KYhJGINjwsXiso4YFmO6xAoyaSsv4bHHm0XVXKTDFgMD1YZVa9PaGOeBJxmmk+Uz
GQirWw8jp60osf8AYwsHW4KyGx/MLn9s9fnfMrWSezBiOmHOKbVOoK1wsapy43kuB1eW5rMNiyGG
0wvuGNJ6X5bZBrC7UEF8INoMIwN0dRSi+Sqp0vV/XBGGxZrp74O2moVGXIiGowhblB+0Rp7hJdiu
qgFbpDEHCu2irLshsXTaa15NKoJ7BqI+UlwqWJ6jM8ZadkVZh9U5+QDjAKmt22IqM8E/4ib1lDjo
qicQPI1aNmlMRKxV1hIMa9+mbENF659yQ39s6e5gaMPLlOxaBnQW9mhQA6sjtqzE5q/J76Ez8+7p
Q441KBGpepIjkoZAI4eqn+4AJkYlHOd+sAvS8aXJ7AvHCMUGadc3yJVV0N+5eQ+JchZ55HWzN0j+
ucon60es1TiivPFhKDyMtUpucy6nOt4Q9HCPrveUyOxOlQqj7oCGFH6UXBW68YxAtt8ZlrOTKbuW
pHUB1UbaRtIvgETJEsvXU/IqdCi/EKK1LGt3QafRWpQrqCPjXqXmYz3ln0F8gQ2o5VNFAxtfXXgf
RRq2WQCPNpalyHNOKsHMYtfadTm1R2Kzwk3XOGf+LsRuxz34LXHxqSLyK+jvzag4GF24pekbknPX
X1Vj1G4UR8hJOFTWp6ZPkI2V3V1WypexRHKTVgW6qIpE9cIljsbhfWO2PwdI29aObKyVjdghdqNi
nUxIBIZgXA+ewew0DRuO1YzjjtdCAxZqhfAvPdPF3cfiq4iPwzCjk/hZ6vbjV5ZmKLmJiYuaMZlX
p/rO0j3w5sBsJz1QQFjKCwRP3U1do1PppjBbxxEq+cjMjwP8Va4GLglq5gGXvxXu+shkCWimxTqO
I9S3sXFZZVIcZwjExqREpJKg2SqrCDaxnj6PEmUpTfNPk5/cR0SFhPCkIzsw1mU8+qsI1VTalgf4
1ptmjnx3JIZ+LoYRiiicKrDlcoi57A6lQM6Mu6xdG6N7dn0bD7jW3ft16a4LvXpMuV1XnW6eg97R
wLai2q6N6Styazvm1zCV2PvCsz7JUl7boiReD4MXw5C5p4ZJBWwoGQWJGdgLGB9KjpjewscsHoi0
gtLe5wJcTFI8DkaJqMRN6q075CYmFfprqVGR4s1cioecDpFGOWNGSfjoLlQ2MqKMQbDuJucmD4vL
KTBvUPsjctC+pvlwZtG6YrZxAKsYrJ4GRBq6132mVHbnC85/ir/rUlZoj3FwGh0rVMlqJaclvcta
7d70GJmnjCHWwk1cw1BPonB2UHA/qf6u1jpUi60WICo3TlM1N/517upGhwKBNW9drobPJrfNaqAM
WHhwzLQ+IjgyYohOERfmnys8oKsa8cDKTkcE/V5B+GRifnXpKQftD0hx/RGAFKltA15jjEZJWd5n
Sh7Pu94NrooR073Ssiu6WTs7Qj7kBJ/itPtZOvggO0EoqV5c17ja7PJzU7YPbm18ia2LmApbOeK0
DzHqbOPRiVZNlVF0cvqnhNyvtvFYdDd7GZfXSH4mDgJxLVEHumOcbQ9B+lgl3Sw4dL/GCoGMBHST
uJO/Sh1CuMzUXjl5hwGXoT7TlHHTVHBWxo6qtx97+MHwWGmGRbDPbAZIklOXeQ/Axdf9DEToajyB
hZF8Jq6b846vRvTpKa3AC8P4F2uWtk+uwWyC9zk+F5qbHRysENS4SzzWtrbL2R1A0z1oA+JE+v4e
+0Y8ISPoW4Mw0MRq+P2if1Q92jLU7Xcl0YCRxc1c5FRxS6t5dNzsrDXFTWw2KMUUpOy+hdFCAktZ
YxmrJ+cRHTymmQzvEG4mxshp9tWmMwxJtbTpg2RLXG+2coPoqxc+VDWJXP3IoBmY58wXxPDOJSVz
jwgp2OtB9OCUjKRRZSOjaSBJFR7Rork7wkIW26Yr8410LIcuE3qgUKEB6PvHwh0llV66ziSqXrQ6
zIyc6XYkynTgXKE4/aaFX7jL69nQHW0oE31qa/c86MzV5Ic/1kW1twad0y+EvzqLChmOXaf7eFai
msGYk91Uoivs2p2ApiWQoK5ZR640q61XcjKfC9f6rHB8FmnLAo95M+zaSwlhpzD973D3usT/nlrI
9tJSS9asph6bAtB+kxTRppD9jC57Epr73UvDg130bCM87VNso8ElgRBeybort2SMHginfO6q8SFl
eMEArcBfACRvnAR/mrtByMpFlVy0rvMSAdFfSVXNIfX5U+9SanNsfdtnwXVuBs+e/1wbl0lGaU3E
1MAi093rxYA3CNXX8rM9AZabkOmtntztOCRyZbosDXpd0ouSGLriYe34/VNg9wbdNwVGifBTCq0W
QKCW6FsYTrBLggNw/WQz8P0MbMnYkEjY2bg7kxibyKg/5QSJbkoht0ZJ1qOwyG9ijKMWAes+VOpy
qNwXEBoDLpacW81PPgVFM0dsYUcu/ccAqOFgRpgx+8+Nlgumzmeqg/JZq85RKO5oklRbLGjaytAm
d42lkXVrlaaf41zbA7DZ9OTb7xEGDVtZAFCA+/AziBCetOPXrLFv+55gWIcqwlErhmcs96cGM0WX
dST0aME6l9rjOOrWcRDNFuBxhwNwzoSzJmvDNJBsWse6jYtLo8mOixBCY+dKA92zpdgvsgc2gL8S
TOQEpcfKyZhqbHlmuTrtchONE04L8iknjbrOQKIGodglOmOgZ0OP5HF59vbg2ygn0wjQtmg7gp1n
GWen/P2YQadezNkLoMUuWX83U349DjiagyUEKQ2jtYtDcj6W7YUi5Ibi9rAvpX+wFJHAKgXnnzTX
i/4pJiOtUoTqLaFMZP4yc/RGAIwLGn4c6fsWX2sh4SBkJmxMA5cdQLdodu3G6FV74F2RFZsY6Eil
bn1WIzPQpNTSeCPwbWNZ2iHni1EaxT8BeN/2UwrcX2U/pZ5cOcEZ/Agr/dG/9bzhimUSKWlOcNvn
9WNWx/fgeS5BDf+scI9jad3oyviqWvuLdYHE/jnuADoA0vppJP6t0Yi1biD2ymEJrCNE2qwyMBrb
zOvtI+neP1lDXXblvEyxgk0kJqY+imEKHlk1kklKZgiDacNfmYiA3BZu+oV933ghQXJd9GabbTun
5rfahE2vJHizxsisY4edidSd/RJv9qoXQdG6xU73aRF1NHOTO+ZEx7W89FNuUS0kEq4elYcJioes
Jy6OVJJr1t3ebpFJTaCKrKSX+0VaVwmQ+WssZkjrq/whipvv9WwNW87u8my5VsIJpmw4eqyz6Y8A
L585i8FC7ZmfqVk9qJckYgUBLq3KJVcDbgs22W9GnuqkTAbHsBKf/YjqT99lnzzl7bO5oCGi+IWG
1QMbJqSLxAbjCz8Zjf/o0rjZj/A0plbIQzgwu+FDQwrf+lAjqO/4Tc/GtWtaooHiY5SyiAvzoAF9
zmbdMhuwBZncSmP6YY10IeYaZhMRi0nqo+vXEApynQ1bKCHStc/s2lgeCU1s7YkUjZz1IKBRxs1t
b7M9Qei2qpropbMoyEmp/Rw6uIhVxQdoDG0lC3CyBLmyuGGJeeGwvawchPYD0NZtab/E87Q+l/6W
TaJX0FGyixyHVHNQOVk3y5Z76vjdemiPszTniHBBbYb5z4We+YjbeeuqkOuDEt5S5tJS96EUyRfy
zFnXggzCGxl9r734xQJzg5n2aA98vqi6DoRGV85PBkQjItiGjbiLDEWNrecfOWAMO6j9aJ3NPYB1
ogEYDzEFrrQi1NfFgDa6zbBaNjrYR9vFXm7cek0XMj2zhCPbAci/dy+rWd1P+hWg4YOTtF9TG1dl
2BlHiIPOyQhPiIbUJvVIFSaDeB0QEHNwqKc2X+t87vtwxQxTYG/KuY5pT8Y2DXadTvWgatJiK8Hh
WNUI2EoosmfnU6lIMFlHmUiOg+Qeb+eyIglvLh9rODdO9cOzqQhA8gPsOwPZOgoVdlQ/eaoAjEeF
A6XCJ52G3NoqAVhEBKxVhIdtEvAh676C8WOyaKLmnm1SlMj0JXlTttaQ9HzM68sWUzkidk5PwEgD
kwsVjxd9QZVU0CHLPhmCqSyiMtjL/CZyI/JA6INvNK+/m6yhXyGc4vaIzWvNVGchKZyEmEuBO6g7
jaiO1UBK7brhqDgRVQwYbJ/DNjxrHrXe5aqLh2Cb6qLDos7qpB/osOviZZpYP+DrWAohccW7m0wf
yhUVR/oPvFdPPSSRReb4/D12bSUXFJgLuFH8KTpobKnnSoyTynNVWd+TgtqQi/eZQtLPUBPQi+6D
DobmGLi75ZCGERgePLxzoZLYcdY5GZyU+bfl8VfWtjkLny44Obg7CQya6CHXRBtygW/7Jr6HFXod
5VTnu5y9XBpaatUKGnPJNCEVTknLKeJDRrEBS8wMruSCp6HHeV2K2xnFOCrb/bGhWY9rhMNr42zO
49YgJ4Cg1LKPtsZAYTiHVnEgO6Gh6BRTNkrlscW4A84n+uJbVGF07dTpFCWqCKdCat3B74t3hCUy
HQfOZdnroLy0nCyhTpHmFtab2sqag+vdBxB7AYNN3LTQONl+ZS059pKEwl3Ss1OY3OGoE3dXaZKc
ovSFXUGxLTPvguyIb70fd0fsRCRTqOklFY/NfAHLgMKa5sakIxGMVHlsj+e445i6mV6Jc184+9Sk
OocHG8e8DCPqQpQsuPCoXxBqFF8uPRkSl14or3Cae/UQJsZ1MskzkhJ6tvq2TlJM+kXLcofEo+Ua
m6ys34Bz3eleOXLrVsZWtOW5ri12Ann8IiZG2ra6It+QrOoQGIY3SqphunFpGBYxkHsd0dfeMEJ3
PZBKnYqauppGZlPcxSsRcOpcEkc8z7uaq7hefGrK8S7o/CeRclNDxdU2iVusiSKb62isgv1OHW0P
TcrI/cwnrH+WRVytxzC4lDq2p4Ie3yGyKJC6wFQ0xpR1EMAw0ChlYvzF1UKWtLftw7vYBsOFQoQp
FqPbeGTDf3L7PFsJKoYr4bBKHNjm1BbJ3Eaj3fjuIcUnn5eHShglGutdbKEaKIr8SKfgKbSas6j7
Q05FSjdA4lDEbui6lTmBKAHn45PdpCzGfCw/vf250gk19ZPx0Z6cg546Xzulfa8aonMqwN1rgxVc
iStdZ1kYRiGlKAnIlf1NYURPRQLsIhyHLw58NBgn8bEzk1Oc6uxrMrxubtIFK/je155rHEgcfCjn
lPgpvBZlAs4yPLc5vIgkDU+TG+GuSCr81cK/hJn+TW+T58ZnsxiqGWMIhCQixjR2REbW/dQxF8ln
hF+QXOvyWnOtck/JNrpMp4hMBsFc17RYyNw4n0ly3YXdnEOLeuYqbOGak9oJJuanNxmlWguP5G7q
zMHKm+HKy4MvyhYZz19fVy5lzZIIBq3O1WVVzvIEzb+bpWcXekoktWMxhnSDhqF4kivGknJjMi6t
hkkQ/xmgNQDuUZG7OX/tBt6NjgMIraxKqS5C4/BoyE69yujVOVtBsQBgn0EgcC/2NpmMmIpN/aKJ
4znQd35aSB8I2vxseYjh9TEXk4X25gD2wDqyxwUA2cwW4LdvTEF4ouY/bP2IOmGVq13km/d+a4an
YoOwqYTSAOPDmB31Lblg9CcpmbI1ro8t05G8FJiItzmzNpLbiMTbvx6kC+vEtEgsC/Iyu9TI+lsK
wf+XOfFflmKp5or4/2wpfvpaB2HmN/nfcicIb5h/7JcuAZ/uHy4ldAq5r5Ziauh/GorJnXBM2ySm
zUB48GfkhPuHEIalHPYWts4j7aE/NQnyD5rAOpop3UBFgOP5f6NJ0P8uSmDopyOiuwAibLykhm7N
fah3ogRAOhTT69aGjEeeSVbBNQBVe2x80a/9lnkzpbFsKQOhmkv8n91DuRD0sxcxel2oEtKTi76q
FVdaEr+8O5L/0tw3EGW86z0s785Ff0Gr27VsDtCH5psvBytxgsY622DYyym3rhIS66khafIYJvo5
t7w7wC72DO2bYxCoj1Co0BGl1nAFUhWifGT95IHuCsB2nbCwoQgbnWBlgqW4ab2QtCMygyd6eGbu
ffuPt//3Jt6vt28KIZSy8X7L+eC/O7gV/qweWJl1Zr4vPldTHlGuj8o1jB9yxCcLkDf5a7cBTR+z
/zz6orltmDhxmgVo36zwRMXiomwUltA8WSuNdoJq9Ee3qOCXamqD4jDdhUZZHbuuvjMcg4BdxE25
RzydWQjnROPy/B+faT7kb63a+TM5dM51wZrT5Rr8+JkMYFKZGyXmGe98RjgwyVddRfKb6P1ja2Qt
bAxdnmKuj10RK3UAxKVdSD0YT1CTeug75aMaxvKStd8O5aJ+bakHIwwpm0exdWcnsCSQY7HS9Zvt
79/6fNP8861z71jcUdxVH1u5WUHWGbgQ46wXTD4Yru5GOFUpjBdmQo+CVBdcZhMEx3CcN/HJ8KUg
Hln1O7Z23SGaqTF5BUyE3c+wM1nRrfoYZgyFlHXJR7jUIuNKAzxHy7KGwVhlwY3SzG2T9+IyACK2
cZwa2z10wDlQKAFyxxLNtgIsvbSAuSTrYdukhrstQ3hAcQ8pFFou8JK+gIts4sOmRIVD3z+QNE8V
gyi90gP11FJ3Opajf02mkcuug4eYulNnp3tpB+26isXVSLboUYZas9PBkVgeXNHez8cvs5t1pfrw
qdNyVNW4+7cMFbhvBF4cwJ7RzhJNd7M8g2t9G0ekLwpTq+9Mw4AMWXrHnJauKg2QSKSz9HZMiqtV
rSvo2VtNR2E4RoD3hlrgGNeKHyPWwSNr5Wcjg9c3Dcqiq1QcZAqD7ffnexaP/eN826ZDqA8wP3Se
H3roqlcQWpzAOKNGPHVOSwUKovLeI2Fu0e4ox4C/buHGHuvHIARfF8+ZBbj54QoYnn4V5MW+dbW1
HlcTW1X9DHPNjykymO44babKhdyUuU//8bb/3oN/vcMQr7kodBiS+f/fRw1bIw9skJV+niSppMIO
7vyYKBuHwqZhp2pXZkbEiZ+VWI7KrizU+6EW39fuV7gRxqUtwheFKP/QK8uEn+5SaQ5SFI3AG8aA
6snv367+L0cZjp+JYES4DAsfx+jOdQFO0o04p2yPbsVIDNE471KSU9DSDVMqKzdRpi6gSZ/0KYtP
uh89hkQgHH//Rj5I3pbjZhJGSI1Y8G7kcvu/G2290WmYmjhLbdZRxCOZvHpKgsg+5eHcfNbgR3VU
btmshlN85RuDu26QDt0sh3Ksm1049sl1RQD7ZhpZmlMpiowjjAZqdTWxGGGknTg5LBAzuLhD6hyN
sLvrqIBfZ/C0e0930ZLpcxkbTj32VYDRUfIcxYAaf/9RFwXOh0HYBIDIkkJ3pPmPkYyNVU58nIc2
dwi/W6RxXOLoNVZTZTqbJJJ3I/tuO1dnjdjxbYGu4Utkm1f6iMnfwPO6K6Km3ZOfAqPQYaPWpJQM
Jm3YwzrVNqUGhuP3b9j+50TuOCwumDP4z5HGB5WeXkQi1MzOOFd1ozZGGnZkr+jYetrvBfs4QOAW
4b5JSDnXieW2dUR+mVaRdaxpgLSxvNXZwm2tfPgOK1OdYP3FtNXzL2hogG4KTgrpwPERV8xNP9Gu
MOzOPCrryW7QHxL1VF3EOSJi4AjBoa3NCxBa1iYl8RhqgVnSl3XSE0aE9ERh1nQJfnGM4S4Whjo1
FHy3Kqp0WmEOwQ3dLqO+fF0qmBRaRxNlmEB0ZMZtVvvyRYtagisL/ay1zoUZUZTMI/1ed33zMR20
aqUbuXUh63xlLopuG8ggaFC26HwoozK73e+PuzWPFR8uFAcP3CwlkqbLgPL3sSRKgHyp0dXPrlsk
EwKY7m4knpao7Ko62JoNn9Lt+nXI+uI0jhN6tn4Ebz26SDVToJgC10NbE3yi9L2Vkc7RUkGVuMzX
kfC7Y1Siylc51TT/sZ3Dwk3l7oqyBeVKnRZRO2vDbLTu/QxzMvjkG/p9NpHGhJNkxuVktsaVygtB
uLLXXyG/2E19fCCOJbnvSliWbmPtUmIMCMa2CdAGwrtNUQ4cjRxlwu+PlM5i+x9HCsWTQvPE8ZKL
Murd6KENRtvZnqWfhyJ7It6b3ngbPMcJF2Jd6tYG8+RIFbEq116YppdybFYBCnWYqgNMMC9BdFCM
V5npjP+hmlxUke/PoS3oSio2DkB/BDLkD+cwRWJPk3asqfGYMMn6uL5FakxXNH4EAaROlaOdyN/I
5tosoV92khEiyl5Y2aRaL5dvYULEl2Ml57K0eVUphHyQ7sRp9FxIuLm29uFh7C2j0HZWE4e7uJ7i
TdMG4zYz0ZJY4q43n3qbeVHrJ9AhhW0dYqf5qmVJf9Tn5OqJ+N1E0mi08CgNCWC+ciJmqyzQi9Vi
Lev54jdtstC7ArwYie0D3flVE7rBTneooWUoFKCHujMHAhNKL0328dA84/hrFI/tKUSSkDA0s/bI
Wasb9Oh1fYeuCHRbgdgAt1C1DlAZrGsfRYrMrYkKZO5vnCxM/mv8RbD24XJhuyS4oUxGNQQ9tvow
oEHHcdEHjP5Zi/v8OtUIKrW0xFnLmZydaycpyx+hNzSkcYzq2EThhWtmwUMDfeLYS3LGAuebGiDm
z0B2mr/ONEG2LVk26uLoOICU130zNjvpoy3+f3Sd13KrQNdtn4gqcrhVzpLjDjeUvQMZGprQ8PRn
wD7n91df/edGJcm2bEvQrF5rzjFT9zOXEXsbRiI4OAb9Vslk19GVeOjGj7atjecsJImld3XCkB4p
jEe912CfoIbax2nzK+ncPRIKGET0AuPnoTfdl6Il3Z6pzcpMTTiOwJj7RO18TukV+c24Q2aoeQ9F
JJw558D69A1XnPTczRR0lT97yRzOHlMl9W5wQN62Tv3Z0rkkB/gzgaSZY3mVba7lDFy33Exd/t0z
uyd4oSdvJrNHM6PdANauz9R2h74xCdj1ypqJ7h5od4GDdCVn2ruYue/oeZ4D0s2extnCcilnPnwL
KN4YIMan2OgY+VbbaabJNxMAoWImzKO2pokEcz6a6fN1CofeSyHS87IghBdK/cyr50Bn/Dgz7PWZ
Zs/Y2bjV8O1nzn23EO9n9r0LBL+vtfESCKPYNnIrA+qBZh4wMEWAoJN26W1EqblSYeBuLRD708za
L5uY/9Oxb8ruLprDX5Ovizl+wUrimkY1xP7eGgibmin+xczzV4D9CwD/qYmbVx/kreiBxbtQsTYN
kgwXHsKTPXD08PHme9gLvwEOhnuUZBoKvHrthHp/S/vAevRt+hM13Efpl/EuzXL3CfD3imuGcQT3
/rCb8HuTxtMjqQZA9qjEGoMDIiVLXROyOtQZCRgOoQf2nH6g5hyEZk5EoFvJ1IOMBD42ErN9YhDn
/ARrTlLIiVRI5myFFE8cOgGCnvLRfQhOlYMSQXsVwCqJ7gvK+IJq6o9v0A4LGplec/TqXMAtEmxC
SQtzDnjIm2Azwf05+oZfnMmg2NLOQBoYcr0N6mAEpQz/KhTy2iVwVnWSHJ886ZKvY2rEOvFvuUk7
3v0F5O3HgEWTuNxVTiWI1yjmlAqMsH3ILgxXJxGh2W3I/1Y5JxhQsOBg6PUt4G8OKbmqSKrraIXR
psM5usGeXKEooAJnQWa4qVnuuXX7bj80gZqfImRjiuTdzhleEKPI20rT+9zMiRyVYwskjS6Hmq7e
bX7qouk6rK5J878prKlhPx0EqpdVNtn6I29b/QFGfXikRxxhTNJa3iQ5h4x0c3RIMYeIEOgXgRZn
lFDZzqWYk0bCLNnCRjskrXLvRt7Tsa0k8x9Hc9aRP6Ej9CyxNZvg1wg3Le+tn4pYs32fypDef4ur
05ukvlXztN+aItZaUlG8lniUYL4BWAzoy6cpxN7OO4cx+p1e5b/HIooeUzu0R80MH5UPMb6e7Neq
lNemCaNr4lpQw4OmPxhx817UsMfdyDzH2jjdEn3v0XtY9ZaJJpTD9jOZpt8IWzzI4UxkjDboL1gB
VxRj4EmNRp2F8xYL9kIZEpB1wfjUDiYiRudaJkqTuwSJfwu95gYZDweBKMJ9lHnlilYG9V1f22sW
Ancbo3jBOUmc9xxQ2lXqZ41POK9V/GITYhk6rtz21vTdicd6R45FsDK6OtvUvQf6yL6L1FuxfBl3
1ql404n0IMntoiciw52X4Rt0mQC0RNQCvlbNAfXnn7g1rGPXhA+LkIeVDDqbua75psWT2iqfmfOY
EEvwL6XzP+6ye29O4x7FSHlaciz7BKv94q9eHppytuQvd/00uLMqT7slyNIp/UnfflFFHR1FdZhI
AntmI3Y9E0CWm5gQWCRiHkZj3tZulpp83RB6qM/BQP+ypBWr7NYjN2jxndtzlJDrhe0GFTXxQvON
FxE0FAqiolyzP9SkES1e/XgOKDLhP6cRkUXQ9z/+PU2jnMENgXr/kw664Gk7Bkx0TPBeLLRUaBwb
bw5JSr74n4u7+IsM2pKwBEwDaV8OdCCc45dMPIk7/IxvEclMjYvuwZ/DmoISet5M4DnlI9BiC8nC
xupnfnjJyTI1DFQF2U/mHAJVmGhYteFUzvFQ/UzZ/SID/NfDaUbnThqDGy+Q6XawBa5JsqjMOZRq
AQMsN9NML/p62MyBVj3JVpBMcVvPNwsUYHm43IuWVKzlMYbiHTMjuba88g57/SXN7ehIWHc0C3y1
/cBivzFjpoakim8I2Jv20MReDZs+KJ5vuemzEU8UqlrNb5mxVNrWM/7oAljfgM7S0hH9NoCf4P64
w4ognXptR3WIDsFFVlcPBGYi3/aHtLrlwSs5C8kuggO01UwicwO5x+HprFgr8bb0mbsJB6I30DGv
YoEQOnZGkiQr3NZ5QnpNXfBG0a84DY3+Vwu0jwCtfaJ5nJ4xO9wMcUKTkifWRgeGy/YmIm7Yo8QB
ej6W4JHjo19z7c9toz4k5UepoQj2S9IfJllQRhAvBwDnYqp82aujOM61F9eBQxaHLe3MaMbLGR68
cgtwPWo0lE8cEAuNJRknTrX5hsvXMYjA/yxPIc0m3Xfhbc33lue+vvffz/5/v/z1Ck5Mc7Dt0YX9
9+8ktBeq0tevEbWe7INRnf/jtWHm8j1m3ecMG72TGEcefr24mKuiMK7/NFKY03b5QsXyhEGub/lE
JvZ6yyssX/n6ueVPWR5mkTCp+QnAiUYk7U2KhL9UuxTR0xlT4zwoY4PkV+3vNA33mpoN49gAcCqQ
hAqNPkHoPN9MptmgJtEt0rFaFvzRgLLXt+BNfGJLSJtE3IzoP8WredbdzN9kAWl69MpphgnzFxQO
95josYM5pHZgTjiIKEr8ZjviI14G3+dMXr683HTsg06+F2RrsxaziMhKbHDw/DRXQeeEeg/veTrt
l+9bnlpulocFFIODhpJXzi+yPO/k2K2XeyJHQ8lsNCADjBdafoBKHlIiu2XoyaN/cBA8pr7WHpcA
XKfh4onQSpoo5lEZFZNzSL9HAyKZwgEsNq8hYeSgE17uYjkiX1QKfzGV8LXl2cHVhb5NZ1pEJSjC
utoKNovmarlZ2D9fDxcdlreggL6e9Gdd1tfDr5/7Um19vYyKJCNgOUvwBx1RYueZNBHM+VDPGLtO
c83+iuAqASFLrM5/YIkWNtF/s4pGh3Tb5SvLzX89XJ5r5zzcr2+Jxtgf11+P/7cfoRxA2kJyBclT
9Dr+fXdRIPv9d3eyFMSkr5+USYYqm0sOgaKs8mZ4+MdQ+v/+TQsL7etv+N++b5mGff2K//jHl6/8
148MQa1tJ+saQI1saJ+29r93TnWeZYj18jrkncv2hXQfAvCKDAbS8s6IrC+LAykDK1l4DkBK8vG+
PtHlYbAASooqB1Py7/7y9Ne3LveWzz2peiLG/31T3xMSDqChmPZWmhx63aTuH6ZAbEnF29RsxBed
YTMODrGW8xGgJjOV3xcJYrAsHUzZo62BumYOx0XxU2KTlxRPpQnxcrlppD+rr/7ncUik6VqT8eye
ccXWmxx2GPNLz4vsgtXCrBbRlwjPuVbAcNWaXaL7ZJwOsKGWz6Wh8N2ZdfUq2NUdF1KZOX/AU/uW
J+12eQP/6+1fnvuPj0gsSK1/7/rX3TATHDYJWAW/i355WsIUa2Y3jBWpJZh5BChMr3zqVHhWoUYW
4OSo5yrLsmgl2HHp/s7XpL/DTuLt3TDskLIww7SzIYN718VbAWBx3wfozitKSYJ/p4YoF+uqarP+
5jw08jsufvkUGk50RIR+jPTIWwNZiFZdbHxOhrRvdaW/OsTVH8321mU6NLPCfiKixjzQaPlMdol0
xhug2nxrswRzzWNKJOtmSyqTe026+HVqtNkDZL+mYMn2bu1/VixWqy5P0Rciv95qpBqvVRL8RD9i
3Kpu8NbKtsIj+T/nhZAvXf1nEPvurjcJTSGa64eTRRNi5uRfbgKsNgwAU71runLABRiqXTmwodfs
8QMS6s9S6yssN3SgdJ3NExMmk9ogcHeNJBXVyjwC6C0iVQND/ZoYAMPB1IJ9GMnooUP49TaSDMCn
NBrfSaPwjmPp/SZ3eNzpsgsOIerWFRHaz3UZJc+enOq96NO3vrBRORV+vjFGEW2ssQKfUQwOnBoa
ZpYxRXtJaMbAyXCPKrpVSZwjKE4q4t30b85oO1xiwwB1rIo2vO23cgS9nTTlL63Uy2sPsoVLY3qg
D/pgQarP9oTONU8w/qZuf8Tt+GQHevHa9ZFFWWR/KnPU35v8gD+2OleQnXeggqqNb477DnE5tUuf
HkM/2g4gZlcMkIOTJAVgzefxa/KsWx8I5wzMalWGKtsxHfpbVPQpMx23jy5LY+3UKEZOBXOgS9H5
5TsG97VmYSNu/I88SrRVZCKOI8gl33v1WrSqu2Qu6wdOnvphyhF7EqjFXBrBpcb87LeaOgHOmrZ1
1d/7EX+UZ6jxOYmbg4MXUfOc7slsFS0Ua2RGWfjZOWpJ+vLylI0eFzrN924gcMiKSBlipmVE9HG+
79onTH5493vbJ4dOvEc9UUEE6x3JycQFONJD1B0Ukk0IZ5rMLMIqB+1nd8gz+wktenDJYzwUegHM
KDE+SekY1hAYHa6u0QgMANBv6NZAyF2y9x64xibT105mIm4BTWxAYb78XQCxuaWB8c78hgqWHfrO
IL+Ws7u6gTfZ6SR5rq2iKc8GjJVYWOal+AD5bby3wacpxucxKcMnI7F/WrWtHpEK8X6P45URXnFz
vJRFLND7Y1OhzRwr+d6oxnkxa5ABZpNepK5+lQ09KsTU7nXUCpAKA3OkAKzxxHD91dfy7aCnBFMR
LnQoZfUOG04c2Z8eEUXo4ExIV7DJD/dgZgvmJi5AtXNvYMMwzZS/jjcY8aCtHfJxektF3rxmapWG
ZDBn1i5yI/mELh8Okcvy6pDkRGUHBMmjRMrNdTqNCjKxre8Z2kCmxpmyirVIv/gg1/ZVzvygLscI
qqILnQetnklR0GTERVlIT844/7+p3swvtpxwpZhkFOoTPUJ4SfnGCm3rTB2lSEQ30wNOQNKZvHVo
lN3aKdLv48Bfzm4fWXXTfodWhJ+jz0NA6OWfsSXpWHg7vqXcWWbI0a134lyrrntGevBiNib9BB5u
ENhaTFu0lln85+xXuJXCv3UxJODR037gARO3VoALH3EACstNTlk+FRfGrr9MvXrFQvbaRqO/i4R3
qJzpmhbie6U1N9dp1F4PmbUG6ofeZsamQkqzTYMm3MzjR8MiHOc4AH/9ML6DY59DJQEMEO3jdcZr
Mv5MPMs6Vr39czA799Cl/XPrpH8drI4HlTM3cSq6uUW8AU7VvEom1GDJx+ZYjM9+UuvbXoGhst1y
ehl6OoxWyQdguXLvsWvN3VR7M0z94CG5zlPzNbbQkDMOuDi1ieXID8h6BGe4Gv1eP4+RDp282fXO
+G2ya7kVkWxvTk9oclXVwTbwXvTBbi5R2dLojxXi0J6YoZAd4Agaf5/Sj8IWi1GGJCqE2ESadhs0
geLFhNi8iy1B6OxQAE8wugtGgGoYmyefdl1nDi+Ucu52YHqgZm65JcGbo2uUVhq/4KhcPF5AyWQj
UP0P8Ztmhf2Tp9MImwLkP5PbPfXjLzwbzSd85Xoj6gmKc8ZBSzcSYm2K28jz1Lhu5vzECH77E6R+
j1g0STLcPOjjhGjIy37qW5wwyzOhFTVnS5V/sjTID67dreFDu3tdlRewMdphghO+Nqck3siQEwa4
8D4R/B477cUVY0O3A+rIeYG5mdZwlr6NONMaghzXo1+kdwIqGw7rgolH0HCjyrvC8n9qkrzZckys
pWueO8mFwXOF3Ih2/O067W2sDKwFY/IB5tY7RuW8bBf0orGlcn5TVFJ6NcEubxWt+xHRQ9cS5K4V
D89t9xAnKueoiA/e6n3dcum1tZc8c1e+bf8tx254Fw7BWDpOK4LOkmcyRCscltFer9LpEQfZx2xr
u8q+1FeSOfWpfYLOMZ7d2kbQiECGsQtbedvb12NJmJyNZ6GlK2q6R1jewxutFQ5fDZR9g6a1siKc
Na4710rDB815fZ+nbOH9egiudhogHgKiH6hM3ZrhKRI/+JXEnPIu7EZj+h67kNpGPcbvq/WSyb2F
WdGmZRryzqxF6SGfzigvNKdBsh96ZONm36KcYCLfhUIdD6bcNS4cexBY/U6EMfJfSUAVlep3287f
+sGmeKXFCiOgJd13cKkH1GvmlCbiMvyXwxDdVUP3E9ewWKeaRZSiT46TNQJKTzSaK5hxdPeD4Z1x
071uzxtpFQTKWSXMCnKV/0Ro91cVc6YnpbCp1i3K+OChoh5cSJm/VBGHcp9goJQGyz8lDEfFON1J
+0tP4NMYFHnyPhmO3LqRek/YNdNBnpLXEMYXmEVnXTvjtJ/GAHuEfbDS4HdSK+Ivek7XFgER6aby
pmVts1GjtU2l7X3T7b9UdTgDSeLdlCRLH1Un/jDMeXY6U/9taQmN5MD9xtVLzObXjQE840nk3ls8
FdNHHLnhinRYItCtmpqxz/yznbloWc1a2wceVgbNGQJiSoghtfR3vS4/PQDJAWi2E/ytidhMgO+F
GXaXKYqDi3CLOzkK1PWoR7ZJ3iUHmbHTaKilL2zFsdp7T5qcK68wP3QhKVuZ4T9NNTjRdm6XgORj
ymaIapfn5IoNihzRyO5oC2Mhi4sBAURKwkSYpe6PIMp/+vFsuMrd+jIY/WYYVHTW2zFe4SfQDy00
Brwz1sMvC//hlMM+9Ohg5ENyZiR4oJVNX8WeftRBAf+CxUAyjtkYJN1vKsTJK7Rt4anurOcUzcw6
d9z2UGt4jyo3y48Mq/hpxcAup9iPc0x8sI8uiBLoF9v4WdI34REf1eptvm09HSFS4D+ECsZTZuo/
cNfPgUlcUDyGqqXqL5QKLX+BwH7vqd+1Y9zVuBMDQJwUXPe5zoIHKtC7adBsIaTwmE1etm4LSRiT
4z3qtPohjOycdELb64aJZXiCp54yfdtLHCYryqoUTUTbH2Nwh+mo9WTpdqSwav5fCh7rrDVADJrA
no7KGI4u17Y78K5jUw9UFfh+aOGqD1cygLG1Lnlz9Oxe4ORUKqRscuW0Sxrs8Fnr0V2yHE56u8X8
6t7KGE22n/10xOj9KWX4YVc/EktXz26q3/PO+lEhLb17gfgGvRMNt2kXW1PIkXpzgAOSOs5BM7pz
lQ2CpGikfnFpgCyp2QFzYUFuSX4dWqxTPL9m4RBEaK7dOjBe+1wcLC0smLRN/qmNARD6uv+csf7m
I3yQvGrxhIxo5xAXFntd9Ca5hMrforb9S2/8OSavNzYqj48Ptogr3PEwRcaPagivlEfy5FsuadnR
dNMT1AaNevTZxYuKH7U9GKQeBjhv6lpAAKjILuSTWAmrCbc+OTih1a0qo7X24dg+xhYXdebMUNkX
IoXtq9G2WCoio7qacf+Uo/zPKpeIwxAdvUA1tcsNcYoCg7wLn6CtRZ4ZYRKB5xfnO9ZXMCqmZMjh
EFyssHlUcS82zVyMZ5q6ffYW85tudj54XEYLEuxgi3g3PGG/DL+CA9u7ZH8NB92X07Fzq2rNuzAy
Ap5KXjnZLMc4Mlk48IU4DsnwFxniPjZIvWf4wrSfYc1KmYyrE0VNqdvnGosldNdpgwxHpziqspOL
etQNC+M5XkXvsa9dmNJUt0j91ARCTZ8m5ANBdIrenuv9cpMhdr3WxfgN3gsmhdgsLlPhHAq/Zn82
Y7bsFCVSTtJdbI/Fge3NK8GtFBbfZWMjlQwMnGSuCHc2upHtMLAHWcZOldmf0iG0rmlYv//f1kCu
Wcco084VT6o5dYYp+4jcdHJEcCnZj6xSAgc3GRebQxb4v2dqJ4tBd8ZP8FRnmXGOUhcLcDqeR4ts
6VB3tKsdQHMNa/BShtKe7WH8w/5aHggy/DQV4MZUK+PDEFfGij3RGTrBdwZ8/tHP4gBBrv67mgRR
GlMJPBrk0rnrcHZz3hxIKM6YiGlyjlYLN7oJMzG1u61FXP1WVvTg7SaHizPzQ/OgqI+0gM1j3fIw
FspGRzDqJ7hmGBSJeNnKssKcx+Bjz464WRWcXGvaNgRlVrhMALk83LzQNrPQpmtIdSuTuloZAVBM
9Amor7YSVwSDCOubU/3WsWZ7YzVcWnZj+DzFN44ZeZbWc0tX4ynLgpsm6NLgyi92Xayrx4jDuG1j
d81hmqyiyLafnEA701/A4pOW17y1dhh/rANpHilrtB/vJoELNg47vCJ0Xk9mqnXrPpfU88i6dlFJ
5Ka0k2+4vbIrZsdw7UQkVdPgwlwTe8E+HvVsjQ5z2GsedaZA9XvmxUY75BQb6/HgShe1W2NirJwb
JHkrf4ukD6+EWT/MqL+TYB+8q9ZAolzqxpnrLjF6AlNqwm5RRxh4Km2DkjS3i0OAUHBrkcy+tZ0O
rybgiSKv6n2bYXHXRnKhNSsFzwItU2vNZ3tM/1QDM9ZIlmqfwUy+BEUWHBwGZeuyNf5qUodmJ4vt
BKT4PgyD3LgJoSYcpWtFJtiBYEvBZJrhdhzmxk0rDhlgg4tg5IUQEkMf8yF1qrxgeMTwcl36M1o8
3AfpvgmhXV2MSDvbM9pNF+hHxB3jtU0De0WyaQdFL79rNWlQ7rwhASqb3oqp+0YC/M7rM/P3ADqD
oF1zRbS3+TawJEJ8SF77pmXw23u3Wpr1zwCQbGPnv0wziNiPmy+1oyUH6H76HtIXOUlWVzx1LhUJ
jmls0NjCqgDv5+gTKon45IH80jqGDWdDLuItxRgeyZbMFo/ewxq1TrpBSzlvGYYuaRh5ShMBnddf
TQVPqqzMLdFRUHfhutDLYnA+NOXEETmyW5+LktQw0lMk2CNglWLSLppDHSO+nBLEjsKCUusAPAkZ
8zMwCHGWpngx2uwUqljuzNDf2GYX7tPO6JhgYGGQrZ0wv9M/Aioop254jzPxvcejdOocM302LIYh
AvhNA696tiT4PpsX3c7x8omo3PRR9Gk7WX8KSAhiubgR4fW3GGErWWzJ/Uwh5YmDYjv2CC5lB0SR
SAVgImz1iFpLtV2fJydiObK1Vw7pxcdFPMZYL6uRRObYmPa+fNNSUqczP9GOjOAt1EyTt2pDwh8X
y7MsbO+UtSNlGn5NUosTg4GTveOMLhFKcqI2zPLg55mlYnSFITdK9e6sZz4GSdRN+SNqVYytm2V2
GG1S4LxY7Ku+fsmIKkUEfrUY4R/QeRcMfO3dv/6aLp/TgIq6AQZyHye2C42Wp2RGh99G0YhtZPrR
ys6FvFvDg6tRctGk931pweQe+dmgyI1D9gN6rMEMF0FQtW453SZbMUTsCfiKsm6vNX+Sxslppw72
o+z7307hnoM8HLYy1VHq471fe8p5cWSpEfrlIJuocUu7VfDUBwbuRNGwZ7VUSJdU/OXffrLq5A2C
trmRtEzXltOwkxQOxVFPF2WYJRxxqP8EpQOqMMoIaytguRSW4tiBlHg3O51hpb1TcyqyQMS9cady
2hHxQQqJV9H+I1UDlJLIn6EWvvl98hyoyD5GUaK2dk8B4up9sdODyt5VhXNT0uvOgiGCfrOrEIaB
sP50SCwuRuFsAKS0m4DgWjJ5Gg63wB3WaaFh58y4wiVUKhAQPLJ0OyMDVz8XGD0aRymca5z1xTnN
wvtQ6jswvs7HIK7mFPsXq6CPVKS4T5x0gtrVROtCB6zaNlN9JGuG8Fk4DosYPlT+Zylc+W1FryoF
2whpAH4TlzdO+Ls7wFMy3xylhr+TVa1HdkyI4+z+0BufFFzJvZ1AgVqNyq+WXz16N6HZWOXA0Crk
qRln85pu87oYsMJWg39xIqN8pm9rrrHuexuqqbc2rRPolRrqgcTxLwiOfthCNOc6wiPReTbI8DyE
oSNzYCC1BMThK0YfjXtxyZ8b9QJNEji9sO90JtsBs30SNV5HRhJIdWere2Ws09p1NiHa24PUDYDO
wr6GyKIVThV7fCHMTByduIl2tJUAjM2tR9izoEfbh5kpuvTgKHaQfb7XbIYvqau99yHzFx/N5znK
xF0ms3gxIInLYuhZDkZ0GoJn4aXeebnJNZtjThbPJC5ZKDftPzF7VITDqOdWg1Z+jOmNKrm6lFhv
v2WJh+4UC7URY28os+BV2MFLzolwjiQBzTKYz+qMZpzKaXFlcXtHCSfvpvD3QajnrPFb3aftqmGy
AZ76tw56HfvyxIVMAqPLCv3MkKU9jlNDQQIE4kRMFWYO7VLDHXhLVJo9NZ+mrPdlUmVvXJ0Ngi7i
ZNXUe3BU6YuOsh4/PcGYyEDHa0A8IAZTuVcyBxghyRFbegtG88wWRTvog0j2U4LCMGb+oftNctB/
q1iLz3XPap9Z2kvZ8sjsHMzLRnAdi+yoVYmH5L4hi8gwfyZ152+NouGM8jGADz5d3kSZq4Gi1rPJ
bcTjQA8rNkGim/Wahk1yGFOC253YCA8kSSAXGgt6SwVBRr1blhs2Iy6AgfpFl5baD0a8a2PLey69
cW8RkQcy27gVZfazneAljL2QzyWwr3IY4PqwVzuLyvGPaUmj0CA751xr8b5Spn6Py+qdtwB7+UQJ
PlrGw4r590smlORsFcWu9lOXEG/P3lhUxHs0us0JMIuIFaSN2jUvY659akPv7ktfTDuvgqEuknes
x+oQhwPx6KXb01hNrmR2xzil+/aS+xiJQ9UVtyb7BLq/SXyz+ABI2EP9bTY4fqKryNphW5pWunOA
4a5LF0i7ozBxaINhfXd6msNZ+y2r8vCUS+3VEi14r4h1ywM8t68bssZVMD01qgfeqv6WDOW3fczu
gpbP+HDjML2rDJKOV35vdCFPFZYxpHk6Mppk6tHIlu0VNoa57WE3kuC3MobeuWI6cq5ukP0iwCA/
Vv6o3Rn2vwQ5ow/adc1NDaRih6uJZtAL15wAQFHhnYkgCElDXmm4NA998EzfO3vRtL/52FZ7Zob9
2p63OoPILorOyDXXc5Q4UcLRBrru4mbWPQVYSwS9V9xy+fbvgdlzXCDJBguDYM+1S++sWQhWtXKw
Ceie3dpszl4Tc+AgMaL+YrXQhfpuFKuhwa2+GC7MgQrKlOwoGRVVe6JPGE25PgkrjKzMSKsu0JG+
dQOdPN3QHxUDKxl3LgTPWlt7wmjoRJmHZafIv4DqN9UOnmz5fFPWe99pEdi63t5Mpm7tkWDLHp3m
nUrVw4nYcUbhUxMb6s5fQIXuj4AVzHybhZXaovndV3xYa2oaY4M61Lu6U/0xFWm/UzMxHw6ju7Ob
7Ec0ryeeRzxq3WpPkSRgFWKwOqBjJCqp97xDTzgFm+qnvLSGK3MDbV8PKmbMwdhRSC77A0mbgS1W
DLGoWEvKYiQxsNE6Lg40u/yVhv9iVbaEhvSyOuuaS/OJ6zBcDzRZXrlNQ3munS7YSoFsru/xm/E/
oUls+73f0ZCLlPHez3CRevhFAzM7jPYY78KhIMBVNB6EReT8ltlaFzEYZ6FP6Z19smArkABEiSH0
wNKoMItGNFxbx3ilod/T6abHenC8YXy1Uzt9iliyonGcAyPGl0E6fIdORALa53Uv5vIMKj62/QvN
BYxGqcaIpBrnGI4OXQ4WGlD85qtHMm6LhLewIRoVFm3ewRd/XCuzjxp18a0cxJpG3CbTEvenhUfR
cwGBdVbLwtT5Z9LGAvB3enfQ+dy02lw3YnQp/oxs06RJczArj/5dce5R8+GijR000rN9MqFFyBCL
aLA6ffT0M9auotUr27Q9CeQWzDTdm/DbhNQl17k0rvktdH+qyG3f+bDeksEfmFc0w8qxOtQFrmLf
qcf2LrbNN/K8P22zHm6hvzeLQLJ/ZgMkwoD6wy2epxhDsmr2pdOJH6anbYcieSnModxqnds+pqo4
2nUK6yvO18tkLss51YEd+4eWANuVbSbgbGrTuJl2evbG185GgD5WecACmY/3KlYItNzhhwN15pIG
4casrIPGTumS258actx91AE+HauayyahaEwwo/WYu/G5raBraEYWvhcz8jLGPVIaLWPieiIasUno
hkQomPPJjmBDWWJfQgsJ2uHcjf3weI0QK50dYsmK9J3Sqd4gZk65IDeAgNzp4IcWoxLNtY5mWbwh
lVbnAIbNeWRSpKRjnbohq68NgpV94E+fHsiZs25axXm5ByCyPA+Z8R7VoEb/oR/s/weBUJOFMxSk
Q5fm8uppNLZdjLYkOlOZG4TtmCayMT+JUE531fOAfYhJMh9z2cfIEtNgZsCW+BWyyXgdm6hZ1x42
9iYCs0d+lLo2jO8Xe1nJePVlSn8hxLrXduj+IPqXktD4IZTXPVtkP5+9AThjO4iVcDXvbGWzqSCh
GSir6Wr27fBkpT+RJZLxbGd7eyRJL9E7wDvnSshuY1QmlKD2b5UU32Mq/z3jB7q6qNe5KE9E/PTF
iZEZ9VeRnJJIfbf1gmUu9tUGtD+byCL9WPQRKhppTw9JfZ3sIVqhlEZdPgBMr33YRX7cv8ZBapK6
zEpJG+qj4w9J0eqtUFP8NVqYPo7Dadzo7qxXac+9bb8XhnpGnhdsorT6lSZTAdRO24ymY5zgyV1t
cKYb2eLeDewO4DEROoHfn0nV0s7g/C6ii7LNILDx2hVVt9V22DWC6sTM+C3C936iTHI3LVNuuqdc
HVqSqRedLBSZWwJ4c7dkQkG3FIwDZwxPVwBix0dHXErg72RB9yQZLG1NoiezZPHa5X69jXxWiZLw
nTWqgATa09iuM2KOVlLRMG8Cg7bi0IbY0gmJlgV04S6rnKf/w96ZLDeOtEv2ifAbAjO2JDiTIjUr
tYFJOWCeIgAEgKfvQ93bi26ztrbe90ZWZVWplEgwBv/cj2eZV+JPdQ/5BQ9k/Gor+J4uq/069HCk
ABNGG63nL6zh3d50j4lheBekLI79lrHJlGm9BqX/t6KPWbNv7u5o4mqgDGX2gozUJZru4rrsA3Oz
x1il9xoLQp0iPHfj3tamuTeqb4IuzW5ssmuKILsiWaL2Snkb5eldMeT+b71XjdzoRQ9PjSWvQapl
JF2jjPSA/umSRFplxWhHaREKTtqWoK6ov+QOseWq+aiQ1KhLdnzWl7ZdWa1PHVnMLc/HNDGHdbfZ
h2VP7sUDATsl4YSjryovUz38nnKBLhkXB3v2XzvBiKQDzglWOictDvxq07cugirjSk7SVuQFobhw
QXmUsZAwUeSvxDYfrEZVt961tnamk4sKxG0e0gWhtowjFsL5mCYE6u810SaBFZP7393zqB8Mx4fH
vKinnzxB74gXLJrNoe85FzlO/pzLZtwvtffWO3f+VevPpFSMP65mp6jSotsYcxgSt6GhPWDqtPZK
QWVd338lsutP2TjfDaTufwWf/z8R5f9KRLHvJRv/ZyLKWyaTrM6+/teelp8/9D97Wtz/WI7n2qTb
CTaCPiEu/N88lMD+j+f7ju+E5PaBTdhAHP4bimKH/6GHxSF4Z9qeRw6OTN5/Q1Fs7z98N9qb4dYH
lmV53v8LFAWt739FRfBT8ffbVLX84APgd/xv8b5g5PzbzInY90v3SFNCh3OPfc0/u/iY4E7m4GIH
Or86sjSLf+o1875R7LzKhdn+E1WYcziYWsxsj/4D60EkrEnvBQYTvLuy2CNibgizj8eqNV6VzBDV
jNdF4AZwhwGlBJy1XU7rwZxh44+4fCcSd7AxhuDYmerZs16XQI0rxbEOUDChKW/ACP9QQHuT70S+
P2JyOVs7BAk2M/zQ6pa9ASYUK6lPSzZCdLXaz1wl39M9N1LBZ0xa7ymzvHOgSDgEnk0E+DD/y5SM
WHbiLTJxQRII6XPvB7jfCotmMTNp1gkkB3hE3hVkn3VUjWPvA3/gukSmdOWkjLRJhh8Wh5yT55Pw
TohRRMhtEQD0f35lutTAeddOhoxNQqEj/GRf+VTGq7HIn6T5VoZ/bBcOXTZe8ix8nYTNIfHuIS3v
7lLXNZ+ymDbzxKZzMLt/IUJQGTkFLO5EQK+6B60Gco5ObwSYLSHTW2Y9mxC2uOob99rhKTx6hCEi
KWvnIzd0sl1yjhsLsm2R8fNbtu1tJI/9Kxb6jwa4s1PWJygf/wDytec2805lx69dQbI+WoB3SZ9m
N2tQkgxejUDjGlyfgZpt0W329pxkVwJ+f1o9DpRhU9f8I/NzrBdv8yIO7SwiqwOlZemKBkUdw5fm
nBcxQRf7IH+077bIKtRcsVMH/52MD2yfxD/k0G+Z5s4QSY6DYVP0YuPabutXTtE9fXqTWiPD8qM4
yYmwpyXWXUilzRSIg5wM/hzpgSaMnHQeeWjEJ3N0gJCy0MdKWW9uRnjQMztwE4QsD5O3z3ze/qA0
OX7eKbF5+Zeh/otOoaokzR+8Wt/pQhWbtgq9MeMZSCHpt5J6U+w2MwYxbv71Wd6LJS1RN9t722dg
YT1dFCkMfi1qYYonnC40iGGGWBm4JthMYLdoB/j7nJ4KCbVwlKXgzF49Y4lX20bM39NEv1pu5fIY
DuMZeHyx8+8fNXBCOsIfSdPY3Wb880VW2MLI26nVT0GnQWUEo0Gsuj8tpP29itQZjFWlc3f/0wA5
lb8yGf7inHaO2ZrhIq2cqv8N62YH7wcnLwQJpkIBJ3E54VOiPwXmWfkPQu7wX49spqg4aACyOmnz
p/Srd1mZUFjLTTIgaU3MOuigYUfUscuohhrUny+xUR5IYujdTwHjTwko0bjFTtfg/5vIN+iWyFMD
Zjw84n3Y+pF9f2GMqsOlJl8Bt+xz9EuSphhF8tEjjvCDD6uSBrIzCbMmS9SpMdWjJCK04y7/EHg5
oN/CfegYnOy8sIyMNr/5HXKaIq6C8QR7VZJoSLUQ2iwkzLIvl0PfhFsAUghv3nBN7+fyFqTQCmMs
bGpdmZtSy41UBlCbwZBrTzkdVyM5HHGS2VuCVtfu7iLPPLQRrNL7//o5M/c5S1K9HZuBMlzzfudt
RpLuVL+nOv0KUgVumv+J9E57lBWJWw7L6+UPJNvpaN2/xFwrAv1U6B6M+ED0V2Da6BZ1tP3goU18
XloC6kWTVwcA8ms10b4u7g9KZwjIhTT5rIahPYZaJjvfQIZD0dSVzXhxFjfuz5B4WAoYh6jv2bey
LYLiHKnBcnmWukdXsNIYPu9SlxX+kerWhnsMnswyCM4erXVwcQ0UxQN+H3lzKJZ6oLABaLK/nESO
UWhytiTG/ePSJi8ynepdSVKDK4H2WRHgv+pZHDvHgdeKicZyiz/WrIkrewx2XI0ltCdhFXWeuU3n
4vCzEU3SuQCKb6M5qfWZfOdzXcQxgJzisWhoS5yE2TyhTu0SIeXbLDm3Vp369fNvSaryrW9nHO/6
d11b4mLdPemLm3HbKo1kRzcvIC5oh+s6TnjVYw9WRGgiHhegWURn/e3H9FjJRj4WwZkYc7Yeg375
stLmIZXFHQR/zxBpCZyxC21KgDCoDXN/ms12wtTSryerQGpLM8a2C/okWEcOvaWdTcz/RYIFT8Pa
Sqj1C2aLK1I+Oth3ep66ifBu7Rh6iz2RGk5Y+zjrPf/Ig6+2ocJQSAtHckvSbyde3FPTOeV2lq3Y
pNNwk8sSsOR3GY8degnGz/LSTMl3G+fBGuwk9aQiOLhu4x8tSgOPHllGSSHOzpcaFWYq3hnTmWeX
4mxaYWr73PR0XYCcLRgTOFlkNAY50zKmICHp1cZS+Zs3Y7TNbYU/0I2HI3t6F1VpGRzDLn333Ko+
J4PRr9os7jcFzp79NAcWAeA+WE3gqp9pi8DIp640nl3TsGkO8FU8Wr7p7aGKGo6xoOG7Kv/UNrtI
Tyd61GHY0pkzHARA4UwLc685kbFODLBDAuHuS4z7K4HmdTH5XtHPf+AlrNHfhx2LEhj6rLilmXXL
l2F8rnGk7hqVPA1G3MOz7OcHj9j8pWW2mmVm/gRALtuSHn1JEhsbgf1GlXf8qVwLOMlYtBeJDDXm
xTPZ26PwnfEYTAu360mgTPlZ/yXnXWlq45iS89vYqmQs6gRFxmR82E1zF1OLnZ/60UG3GltvetK2
ArNg3HLNfM2BFEXrWidP6hTaSb6GZQL707fVHhZsQHeL5Bgnwr0O+pcmGKrNWAFJD+byyxjCJ9in
9IZ6xNrcsTsngT+f6/ZMDTM0ThdVavCni4/3JUpxQW2bxLkuvtLbrLgOk52AqRmTjRz5n8DQGZRc
6F/DEiQ3pJpdbWG5dftgXZNUqOPRfuYtAnIP1GhO+iem+svWE8YHeN4qEkRYX6sESB5U+oQZzznW
KOfsQsvJlM8pcY91CkvgAfsBrutKNCdLOc+u6cHIrqRxTc05vRgeS2vwiXMzuXGIMOlRiaf9QMMC
pRvzqsXOuGoNf3gdHZjAw52NK1Q2vA4BAA81aYsaB2ZKhFQxFDfdayU+lgG1N4GGjxNpxRjXv4iG
qzLKKG+H5TtTVNq5t8/d5bnPMgFzJyt2vdlY75m1A+LFnLTHIiQYj54xZ5+MEItOPPTVmfAe44HR
OKLFgqNmmLcdloJ9v+NHsA1mvzB+7TNZFncfT+HZnEzmEW5vv3Y8X2vqjuZN6iVfksvIFf9pvQll
SzIvabDM2breaTpeoVVXweM0ymuYz4/jEsqXJbWmDaLScCl8AxPjNmdifGrzOd9aZMBfpW19svSt
7DbrGTT1WzsBRFqlPHGcwhgNT0nHv2bl2e+q3/k9AGNjV0FYHdyPYkuI5tMq6FkiHz0QXzBT5Cqn
jwQ75HXGOBjOdK6y4PtEFNS9BiL1trRX9xinY7ljOo0gu+CrTSbmwYbTyz246yJaCttCXZ7Fc9Py
7Qpcc49T07/3Km1WBIzaVxPrAiBmJ/3jji0fvTZ4RfH3VriXceDI1zpnCAagmVW9W/Di3uEDtTCS
E6Zli/yYBwB4bL79SlK6PNsjg4Ta3daqo6tmHbQi/c61vLrQkLOZhd5pMC3Fc0sWJxvUagg8kvdl
CxK956LDAOotrQrzENu4mFwXDF6xQMBgtWOZklgjTLWQZPqr6LRYz9rn8ERU3e4LDsR4zX5eV8OA
Sl1j/cXI8T4jV1DOhYeUo8e4He/ypVvNBD17ItJ56p1kCPomqeqSC54ffKRVTL+l5z7O84gSFEjQ
hgoweEgde0Gk4KEJ8y++S3wiUQbM2mc8PYaJdbXTkVl3qJMd977NEk/io7+XpS3JUzIR/FlGqCFN
lUKnNE11EILXPU8ccmH+fCvrmoIeiFKUktALbLaQoTAUCVwC/T8MS+kzciueEl/TlUZjZWVzOITY
Fzl8/A8L2cJA0OFbdYyWlUvQRWfxjbTEI3Frl0+O8a9u7fzgGYcBeHGSM334cTOQQl1wzPRomL1h
ratEO/tgxggWK1gAME9ytk/FYn/1c/jfeZDOUQ1185RmVRdR5rPFfWxcOH0BQEi5GcF0WslAHdgk
iLEPRHlq1/1OGSjDrfD8FUDbO9oAFks23hEiFCtcJvAk2dC/YOopMNupACtAS9DWS85th5DVAx7k
OzP5lxCZ1cJ39jv7nxvjre5o/oiojMkprtOcN1qhnmQ+teQ5MP9VOXMVVskex0lOC4LttxG+Srja
nDAiL8arXgXDQ/zrZ8BVhAoTIyIGwiJGCFpq7EM/+4+ZMvr9NMGnT0Yi6/jywfSNRUm4AhsfoiI7
k3WPTaaHOPU/ZjvdwYovX+vYvBoO/LAqrc7p0lF/1qEYk+NNQ961vM353dxpjBqNUucixq18aeLw
6pqTQRRqY2i2fF0V53Bx0tNQLLzITDmMvBgw4PNg5gJgMChvZpp/F2A2p9Eq+Olr70veR2Ya00bk
1z2ePBqJGM3gwBaMvJKc7JiElvJY4AlijjOvyxaXegIqGaebU+6MPNGbkfKhPZAnjNK5vZ9jCE1B
O057oFUZBK/qlqVjsGmbxtoKL2DwsgS/+zlsYGVhmxsAfsVMZOEHFPrsx/oKK32j/YWyrDIfLlgN
X4zqiQFM+gxMKLt0jriZRrIccSE+GbIBd0hBA9kJw7lM1XimO26i2cg/NwAvr6mLV/BerFLhsph7
xzkZ/h+z6eeTVST4t/KO97LsjmbzrAcAcMTe51MM6Bl0TnKAk5odAktz7baSk0oY0s3Kjl+cALnT
Jzo/Le0nlmieIHGrpZ/Sf7VCxem2U2o9qDGeeJ1kjQBq5mvblCBSmJNEwX3H9WPhsWIy1e5ns1mX
CfAjsoh4RXJzj5a9A6WO99jDrk1ZCKN3xzqNDSCGPLMZH6Bkkkt7mcN53CQ9vm+vhCRq3nugLJC9
mxrE+7a3y72CRZL3bv7JVk1RgiA25g06MtNkOKTKiXJugQfheK9JWg+7AljuymNyQ4eiYR2919Kg
tLfh5NKV5XYKMUUW2IrWYZG+ebLkWFPyebJ4vbdsAav2WxfJ9DgtbrVe8DKJiflDMzi7vHARuzsy
d5nzl060v245WbtKVL9dr5CHdOm3MKyJn+YD0BgMCquOadyb7WCIDsNXK6y/CqxL+yWkU2QSLY03
A5KK1136GtSXU6malgWm+aMa2q9UqGdeiQ9H0SjeZCeOguljvewbxfaDlFB+pP1DZ9Xze5ws7oHP
nB3NnVM9VXZwCJtkPhh+fh7H4Y0hPWVTTsh2kDZXZuP9ifgg5USQkDZLHwSPDSVlKrQOiav633yJ
lragA70lBZjbNHCNW0MzPMJ2zxM/ajCQEGAmjkvXLFMW02Tcjgmyk2eoXeHwis4a2TD25C/PJ2uQ
Fk6ySW3K1vx8eYJb8UyZSLCeJUSn4WNWOQRaSZhIChzXBpIQQptaG3W7NY0tTRB6mxASQ6FvWd36
bNkAEt+nDKjWFeJKFFcLXghA5xFvU0UYGcFvFF/dUjWbm+VP76PG8eVPDVvhYN0zUCaWC03sWwfO
jaXfvZWVB/0dmnnkDe0j3Y/BySPPsraMgBMZXRxM8rJfOMsPXKjKT5pXNo5vgPjJuvRS4bfkpI41
UE30GC5davPaosSoaVBXYaK/BPxaEf6KPy7mjPUiPYzXcu5Jmlb5Ycz7R8A19k0ZhKK6wKiiyUb2
MEM17JecX9qjieIea1Mca0S6lzxyHWQm04d0a5NdwZm7FgkxDEeNmALC9OYkg97pUvbs/rZmL8rc
SwhwH18xLPie2p8Shp3skktZ02U0s6EPLqtyUGPLs6rmwSric3YnBNIttFOYSV+oteDz7wFnG8CM
alziXU8BIfC6MXRfmm6Jo+o4Fbz+Xfo03r+kXv3Z+X31CAfisHDr85IWL8PUE3AN2RuVuGK48oej
ygvqRDvKHxIAR+OcXKx7OeRcgGSBVrdSjV1jbeFD6oXVWkrCk43BE9a02bcB49ENu3cxkBqnnGrK
rE+ZDDsZu4rhNdQYbcPKWlixwj4i7my/8iqPEpnk6lrtrymG9zehdVdUlrMPcs6hG60O7Iu7zCuk
jG/Xp1+Ks6Ib3togffEsba/A7aA+E+H452RkycAbUXyEt6TkxLOqZ+s60c1QWO5u0MMJ2VquAp5E
RnukM7P0NdHwFMvuNYVmQ4jSeK3LMeTYOaRIt1B0FvjIhh5+2bOdRFhs/IxDU5PhYyhJ+G7HMCso
g6veNYYxROfm3UUbMThvuJrmwHk8D3WKO2fiT7XN8svKbmnKSaEtP3gmPx0ohOiPdrJtPfWrh8a9
s0T8Fsb5b0B1zq4wTMyOg96zx2O2JOsKcspQcEkXayZqlIsnd0Y4RaNYed5EgXrpoxjxsjop8orx
5DNk40ex/RPi21syQ7ikXrpFIWDYKiuLWTIuoCTIXx3aWKwS7zGCNpfMxgAVyAsZCWPaDMogCI5m
2UjePrPOfw3og1ApCWAto73uNb9sXy3/SkiRRPMj8E4c2KdN0J49rGaFezfnt8PeV6Uk0tB9D8H0
7RstsjHyQdGy1M4zRduVQfEtFSEi8SK/V+G6Q02WU/fXy+LPhZhOBPGZ96l8GPLAx7TinDgzWKE8
+mG3F457spwqXztLcR4SoF7uXN/bafxbU6DS4ORl3tDrfaBp9lga9RkXwSO+j3FlLtzeBb6LmXGI
wP7ihMdOj8WmQWbhMp3BSKIyQeF8btvfic9BbsmyrezG+iL8E9GIb/MeK0BNoTQ3H06uzr4TR6tD
AUkC/e6Wm7M4iC7wwbjlkTOwRgW+TejXvtmeSKI4bbDbtepv3Ln6umCCqETyW1vO+MFJ5ccKdnEz
f6dj/eZz5l47RpIieHOya2xeWtlO7kq3Q/dZ0KCxGgy/uPYzkkNnLGAi+N0wr+MxcFG86UbmyR7t
MbKgvE9LY63cHCyhTgIbp7b1ALSsONfMOwx7eAs6cQQp4JMu/QSMmUeVAYLWIrq68MSVd3XBtW2s
l3kWmX01s1BNMb5mWa9mn54Qdxxe03Cadl0LVNSHB5URz+5tIzhaJaa6ZuRkBnYuWDHe6F7ueKVJ
GOwcNbdZ/A03Z8R1WqgR/gHNerva6d65kslfuddyb51GAwjDYkeuoSiJjXE0VkheK06Nw96AaQf3
pL8EtnsO6/aR051YDzdjicPIMnQHIRgVhmIg7FZhgJEh7Q4q5eKJM4/Y9vzkTSQ27jbImbtnVCvn
0cMZ0TTVC+EQbtthQDVUiTcr1YGxsQwUdthWN7t5EIqF18IsOQzNddHl02LeY5C6KNbkDCQdpy6d
3FHqBelJ5emVZnHvoMblk6q678EiLSMnLkncY75ZbkQfNzsa9vTKVt+JFuV2TC+UON439XHe+onb
rJUiZVYq8kEdvplt6KWM4Xn+IPSW95h0fag5HwSDCrcOvYjwcCOQn1RVLvnBpk5x3cMFODT1uLJk
/C/Oln9z4RBgMRnnhPn0WAzcJLOCTeGuWjne3Kz8jDXAXCiqdaXx4nefE/Vya3dJPlI3QXVvV1M3
PYoZS4WyrC9PJu6pyoxbXahDPzX5sTTJZkD9XdH9Yz+EVvvNE1HRpzDGbXtxjIX4HajESx1yomCw
ROYb7ApAEkaOw9Kf7ZIQVx9GGjTBGsV0ieBSvOVh/+RRNLMOOoZyWNLBN9mc0L3yqy7peEeZfyNh
jQSwdCIastnajnL2zn4LA6H3X1VnihU+v37jmY3ay8w62Wa+Y6+rd7YRYgut9EdpfpJNG7c2esB+
7mii7GZD7Bdap1iaVLzHH44DvWzpYSn8d7urXnw05w2AuOld63w9LYw4Y+y8lfWpGzK07ZK+ihE4
ai4Merd9X8GQtJJPIYONN1XV1a9IfmLK4Y3AbCHTfZ19jBwrLzlVx7OBBrt45QkNvlrHyAhLRSex
4IQXtrREYTHcdDZTQh2QrRTWk8Eayf1QvADIYD9q6yOI3uOcdoKZLk21LWVyncPf1A6zRyFb87d2
nWHbeH90S+tb1VI3SO65QSLl6N9V16HjFetnevos5ndYZipmSfuhsZK1Ow3YHsHaVHFrML0ZnnrL
/CS/GNDm5TPD9fWfykvl0ajM+dHr/ccRsk3QTR0mSlKArjfchyFaPpR0SgfzyUyt4XG2GqQqeYzp
vtvKAqp0uuydOjggqS+Rp61dwuyNGG01H1zVwiTHCiX08B7KPMAW96YUHV395L+MS/Nq9cOzl/sb
cpowYL19UunqkIxmcWtHo7jlHAspTQyfk3Y0T4GDLpfiHnZZVhvbM67Mvrz2UgEsPY89m6zpZwf/
7tybLa7S+BHqj9pgYRIs3oUKblPV3Thqd5FO4YgbCemmwixI9rNXVdkbtcxwP1BNJIzVG59hDsCg
sBc2mrVyWk4XsBdtb7pf6Mm+QKxgOa+GCBeQF7ntQ0Ahsl64dbOxzu108MruccRzD12n+xh+Z/DY
9/Xifbqhi6XarOa1OZTPGLN43TITL8LUbijoC6IBGTJokCgEPHNgq4XGK9BhQjsGC8UmVX7PJcxg
10VGbzulrCFR7LVTYS01eHvU3ovDl8KZhgtO5FUlBxPDUIzuULZHMp1iM9jsCXmYHpXP2D/vorJl
PNKlzmsS0vbXDqwZhX3KfY5e5nxe7pXfRIaZpvo42Fq/3PWCpS5175cODISXeVuxrD9izGdtz9IF
kgKWttCCXH0PGi1MARgfcIbnwUz777wVIvLvrNZJkzXGPbduhNIPOvweIVNsQJK8eA0PSmJr3LNc
Kp3C+lvOHGOLhfFkanhvgDSG3P4L5O7c+h6gY2x9myCpE34ZRL0gk1xic7InWviPfkJMDVxOtaDQ
ht0b+lp17O3+DcvyeJxc95pxK2XWUtnXsIIxreM/hW9Rvlq7xqEzfDuadPEF7qHZdO7TPeFVKh2/
BkvwNMVyZrBuWmdYxgfLww5YCUrRhGxgBOdcHZYi2Y9+INa11e9abfNucNxV4b2hcZi+RkHEc2xp
uPW/Jp+SeFWS9Zr3UwA5WhO9X/sN8OxxoF95yBbgtoOw17aduVFj5A8jyYDQUgvThitm80dewS1s
qhv5pW43Fv1+JOUp9QI8gfwKHloq03Ga36hOY3LlYrIeqWIja28xDgP8vdgP89z4Oz8Y/hrFewf9
uPaDFp6C/bAUhCAHsrx4Ppi52I9ovx8CD3jsc7lU9iaYgCOEJdn30b3VQZ9+TIvUG2+kf64vJYNq
bvW7oDYJ9bjTtgfTQ8j3j9EA/DNn/YdfyF2Z9kDiRD41Zv0UPi5Lol8ZeG1dL2gvXu8+uIwQ58LF
6epwoXXj+Kmo/ACxs9ncR3urNO8QfYpux+ND9FtemdZ2UdynTyJLLgGp/JWwp5ZwlU/QGydMlVMe
mIUl8aJ7a2SwYc5Bq83AG7RwJmHSGu76EQE7rbsjwzXqROJlR6MPQkZJMdtMCfAMfWCV0+QRN/S0
C7hbm3udXg5mHHWMlBeQdQ7dVncdm/SDkZ+3ybLPpggNbDb+tYzdx05g9TTtp6EjioBCd3ETbAzC
QgvCCQmn5ndVUUTTzha+DOzQUH/1mrhWH9mhh0tT8Hmr2Y5gvg293X4UKTClu7eJs2vJsUjpcdOM
xGCNWW4HnoidpFojsu9o/9TXYjcFJfea1APA6uuRojOiyHRAbhFNgojbXnGO0/lDBf2loWz21FXD
cUp6Oit775hkFPQJrl3ONGFBKZuT8Hq1JUKpV0I4D0MVMjdg/rTGyouZs1afQ8rliejhSoKYkLF3
mGJ8SQUMXoKo7JoTtU5t/XX/r5meLo70r50Rnrh4bZD2Vol4y/nJPZBErYciobH/01Hjpvpx6tWb
yWgTH/dL04/6XLbWiwldomInlxdhM6pQRVgfhhwQu/KeQrhfL3FpbCihIEVu1fm269ItDccjoeIG
6kwyog+MCcpsL4yozvkB/bm9LAODgPsR2IKiySwvi7iaz9fRSxmKJV8dl+u1jWESJSMqBzfY9tP4
TKpjoGbcMTeOCZUW33AJzMaVxJhycDUOliZVJHI1V5RKDMp0NkJnxgZRZbkV9xytRhSNaSKNLOvZ
xfaxQRPvoiauL3GqUuZFFpXnHLsqEawoh8ZCjUFKF83V9IuQLWXm6lEuZyueTgXvydqlDylIULDt
Wn/pmbGz6yDGqGBqDmPQHNC+o8IONrYNyt+5e/htUe8Vjd0RspIRFH6UhQuZyl9xMb0PcVlsbEDj
nInAc3nyWJIRYZc7JXVwSedwQsBJ4939U7t2/B5L0AQKHsTota/dL1PxNrgAzJb7pWHuELOlu20A
54KEGb2D3BSFHB48cU6lWR3ofP+aREEzKpUom8Ip5Mkyk+uQo+wGcfnXmZd739H0JyXWNHJVs6Gn
78qEO7LdjsOjZ+xbTFL7xsJknYtynzOEGSmjWFMPR4lGGQOhsfXG90xcR3Bo6tF/MnGeZpy4wFPS
kT02LRmhAP4xhd1XzIzZwYozDt/BHPXyWtvoYnzyny37Lt2k9d7u+9NgBztVMlQY78Ff7h8OkY6S
YsaGn8ynMhBG5PJMkKTbed3rsMAZoeRsxc6bI/Sqi6nm17ByX3MLuXDO+x2Gggi2Gmwo8i0r5X+F
jZXux+9+9gBt1bihHew7OhNPZQUU253RRYB6fadBSd8zsfzN0HT/MBPRO8Hwtp5s8kQc2TtuI35T
vVJkBbXqYgWbLhDM6hJl7odwAYLnbWrGy5y06sX9KvJpJiaxNMecidcm7SeqvJP6UgFd4KaBucUu
64+ioCytzv/UsDClTvDge0ydQg6BE9uVQgfdcCc+NBwX3+buouQ8fropaUyzMLFZHu5ZCv55XNaT
21w6ko0OmjwK83MdNo90kCiapYHSSX4BJ2mKNW0tXD5hfXFJ9oN9M/A4ceySK3tumy9pZN2qoQeV
tCitollIW/m/PMidk/m75n4amQPtdG6LcdOrrHSdYUFgEcDLVVjLNkldeU4BJCxC/MsmOuQZfL4I
3Ow77fkfgwMfqPLETRiDuKHOCQjNCMM2Y2FGe1AeGMnt0NfJx2oc89PofpgZdELGt2bClTut2aS0
+6sSmb6W1uMUPmR9bb2zT/B75960ymxIX+4yoKkE1ibxcVMVWaM3Tt+tSnPeFQ3va1ugxQoFpzIJ
WcjwnS2rMrff+vEzZmR4WkxZ7uYJ3pYvqt1IsMZX8bk0JIdTCpzznkGTam/ZuHibQPbjquN+typk
9u63a2H01aucqmuPTgwPMt7WbDMbgqmYUL0eOnF+4S3onnFG3eZ47miWJ0pUlU9Y7S9jV//q/YCI
TyjXhUvXR19M9cbrOBJbHuMouPOrvi3BStt2FLcYripSU5Evf6u8ZDo9rzmGH13luiwMKUrqYjyO
U8ERsg0Zdqegaxp762J6h6hGwIB+FJ5XR5WEG8ECNNW0UTFUIzxhZceUh6NQSB5ouSwVdk3S9GAm
RMeDbbLuze5+Bqp6qOgywJIILYkXnJQVhkOy6c33yIZ/XAKqyQwwGUOOvOtY9TuMArrsw/iKG4Xm
GzOd96gGSlb7Mu3qvYet8kgpw6bzyEnkdX4QDd6XsL8Cvowje6GHjwwzozUKAnFefYNE7HaFZfsr
WY2sy7zcNhD+lcVFfb34BmSx1EsxEOf+vehgGyyKKgz8VNEctAgsKR/BOXQudd4eADq4cLc9VgLY
I6qr/sY5yTpu0pP5CyQO07mFhgoJKmomLeJLkuyl2OPh53xfLd6atW2T2ZCEkzBw9iXGmBkBNx+b
qHFHEbk1cEAvdx/SfsTEiI7GlsoFDp7sxGO3Kiceywr4ESMgbmM9J5f/wd6Z7MiNbFv2Vwo15wVp
NBrJQlUNvG+jV0iKCRHq2LfG/utr0ZV490oJpIA3rklAUqYUHu5GMzvn7L32zNxsGpOnCoY7TZjg
g9DvVmP8pQfGRlXBVNDQQmMmoJHksjJVTrCq3BrtxKL5K+L4GMus25qJ9X3Gl7sNMZWtmIzmp4k+
VT2p4WhUrXPMm4hQEAaECLgTAt3N5iXzRbbD2I1dzWS93AZqPQJC4I/pyazHDRZ3jPQoVxb4VHR0
fOLoZVWfUEaVhCLQnBujVxk/u5YFF6cKnuwuq3c3iWdRV6RcaHFwvBEUK37w9U1syUlwL2ckZL6X
npQteliy8XjiCbvSeqa50lYvuoc81uM0PkS4Ux16l66y9D7AqQ4LvR3MUwN8fY7gcN5eTkAOBKUd
4rg0eR4aE03YFOLjcydit2/q71tqQNy3TzS7cYsveQGGaAiZ7wPoOz2877VNTw8xwhykGwMMaBdU
097hEjAlKDtqKECmvzyaOZ+qwmu9VpZPS9xHgBYWwgGaW99LBAE7Aoq/kgR1GGB6r5ThxOssAn7i
T7re+v63Xvc4b3ok45Y6DHhdSRhM1nPKQtR5/tRxDmerdhGVlovuFkrke2nmuGkxRGarXhIn4vXJ
Ngymz4sSgzGN+zKbRATmOWrOtdWEcu865aGL8nyrZ+PNogPBeKV4bK3AwY5TuFseW0gfbcJYVLwV
s2+emBfxpR7KY1wzII5KvZHYbFa+mC1IJSAWcFNvlCBarAI6S0qvx+Dw55c6jU48cISweRlpcmn8
SRVIXi3zTrXpeZjoa3fheCKGcjc6BbM6NCchf0TK0XhPXtCH2X23PUK51CIZzny5tx0IT5V0jqkl
foRG73PMTkj+/MBay4wUHzTLCT2wWm6hQ+VcM1MukkEKf8AjIxkSCLYfa3i1hWVje/XXvtsXx4S+
+ylIA++EiQNAnWusPBuXKD2pRUsbTYQVEf2NhLGo19HEkmhDXJ6ird4pcT96ozViT3evHIDwBc1u
OpUZU36vTOSubusnpNO4E3P3yV/8mFQk+dDu85D4kAxrFXVRtjjrauROPH0EvlrPJF28zpEs10Np
fFIaSkkXQ1Los/ebctjl9vFT6wwntNnLxH+kcODyNL076WIOaOd0X8ru3vD98DSbu6IL71Brw3Kf
W0j03IXDEJBkFcAcYdAMD7BYB0Rsn5Cd7kyHJ6HjiGa8ZW0Mn1Zm5TjNrrGz59tTZQV0QwYRQdI0
I5KZCfrg397eluVN9Xz7MpN7qrLgPhyxQeBFJlyKqcDyysuqznfCm14zy+93XDo+Dq4MVxw94W5y
ooAnEAVe0Jn7QefWqcPWy8DmwraNMHl5tU2JeqVeVsotv0lOYbQxE3rjoxqW02H6/DMuow75Jxws
Lzfq/C2LYgjqe2emXKnL4FNhG9dAAQe32ZNUD+UBf8LOCmfyNLMIk2bVh9/9YuCcA162mhA4oxrN
d72iqZYI49DWy+pO5CldCPZmUVTU1KE8iIliXzH8GWRGwyzEhT9LlJd2fvS5T9GYA4EXdDMIRhgi
h5uFsOnGbzTIOfehhISKA/32AIY2W4IhyB0A37Yo2smNgGS6mkX6DCZnSzTgEkzUWU4HQ3FEGBaH
T33KQNUHZov8Y+ci9ln5hO5s0EGivXKJtvxDfJj1a2SmA93ZXty6lk1XzsL3sriP/iNrLvSHjsJ8
bFCoJ99nhxSTxAG3XCiGSVPkyBXULwE6wJFQ1ivcdi5Ts0m9+7Tx/hDfyV/6JclseTHStjxHSNul
FBG/53dmUT8px4T2bprIp8kLaHbZBLeQhudVVPUzFQnhGA2UENRXtIKg8OABL4BRejO65TJ8Lcvn
lEfr4sZpcVmU0LSanyoiGu8UnbICKmeCY53u0xhsh2gB/onIuJdcJxM3pS0ex/apzWBpYSzQl0C6
iChbJp1W3Dbk7yYT2aFcnIY038eWTJ/aVpDlMN8RgBv/YHL/xexN72AJEE19jtSII6fjgWcea+Yw
uVqDSJ3J2WEJCAHVxeYjQXns7kPvHLOUqYFTcreXDvcfuKDVSygbbzXA92I5Gp9JynPs+gjCKFsP
tXEnRoaFeTTGiJ/M+OPsc7Ukcm+LdASHShQeYSD0x062x4AElXsZV59EM+SXMDIgndsUNlNQPBlV
42GQVtgKmh4Iscc6r5qYbdIZNQFDy4k5e/a9ucwXizG4+IkRvtJEyUJm5lTd9o4867vBdenCaKYS
SG7tfQaTfeOWiXc0nXJmqp358BPyBfPatnvED9auNMxPmTPnT4bjPck6m68lzehNW0mxreOqf2Bf
AhuMcJjLRvMlDYrwPKL2xSNBiJolMuNC5/AbR4VFFgovM01oIg5WDuAzsPexO4wXt2ATLCFEX1EK
GmQxOffmUJdfxgjrs/fIKVG8IzTAfRtFgBQT591H9AjvvHolMi+9GEwpUbVJ1n2QXiI5c9DTWixz
IV6Egc8pm5PP2E4ObpV5W1RtLQpBOX/MfXIE4yr7YVdC7AHm6At+lAn9dNq8+m77ZmWgvJueVtgw
ZeZVqgZzfpA/dMvvEtUDHbn9h4IFdbVFm+28qjRXgVdnNevFnekIMu03xw5DXugK/LPL37z9nbhg
ktVhVP75P5qu4W5UP02HQNGVQH6WnmRbccXHy0aakOBK6hCHAp7VPkaOPz7pEY6YtJC5jZqWj/cq
E/QDBYPoyHPlugzdGc0sOFic/tfSV4u9PQG2XtFLnRdqTavIPuGZLJ71cEY7lD9gJQ8PlbLJW/HI
q/NhVWQK8VjUqqOy6mYngFJBdBGc7FqfjJIuBm6vYiXKRj5x30RVHdxnNUu/6wJ0v5GQu7Akuifn
jb1vhyDDoJF6V7MpEm7iGI8dmoVP6M/LVe75UOtBfa+6ANdeX8BCgvYHyvpHHfbDBw8ljWO14VYD
A9qizIRhn5i7LMD4knpg3FSGwtdVCb3AibDEhX/qiV5egrB71kZYXcdeMce0xl0MK23XVqBbvG6m
lVc22Yb3rNkFcmaUSyPHQFOBlWjeBqNaMeooT1Fh3yXKHE7Ebm2ztOzOid3cekzgFnoyskE0gw8b
h+Hs+ohKGU43OwSj8d5V8xdavM0asR8uZuzeXoYD3Alpy/yHb/bhZ8bn/yi6nIcKLMb/+Z+W+7e9
2XUUoaQeW72JLfa3gyJtLBEobZYHFAVrrr7NWlpFcjJFnlycAWpgmKTfG9YxjpkMyYAXl+jfx3Tj
O2Z8Eb1xb9UUSkWBiYRZyw+6iX94ibfk3n+nky7HBy+RtFxcvNKzxe9nmdcomnxooA4QvuytDjFq
DB4DPLRe4mxmmhWf58n3gK1cpnkNuVVwO3Vs46FPho1l/iSrwDso1/3stfu+GRdcy7SOSRVao0uy
aHQzr6JnWK00F3panaX4wylo/RrnufwUHqHR8MfIf/Vt3/ktc7sykNKD5SuRjRX1VYbOAwa8laL4
2DiWU1x1fqrIjYL4uKKHVe/jsZBMNBHksfsM6NurD7KJIZiO74yTUM2VRLwYoECqP+TUyl+TlH++
UikgkgrYg/7f3m9siEZQBg1K+EQhhAJ+utGVqQ7CGzZFWOOQ0cPXMWwe69ZrPrXqK2Eq7cVVutm3
BcYOL8jPygYMNQa9sS9z/2NRu+e8mMaLh4h725B1zsCy9rlgC9I3AuDdCqzc6QYvcRiArqrctff9
0BD5nud7QU0BTWX83s/g/rzxsarCBdklD2HsK9yySP3NlvZOSuR9T2c/ppt0aEwmeben5f8b8v9k
yIeN/o+G/I+x/kqqYlz84sj/+bf+cuR76l/eEjZvcQH0XM83eQD+cuT74l+eZynh+9L2cHovz8Zf
jnzp/svkmZcY+D0pXHeJZP/LkS/Fv7jxEK7C/rWsVl7h//3fX8f/FX4v/9r49G+//2Uj/HXVExzu
Oy6zOi6p/HOWsn97PgU0nrTD5HK+IYKJFhzvZfvkWOC9nRqctVf20Z2DLrNiKHksYGquC3Pakqpg
7js5XP+wLy+Ry//e9H6+HFco05cW6nZl8XP/5wU+5U2pGOg7Zy5qiD0qAkUT8bWf3OreLN79KqiY
k+Ttyuir+8EfstM/f/9fd6u/vr1UvLs+6AJ0zL9+ez9Rs/bxTZ2bMfhcen337IzBgRkaSB0TldOg
AEz1VXsB4/SngsFa3urffnaWCmvFcZD3mvK3n73B2hd2WDjP6ZKZA+gxZZxgI0Tt8KCixnnBLHBG
GpSW7kzkQvJN5Rnp6wkMRy3bva0hpZLlh6Np0PPhn9+Yv6V4s05Yqw7rDeURHPnf1slQI7gyjUaS
TqQbUPb1Z2fBvdd1YO1yzaCoo0O/oqNOc6ogrDXO91kXZnToxHNWGtOx0MgARm/3z6/rdlD/9qbx
NFi+cJTlKXycv35iRHHq3B1jeY76QO4JTxwB6xB9Qo7QD3bC8INEwmRzu94k4H02OusJmiML8VQ2
5CmkB51IcbB1T4xlDfl5at0d5IJuPbhhcm9aJ9/vN6g4mme7pPE0EQjPICW2zoMav6HcUY9d+VnV
aDj8VB7ieaILGoflm2p9gKxCPhlp9cBDlsI4LFAKJtajMpNdForq1PnTYxcGP/SCPAtKg4JIe9xZ
E/ezAUfLFIV/+ed3y7L+tsQo2D2lmIO5yuVq8eu7lVggl0mul+e4LE1QwrgXFFfFDbpwTU5kEEOH
gqkVlxgXvaL5WoJlWP93X4hlsfNYPOk8UL89aGECuiaaJnl2vHY4MeS/4tS3n5jk7ivRPoOK3TvV
pCl9JLSa/IjQbXz55zdj+Vl/XTnK5GYlHWirjmf+Xp7HXGsNhbPi3AfRD0MckCoxyOqmo/T9BxlD
WhbVn7a3v++2fE/8vNyHTIsj4bfVavYJo1aRSYR1zmFsAF4YWpBD4T2UQW7s4GvN+P2SO9Gi7yYu
4MrQA528Zb+SZPGHR0f8fb9Rpi1cSyhb8kF4vy0GMGMWI2nLBtTfXoD12xebJGaP8QHXb//J9Kav
DvFsm7xw6RHHQ7+jBLpaYzkf9VzEG7CU1rVrI2/FMMY5Dbh2t77KnmyTVAvsvWSzNCkEDaRhJKhM
u7Rk87YWsx+y1j/c3sTfd25Fu8XEmcPmKcXvKzsQXOgDlcrzIHHkF3MV3DcNbkBnjPL9SDlXL1y5
agmDqJ0M6LwG5R1M6s2mDfhEbBI6YtjLVZcWzGhctD1Dk6IjwHTRDTagEWGAeQy3gUl6rcJ2szU7
coiMKQScB3htKRLxrFca+PRib/vntfprubKcS/xQ0valvyxX1/ztcUlJBBnztGLdpE59GI0qX9+c
dDd3eN1/on9dbv/5W/7WS/v5PZWyPVDcXEP+1r4aK68pG/x/53gpoomcnh6quHmwKmasvkMGjp8T
ZUCMhne+ffEEU71vaV3kfziUfzt7OOgltYPp+pIbivv3J7WK2jKr68o4tUFq7GjcP8vMJ1FNhRCN
R4hhAsfXrvI83LShYWPf0JyEugGXI3S3pyrdhGETPhdW3/yhvnF+3VGX1+Z63MbgJi0fkf23+gat
tVCWi3IeCbAyMndrOW0CQRtWjgr9CclYkq95bdj5hT5bLW4Qsknul3MlHEiAEDX1UNjbxnlwYkxo
Y3xw+tBmiFyfYcf7+6ZkGReF4x7Gwdv63MpW8YLxHQV/MZloaiKaOI9W51zGOgvJ0qutO49a6jC1
HkITGTyaobeqQg8vqnZObUNfSSeeuR8j7CK38j+N8nifp+Oubsp8y/UoJfQpFljbyq3FfOMAudR8
GA6xVZbnf15nfIS/d205ijjDeXBp3+L6VL+t7sIbEznmNqbq0AL/56gP5hzNuzJWxk4V+T1o7oFD
uzPJW2hh7/DawdIo2I9eT9vvxtFJEs6RmvCobezBUzPLejrlNjyOhPAOrFVoc1vo+Vy73nKZH+ck
HVg7KCbIU7BPU6Lsk++qR7SQ8R7kIgMU4ozR+ELAW3hMhacTdATDXR0myOZCJq63aVAkQ0Kv8K7g
zZdQnG70j4Sib/45evtJA4EautE+mehmY3PIVK6HRG1u6ERWESPcvt8OFQzJOAL8SpXrn4bxEHR4
xIphBl/T5WcxhMW6FardcT1gCQ3pua1Hez2Th8u+ESMetiGoEkG0iouPWZX2xzkqnqj0n9jXIL1w
LaKR8TZBGIdWrZ8RJmL1i/C0kpk6riulAhpI+NHNXD607KH3g9GWm76eI+Tg1YCket7XSaQvufZy
JjGhu01tBo7upP1LGzKrLH2MxoAlxhNc6mBdz5lcuwisN2ZuwATCg5DU4pNrZssC7rK13Y/vmkP4
OcvemLR/soFfzFa8tbo227hglC5aAkueB/MjmK/wyGzhvWs7gpp0AinVYGZVMgPaawIFNqNrQgzK
e/u0KwvwwJJO9NHp7+LOVlftJ/t5LHsMQZooCJLWhhADWgl8q/Zo4PrYw5hGTx9Q8oJrwYQrCG8/
EvP4vRhBK8Pmr7eZixDMLnHASKuDsBq14UPfI9o3yUwCHhG9pcV0L73ikAdx/+QKPvPB5iLfdk8q
JWiGuR2ZEHCr0KphWUrL6IXBpfsIYLoBGMrFI8+bPRLGFj1VnW3iIvuhFWgPo8eYYAp6/E4KISOi
+Ty2LZdZhy5zEb6mFWYgYnk3Mcaru5aYzpVghPppqBroJsW1Tgb3HESLfFpjK8TaPBA9COwQLG1D
Wma3sBn2AESw4evpycsjOvfReGcQT27DVN/OlYnGj2V9tJhkIq9Av+xVd6Kei61J0/vAWrMxSoHf
Niw+G5vZ+SoShcejlA0b7AgMGZYV3hTkmucBK9XnV1Yd/PDjBjbSXH7zQ85g35/LB8x9JEJiPKmi
GUKOnaRrR5sTyCmUEVp/MXg0PgT256QYnvw0Fpd54GZhU0nvqwjUK8K8q9FlO+il9bO2sVvLIXho
VbtJJo2iLcmtja++x0hjt07eoP4wIgs/bl8eIfliJEByLZMEJNechI9TUr9L0P6HRvvVQYfMPhcR
XKL8u17K+oEfEH1gQlhcIEhK8oPp3OblD/zowzXsLHMTlDZgLT7VFT22+CV0WGFFfNJWPL3K4LkR
4HfCrnO/tRdMjhF4Sm2usPqRBe/azT3yAPwNeY5ppLDXqv7hD5ZxBTL9Ds+ekb7br/Ju/hKaBT3t
btL42+1yn8bNp9g8oopwPwK+fIstBF2lE92rEiFHGKA+mDw/vaJ6Wg+Di8Rf8w3H0s3XIPdxZyz5
XmmH5wyn6N4kf3Vr5j66bTMykSIbyYU+3GtDObx3BjLyGvg2bATl15wrBQbnFNmjVT1g0tWIF9NL
XsYB2UgE/4q5eDbHKNgp3z72xvwWOUs2Wo2szjLcjERSCZaof2swhHS53vuFdomWJ9mPgJZhzVuq
LrFnHSYdYAAZ9aPNrDHwxE61mKUk+ek8dqUGg9VShpbCeincQ9i64QuKbYxZGQopmYyXG763lvJ7
aI7Eq89TShnNK+mLzn7MKpyNuRr8VzTZ5Z0dsCMlCAo2RWQCnbKNAkQbyNsmmxcPz8eRG9oK+Ftz
aLpuvOS9/xJN+OVr3e/t0ZL3RqS2t7i+etTjyi6c6SW8jCZS1VyaeuWG5l1c+ulbH5I6ZyXhzpLU
1PnoHLWujWPfWg91UHubWnaXQGvvaswQgFGM3oqzgsp4J4jgWSVNExFiRbt6TzAw/kkxZ9wXn2eN
7mDEBHH02Z0eU1LOymLcMl1yzlM6PxQtGVuNQNKa53GDWEe/0OZyz2FOfitBZm9BrsqnfPaLddIm
iMkHTAHE8dgfe2n1WEzQJRpsTujsOSGERuqjGTAPdn8sgiAClmzh1HPqbluU+4GaYRMR+bQll21k
kYjH0NDTWjnUEr4IIh5dwmVd1ULtKLIX1xizi60vU98YB7+suw3xFeF07mYoNKIaHzTenkYyyYqI
ioRgYXxgoCtXgdGPC0bN2Y8d4lBUqZz5DSTpjDBcJLGk7RgGrmHTte/FkHarFO+RQI/xqdbTJyJX
msOYoxtEvfvZqLlmh4TnwXTK1dYE+7ApapMMqRkx9w1a7WF9/DYl2CtaNzbPKdlvK1Ks0ZJJwl40
3gvPcOwLg67HVmEc8rRFKGFbjTuyg/HKt80j9/CZb+eHWz9wdlnVROdMy3oDGAxBkLOr3JG0TXy7
0GS3jF/sHeYfg+RvG/mqZ5tMgVNFPstIdWljMfONfk/kjbkbkXoaIxGWzH8JsiVTZtsmScPniNch
GhFSaEn/xiLk+oIH/IQaooLvKrJ1M/fDiX3YLCiJfXdyqccBo6iyJQzPV/dNWeMyLcnfTWS0kOks
8yz67M7vmm+1sAlgBSadtYJMt8m4jlpuZZp0dzpAjB1YKU6f3r9LaptG31yV+3EZcXowajaCXiqH
v0iQa6O9RG673JNT7xAsQsE+R1npadT2hg8CL7HzYJej/7hOGQ2HVV0bzvb2HZM66vYV+Uqr1PlM
KMAAz9w313TyJIbixAEY0hNYlDfiIrOTzawNR+DkHImS87ZBp9IrHJ9ubysNCLfxTITyxo6TEWbX
7H93W+9HVPbDUXvyrS/Ut6pKKHdRlRcBuSyWb35B8Il0TBMxOxj9Q5+3SMsIJI0i4e+qxm62SAAu
pg3DHSXJhsySz8Lwj+2IhYD1nVvVd+lYb0wseLqEckhpSPbWGHN2yK9lNUQIqvNPXZlGSHJjtmkS
bLWlnuBijLvAc9SmLqI3pc5LM2yMYKa4JeJgy/kxFjMwRpF/8dzuo6PTo2uqnYpHf1OVecglztmB
twH8POvnkUd2q/Gm40x6016V7vPRIo58kebXY3vM/DDYNbLYNBN+pCCyrrJuIEUn+moIqIlmgfjH
Qv740pOUsWpG+xWQDmx7Prahnd6cMVVgKsej5wAFzxz8dGFfvmPQeu+s5IBy7KuzBfZXrCIze+7h
720qlMFrWclD3rwSbwhUJ/WxFjraRqr+TWROgYC/yZCTQ6zqMizrfBigHbhi+6LGZCsQn47OHfAV
BE41NtUpA7RlV/g3i8TgY6lnxtmlXEdh8dibNTr0qdtaaCwDm7AZj2BUcyLTZOHMNDGBN259qUf4
4gyQAN0NIU4QeHLcIjcl0JpNhu9mM8TlHYIsHIP9zhVYA/C7PnfVTM5bLfojfFrCdUzpW2ttYeSS
wxK81DPfmceDpQitmgkNWCtI3pFTUey0uDAFvtIez5vRO+m2MphYwxfCpV5puSIdCGwg2UZWbBlQ
AvZlG5O67WbROvGR/an5vk7vDDv9TND9GwAdbyfVqNYt+gLbKe4Nl4jbwGzXvc+GTqW24Y7owfKL
wbQhBOnq+DsVL/5DSPiNDMi6auQrB8MDd9FvclYwMAm9S0Bgbbh3DhtJ4pRnkKMhtNzZjVPDGKyf
sgIaCMOzmgQrglR8oAewpvKSIMpuZJdzzUNl1N8nLOZru0zJFas+NmCpVz6tJMcGfdmGEDHKUDyb
i1IbsSFiALc8y8WCkNvpM1XFaR50CUevaAn3AAEX2hP7mDr40CU3ibbxbuuQSX7n5vsg/Yag8fsw
Incnp9Ld6SlBl+2+xAEK5LSOOAiSYJvniHhUGF5My653divMVe/1S2Zw8JhX6V0MFrPiEsz+0Upq
Sv9rj2V81Te06Rn7hDs0jMozvo612ti982wPcl6ZuNqGxv5mV6iF7I7Gee5mm6aOcSCKHWa/LeQb
C7Jiyc2x5PjRrUJC0n2xi4c5i8bV4BvOJoUVYKj1MENNxVZZbvLewUtYfskMAmnaItQH4t7SHlkZ
uEtnlc3Z2jXqrTUVGjIOCROtBY0HR4xqMziIElF4hnsSag+ansplpx2jj3A1a33nBTjBgoHspEzq
R0H4x9YIKizHvnF0An4KbeJO73vS+Pjn5n6Xyqq5Q6ROtU4AWR+RgGc7+cq0spOjPjsNDgpHluP9
1B+CRFj4RZx8nfQRDhqX95il6/H+p3eiDyERW5TjkmbVVuYSveNcslV8wdg1AgDACvWexbBcDSak
uYef0OvgHDtrhAPc8x3QCWYjSeuu8c8U4ZNUkKKr1O5WAYGVzN2hnTWcrrnl7CFNfLTBtAHs6JnH
HwRTa1f1QO4+ZaL9Zvgp15MW/FW7Qs3UIW2Q5CbGEM/ixt6Xs3WJG2Thkdm2G6NDtzJEB9zNr4VZ
/QAj92HssIMkg0857Hjr1svuQk65QOAuTH31YLRTtbOzdD3Tnj6glgjXwvSf4KNiaS/6Cy3Q4Tn0
S2tLbQEb16dLZM91s3W8ouT0gdpvmdkBTSmEfZvU4sCXb3Q8kSsHcNAYFwSbqO+ygwVqkRbWaO46
ozBwKgbpuq6Bw7sD3MCxrL87vmddlcL0yzZ8smIu2hvf3Zk9EWTCLPEmELZxx7+T3N1+lY1FcheF
+YM9RfPx33+uWwmPbSZ0QqoypqIyAYcInovbb29fKEoqk7eZE7eykSJ3EnX4qHsUDWi+7yrbxnfU
4lQ91cFwbJc/a25/NrXRNzJ/o0M5NuHdgE4yNJF9unUU3t2+OP/1KzBzJvmtU7MaQ++DPahPMrP7
Q6dGmk64TP1jFBoXZj781h3qS1qhNXJIg/bJog3rWGyrOKvesl1ZdYgpjCw/FHE/UCbCZi7c3lt3
BlREkZtvVMXjxrXmYedX6OMR7ZtWiCy3+qaLZIndTVqsnP2jNxygTqIYI+FzV0EfJnSXO0xEWOWk
Ob9NBQaV6KIC35KTEslj6GvjDLuoRzedMTxk48zlxlXg/HHGzBKMAWSpYutwzKRO95wk4X2XReYe
NeaOf/aepky4jmeqOd8CkLNiSpsSHS4g9fTTi67t9ynWEEktXL+zyFZK1jxAS48xsrn9Y9PGTgrO
kJYojXTsCUct5+jJs/qLFnb00CWr1Iqj6yCL/RjTEbW16i/LTgnu1ebkhtVmFwm5xiGJfR4S3SOR
iTiyII+uaXp457HqWijqNX7lrrjXpDlCF85ARLjNuI+xkxJxFBvYI6yDFIPYUESLozZHkoPz+du0
4P2YXlxdQRC4hwcVgIjBvWAK/HvVQUvQzaOZuv6h4WqxmmGoPCNRaVCkkVRtRGl+1k5+j72FwxqE
0yHJCa1N0wmL5NCOe7eALT9VPKJRHZ7M2EqOwB7WhuFJdug5WvU6iveN6MsHk1YZGNRy7ZJ7cwmS
eeuK4WMeGeGG8YZz0UXxrGokwjHmonKhQmPzuQ5VHO08XGkrsgm9PefmgC3toTC1uyWpyXp0oqd0
CfIYgjj82Ov87saFLMGYeSNNN0UgWlVDlzMEOUU8LZ8hDGbQ2wiM/xkeNWXNoXQ/JG7L9j6M85Xv
laVWuWtGzoEQI+lzlhwzISFxReXXpm70vczK+DD3HhLXidMVneWb37uvswDZUDdWfuZHj/ZVTrgw
dMtTOdgnLqrpvvGIyGHgQWxKUexcittU+iGavwcxE/U+hjCWGUn6aIYVFBRtBThl2LLxaE5PFdf7
Fqr3uQzLj6LMzXU8Zs7BJVrj4tXFs0/enm+U9c5TnP8tIthLmdM/wUG6bUc//NhUwbuBSfCkSu9p
GmRzQXDxwcoc62yNYl4penSA9owPkFvLJ8u2j5Tb3qasARncik9R1uER9uyVTlH40OkQp2dB+mxq
h/U+p394rUzEjplMrKs2sf4yj/V3WpuYlG5/ePt/hsLpr95zQaC7IZV+jKQZPQ9DCgODGTANK64A
a+hnqwkuM3GVqF85CkGKjwTQbrpSOpcyGO1truwJf4gEY9KPTAJIW6I7UoDT9l6symhOMqGNMZfT
uiwIhq4pfzCAqJclpOZQN/mEupWcVdqimOOxvHsExKMthzzSigGeRkL5TIjiOnLIsGMdP0Wz9ckc
P5HCjHk5W+zNdnrRJngFYDeYCaqREDRCCDcImslmmbbmEr0KiQrL/Dnj1bLJEceMD4ibnRfjNFHp
Oi+jbzG+YFbSRsjiyjgfh1DsFLscR0QHJpaCDE/ylOUrXB1fbdgo25lsZMwbROKBKzx4Guge6a3q
aIavFclqUA75wnP0NMvkK7ZedtLF8YM/FYi5hz2mG5oKpxi/Kselh18lQm8L+garpA0JFqPo3/g2
IKrRVThYtMO7knm0NKMZOHsP34/b2GmG1Xvue2aIA3X/gHsXntSm9yxQVD2ayxD1e9mj5rQr+ice
FCRC0c8mW7MZGuPOjxA/25ixWz/LjrqhCBGTep4G9VWHLgB6ddtfrZehHp19b1WPA3ZMaCpuvR2d
8T5OQnpS/Qo3HG+zjVG67OKCcpL9S9ukgxldcopszR3PBn4ddeTtyPHoSn025oFZFVf1jYKUBpSY
giEsfzgNadrs/ge6cNXK7uR0SD1AHZR8k7KHfdE12Yk83w/V7MaPMdH1nhN+72StTuXEKx4dI9n2
cCpXlGQrM2vCq6Wwz1U5qIPESLhlFYuatQzsA1VsmLnALtk5F9o2gTY1llW0l1caTekWxBKXQ1oR
K6Dzr3ZviPOQGc9jYy4dEBApodr6Ls19LyQ7exz8ezOlQeVnzVtPLXkk4mwPPogtqmdxJ1OAvl5u
u5Hwplmb6a7LQLuIZEHdgp6k1bMjnHc6UXauSHOeH2z8qMOoMYhH+1DJJ2gXLkiNjoAc8ptmwhyw
+PvbLjGxGEgFl9RgjuGgW024k5jT4qZxSYwIDPtzbAlzb2TNFRNVfsxGa8PwljD2KtszUvDWUV6p
rYAz4DnICCmdwDiyEfo0CZfIv7n+ZtIkyjPyH6d6afmMebuNqnf3/7F3Zr1tK+0d/yoHvdcp9wVo
X6Cidite4i3JDaHYCklR3Hd++v5mFMd2kve0PfZFURRICC4yNRoOZ3me/xJr4XnYX43hYKzGWLlU
A4SjQM5Akkmd80iorEJG9mcNajjYHTZelpWksZHAz7UymBMMafFqS2ZYMuKsgevJpHFCZnVQonAp
2xdG0ixsN0YT33VZ+EBwmmT3FgPDIkAgBBQrklT+58RVIOOrbgcXqYVbGiMGkdEveWOObkVvz/qB
dTU3I5mCxBSiLdlVizj+Qs2/VgTDV5bbrbLQRYHP+hgYiHjUmv9YWpO9GehQE30Hltmx+BKB55lC
7TzCuCKVVtisg6LQ3ihFbizoIG5DNblWNCeYB5b/uUssrOxbJ130JVGCrgLXENPtL0sMLWd1Yq+O
ij53U+TRg+CzW+od3ntD7qXokM2GAbPkzI3oFVithhF6crFPMlX3Z/WkaEHKQHofWbdXla6d28Ph
rg6xCezi8uOhbB7GvqYpfusiZgsFaSct6vIzFONteoqFcyAogorhqHway4gQflTAFo7RSclRBRnd
NkKIGmG4IInPWMCjd/fgAkz3SjLSs85AVqsskuUkC5imw/k7KEsywox4xx5wljpsVUIUC2Bktzh1
YnZVHe9Mq8whmCIAl5hMmt0cYV2Y0cUsRh54nBhfBMGf/gChe9DV8wG2ztzV9NIj7oyHjG/QWWCX
Tl74m3kYFPioxXFuDZDxCU4T8lDP8HvTlyRf6eOH4hGIGK+HUz0qsC1nPcDvaX0I85nWqItYJQjU
sR53bSbgY0sgQ3EWRTfeTpLsCqXSpTtR6pWkVBZ5W8xzY+gvESI6iIkkwa+S4SEiR0pUm0Qctgto
6x6ue5bwZyir6GDncL2Bxq+7B+ak2IR6IGtwAewgL0+swtjgqkALKsbPdlDXt9AdzQsrbC8apKav
kIFcuWYX3xw9h8RqCZF92x3pEzA0PyxRUjssOsQx4GFAx+2Y26E/AUw8QdHeyrcV7reueZs6zs46
Zjlyz/aqiGv7Is9QFiNOvxjxmhdOCdsOAsbMVavjBUanZ0mj99cJKUOs6eubMZj4ZyHyTlujCZlf
GbNOd/3l2BjuMreZKOUJOuUIB7MO1lgdJRikjlExzyqLdP6AmiR5A9pfo95iiQ3D2ohnaZxvJq0R
XKMKtEeKnlBONqIOkPXnZuN0y0HTi7mSJw/piNAcQbwKNomzA7KlweXWlTstGKH/RLiwomm2yqMI
JzgHfyC9v0yZcMEBIPJiuPeZSHb4iHnpfXafoPs0JbkGc0INH7SMX5O1mMg5+FEAdhqrZX3A5yCr
a53UrHqJoqWyTO1EyB0xXYnyyUJt58cwjnD7MWBkwEFLUgzlMYwKPT/KFFLBZIlavujGDNLHzG4e
DGQJlrWvfjAzLFT1qF1hVHFcl06ee5l+hPua6ehPHru5bjJCk0NyZlWIxGeDcfsK2T0ENWM48VAX
da9DTZWYVaMuwcV8JR9de6QHrxz64qXuHFEjs2DwKVUJ/jCtMZuxhvME/jk6AD6Ph+hlZOZkuHrj
KoDdb+msRJGq3hCJn5kQt+eNweRn8BNmW0aBhoBb1Ex61WUTuR+b0oRtGSAbFfQO0hG970ER/5Ca
KKEPQ7wBq4Os3cRG4CFtSEuSD1fDRIPryKCLZoy90CPts9/y5ELAEUetz8EZxCiIg14AoY4fPDJX
Zg3FuKW1+9PQgCpWQcJkog584FCtfCgtG32OBJeCvND0gCj8HeqL01phKpKRufEUcKnzdgSCXtjt
wFAjZODTQF1oCmIe7Qg8yh2t/MwND2exXa/RW/xU2km6bEVu0FA6By2hw7chQj0DlaavvYnUROOM
G+M4sEIvgmBWV8OywOt3WyLsC6cHbgyipgHeFvHk2i+WuCXMysgmY2iAHcETrfTSPY4ysMZzA0+Q
HqUnWzOmKAEvY8vUVnm2gN0+wWOWqapeMniDnkFMFFGVxo7InnUEWzsXCYh8WlcV3Fsrp4WGNdPC
KkKlEtVyVOjBmhUsryvLF97PzfoQI1GNA+M00EiJT8ApecTGWSDYYbSIEhafgW3MtTJ2Nw4B40tA
VDcKqDTIldr5sTMmC6dmBnfQCn+pFurc+qT12PkSn0m2OHBwx8NnVtkOo6urLPwS9o+TqvODA2RQ
jVZJlGB+EUZi2KhAUrvdhgH0vD3WS4NlKUrMqJxNVCQ6yrL00IAHQtvk29YqEYLw8VXIhjNEKDED
H1XWnyOOCGDgyBuCJZ+WA2rqVouyPhxgBJrQ+YTbU9zaA6+KMzne5kqTLzCbJl6uVGdjFaKjCi5j
ZrbmeN5Qc+Bp6o1h89V51ZbTESdT7Arw4kqjZg0uZhVo9Up3C40V7gTaOFM5Ug+sXQ8luq82Dhk0
bGBXAjWP2BQZFOxI8eVEfwpC/HDZmdgQMeI4c6cptqAWavRRxktEMqu5zioMh6AcYAOu355bGdhe
5+qwhLCZT0vN7mf427IE1R0fPfO7gwdVSLuwEcaC3KFUC7sHQRK2NiqXBWbE8LmR5CSTk7fkTJAr
+hgAFbxOXA0fLeqtUNHEx4IFNcFmjpb/fUT1eUpgwiQcy9khcM/QWbo1x8NXFVemZ3K9pDLLjTwn
+cw/nZscFbT0dL1HMTKezBE/uO8xG8DxVEP8xcYcF7ANu/Kk3BQ23HS8MTuvKWFtZ0A0/aIqN9LW
azKqaEnJ4+eT9kQpNwVjFy51Yld+svJpZ2FNkj2x8ZrzOnqLqR+XA9l77pak45mfMUzGSkYZ5DeH
sjhyF/5osoZ7cPIGkwZhclO0ePO+OGnjdDWPrMPD5BAWG0n7Hk3lY9khUGWYmbmcaBUi+lx7/oBS
+BbL1hwBJ1Iyp9KeyNSy4HITaniY2XiYtSjTMq23agSFcb6TXmIdr/9R+FxJqjZp1esixozKFNog
bgx2z7IIhYojeapz9GxRBcY1GmYJPWgQT4M4RqmACGtNEB7310wfolUr+OoFglTWaD7KP5d07dxw
yqWa3lQI9cJ8ZHI8cYE8SJTd/1N4boZ8/+//sntM6AojLHOjh/o1GQe6hqyqE0Vmtqt3f+zTOqqH
813CX94PGX8a/OZvvhN4VMX4UxHwaAOVy+9UnO8EHlVVuWRjFwygCZY3BPAn/o75JwkfA0yoBO66
GpDHJ/6O8ifkEiSgFBqOIqC1/xP+zmsQuwm5zgTEDq9O1QwmVLrgoL8gvKujRo7TxUNbLz6FtWcz
fBSTRdqTPbnE4+xFzXwnD70kC0ky0DNk/tdv+4kEUmBFm/edcOz+MHzroY/eZT3C1FP/Cq0ApI/N
+yw+Cz6Q6riBn2d8yufRPlhGawOEw7TE0dALt92duiUAvlamEBMxsxon85qJ4H+BKlUJRr/C91NY
EO08N03XDdfk4f2EKh3UimgeYIAPdqUQVIAcjeEHG7fTkXglDVlt2gDScV5rDoicG6wj+vUkGVq0
4Quz3CDQUW7kHh00Oi0sLmahhuk7cI5xqjWMrHLTqmib+YbypcjTfkPsut/ohPdxtMgzT55L/c6a
krzNZ8UB07Q4qiLPF0GG0SHswBIy3ciNU4VQd5lzH+aoG+BxJCzyItl/sl7LNvK4lb27OCS+eJk6
RYeHIx28ZUYjCp45+VGhz/O8aYKs3Aw2hoPBmJ2D6UI+UWww7lGX4DgFzOv7KVQQUHEfUQefUkku
8FciY8oRvZoGRjj10uQx4VMbVyvxlabdaSuhoyM7M2OCVQuCMmIrT0gditFoI4L3KtpQTukvdaSD
UUUvNqg7sgYRHbfcc3904VXJHE3VUK4dxIIiRANDduNyA3am2Kjg32fgdFF/EaMRAytdeWo0UKZ/
HGcgxOfH3r+HYI48hqIRMsNwEp1assDEZpWo9hfyVD0iME28EyNS34k+Owo2nNhNfkPEpgD5ypE8
JTfPh2px+GR2JKImRU386cdYQMSwhz8hFDjkU3HKYGtXgKuff6Xc81uMl6ZyV3HifJGMh+vnX6jF
MH9PP9uuO5SZUON8zIUSiBxbnT6nkT7/WLmnGoTyeR3meMLAOFf0Cn8H9tCUQ8LIGNcEPUk32+ad
vHaMECeqmMe25OF5avAi+gi/2hDIAvfWauEPkt2dDnVHTzcDhFRagmk6+UbuydZBoFtDXqTy5Hl5
iidO8tKlzSNmQBUVKOOTmzuS+cQ7CVGbqhXh/QnCn25hkoKtUTQKC2Z0etN3G+CI7AYpSjLRiAFu
L+SXIrXsN51BVjLDhcQWZZDNthVlPu2NzVViMnF90V4xDKPVykJVWYbvuV9+kKXJZJF+bMwI61QW
mRRTnPMrJI6ibDRX7UCj8WFcbxKWpUg+cSg3/Y+9330EafQY359hMsNhoNwoAy2UAA7zJ9JJ9tJy
M+JyNF15FWWjcvPTYeqD9HBZXcyMQ2vCWgOboLOQVufyTyx1tOf5sfn0fHu5V0NVXTXH9vQpsta8
df2AdKNBfRH7KTaD2Mg9eY4wPd13Wkb48bahANHxQbySA9Yy7nF+uvzik7Wyn7STBFA9fVY8jOlG
7gEsy0v8fTmJ4SXLSLkrN4Vj7kKGDBLpExYtzxfkXxfPJ5/vJj8zcRKCBamD8r6o+fhH9VsGgVyU
aD42YdGtC8ZZdJBEBD8wRRelJoW76ggNdvKn2eSITr9X/mhNx7HWDZSz01XDGunvwkH0eqfrIcqK
5Orvs0Eo3x30rT+w7hE3OX1WfkoeZ6r2/c7yUF6Q5063e/E3KeZby6E7nqksLZY6rjL9Qbxkv7vN
8zmt053R08r6Edx5PoOa5YWimeLjINDb9k4eHcQpRbTXY0gAX57roGht5N7z5udzSc+k3DL1aDmh
NpLJhICj/Ew6ht8G8eN/+7fyz56vZPLvno/l3s9fJUr4fA4cSai4VMOARyYmXN9IxuTzVgy4Oskc
u8+PK9DGnwwf3PlBDHNy04lRrxi7qX2cELhYtoBAQIrVxI0gl3pE0kgN1FjUkMlr6CjYOKwT9EOC
toTojZ83io2N7fOh3CPquq+iHAiY+B4lJ22LskPvHcQwl3a1wBd1OKHqARHORrRzudHEAP18+OKc
GPVwserpr46i2RPeZP1JJacdHuDNgHprBW7+0AkJKtdYO8cmW7BI/UJ1tOuJqmwRITguI0vYtjDS
KklLn95eGxdGHMen72x52ze2fIMKI0NcES1X4iGYakUm1VOWrErNwgaJENVzrSaz4ovxsU2qjimb
2A1VOia5KesQzWYLGxNnyBZ9N/irvH2QdWOCds5WWZpD+yMwIWpE1tJJKtGuLg7uiCtmVZlzeMtC
ELw4a4RTQe/siipEwwatFDeuBvAMs0bNQBYGt0Ieel2JGVYvpieu3bCEbBHoizLk5+Q50RygyB9X
ZX+gwNVkdNedtu1UhhDS4RXaSfGVpbp3NXPdYQjiTdSdZaUab9oqsZZmEK4LM9A26kRXT5sRKTKy
vFjE18PKiDPnPHcAFGrjTZH47eIwJJu2yz9GKhOcTLWJyU0w8UYZ+gpBuRyhNXI18A+TjdyIznbj
4j92OjxdiIQM3BFHxlAIHMrNqQXI3cjCmtiJO1wAwcSx2pic26GtETEkDFCGxhajE4QwNUK/9SiA
811wUfemSCGCcek15q1WY19YI6ZJuWIivKom6jd0tRISRnSBcqPKUVro/snDVG/V5WgBF8iMx7zH
ZQ1kyyZGxWsj94pDgsdaiAR3mPESJvwCQT3lybw4dhU6O+Ab4nTshgR4xWcduo7WLPFr/HFKfuJ0
jwRiCY/Nwsa7CjIU1cXYUojN8ejoIgXELmAegpMIH85so2FGpHT4P4JF5lKOlN/p83KvFyOX3Hu+
ID93+pOxjx6PInErz9lF4S6d0lhYeUpPIDbCr4PqE7s0dnWqjli0sX6vN/KcPTG4nJfbdlDNtTwl
L4ZB14hlfr3JJnHgtQXFOzbwamxHmZcYqq3TxrzsfctY0FIY0rVwfQSZuOxgJyre6Vxd7gMnKOca
GEawVnzMTBCwVshKYJjI4fOF58PuAismFwQnSS8Mk8gZT2Y0ABXK1VJ12vPjMgAarZ+p7tx05t19
unfU5EMH34TRcQmg7uZ4zrLjI0hWVwunM3TlBoxTeqLs4Hanmn9Gppac5FB+rLptGZ2LVdKBaNRm
aO8abdfiQxzGS4SgYg2NEVSTLtTDUqApJ2fED+3DstZ4Z5a2eua01RS/ZzfdgvIq+i0UCECxCEfj
8VlP1g760+ZVgDq0OwuidZysMcnzSuDJ/K6FtUm3yAMJAq5XP4xI4s2TbwXuuvUShX578gUBPzgX
3XVtr80DaL3hApxWEt9rgAkO02AW3sJWL74CpjeQgdZuEDGFFWhgeTPtD1N8WWtohASX9aWtLKwE
HdB5EC2IIhbGBVS2w215uKyUr8cPcEinW3OT77AhPUfQnFfUQ056AzvGO3wZtsitfRsW+g4eGCLu
s8kllgxVOgXvsuw9Z609qlfpvFvHn5RZflfMnBlu8ejVX+irdlUjzRxd2nMLc8BLFp34p60JnX1Q
V/nXiIVlDVgOcV20s9HBWfiTNUgXa4tbUY6eMDPseoatoD/7Wk31i3QNMvvGgmI4j68m58F+eCQO
/y3bFliNg2ws58mnlCwdy+zbGo/yc+2m+mTM9vVqPFs3X/w1pYLis4w8Csw8ZJNdbvR+ZS8xTBkM
uA1ILjJkzcjc6ss0QQH4U31YReFHEDlkbGFMQS71Fy7o5WMCELycurZnXY/HmVF7yqORXYWhN3wm
FzZR5pY+G4dZT7hWmJ6tepa1mMDY0wPBgX6DjQjq7yBDcrUmwf+lPNvaVy4/K11bHhiofuO0c3ce
rdVuNvHvdRwIg+UIALdFXtWzb5vF6G/DlXuFTdGHYNF/Qeu8etS2iLsl+NW5SOXM8n42XKP6a7kw
CVYYlXb++lCRYvooBLN3en6mjIvPCHsctKs0Jh1w3i2Uh3wyz8f5PGQkFf/xIx2+2o9wOFvkw02S
F1NbOfOZCneefoG4WHxXDN6ZedNOppMzdZHPsEV7xId4CmSxoiVt/Y8B4MHPbeoNKG5+wUdjoouL
BpmyFczMGzffasZK2TL3ujp+UfeArolMKF/h3Bw37Q5k5KHYqpnH7AfB5FmOnDbwAZAhEDg8cIaR
ypJxqt2nyxpuMViHO+tre5VcOp+KdY++AgkVIBdbXv9Juwbq2V2T5038afMYeOXe5fVR56nl4f3X
q4tjtjCMJSXk9iTHahzCPugb/SodcLOcuwmAnWm0R6JtN3k4XhrzzGORdqN9Ch7jGxLKyGY3jUcY
1vPP4/viHhjNFXGBYBHOmzMzn1rn2Qr7gPHTcW2c3w0fzevJSr887FFItwNPR1tspnwj5Gdt+gUE
JHJNw7K8BfJ5hVDDmbKGoFveYQMJ9pbRal3N+qkxn3zCBtRekJWfNrMGd/UpfaHqsSo4IAx9nOF6
VJN/octmAXHVfknW4JGANyLmakRTZYttyTK4N9DfmwbXGdqRlpfNE2DLU43VbzdFOXLhrNIr9zM6
YHf93JqNq/gLDLj5BEdn50InBQ2Y2qPTnAWbtPKgyRieP822vG7kis91HHYIktEOtzio4Go3JySB
NUMA9mQ5nh9Cz+kXsJWuHvxVsGXluUpXIy8qkF/nsl4pa6iGGJQZQudummBbBphgVlxTp+v6rJ9i
kadlHpq7Q7DCoi9ooRxAW1vmlzCawLb04OM9EhaEx3EhTWHJnNtgNjwM0xAvJryzDOYk7paHz92H
rLxl7XWYeAF3RLLqXiXDR9tDvWHrzNA13sK32Vh3BmVekmlc4b2IU5Nnn6EKk690xhTPYFT3AsKR
Pjp58/1wgcHuzriMb4MPwTL8mqqeed4fUQN/Hv6ctCDgI4dInW4jIV21Ini0UUgVLUPdP4fahrip
WOH4Get1Q6yNmq7DEB6b3XmkOZ8srJ8qE6cuTEb1PAeeRgRs04o/kXuBWJDIvQ57LHwAxOXOVeDO
HI7tWWzA9I7EZ45ydfPP/1qPBZCl0liU1OZhljWWR265wisVSlBqs6AKXQzjfmwOpYJeso68rdyT
F6oq/zLJFAQuCwd2ZVdCgh/HBRKfAFeJXDkdya9xNOgp5S4eDSMIyBwVeMuAS1WFTDg7EBZe4LT9
hsQ10DhU/g/0u8QgDvLYt7lk68fZAFh1ZZXoJk0VsMUb1yFAJPfqUCwKno9LkjbLKFTOrBbp2PyI
vY6mJulGERubbPZp7/kcErodbszNpa+0s0il8VsDD5jlCSvdIsVbdTiok6UfXEhNWdSZmYMAgVsf
wrJaNmIuLTd1bJ4LR7FFJ6ILz5tALAWfDzU8eYA6KxcyyiZTSnKvlBK7zyfBVGLkEJXhXKaXLA1D
LgMNXBkOrkVIUO5JLn8Ua8oqwb4VON81cCB/4biEpvK+jb0hZ5hAoL84KxF2WRg6/XFz1xdDh5lD
Bx+sd5fPASTFSRtviC3xMkZNMo2KetzgEwv4ry7p1SHSAqVg5tlAAO3NRj8dKl0EGoKpktv6N1Jc
OUx6FMXBWt4ga1qQaaQhkAfoN67a60s9clbBKJ54aZj3yYDydXsE4OwdRLzOiKG72r6TA+5oWamI
J/e8eT4HZnHAKmObojW6QSHDZqrUZMNsMAry0dW5zapHt31rJXXQZYhOZEE8sxU+9iJ2bKATzUsr
g8fPwWRNwy3CBNSnTDKQWhkyC+mA5cYAkBE049ehjkGZdwjILLIKHmnlqKzc2CgJyqwKqeOqBPMv
U2zyAcvN8yG6MhE/koWhwpxcPl5VLO0nA+h6Ty1crOWGzkGz2SG8I1OHp42IIZt5yUn0JmaJC+9R
L2rfe5H7lDnC07Gj9MlJWuX/TDLu+w8RuTJwrqTKrpo9mOp91RzrH+Jy4qqU17zJ/t6HnlTqfn+j
70m6U3rvIWsgIFOCIMpeae3R4F+ksH7cSZb3r+5w3PGzmkfyf7r7J0gA01TR2FRNQ3PJFh6zNPh+
GWVyMnlk6jRXtfF+JaX3MvH64xt/Uwl//ftOtfnXn3n1C/5pitM03VOZnjOc8rn8Wgk/3eJFJdh/
aiaydyQkhe4eAtqvK0FV3T8tQDHosZqarRs6ach//ce/vWgn/6wl/PUPfL9KQEaM1CdlekMlGH9q
rq6RSyWNiiKYSa2+bAki22tZBhElw0AvjNTt/7ZK0HT44W+vBVSWdIvpg4kwmCXEel7VgmL9qZK6
FrqujqqYxim7/r+oKei6+va2oP5pWLrtajxnIUr0UyXQKeicpEMwVF2hpZx6of9WJfw3PvSjjyWi
f3yUvWu0r37XCf+zDzy9B79e/96nrB///V9E5/nqg6KzPX33Xnb74vgfrzoN+cq/uPjUBcjv+f7n
33/gr1/96rueftXTyVW0L3flQzjIC8P3Yp4wGv9x3H3dJbuXGA3SOmjrPZfkFwjIj67gv7hxFf90
XyFF+Ob7ltGYpa9vLDuot9843qUouzwVUTxGFfDH0/FpuHz1yF70B39VFR4k2G9ZmUavSn0aW95a
ai87ZuXuMXsqpSi1LaVm337nNN0/1NFD8wr1Y4PJefqyv18ls/1x1+3K/dOdRLEdZglPx2+483ek
0h/Ztz+onCb5+rraMbB4h1ZIjKaMHl89T1VF8fHt5V/uszJ4XWRIKwq94Fsf6Ioaj6Kn+8jmrUth
5LfeeP24C181QNWwgV69ucBIKEVpFr1+I5kovkP7W6eP0e6nXgTF+nd4fuuse90sDNdhHH9rHZ/9
2jdZqvYO78sZJWse4uGpiLJdwEB5h5dkCw2u+qWaGfjfoW182EXpq94D47/3GF4+7MoBz/bHl9Wh
KcZ7PMIPu6raPYRNta/rV20aYVXjPaokekD/ePd6EcfyAiThW1vfh4ixoMrqVy1bU1H7eY97V1XE
vzx/1TdpLJbe6e5ZU/5863cpeJbWP/UhCHA67tur5Hz/tdz9NHtCdlesj9/6JM/37e71uKXprNHf
48bdH6tdkldh9HpY5/5i4f/2gnd/bPZltR+e7iV6KpZl6jvd/MO+jx5eDWPf13zvUfLPCAn8VG7r
HTrvc4KB4R/erswYKV+/nLqlvtsXzHZgwH6+vRDYfmvVXEDofLqLfJwGreXpxN+fA17ER2Ykr1c1
GvGnd+hkL4AT/BwnM9/jUV7uMbQZju3up2UC4vvaO5T7Y5g97v9YV7+MbYi7vMODvIYK9PuGSMRA
fYdHevqCXxuiuP07zAdvqP19Ve1fTSl0QpPv0DPe7NHafWrUopV/j6K89eW5rXfhq9sa6Ds/nfj7
L8/dvkwY2Z5uJAvMUPwOY/FdxMrmp+atm5ijPH3X3y/0/Y5xJw0Q1ny616ncBJGeTrzh5vuq/uO3
hbe091iM/KXVzY9o0d8Lw/wFB+cv7/y7SNOPqPSv8aenaPPv/ux1cE184uG435X/+E8AAAD//w==
</cx:binary>
              </cx:geoCache>
            </cx:geography>
          </cx:layoutPr>
          <cx:valueColors>
            <cx:minColor>
              <a:srgbClr val="DEA900"/>
            </cx:minColor>
            <cx:maxColor>
              <a:srgbClr val="8E410C"/>
            </cx:maxColor>
          </cx:valueColors>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F560774E-9BE8-487D-8E6B-5EA82A860DFE}">
          <cx:tx>
            <cx:txData>
              <cx:f>_xlchart.v5.5</cx:f>
              <cx:v>Revenue</cx:v>
            </cx:txData>
          </cx:tx>
          <cx:spPr>
            <a:solidFill>
              <a:schemeClr val="bg1"/>
            </a:solidFill>
            <a:ln>
              <a:solidFill>
                <a:schemeClr val="bg1"/>
              </a:solidFill>
            </a:ln>
          </cx:spPr>
          <cx:dataId val="0"/>
          <cx:layoutPr>
            <cx:geography cultureLanguage="en-US" cultureRegion="IN" attribution="Powered by Bing">
              <cx:geoCache provider="{E9337A44-BEBE-4D9F-B70C-5C5E7DAFC167}">
                <cx:binary>1HtZc9w4lvVfcfh56AJIgCA6uiZiyFyUykWbZct6QagkFQFu4E6Qv/67RLqUcpanqr+IjonoFwj3
3AMkM0HgbtA/n80/nrPXp/qDybOi+cez+fWjbNvyH7/80jzL1/yp+ZSr51o3+vf207POf9G//66e
X395qZ8GVcS/uAiTX57lU92+mo///U+YLX7VO/381Cpd3HSv9Xj72nRZ2/yF7qeqD08vuSoWqmlr
9dziXz/+T60mXTx9/PBatKodP4/l668ffyB9/PDL+VR/+tgPGTxZ273AWI98crnnepxyjyIaUP7x
Q6aL+LvawRh/8n3iY04IDRBiwR+ffXjKYfy/8ED2cZ5eXurXpoEvZP++G/jD0wP++PHDs+6Kdv7R
Yvj9fv14X6j29eXDXfvUvjYfP6hGR0dCpOevcH9nv/MvP/7s//3PMwB+hTPk3cqc/2R/p/rTwkRP
mfpd14X6d64N++RS4jMPIYIp8jg+Xxv+ycfMZRxRl3nEO1ubf+2Zfr4878eerVD0P/+RK3R4HT7s
X4161n+8wf+W3UNc7PnMJ9T14a97tkLI/4RR4HEUoAAjStgfn33cPf/aM/18hd6PPVuhw/4/coU+
v5on2N//tqMNfyK+x7gLxxZHnne2Npx/8gBkJCDYQ3DwkT8++rg2f/s0P1+W78POVuTzw3/Eivz1
wft+YX5g/v/aHP4JTjNKMQk8TInLYVe8tzmwMggHHnI5htVBxAebdPzs48qc2YP//bF+vkJnw3/4
Jv9HxuZ/N0Rvtnrx1D4trZF/Z4v+Wmu/LngeZ0N/2FA/fNs/ftbNy68fXQLv/5vrME/x97/527jX
p6b99aPj+584AzvFOOEuDhj9+GF4nTVgpD4RThj3GXW5y+cVLXTdyl8/MvzJg3PR8z03wC6MaHQ3
4zj4BH4JxZxjl2EOVu7Ns7rW2Rjr4u3H+C5/KLr8WquibcCtwfBtyiNvfkriBzA74j6GHe9zL3DB
VpbPT7fgvgEd/1eGk7rAQ0pfK0/vaYG8e1Nl7qKUE1/j3nfvB1K5i3yq+dpqUeDgo9atC++ozbL0
u/ZnY+1UlvyzsZg/qVjLRdyX1dY2QZZVZXiSuRmrLZubMyyJp/IPotPs/KI1FzGZ6t2pyUr+XlQk
d7Y6veAV977GZZbvPJ/HkTOL1Vig5TBItnb9inx1WfuSFu1wFZspxFIuNauTVToN4yMtq6hoMf/a
x2ZFedK2IkRsIotMTGI7jpXY2p5fcrEtROzX4UlOBfYu+z4J0xHFS8LEGLa1l8SLYJjw1mSYVSs4
IPDWytLvrhwt0G9lqpKLMSHFLpmk3mVzI4VhUYZKEp0prGgbX9V6l5ap04S2W17weEh3VpcZ4yxj
aZJlHI/9ynhTcEiaul/FpQgOcu5Nxpiw5lQvSrzWjdd84ahyrttMp+vUkTo0Za8P/dwIJ4WGVWNI
y2II23aIuzIkuZ8vyirma69tDzhup0NcOuQOa9Us3V7Eq9rU9E7G5bCPy+a+ynOxQBLR/jZNk+bS
yIj5tLntUNbewvfoLwql1BGzinmvhFwl8caK/uTGt381yE6U0f7Cq7XeDMbTVUhVN26HIH3fWKx0
mXmnsFhPyvvvax54hzHpLwgesqvaU/JOCIeuGwgaopr48s40Iw77oTGLxB3adZW23hZjt7ss2dBf
BLhSB2oSf1kEk751TeBF1Enl1zRjRTgY3m/LokIL7ZosSoYm+WJ72VuvGRx1xE495rnuRZJJf4mz
WkWYFXTNpehkZOWh6Ok6znl80eOxW/STrEKnGeQdM2lxMdV9dREbFNyWTV+HvZMnL9IMy7aS+WMr
RryQxFF72rpiF3spWYh2FCvdERrmpYhxCA47DeGl16syc/VBjlIfEKv1YZybig00NLwuV1ZRB6PE
sG9A48iWhkFVPrPO7CuRPbpJPsio5JVzOYtF0fcy0mxyLr1OP8L2hC/0JtYFqW+aaYO9Kd9OtPWq
kKQEb5MiS+NFm+p26Q1TfQSP+qTBv/llLi9YTtVSS8ePut5JgjV1np02N/uUCe+QGx4FCcumL302
ZCGqVBwUYRC3WYhpOYYxTcdrPlFzbAqygBHqPRKbINRVPa0FAarJTGSIO64zFqsbLbQbumOdP6sh
vjBJZ77Spj6wolqn8zliGzj1xJbO54gVc3uYnGRYwCsxFSpkNU52bY/zvawJW4C5mR5igXZ+4/ov
Uk13ZKLqax7wYYmoSHZ6qvO94vw7tS+mXUJy/fWdKfyJdcHYO7MuHHGXcOoT7vtgsNBsfd5ZF4Zz
1UlfBq+pr7KN4mmShS5X5aVT+vqyTV2QbfdcPqe+k//UPR/bjFMaOa0hS+JN6L6r4tuKjuYqVyq5
10Mk8iaPhB7FMpuX2TbYnwicYXm6K7L2iOeull5otcE8wji1WFreadjbiBNO3Sn2Qjvi7z+jKup9
VQzF3RjUadj0erhRbl3vhC+TBfXb8ilO+8vYePGXnDtqQwKRr+I6KJ/6bavi9KnJdbOCdEtw4Wdp
88Vx8k2epOEwtXcmnoprx2/pbS67fTyy7mGkVF5MkNdYYtZ2D0Vf5WFeN/Iqp018UccMR7jGecjr
UT72ohmjHCGz64tgvMvT6prNeBMYuUT5JDaVosXXqUORxTuesNXYJu5a5Kl8xO3VMBr2IMbCuei7
miwtHPdk0yaluo950G5bMqULMcTq0XOTxd+8fQFEMj/4NpwxD048SAB44OHAq/jj2zclXtD4yFcv
CU69VEVguhKUTo8ETX40jC74DKXwbrspAFOux0eUcT9y4rbZTc3o3crY+TrChl3hQSeLMRPprvZQ
usvL+nvPYk6QX6fFFF+c4ZZrOt80oeWd1IlfXddeDb/4T6azGGqSdSm7G0aJXpquG3aozekurYNk
mespfmj95IrNm5sKel35BH21VFeS79R+ct9RNcvYi3a866TM8VdfjHqJSywXtWxjIkOHOFNZXAfd
sIEtuRoSksTh3EMZSeMw7uT33o/ac55j1MqkGkb8yNNBgy/duiNRUHC0c8bpfcNLvEk8v96c4Sdu
Kkq0s6JP9a41ubhQ6Th24YlyGmsxqosrd8jMhR1qlRY/H5ZzdOuk7rAwOl2JKRs/g/FMIhzg+sEf
WxWqNhh+i8t2P6WxjMMkbUOlnE6FuSrDlvL6Fqu8jhxa3OPEJFeuRO79mzTx2LtXqrp3+zy5wrM0
66zkgqU6Mf+lcdP8CW+znD4vhk+w0pvu9Hmz7iS9PRktMrZJS9WFCVZyH5QxiQx19SJnJN5bzPZO
TWoVcUYiH5vvvJ+RpRHi4q93MoPA9/1GhtjJ80gA8YmPCZ+Dnh83spHKcWXtOS8qQXftVAc3AUuS
fZOKPrI7GlyC567wghtwfdS+esMDwJs3vJ/UEOnKHWcX4tkwxd/xLe7F7DkTT6rmt7zNpi6EzY13
4u2tPfZmDE1NtUyUT0IuGwTE+aW2atvYt832LBGsIwl9j8CMFjxOHmBRRNUk0cLR4BRXWVqGRc+L
bTU7xbn20FoiTy2siIogu2lxcpT0zPBEXIbK5Hqr6OPUZlEgRrrNqra5GtyhjFqV5s8VlVEifPOY
g5u8PDF8+iLoZdMH/oZ5Xhq22Acn6ySX3t94A9T/8yrOwa7rUkhhBN75KpbdqBmcQcGLE2eYOiHF
lbu0gaHG66xznc9WSNOLgZbO51L5+k6NT33OtqJJ4r3v1+AVvomlQPDAySCOWq5YfcPjcYHA3tCp
cnceyeKLpkTujs49b8Zsz2InrS6Fsz7xbG9Qwy0uJrUbGIcYhLhm1VZ1c5VO8ffGKnTHDQSFf2CW
MoGRjayipJmhYT2PwzNop7FsS+TpyMO/3in+n3cKpIYgPnQ5lCVciOl/3Ckx7ZWDjPReaNHGUaMU
3nVvjd8oeFOt3LYEvMMyXnqtai5PUFXAwmSq95aTouTgqJQc0iYLE082ezJ25ODOjcVVQrIlHzGJ
zhRWa3gGka2rlm3HnXajJ8WyA9J9slBu/lAZhTdU0+aqMV1z5c29GdfEHy+O3DQh6RXp0m1Pevd+
cjW/Zkxt66H07r10DK5nXYWCd7pmlggZPmudjUvtOtWmGcpka3vJMH7vZW+9k/bUiweWbFO3qdd/
vTbBn95/yIWTgNLApz5sgjnx+t4Zbn2FkjEtxHM6FguMma/DbqogZkEQuPg4yLdWrKjAIa2TaaEn
8JJDqz4jJoFkLDrSLcnMc1jmiW6ntKKdMijpVeZ6+Uol7XhQxCvdsBVZdyi3FpkGbzykFmZlIlbx
gEyYwTHnhic95LG6kLEsXU9YjYej+vssGOLqsK5zutTxsqyDroUYsqt3ONFVvrBd2zROJrZ5vLQC
Gki9e0c+0cZZI1HAt062VGUJ01no2BWdgi3JPLESTab3TVGMqxK8mJBBNmJvMdtQiLVMaLvBwHYl
GuuNL1v5HTsRJW+/z2AxXlJ++dcvABRA/nQCBiyAqiFUDCHzzgn68Q2QTIosGVH9krbF1JAlK/mq
lqOzz4LqunRMv7HSEWJYTGFddOMi9gIeZUd5Zlt9kqrxcmD1ZiwCZ+/lkvbrket301iF5SrfJYtW
D20oyjqJEj0536hb3OqyxnEIGbKxZfA39q6NW1SPgyjjKGsLdIfkZJaFdsS+KlGycVVRbQJfevsU
vKYlHpL6zsuLJBobGT/OM8qUoXlGIuL0NvBkvSZO6YXtUOXPBKF1ZYbxQfW5WE4OGy5x5otry8hq
fzhkSZKErT2v5vPJkA7tmD20hmosQ+rF2ap705yI2u2yhRf3RVQMXnPDjQ6zysg7UnF55w6du1A8
aFYWe2O0pkoX2Ijbak4g0EkWK1cItWhm0WIqY/mq4uD8M5tyiN/kAkL1G0u0mMOTZDHhpLmxitNc
uc1cFC4JceO0l6SSy6oNikMXG0iIzD3m5vpQ0oJucRUvz3DLsMp5pKWeBtF5ZD2PfJvWMixuaa4y
x2ktdDb8x2kbrv/GacPkLPhniHJEIPyC+B9eUC84e9tjPiWUl63zW9qkyxZyF17o1EG1wLozC2sj
TrYk6Lk5BI8WUEUJVGtTxtyrFuk0fedbzI6c1GQO/TO8SPOss5U6zvXj/McPVQn7ncGRl5q8ucnn
pme3EpHq+ugzzI4DhOAnJA7y9LpMdqRzIwOn0E3aZvSOO328aIgm61hweldMfrL1K7cKrdZgQ+/m
AUTAa2AhyLjCgGEKs6Yp1ta3cXjaLcBC6AsrxnnVLdwM6ws0J9Ol+ENrM+8nrc28Wy2ayWdjcYqK
e50P+WYqze9idPNriWRxbJy4f5nKFG8sZJVdkPWbxK1/z3FTXGfInRaGux58k1wX3Srx4kU/e45J
36TR6I70qhpRt2UNLZe0EfFjw5yoFtJ7mCaxiONKr4Xp5ALOFnnXV568w6lZ8rh1rixklNHgyJZy
MdAEjrhucJe87YqVdFQfUaz5VUV4cMXmXknjOIRsSrY5KUzKyb5ypsjSTridpGuL/p0CcoVT6CEH
nA0lyLTt6wqyGyl4c0mpr5HjP7cjMw9jr4sVw3Rc+2U5PohOX/ldMNymUv7NPmBQw/kheIGsGCIE
EYoZlG08/ywH1g0iqFE1md9MDZl+FBbGKUKfGLoHP+1G01yUEWvJ714v+XZKUH8HadvmImX5EFnR
Nn352S+m6tYKroL3hjAmVlaUuKD7OKE3VupE0d/1SvyeZlW3dXunPEBulRzzXOPoLPUwOFubwzrm
qrKAy5XsszQ68TybxeKdWFacLpzs0jphOQdPOS0ztLB+l/5R5CPPFy0rV1D2onsv03c2uW+bMs2v
474uD1YSsATLzGP+8lgNSGr/xNd49KIeHNRLkhhvYXu5b4LP1VjvhjlPY3EypuSStyL43AblOe4N
CKxhoupowCgWf+PJYTpXxcBlhOqarZoxjH0GRXTk84B4BPKbPxryoHKbdmx8/VszDsGiEKLetHl3
SMyYjqEppNnHujZ729Np0Wz8ujlAPNfQS0uexXwQyRhy7zZDGdtzrfKLknN52TpDvmfJ5C9ZkZs7
8KN4WCuVP7HcbNOubMC+ZkHI+tR9YeOYhAWiBxdygntI4heQ4QpGqCuBQaomFAShn43FdcHSkLNp
3eXCDWXvpurVhdtFi2KUeTTNjtap8aVqdsHcnLC+KEOETRwyKE4vOVj39lb3/qYQ9UXuGu+rl0i9
GEtCNzRzvK+tH+yEy8vbLhuH26QVWzgC0y8lu2JsSnfwKOnO9mwTTPXYhEnfbnWT4QuL1byHCpEb
o/UxbIbC0+esbMT6FGjb2Pwk2sDaxt1vXAtZhu+US0H7dtOU8bg9NVNfjts8yy/yvHUvPC8uq/Ck
PcpMQsHKF9OGJgO5mvxh0RV5tfdmyUItWJ0tas3eSnDGfMd7jdRqTNAQnTBLgRrOI+7GZj1Ajrf+
LfFQsRxa42+8wofwqxzjb7lXeBHkLsetHvPiK66TI66F0JtRJskSMnPym6cbyEXBNbUrkhf+DSbt
vT/jFBIkq5QbsS4cVkARaZTTEIrK4HHbm8G/Kzyt7lu9sokn0mAr2PwRkYGcNVbIZlrcv6PFalUl
XC7/2jf2EJS0z7YUnI3M9Vnggufg+/OWe1cqMN5QlLyYvN9yCfuFERTsbOMEU7KqxqwNTxiR7diH
LiTCj5wiy9AOdh59G2W5Z6LlUzQWYZbDV2JVeyedabxMeg6J0bkZKYoIAU/kBPmqQeFYucVF5Wpy
pEnPT1c+aoLIYt6Q4gWteLVCPDBRaZp8g03FP1e+g5a+V0JFdxbLidQXaRtI8DpBTMYC6oG6bEMr
dgHFVz0ieyulctKfY3ocaJHc7y9EkrDrmKvnBOXFNvch6dwRI0JbAhtn//MMQzOW/sg7YQ6FyvWx
1nY2rvOCcUsHNw0nJ/7WpXn6pel7Z4ldCSZljMXen1C/yGiKvqEp3iDc+S8/UlMG1ofMVFr1/UIZ
M6yDWjKovPTyEMxNhSCdi5CMpMrkwadVjkKrtfIQmAP4+mTj1G6GQovxnspD7aRt5MmxWL4bVzku
W2cB3AOopMyuvKl9nOCC4JfEBzeN5JAcs2JdDmTNUlksrdi4mVp6wSDWR3ImZORmfb21YuxUD4zK
7sqPa/xFpk0UePS1Ex0UE6lH70ZaqX3p4wdrxSwEtbkthDfqimnOdnFKbsmooc5p/XGcTygsMeSS
To76ySu3WreChNKZu+4IpDcGq+CSTwJOn7Ybk8tKkY00KA8TN4CS+9hsvbmJ87KBgiH0Jp1qOO34
4gTZnqVZhhVtg1rWbIXAzRqq7ipM4i5Yu4J5S62VevC1HkM1jdM+HWLxhY9XkvXqAQkqtpMoisiK
Ls/Jgvko31hRt8W2L7C4Terkm2j8pxSPbBH7wlxyqfP7VmbbOuvHR4urGXcJ+inOIKd+qRxvCm05
1Pg8XVrR1kRtNdQqTmXTE9ZN7UU5oY3TIG8vkNQrMH4Iit4gnhr+JgpE85BWRK2tNobQdzyy68pN
9pPaiLLy9glPqmVsSLH0Ji/YG4jCwngYqm8QN06Rkr7Y9pCZvC87AZtdVd9I6pB14mbtqplQ+a1y
yV6BZb8LiOTH4dNMOxued87C4uAqkSVVyU5VgfPu+oOnyyRMcuZd2usP4Angq2bCsA5waWIsWBvR
CbzEoIvTK9bdKyNYEEIOCoIDKDYujHLqZZ9AActi1MdQwWD3vNM/0Ar6kA4Q+YSydPgNGW8nSO7p
CPPCWaSup1bU6+Qd4pWYldV890H0/tVfWwhM5/zYe6fLhYQVXJHyEfaoTyGq/NFCsNwpqr7oy8dS
kD7Kwf/aol4VdegpDO2x7wtKtz0rUeRKn0TUqo4Eqzo2NS3XyaCyEIqf1brPi+yYiC5nMYB3c2lD
LqH9cq2dJlvagMzv9Xdt0uf6hsNWtfcX7H0G2+ua7r5mndqc8NNViOEPpeXbOxEnGkfDfTI1t9ot
wqlI1X2amCXr8+nBxRnsKZU7kOGoxwc+TCbkkOM9pHw40pyJ9fvcOG5kHR7wLtBKUKyO9TGLnTyh
s4rGiXzmTp2Jp5nBTqljFeM0qWv6XeslwRU37cHWJXM13GAnHb6SmlZLkmTtjjsp3znxKJeOk+QP
jVcfVAMJ/s4miIu4jW8F2NIQl211RSj4voOLLsFqjw9eQ/OLZqyhXjCLlubCVaZdifsi1GKsIK1t
8uvTuxyP+X1fGnR5fJk9vzQXXg4xrqXYpp1ffOnr+27Q6PKEn7h2zuOmcag+zpfoUUXNJOsIgtT0
FjLReGEaypclp8mtbdxcPU45GbdWEgMOrkX6YAU7RjLhbryWN3BZBsb8bB5TpOhvXCw63xo820Ce
C3fiOVwy8uYk9FnUkpq0yYXU5WMr3fwSstBynxEe700z5lEKwceCNrRoFhb8mdoq2pJ+axpSbm2g
2fKrzo/7Wyukdd0sXBHItRUd0+E9Eub2GOSmKXqtNIt3fR3QixFTFQlj6LBIeBcvvKrUi6Ee/Ysq
6b4qCH2WWkm4wDNN/IqSATPIlntfg4Iklxbz53RBMjpQixPV2krTSLr5rh3cbRr6Ek5ArRsSFoKT
m0BOS/tQuQuZB5T6cmmjZaE7eQOF7MjX8XBnGTXJoIBTZHpjxYr5weUwJ3qsiL2MhFWqhnVGpmJX
ErNowVs6+OU4Hqaqhaw6lmhYxp3TRjLoCn9hVY2DHnkZkIuRx1MUx7G80GPRL2Jj8K1kTb+YILlz
G6djvzBzL5kxLQJ371i3naWYg41UUErP5DWVLpRN5qaZ60sWh6Dv2kqTQkuoY/Nt4KfsenL6b/bo
aHQ8rfrSyde4HuJt1yb+Rhbips1Ms7dX1lq3SDeS1wKKlXCk28bJxU2asmZvpRPDXnmzo97msAwV
mzH0YMeHp3PRHnYubuS+FS9nsBVZ78o9pKqscDoy7flodaJ7OR2WtleRfd8EtX+YjVUZJOkOLr3L
S4gb4TJMQoc9whouywSZgXyfVPCj0uRLJ0kf5m2ln6q8veYZEb/77W99MfpwCwKXSw03CF+aFj8W
Pi++xakfRwXkuy9LFwJq1/HYfnQTtk9Yy/aKNnpT4PQmSAtvWsgZs4oiuPMl+IA9cuYA3MRJVPRu
vD6l5kyRrTTv9/AW3ASxJM9vnSxOjkjyR2dWtZhdObJPtz7Kgr0jm24KhxpSix11aghFAOQYbnAu
qlaUq2Jg6kYllF6WyKhQdi3KoobQeOGglK+scwCnT32TjFeZE6wruMS2O51/DH6NFfh7eXQ8+vrm
tpWBs2QYrlkOKs0+A/8BC9L91ik/D3sMuX5KeHPJUOktqxpKCCxvQsvQHVaLtq7Tfd517OALUkZp
xdyNE2gwugGn2xIi1209N1Y8NXWF1oOXyc0J6vx0WHsj/DvYF1w33RrKO0tIvsmDC9XIawOV7OvA
SXwIqSa27hlxRKiDpF/JykeRVZOZqIxMIPKIoZBZJetAZTz0eo+vk6yeLnFeFLssbfGqwzW8PISQ
qKGCfa0YfTYTLV7L1AsZh2t84RSPF05Vm99SB+5SuF0jFiMkxcOg1/WddmTIXde/yZqgutNJp5ao
S9OVVXqqZVfC4SurtFCMCydsISG5saKDsmFLYwoB/pC2JeRpsvss8bL9VJXFoqRwH3dVNShfqhyK
fzKDUiL80wBUDG3XgrZJZ/Wxh1yqw7KAUuOJY0U4bv11QIxzmQrpstCQWl1KlTwYbfiVqHJ+1c+9
ylVOhNJyXFrFkGpzIerYCSF6YVEqFBwrgRkfXBcKJ4Z9LXtXbGNTNlEBKZ4qJ8n0ZSoQghfXTW5t
Ezv3najEtQNJ59uWFmaLx/rxpPdqEiyH0rgLi7moeQq0ScBRYHDBbJ2NCuqCcfnU0txfcN/VOzUg
dsB4HCJ4U/LnnzDKGOHVUJIHD8Kz2xjynx4EGfdWSmj8Tpp14GlAyXlmauwsT9KsG30/fc0hibvN
dJdcd3Bn7rjfqgyS/gYyoUd33V48Lpp+Kwhc2BNlfhhb7HyhQRPV9dR/Fk7T3yJcbLJMO19IQc2u
8jIcDjMrKQe2TipZLq02S2SzkE0Jt4tLuEJgp3Z1ll3jtnsXHPRDr9e1SL4/QRJ7+bqN0yRs0sDb
mcm97XI2ZbAyKlv2PlT68BA0t7aBctnBlJouW9FcUXtxpW6gHixVC8n7+T7MEcxGqte9C5U0ESdg
wnwHYjM3La5Lry/gKqwzXCVyY5ETfKJKTPNrq8hybGYqYg5f9yX8b8SF0shdQo68CeF2afbawOUy
rMUrywMFFYK2vacZhyv7uJt2psR4y5zQ/D/KvmxJUlxb9oswE7N4JYh5yMzIsepFVtndhQAJEIjx
64+jyO6oU6dt73tfMNYgQcaEtJa7Z7fCItFKbmAekR2iYO5fSRo2hz6lv/i90c3P1Vx9ylS6Vzx8
VkS40YuptFSUraJsqK/Gyln4YfeM3eoyDoqgq75T1cEE+1RHCdrOYmvMzA30Ns9CJzGzBVMzHULH
CmOfsnbT21WOkmaEViFr/BPx0FlpQjuIB6b5J757T71dpK+eiwdY7Uh3Q7JKnaelw4Xd9LZtrOzP
ULgyxk9w98zm1Np2fJp2QCH1VzHTLjYpeYFqC1Ag38Vg4R3pOcBrjuz/Sw3c+5fFZEjCEIQkDw8M
1/5tN+YC15naUS2+Z1kRB73qHm3Xaq+FdopD3RYqBmpJX42vDlsbP/qi2xrTBGY3/H3UaNm7qYq0
9ewHfVzOKzpGsoi97n6C1rp8cknqrFGNQkc4dHV7NAcmfbWpfPJjtqz2WKbhWMdO6LRHshxMijG9
UmOcOb0P/mWMmWecmm//ZfcK2un/fsV8oJ4oyuNgJBAXIB36e4WTEFVWYcZbYJ3QuuhG6azkkFkH
MvjpRyYjYG/RyKNhA9iLh+e28ad5F26wtbU3Vlbyj4hUIkZfNbigdT69ykasTFpZ+eUx5dF4M/FC
dEmbD2Qf0Cxf6VHXh5kMn5Xs8p+yvkS+16RxiYZ/2DH6Tcq2XjloRl49hhKFJEqdtOjDg92qYasb
b36slJ0mzmQ778s8vWbZz3n+msex8EQNYiuta3A8eIDfpSrvL8ydzzQtKixabfgU9Tq0u9PuPFuv
zdB1F5Nl3MacOjXvvJ78MH7jMkFzmHqFUor2g9XtCsbZLlO29tjHXVmmW+P75WI01FvUytrjLz7Z
l/KkiUr8QYVfN2Uu5Zcd2TqikbcbvflMjuU3VdL7ok+M87e7boYeFTMAPrZlm6p9StpHV4xhuck9
O1sNVKD6XuC5e8prpz+qwmZ1rDqrPxq7olW60qmdrak7rQUKZRUQgcW0GiKa7cJAy+ew4+F59thD
4HFYi6sTgAi1mvj7LPLlMxlT72h58uc9Y/DJT1Xm4Rr0DHw9l5FOIMO9BlMgNnNEy0QCe+Yu6Pyz
yfCEKnYKD1U8RBA0PvA81m1p8cfblWQ0beQ0zagwISPK1J7lM6DIzTZri/FqvE5Ly7UNEuP6NkPF
1JMLLMt90tCes6TKvHprZvXmml0ykR4oqPjVSoc6X0U1m3ZoNJpBOmXeadTy3aQb1zjjddS0Xypf
uBPGqXewbHzpjWkOKgXJSwTOyYxKaWrtmhrvibkr43Od8lCGhF5MfuZlzRbgK45VBKacRvZ9aa+c
KADYD41amiAe6rnLwZ1HVOZsN1rrwOcluAFYjWShfDIp7Ry629BaKoGOU62d3NPbqN9Mfit+gEki
NuPsActvOfWbmNnOBjr7h9ewNgl05RzdoR+vVt9/2ooVP9JyABYHdLMLTaPiwWEzFrdLoAzGn70K
raeMVQUA61ok5gK9L49AU3xMVT9dQmF1+3DEW2EuIthLVUfut1GPYivqIdq2AN98AAW0AiqJbRzR
5hvUAbyrpY9Drma16sYcK4TKz/c2oD3P1oSXrB5K1LHHjChwKVB0stPyyUTtIOuTILPSrTG5FXmn
thLfb1M1+AwrQGguNOrIs0OmbMOcuVobE0wI8pBn/u6Wq0cuYmXPFeBd7h9mtrAOrW3kDf4KYAn7
2bFG7yrRQVlu6+ZBl3MlFS9ut0otXR5QmSSxu6S4YsbPRIT1vYun0Zi1f99z7XVJzma+NffRVcQD
crT8uuchoA+6E+XtnpePA9hLPtDzy5TCV/PDHIY7Y5mrmPv2nGG43dd/umczaGyt/3PPadEQYMsr
/qDLcTNYhb/tmmhfFwAsr62uDg6WBfhCbE4nAWrFqtOgbGahvwNIBRFqVRU+NMJe3WxLo3ib+xQA
oznF8GWOgehywzL6Xri8/pqMlK3mJxO+ebF8JzG6QKy0igR7aGdyi+e8VdgaNWpMGpKLZwDDxLOS
7xSfpyeT0IWOuya0atbGrEnhXDHYJJohUkw0GfhQboyvBaQM9bsVEPHTvurF6msY5m25LpKgU3Kb
Ob14JqmvHyY72N4zpJo6/JldtTNzoeAfoZaBDfdK1TV6VbhhM7RJxzAGNrbdG185kuE0efm3Wc3d
nrpKJDah+dbTo38gRSnP6di0q3RMWIn9WFE1rzMpZSx4Pf3F540ow/bnJOY/BiKdN1oNYZI3rLyA
DkP3wPaFW9vR6dPI+LRs/uV3EIOP5TII28AtfhGcH7nvAounZ3k1Vx6nyj/kObrAoKNuaxo028KZ
w6PO+V/u4Kg19y2y6wPqnzM8NTZendprq2R+MhUqWhFG6avVrpXntUDwDvYPmpJLJWudxiN55HTE
i5yPasMzp/rT6tI/FOmDj2AkxcobJvbcpqmFaltBHqg7f107LZ368Nt1sy6lT8yfo1XI+fDWZdjY
OTb77XqDykIeV229iaba3gRYuG4ajWIfE0wA5W6HiT/19g+rs2PWO+23qC3DDW+mcUeKqnqLvOCg
5DJrE9krMCS7szv29kOZFX58G7ngdrianllk14fQK/q1GSDLLbgv9LvncLGx9dDuFwjOyxwFjyYO
3Fa5amw1XDjKI5fQQqHjNjBKn2bbC1/wtdP7kfBio5yGfWfN5jbQpf3a6Was/Uk3Pw+8+bjdiJz9
2ELB9qGYhv7shMpeVcutZ4N1qLKufJspn3YORVlF6q77hu1zbBIst6HA/ttyofepa0RBuzGXav1W
xy1WDY9pOnSnoCciMQHLbzcRfjXfO6zLt7Rupi0vRuu98vDOL9esVaWSmVNxStM5fwqsHgTX5YWu
XBcbZSz7roFFuyOzG/c2ZZNLfOFa/k3PQbod57rZBQOd3ubK2ZuRhXR9rFSlRNPXih7KInfiGY+k
V1+Wr2oayjijSu6qtNA3NLeBdPtalzHjgdzdYd52Gj5bI3X2y9O0sXL/Wi8HKrC2U26OvfXycM3Q
5b3W9A8O6tTtgVrLbN6i1eWuzCCT1Qv+PGE5eTZWMHbRYaRLUaCqnC2WufYhFH0cipq/Cs+ynoq0
PtqsT9/HsMKLU8ggzpwsfW8ae9x2BOVmEw1kKhLLm3psWhHtB++nqCm5GGuZ0Rlo+louM/YzKOlL
kq9w3Vk2PmrE6GQXa4/29IRKPD11fo/Vaa9GZzeE3YOzBBpGLZX8ErbGeocf/QD4vRy4BruQQM/4
zt+nE0ftSs/jn6n9ffDSfMe6Xq78KnILtF65Bu2jdbcKKDTQHlOxdXowk1u/kte5IRzQYPLwlVxa
aC6PnUxutlO6Y+wopffoVmOytnxOA5I/iSwS18H306PPo7+6QCDmdFSuHd3iY2YuhHbgH12tbZRD
AHLIugyYrSrI30VqBWtpRagKLKYamI9PQVGfjDm6zi4Df+HqVWyBUKLgOpXFe8pRH3Rr0i8L6eKd
+pRuG8K+orkYC7A62LQ30Z6EP7yKNw9mqJWuZ5eMbw1EAx7ROH8115Glpw7mpuQyP6gM/35TJiob
+3ZTllWMWCwUCpXahc2z8HxMrcOY5ZBNMcNO5lb/MD7KF+4PNVQhk5laDMjyJQnCRAvb55+Jbklm
zmxJ8qVcyrXpeprHVSej/Dn15fwKGMwaxb7uaiwyVFiiZf6Tsajt7sFoLW4WYEInN62GRxNjaMSI
qaIPxgJu6hlwuepmMdd978bQvphYmcpPm/vZJZzn+ZUw4C1b4YF/v1yekkbE+G6wk4naMm3iMpr0
6XaRrhrjzBb0aKIlnvMo/HnN8RYNfIbvlAgP6DeT1wAVUvBHzzpoij14R9XLHIQ5dAOInRgzFUSf
acM+QuCc8ClWRZxOjFxNkGhcqnLb6FC2VvUyFn21KfOxXRhM1cvAXHkCRxPMZzNWJ2FBxYtJRfW2
iFGkw8J9SeXd0K9d8N02Jhq1qN0AFyiaob0I1+OJKKSdgErZXnxVgbHfLac5p30MACHb3JyKg+gS
q9Z+zCUYrE5aTtB7WOYgKo2lKz/ATdqj6Dxvy4KVz3Y0yIvK+IVYtlWtGjFjw2a74d5EfSibHdmE
OhaTqno2PhTwvvtoTp2MK4sGtjMbITS4MMFkt7vWqVr8+mL20a6DDeNzlxjTjHDAqy96cjUem2Ot
N/kCpMblAnwqhseun27pJmMYQ3zsar/YGZNy3Z/zqr/O4fi9ZL0+Gbe2FtbFPPYHY6at8g4MT5jY
mOYwNM6Lq4U4mytFs2h3aIzo1T2D+Mk4yAQfFPE4eCNZu6Tr1/ilUZtSV2FiBvYorV6Hv25/bYuO
RDIB8bExs4DI6zwUIt86AP08m3S/nMuVQ2bn6/Zp6mEP5L8DX52iUj4HG7BkV6bWb6r+BbBAaEDT
w91lzooRnGUHjH9j3VxDb8VRPY5brrqvnkJbZC6QG1O/GlM0yOoxXAsv7W5QinvnhLX0SrKSfTWd
ZQug9ziWX3lu1A2bLgy7dcTrLBmK1D7bvtBnv+AyKUbB/2B7w5S4x4nX/8e4GY9Hs8TmT1Qb2QNk
o7LKQ3PPm2MD7rubho56Nw3Ar1qSdUCQvBBS71Eztu1olTRAG+zpWEcPrWv/VNydPgLK+cZqmmDr
11iGYdV2nhoRXTVWoSaL5eHrNNhAxcgh2gDKhTGO/dp3mX6CSo56Eq5446KYPuo8pZuwBhOmw6Pz
g+PFCgYW85BUAMygkqyWSrKwGnni2LYURYYy+D0lWyrIxchVMvJ+XE9DBRxgGJWPzHLyvY++xvnm
UyUdzsGo0aCOGt7t67EhawcIgW0fEIoXLQcAf/bIlpY9TTTr3VcTLULIQNTUiQXQT5sR6hmr2hoq
FttORc68iNZ2o6dHdzlMMpsegaj6nJymOBjL+GnnfA01PnMggTUCMZuFKK8XPWic4H1OaPm++EXX
Lpob7WZYTM+yw32Qp9nKRCsvRxem8UD9QdC4asDrIpfYT8ZiNe/jaAIpNG/TX2dDxyNLm+DJlF+t
4tw5JSAaS812gLzPPmKa/FKzDVKrXIEvi4LQP3XcqDjrpnPQKpSX+8BgGklsTHO4D3RLH31HDBqW
K2Vs/rqSGZDLku0qh1JxKbFOKAcU8C0vDXeWVTpQzRmC/3OGFT6g5extJhrVI1TSUKXwyDUAE3ZQ
vX8yVjda/pHb7g9jmUPo2RNowqW7deVgX/ueptce9dRlsJmGZdpavt1ZAsbDLFfLjJr7/glAeX4N
+Ma3RHlCB+3NMX9SPjlB4vGArsny8plD3jRH4brW2VhAhcvTONhvxmqg93JqKjpvBQgApyzl9u0A
pO7XmZ9F3VYX6pvJELb68htzEmLle3V+ButTx0aDaAbIOI6EFV4GJaIHsgTkIk5UecyLF8HKC68G
NO1G+2tEnkc/59rZ9cwX+x46mFfXnr0nr9iy2Wmvsuz0NcRPOxizKKOYBOMbRgWGjVd/DWrBVH4K
o00ZngN/XAWFk518XXoXcxiiEeTQOU83fTPhppcApwV0NKYl4vX2enRRUjN5JmoN7UtfMrzbfjGe
yyiArEpAj0MAKZjIhsJKbALGXqIWS/+gfto/cQ7KSRkNzvP9LLUmntSLz0oR9Yro1+g9b6z8ExoN
n3yB7KE4O8YD3v5LZGfOVdXRk/E3IGWjbNbWOzTR1TeObZIc6+Ct77DgQZ8CW+7Ffx9e1n0KempY
PGqnodgQsPQdGwmKJRLOmsVnzozPRE3e0Df89yiEWr7GVg1rVtHAna01u+kZ2DSAdngzHib0YI3r
7jdnVaDTc0e9dhv5xfziCXa2ajX+uZwUgI+aE66+PGHj0jjK0956ZngnurzjB6uxHwXDHiIz75w5
baNZAWQxDSiQ4D0NloMJuLMDzMXfIyj+0ksgJQi/kBtrdjQEJsGpRr0dqLJf8FZa20GkZWJM0fr6
5KNsExuzHQts07BSSJvM6Vau5WyGIc+fTDCyqiZW+OYdLe3aL2biJlcorC4mDzBxVKLWzlDhfXFm
0IN90JVq7owXw/Iy5C8CCETvxZaooV3kue8kz+djW8gaWEbhvVtBiWotUIY7zZT73tTtt8l3xWOK
+ufLvwyy7IkkZeUE57JLLIDaCqyVQIjqcWJ5SWZOhjnBEyvYQSbT30jLKbeTZBL1cfSUjem2HnZW
y8PXmFpHajVLrp6mSXjA+kTWyoDeCOkqtB59CUb31L/b9rn0vOnDZPHaAyWrjsaPiE6ooC9Zbm+Z
LDP437JcS9lJaQcc1ZCif/dALF1mqHX3dVlj/nZZZLViqDbKGuxkchz0sf855O62Qk0FEJm/3dLG
czwG5wdNbr8+mQBg4uWl7aruROoeIjQS32U8Z14zLYKdnJS/KTzif/SAkom2yT7zEAgSSHDQUx6G
zsPYe2EMnbLscxnJmrx4heLB10gb7Tsz0iSAMvs1UjnSvY2sbMo/ldBPU6V3GcvVj6VN7zP+E1Am
VF/qPnj126hdV/2QnRtlFcfGGp0N4KjVMyot6G2FPcQmsLczo4pq+tbxOXvXKMYnpT/wC/dYfbB9
1O9YCGRM3gJUnkqhPjNwhVC7z34WDJ1Rq24/5ixSSe5Dgafqwn5Pm+obFv0yUaOHWhSIXKtUT/Q7
Fpy7bOqyn7Zvn4q8cb6V0l6Q9H6Gnj9zdpQWwa5ybTSJMtQCfWcYv3lBdY4iPFtti33r8EDobD+6
MGVXL32YsVU9FWJnR1X1QtCq2uFpMa9qj9cvwzSQBw2wEb6y1YvJ8Ee6S+dJPBpX0ETtKqeU703+
nEJVTElbJCaKIj6k3sbwyVzKuCgfE8iGdU/G0tyN4iIj6cHMnWWNtQmq3E+MGaQQIuzT+rvJHSvZ
XGTmk5gC8g1sSSZfULq69KKsvrsZ4DYeSIyHhlL1Zs/lpm3t6vvEoO2ETzE+FHVJPmryadItm2bb
kWJhb0xqb8JKD98qt1M7COqhQb9MOvUi0V4u38tGOvvK4WptJu0t/1Dhywgano7Wuevt66YqrkXl
havMK7GACPu+WFU9w6NQ4VmNavK11pV44FO/RlV+KFbgEXQ72g8WGqSL/f84+DbVcrV/ncBOex3n
utqj4IGSqB5WudNHr7ldtufOrv3Y+EtAopI6HdxbWlOOv6RpKn5NC7BY2kPEozlPmYv1Rowm4p9Z
oaO4De3u1OnZewcCGZWBNnsjJOIPQaB4PC8/olgf9NsoL8HwXsxA+X5coFBwMiZzX/s00G8cqJ7L
KFOIXi2T9YEfhyC/FnXex4Gcuj/atkmIU6I4geX/MYce5nfPDfNFp41c6yCEYGGhrSOLwDJpUJPb
uFltAdBmN8DfFPl3v+8ujhk/FzTuhqz5sy4BfhpDPbyObpOtaxaBfl1P3d7KMqAoWKsf5GR1SV1w
9oYG0V8y7/nPlOx8x8V9KNt5pYKOH+Hy3bPqyn3Mc2VvXS/oDprP/Nz2pb/OIOb4QpYfCrQxx08r
aDeWQk3MS6N+V7iE7SYLvGDdOu6iyEp3tUIRwpiTi19AMOvzm2k5zN05UVvczCHFt1SWlkhIlXuv
gozolrtliecrTO3nI8yguiWHaFfvVJCrWzRoUr2DOCNe0yWZVyHWeYLrW7QO0D2BWGF3G+uyUe6Y
B/CImVn6uth1lADnutxzFNXZLrWt6RYVCwc07W1yi84iZ1u02IGAWS7UhGiEZMp1b1HwY/0tVIb8
m8kz4m6JDoKbiWebvZ27lt7GluMwbx2fRbeo3TsjtAuVF4up3be01jtAUF5tPUKjUvWyPZsD3t6v
s9yFQtY8nn7PMGmcQ9wJjTyxNWZbt2RVcl8k1ciiB+k5AFTOeiX6mj0AcQ6wCkdzc6NSPt+cJs8c
0ir/DDPf3hvLjAgshtKvHDb5Mv6emgvUooDewvZlucz9oB3y4pRiOJjhxt/OmXWkHBI94DGHsfGx
vIwS1TAoSi4T2xI/PnHmVxfpp+3xfjFW6eyorOqxwIb8l8sMBR6qQC3na5N7v1joFHtA0erT3d+l
ljwEzHozV77PnZUOXaEwZt/mCJ9ZaNeoaRfd7WBlXnfiEYfKaA2W+N9uIbivY2M7Nbmf+milVXjw
QkDAkgkBLOR0OzWpuhZWzHUb3SL/YTotMlCWUrQWlktOyzxB2mFXZGxvsugqLSNoVuQUa7NiBo/C
jvYqxafcmIFfhNg38eoMAH361oDsZfw2dDn3qiFYxg7T/GG3GkJOLe3OvO68V4lqgPEXMhr3Mwdf
+TY5tHvRI8mGGDUQLGjBMD6ZQ63z6NQsB2NqDdQSYZAtMb5BKTSp0eMH2xZiiqhM/Y01LkSbdJE7
H/EQ9lAbWwIBC/s1Cl94rhgAssEem4gNaq/JvmOS71NFzP4aZgbcxjapf4C0wSiwNmq30+RYJ0Aa
BPUktElwmLysPA/LwZwZX4aGUZKGBCTr/x3geCT/Miy3wMUmdXX4zW8mMUPRJmebBsvl2xX/7WJm
rN1EwMmRpTKH0q8Y2LQhC3nZ6MLclWNucjIioNE+SMm6MVI095zBTcmKRNawddowj30QEZ4tp0n3
YS3FduCpeMtY8eSCQvLH3LIcHwv9a0bE9X/JYJbSyTRraB5GjjxFnUbxSqflySEhRClzb393hSIP
gHD8J+U+onGKbgeB2jNdJjH+W3I4kTDppSIrv+v041TjCe15BLVG1E4itPuacFdBBidWk68fb866
BNvYAYXN+Kol0DYgP2KPTRIzzS1gh8Dlgbu5vusIjdZEVkKwbnX33QSIjP27StHvyka/xE1+20Ix
8rfpfp/I2P9Z08iIHxmJI3zr8GA3Q2ipxlW/gTQOQDzouIwx6N4gxk+2RGenUuSocog1uxymiXSs
dbokxX/diH28yxvjDJrARVlkcvOkaLK4dof2qjKC3xInC/c0KlAuGZriyaEfJmY8KmI5qOtRubr7
Aj/z4qwUC3jGb64cWIFrdTXp5gDIKZbthIa3axifx0m+KkLe7pyKDjtbEmBgpATqOxvEuUXtY8e7
6V2xyh7w2aU4mojJActWr1q7dxN7yTaBEBD8TdW7E5rSwjlUftG3L0zmcu0rAsQ0TZ+hgjt+s2WB
bZovNfrQqtmMAvSqqWynw6SKYIuFY/oIwcAGQk6e/VZg6xwP4Dj96eaQr4j8IY0F5CPD0Y2AWfLs
uBBZ92IxNPF6txGXISRiT0SR761l3UUqVa3dcRpf6haaGFkQ8k+bFvvbTFBfQ3GF6T/7Dl8/IcsL
m2VSubo+ur6DPm44iRrdob9tc2YOLf5Lys5r3Yun0vQc/HNAaS09A0NunWRGnS2h7TcTvPt/y51H
xRds27/OcR/KC9oftHTWZu6735zdfXNNs1NGn++ee+rdZ26mmM+ORUEsWm7WZIHylG1VUIZoPvjt
mfKoiq0wdTcjVGbXEAqrklk+RaH2n61K05e6dB7rcCoe8N8d6Evb2XM8h1oc+0FGLzPr2gR1lxCv
AaJeOwQbF8t/UDFgRtMU7cEXEiszU9439jni/IcJ+mDRXBm+Llhzn5rCr/dySkE3KMyRZRKsgqIH
lsHY5lTiQ3QAolUf/XGMXiULv+NLOUD3GpbT2c+yJMPDzeIeClt0fLxZQbiTc0WejBUVqJAEwruW
bvhOnGpey0HPD+YAeiQktJlLAFGAr1TeV6ABohKSr5SuNfG7IBYmYjc8TqG9trvPoIoc0LOUb0sI
353u/m6oo3XpAn0ZDapMgD/01hqaII8aoJtHrwqhyO6FDmR7a0BLloOLqshZSjSqGHYjWJXC17np
1m1mCFsvlsnNM8+JmyArdkGX949dlwS5NZ5INg2JRGXrM0+wdw4+m053CSkkpAytOrxMPdpqJqB8
/DK5LfnWD76LBrL+K5Lg8Uytrg6S9RCy/+U09wHBRVu3nVd56kB12Q7qNTYobL9Q5jWw5I+B39Qv
UICp0DErIWVSevWLxAJn27SBTkxUhqN/bgb5hmK00KsO3CPaZS2kwtGdHTI+x344QK0ljeS26qE4
GpddSQ4tRMxuh6IcfjU/rTmQq9K20iOqQunRnLG54r+YJvCbTywjalrmVWyG2LNe47fF3zXoQ42c
o+MxSWhlcdIc+zTLn2y/6WOuWvXZ9sFLNBL3pehGD/o6HtuIumfvUH1GWaBuPtUsO4C1Jn2BvoJ7
HtHtXIHbUz6MGSftFpy9aV0C5fUYDAPb2y2Ebr3WYY/OcsCuSV0G10tUjnL/GhhYLNLb4WKCJg2P
6L9Qvs4PZg5zgFopQODpBm0q4NK4N781s9qknjt9d+t6WHdopO/HsMu3WQ9EOFvkD3I3zy6V4ukK
YkwBKhEw7wG+mNLTgD65E6AX/4ywoK9wtgDcDFUJIYOyDT/clA3Y9TThEZyj+n3oPoPFDVXRYN8t
xUF0CVQMBHO6s4m0TlQP1qmGRMmpBfJ6PaTQazAB4zNR38Y2Fwwj5AAOq1YRlBssUIMeIg2EOA29
7JNM4toqBYFPQLt27QyBZaFK6wPKkyuTALWNIulU4Z3MSFYCqpN2eEBYpLxKm6C/e8PaRNoHrw3a
zg954DsPqEgOm1Ra8hefiTY5V6ulnLGZoqkv1gV2Rv00UnwwMdYc/EY4l6h6MYZb4QcilgD97ccq
/DNspq5YY90t1p6mMrmPUsv41K37uJ1YuDUBcysM2IcYHegsNnI4EJEAWrPlb1Oti4e+hugeGvoo
ODfztA1VG65NGmVoEUBLHc/dJfr/PQrin+q169rYcp3+Ef8Jo38EG6F/hATJPkIn6XT3d1mJRvE8
U2wHkWYChSCQ2wM1zwwyfvy9027Sw1LiCt0HCAegwj7Q4J345EOKyvuZR1tIMoV/WWnLAQ2h9VvY
WkHSR8DXuSnX+7ak/Q7ILPfBr9uv0XhFP4Ae/umm3V+YLj1DySsfYrqchkryM/cbusqYKPBvMeC7
B3Q/PkDXnyyqaQADt/RsZE+MpkneO9uUZBTET6ieGP/iMlnRzNn21vh1ygqAv0WkoJ4c9mTJK0DC
/Nkc5kXSIIc46caYgIuiIsDUtFU5OFpg855aW08P/iz7lw5d9xUFEnBvghn+Rclm5lAWMVESivEo
S3dpWmBoIzt+nYDjMkHjAtMCUFtvejCWz1BjYO2JYXtT4h+uDPJg2NY9AKUJdMlRi1io2ndWNtTK
8JIZe1xyWgW+8cy8MiYhHfcNlH6eKYVynmM5dIMl7/xsEcgW0Wh8nRbLuIjjvJWqEmeT3+Iju4VI
CZ46SwYFjOip5x4K+JgsApmicRIgxZwVH53sEkAqZJAjfn1q8TSRAKtHLzujL0US3NDwNPv4DwcQ
f8Tv5tPY9DXAlQ4E5eQEuTir/wDc+iOFhPZjcQjwY/M/bJ3XcqvK2q6viCpyOAVFZMu2ZHt4jBNq
pEmGpslc/X7Ac22vWvWfUOoGybIkOrzfG14cHFWKeabaWpTO0QRdP7gk5xzMuoAkIBRI+rYSJJQn
T5Rjz4oj0xcvYnDHnn384QJ0m506Y1FjGruarex1e6RY0I0aoWsH3eZrzTDXCqSBfrKgrA/+xCwN
FAtyxpQ8qlEdjG1k7txaB8XNVyb5yZleZm9dEXmYYMX8fb+CqhsaulyCNz2NLm6WFSH3P+o4mf9e
DZpuQjXiMzaC370h/plksXeMUs3DjVwB22I7zCyZ8ita3qx0Lo72Snhw2+mcScH/6tk7N71Cb7f8
uRTJs2gM75D0zzrySoSs2mtvaD9IW3B9FUbYzuwj0E5EZpJwjECdIf6QvRIMI3cPKEGV7JauzYhZ
6NVnz1MJsqBO6OsLduawa7o9pGdHCQW2RTsqHUTg9MzLapFdJmiLflJ3jz1wPJ7u6Z/cqjQIg0a3
j2utOeDtWPqjCcEUz5xAFylEp/S7ZvfLz67pj5GVntvFejKEVC8eDs4+k9Ow91JZ+ZjH/hP1P2VV
pgF737/ZpPFZtN8r4i8yr/o2lJBJdNEfDFSXOmw1f5Si9nXlW1zlgYUy2GeP/SjrxPxZVB+2yA8G
n0zlSeoyTvtXZZmws8x31ABNCOWY3YlMVd/MBiADRRkDfakKCFbWDz3VFwjfrCm9tMZPepi/4+2z
FxUT7FwO7bkR+TW1YVYvMXU7K28PcqqRskXDT2Wsqtc++qfxcoBE2b4poKOsE5arwGshKNMYD6+p
YPJYnJ2q6Vf4mPwnS5Od8DKdoUiOf4ssllcs78bdULz2w6C9GU44wKAMlCh51dCF7GqshbBotFfE
0zyTtng1lymscXS8LXl5HfHf3WtIZPZLzpdBoXc4kg0hwzQ+e023d3RhnqNaGihfxhf02JLFZ9cc
UzsR/jD0z1A/dqacR1jIZqjVruKr+M3BtOvvDrGbwEH1ssP8QIZJNp5lDzdXxaQbs9YgU3r1NI5o
zGqzgvgKryuqPar9qfMW18h+s653w3KweoZz++o6S3NzzH3SN/ax69FnVqmKkcYUJJVrn5YFHYOJ
LwXa8UoL2Za7wdjjiNZEuPaiWDObbobFoYYZrushq4hU3zdzg4N1bk8Sn0oeNujeCv+/zi26SkdV
28MRtua5FgBdsCO5dHsVYks4/fkCcSUxS9f9clrGI2KPKhylKUkzwuVhwrI3TLxUP1i9+qTqogkh
ki/cYakrnwr2x7sWS69jr89/mcRsZDKL99ISsBQorAx8Zr84tPVDrlRxEAln7yaF++dWTf33zGUD
NztN6lf6LyzS7kT2+Do1vXNsIBp3suG3aPl6Em95FqadhqqAWkoFHpeKANqs9yQL8i069wD7NXmt
0qXZFz1EZNn/LZ0cCAMDATyThNgvSuo+DTI6l4u71vz9JJrTi2b0b5WF6VsmxPeuKhD7Ry1fXqnB
eYiGR9VOBkr4FKq1tr636fAjlmZ3KKzUPuY2BRUx9odokFXA+80vZTkdvZQPpBSl5+ulNTw2NR+W
ViSv5UhdX2/YukTJMc/KwwKgfLKT9qEsa3kgRuptxL0nyaIyXFyKa0XsCSqa+aGrowcp5H0mzmqv
asOziLSPVHeAalp5UdlvBP0yDHuUi1ao6IjvEy03z0WijjvZNf8kWl37JtZhqvxHJ6gEkXs2BU1b
7LwofukqQztlZSjj3trJxq+d9q4WyXtjqikujRNbX7e8po5NZpUxYugbw02VXnlGElzscjf/6KSH
IUPuzoHTPghSglx7tv3Eq3TfKYV7qCn3XHsoizJuu2tl9aC5pThEE2sodDeq7yk4BIHpZ1g0Wh9G
HaPIAnJ6SlTvNBZBB0If1sr8l7A5nRCq79ZY3nLLGM/oyiHhJ5SLmZynYLag89V48AfA0GRgVPy+
nVWRW5TNJRs7xmB3Mg92ZOt+r0zjDqH5e1GICe4q1s2z6+0yMRT+mCNOTcbssh2GxMouVEcvRSnt
EApUCY13uLs5AguQJVwIFb/v5D+ZYb1b4/xb6h01sNR8gIx9EagQMavEXs/GAdiI5LcWq1UcLotX
N+2tKz4wEXbxhTyJuC2fyxkeHo4KLwlGF2ZfFvuSRd1OR5i1wzKH2CJthEtbktukteW+0VeLjtrN
T7J044csocrWjkZ6WbzSOkes1PAyyLUwGw0Ummm1XOosH0/VlM0kAtjGkYC3+XFIy5jFLLJW6DHN
YRhHHUp1q+1FhotK2cXpPiaup0fWYyY2xdS5t26eYElcNUZ1SlHFoz4vvKDLVermJpR4K0msV9vw
xmAka+utbU+DYqdBVWXuW0fRPpCO1b/LLFV8XOWSb8Y8WH4Go/7b0rBz0pqh/lAaaqJe3k1nYZnW
Dslr63cMlx+ThdInRdfygay4g5wM9wGeKn6CPd68TGC93yHV+pjsvkcznqgfdWr1aNEhcMZWCb+5
XsYP8HQ2bHkzfGhehDcKLKkPz2rBFhdXfsQ1Q8QUFc0HErLJ1wZTPseKEaYzKyRi2jwACSfabc0s
WfRrpaAimtKPpctXow9iL+I57g6NOTHJmmaY2uyJo9gcrl2XjteW//UyufIA4Yy9MhPQTnglUsvC
sR5Za4Moec/KIpXXLucjG81gsHmXIsryoM+n0ReKlmObbawoaA9JM5HQfuOWX8hkaoENZfygqkp7
INXnpzsUlJhbjEUbFXNadZkPQxZ3GDILO2iASLEyMYqnxhodf05yY58DAfsGxup6nXsveIaMh0Vc
h7yZT32bRdeF/wW3kQc4i29FGiXPAKkYELGJYLmhqE9a3Etu++XZNmcm7FpiDqFiqjwk66I6Yier
DlkfIGboDoZrBXGPl7qpGvmTPfb12Vs0N9TSxdiNYvlR9/Whk/VybNqRFYXw3iEH73o5ZghfuP+j
Bcbv3LgJ/4oNN8QdEY3A1sZlN8rT2I8KgFZS/WaGfMRYWYZkKImQrJBf94xvw1Vfh+64ALiyy16u
Jqc7RUiLiTtB+AAgEFR9ZAW9Vzq+WtYUIpkeOrJFbqPwANWt8tD2hvDHGlCj9mJ3l9ex7bdUlvdt
KuwdIVdDiLeb/ZglWsaPboG30AKXaSYDasUSGtvE7KEyGki6xsOsdNZ+sEhtQNvRkNDhWLyzJ2WY
mpM259dEaaNLx63qO7H4bTpLH1hUGU+DajykaQaEPDvannTG+ljHSRGY2Vtra81zPE+6D6L2g9Gb
CvOYzCH2fcM8EKbSxsqTLdr+OtmT4leU6x/bhNQRndTB3lO9kPRx5LDAPHknn0G7ITf0EH9q6Zmn
yhLR0dG05F7gJewL5O+qll+RNx74SUzXrqXamMNKDOPIrYKydB8LlVVgrBT+4Kp4nrXR3rDn2dc6
Jey8+i1JbOeh6pS/cuKLmizNeDRFU+3bOf/TGvB3JK7zu7x/rnuZPRTDOPlKNmPf4o1PHfO+g/Qc
szi7DEvVjPYzOXS7ZEAp3UdRWI2ixLVI+WtO5njBt9w4TiIN0n6ygjbhd9ILbMKwHUICagCMzlN9
dudhRKRTNw84cl1VyZbKgCpiYJGjKxleZqgL90lpX+TkTSEZbNLX5NAeEdnu0wkPRLdJllNpFS3U
SvHatfWLgnFg4PaUHZ22/a4lhR4YUjO5wwpuPg/H3X5CJYfLqBs3V3vFRHusYvbjyl9COj9jtjEE
wkuTEI2SSvVq+dG2Blw5lgU7bgriCWZG5WWakp3de9+LqDL9zhnAOrrDOBXyMrU2npbddJ0gGVYM
sIfCjd8dbGL3k6eLIMMQcJlim83wwAdEGuHBJl5vnzjFe11O064BMtsXEkZ5kcImrJX4upS6eKim
dNm3EVNUaeMK5ERecVCywQm6MsMdLEqPYHBFmC/V2VZ1+8Ian3BOqzuZWHkZmqYcBTcSKqLnAgLH
WGbJS8t+NrYoNGO4z5yPrqRrWnasKuZ4js7OThjxdCyFre0yCDZ+4gaOlT0R9GmxvGkxToQhubOc
/CX1kgtRFXLfeR3WUGapHghBtE6Lo3oofhsiI4jc9PUhLw9Y7+yX3q4PKZVnP1b45KJZ3beOK33k
ysUBS3xGkiiJ913WfddWf7Wmb8e7VgIL4a+IlFJPfNXzoqAzbLCnKJt2hS7vfFXuanP2E/izwBJe
7OLZ2DkFHJkYUA62viP3YyGz3aQTfmdg3fSegs+gcw0UuIGQ2jsZDCwpDo2Fo2ODEwTs8Lq7NQUS
LoNCoEfNX04w6IvJnH2VlbTZa8U6/vzCZmG8JFnxokTNEgyqFj0mrfHdNqnDL4MIsz5Pzrhkm76p
QOeqqWYI5+Kwy0R6ehkMdactwOFNo6mMexHSuQieUt6GHT6OOCYVPtT9xo9sSz2q+HaFQ2PJz4O1
wIIw63LY4SHwEnn5ckCjOQUEkZYsZBV26lOZQQTwmrOWjX04jckQbo++DrFt9iGJfyA2PXfm5AC3
w28/zlXhHvlyRWgUqght8K5Dt5DEOeVLmDRMDFnJps1DlxRsr+Z2FAP6Yjo2FBhN17uAXrg+UP81
0TwZ5k31Lt0SAKUyR3laUlJemKh/6G4xh5iNzOFo9NV+IK3Dr22txETVqnw+BPM8KMUAvHCc5qUK
mUUqNkFTtLf6+t1OYQV0ZO/x+kAtrYV/rVkHSloTwzG7UbgdWL6yDk3zqwXsfogUVYZLT7BIMVpH
yXAYSlzN8FpgWeo3sn4lpO1321X952e1Pdo+pnSxNFYq0eL6AI/JMcLoix0t+4ztkbs2J3YcfN87
KaqJN83BnqIxtOM3RE2CgW6v9bXB7oKqrOdk70YVV1rQqk1+7rqFgvuyI035RVO8bF9N/GMU3yxN
rE4QrODbNooCBqn1DTQYarXXXGG4SDLO53OEs48aYUVcNKexbVY3z8j1s/Q8dugSFRZr0GAnI9ze
AWYe1IWd5Y2ynQiZGFz8ctaHWHkLtr+RQXYdJEqsQpB/v9aVx9ZqNMFrWlcLITroYYLGPBAOOrbm
l7sUv8BdXD7ZaOKXq1suu2PalT745K8l5+27EvpUh3I9bM3tYGLmwc98/Sr/r9ORIOnz62pis9rD
TOSsCxNaE2PQDPZ3Nic9BnWFbu9txcRgpMpPZFN6FHW4IBZduODi5pPi6UtPws9MnAbKHYcBxt9h
/pNE2ZkK4KQp3QORRum5UMrUt596gSt3nw4vVSQecsaBsCqNIihE+XMusbNX8FryMaZTwkV/akuP
VIVFcfdOLnE0sxPKCXG23LA/qxi7l5IkyPjFoSoWlffUGd6k6hrHYYUJVMsqwyn2/ElK/TJryw4J
vzc6915yD3uDC1+yrF+9TQbpACHGCCmH8azUds6tg39kMqeY0jhKy6oJnNHDvKEZihDPYvVElAbL
KsRYFz6aM14wiuUvVJ19ZYKk5Rq6n3uxeSdsrBIiD716+cOX7QQzpNWzOVau7+pZt0spkelj513H
ZDGOgMoC1ViQsYXYWbKtn9QSUePANipICnyF+yKun6yMinNdk0nXV0eE9gsegpDQhjqNfGNKtEBt
KR0v+Qesf3mJKpw0I7w1dq2yNA85xhmGhp+ZYJg9OJN0z0WHdsNT2Ckv1tL9nvLk6CzdcYAsc3ec
pD5yC1SnCBz9va6Iz64y5We/mgaarjbAGE2Kq6Ky72m9YS+KNPkZkyUKkhTUzmR+H/BKtKPU+Vsm
4GnMC3ql2E9FxPKlirPGl+p8aszW/gUy74IFMEY5atefAEtulAbRuPQNQivQkl0dt/lZV6hpOqW5
nPrIW44LpYMdLE1jtyhdu2f5uKvFmB3VZsU7MEBsK5DWLuntK0R/jAGT4Yar/YuR1en3iJxalOAU
E/R7LtR6Fa9gCGjYy60d1e9dq31UY9dcogHBJNV+6jB1ieQ58/ABGqtdnKP8TbK8RNyazwxS+24u
i0tTClwCV/Ruhuo7GrI5eYNU3tQ52yeeAaTaJMYu6os9PpTxG0zBX0nnLo+mJHDPUIl7mwfsSt2+
hNlo1emhkJP7XYJfS8+FW99G8wXgM8YVFjulgQryyZhBqMmb/9l6oxE4uaM9sQMwzlKk7bFFe3ZP
zQ7VO5Xwv1I9mZaX/ZEzPxggFuPFqwuBY0ppnjwiT14MEp6DTkmq34X4i61ASo00Ff4ibe8O25gc
stRBMNwsFQvqfHkCYvgz6915mZPuPrad+9JjbJFW8JnngWmhSCXD0Vb/Lniz4VbzzqmlFf5X+/P0
duXWubW3w3b517O/+v7Pl9hO20u0jfORXipn3Pkd1B8ps8rnw3rUWESv7e3RNt8MqcpFW/u/Hn6d
/7p869sO/9O3vc7WN2tdtTNUQVL7QHHehxIsmFTXh6rDEgY49T+9xmCyIFjPFwqU3b2+nt/an0/9
PCYzZUDFUg5xnjThdhDrNDuaxOr5W9ts5/+0lcRjFTmQKT3r8c3SVG4HtzQCSETxbesTpc3onpnj
cevbDiradDUdo4fPrtLOn2OGsa8ndaPnnU0dms/Xk6p2kdR32PD/V19Gtr2mDer5q48dJ7FCtvFU
m4W2T10RHy0R4+mrNNZVFaZ6jQjDZOqbup/S1d5LiMh3XVWmcImScm9Xif1Szwvbp3j2cViuv6cw
Lo6ZIfIThRFUy6gTx0Lbabo37AZZgKVE1aNdD+0DvrdHlzn2Iu2JJdKSF2eUY8ecLf+lkk57xNzl
rZKFs2YbqHuFbRfDSmw/jt2UscJXH/OpCzFDKS/eyNqzYXNzgkW17A0Pq8BZKfGPq5efiWPEAR+0
dwfQf6w6qX7Hb63aJaNd7dVFw4ky6dli9iKw63wiCrKpjqasqfSoGDJpOkI5lt67fBjUN6LZIYx2
+aqmAEkqSgs+vBkbH5n4Y7R9y04ZQmMfW+/LaIpdiXbuVqSYFIip/gWWT4TK2iVjvb96uJVvre2A
UDg+tEi/d9v1W1/X62+eNciHrTWk9UKFaXrsutmDp9Ylu7rMx1uVRBUy2HTcKzjr37a+tGaxCznq
urW8vmkuaVP+xYbm3wuWyXKwwxjgoKyvsR1K/Z90tJKX7WU8saRnlZhU/+uCoRfr8l4W562v4b59
6JTo6pF7Wc+45KPefdaWkqhgmc8Hx41XeIJhe+vDn/WlrKigbl1WPSx4q9a/t3F960rHZQ5UoenH
rZnNbX3DtfPfV6jyg6JDVNo4rxvJFTrocyYy55S1jK9YtvyHdPt5SUvoh6lF3776//c6IH485FVD
P2yv93XhoKX3iWocOxuypXBwqh+xDDTPxrT65zTkJG5922Go1fqxWw9xphBUqc/L4X9OfF2s5YuD
ZaX6/NW1PSL3un786nOz8q/qSVY/MvV8V7ZYcOqUjJMp/ffRV5+tdJAIpBduVyhUmD4vq+KmOCk6
ZJhOj7AOF2a0urd0bzFA0D5izXDYmlqC+TN7EnTXjtUSrRatJJ8VK1wvTsekPGUJNqpbc0x6cZ5S
eCZYNbH3Suw3wyvgtxFH+tk0Kaqf9Bbmfjf29ttUyfFEfFmz2y7GPzs/dVLMu9hEKz90thNGkkWJ
nYPOqYqWYJJW2K/OULEF85L3rWWVWn5f6wRbK3Uj+5WsKVySuvJl66r7mNVEKZaHrQljygzyyfre
4POw0ycyZKyUUBalT5W95Xnuq8bS6KRWLOq2Zo3VC/5rLHK2iw2Gi2cUDJftZASj4/Wbzs96CMbZ
4L4S4lldXzTvWO52nlc9bBc2Hgmv0dx73Fh24W99IzPPPsFP/OCxv/dSMSCiYYqbtoltm5tc3YmA
O9ftVTcgFwkMW19OTtEeyAcp4H7G6bHCLeQ1Hl+EkOXBU5r8UIyr7+Vo3wEJLIq/Wr+vYWW9KfkA
OlWo30iyYHafq/LN0qaZdT6jnOfYBWtxw7ksKXJnZ20OCkkEvRe9YztavEERJq+hN49bqxGjfHWM
M6NjureX5ujACsKoVfeQb+Xaaaqi5K2dQLKKhpIUMhr9pGEpGiTUBFaUzwkGmC77tDD7AzDWio25
LOfxDOyNKjD1Mj55+s5eVai2OsiX7aAXJ8NUnoxKfut1JcWZvJmfeNPYcNQTeHXB3kUxkEVmFI+D
2BZIDXU8BHHNqn921fAcRY36msU4TcK48aXpRfcSXCtvWKurSsPnM2uwi9bD9ihZ1xh2bT7GVVx8
dmlTlIaKMdyytvgtbNc4tYaBVJyYeX9miXspm/KDtXf72zWT6zCV2l+Jf0PutRabpad2XnwW5BU1
7K6DLmGRKqbjPhWv/OuEDI7Y1aw3M2vPKUTe31qJMZzyXHiWddPt+iI1tTrUGjhtpWTVHgKLoOid
fmPRRwiHi5Ah6bzEj1B2PZsYaAME2OlvmfxU48U+eq22svMrF4dtMMKKxDECO11AWxVmLL7txN+N
1evYZ6u6sEjCrUkG3iOlF+0B5b39HPUzdah+bNBqGNNzKs1VX5a1B1jB2alt8AixlOpkDHkVZIUt
T4B+cm+usnJ25saNpT9/fqEGSYFiBwlqnykU+ilqEZGsdyngje2b+suodLd4YQQyGGoPcaTXj2NW
wfrCY/5Nd7r2Cb/zF4vd2tuwuNpL1+qH7Rzmot6lJ07Un+w/PYPzm5k43p1UH9+2dettsIz5vuBq
vp2bMIIDa1aDraXit3hrBpD79XmkCS63Sq/2WwsfbHFrvfyQRMIi3atRXsD3j9u53rPUF4ckt8+W
MJuXblzOppqr2Frop7wplmu5Hjp1JKGw04FraIm+HQ6Dq9h4Gen2ddI1hz3vXPogOngGbJ1EbtjX
zGKOmefyUurY9aujxtlo7pa9mRIA+dneTm0HCphmWw/XrfH5UmXTYmLd1sCo5ZicxgFbYAbjGp91
SyYIhnAO25r1+gcoAtg8e6U9U7WATkRz6nSuXlx1OeOZ/PrZ3M5oUgxhauXXshg+zDqrzyWI13UY
mn8POGA6e5HbTfA/J0bVmx513srXtZ3haIbfTlrjQyDHWmR9lbQDDJr0DMMAgvOejNydDsmAmFIr
1PiJOwmRgD0s80MKvWrr265zZxE/bU1S7J9R3IEyrM//6l+aFvsiaSv4MsaSpVyk7ZI5SlCccqiy
roJgjMRyLARF5LUvNRk9MQKKoXPY3WtpVW8iapLr1vK8OVqplRWbXU6OXaYcldHO2EhX/atqV/qj
LZxvMEY6SC9cgXU+JE+T1AwaiaTGVMp8ediaWgeVAzFeQRQIZ8VcZedo9GAOr01sPMunZUw///DW
ZVtzkMoiJkmEC6xyBGId8UTZmulIGo5trkD09rdsS4RoMWwiObi40B3rWSLB3Vrb++ti/VTYpXze
3nu58rwmK1NI9OD6ZiUWzTpxD1tTJOrCT7NaAz7W92aX2CBlGEGtre3V0mh4LgQQL4VlSmuWVqmB
0rQytCkWACTPDWO1Wbcn1aYyFNta8eZMjNFZHDs/IRBfJI8SFCbPBNks/4BbvM8god9Fj1yEonxy
r/B184mUrP2B/coVBkdxErUdhZ2xJERzKemJOmR1qjHxfNLL7L3Anu0PUabkiyXTu+OKP1VZ235t
5lOoidR+cjPYN2A/6Z8zhfgWBJ+NgRa72bWYqgwmThxfKJEes2l5tZfK8LHjhL4hCvuxW/p68ctG
4+fNnToU5dN2ULBhfwINNSBU/XRweAyGHAW6SzjKCmgOEK6gnqOhU/HY7FGxeN10gSy/nGXb/BJt
oRDqWs6vVt/ws5uetUjq7/aS/K4Wlwy4/HGYRXRI7ORv05f5U4qT+l4rHOWATF99F1amsWjtDpqr
22+JfaQkVnwzlmU8GEqa7V2luMSK95vluhoSX/DXTOtf/ZSYlHca56TBGKXK5u4zgdHYJLMCBybE
D15i5D9GikRY2btQkRqKlQ43dt5M3k5PKC81EAFudX0Ekc8o+eH531XZvehwJ6ZKoH1rltg7WR6V
T4jvxb5JsMc0HchKI1z4th2iB+uHi+r7OlbazVDbECF6Q0xNFR/UGkTMwu4S4GUC71VZm0vHeJqm
H3rHIuml7mz3NJc99ocTBGUZgDMqJ02hroamqTmgndexB4mM8DdUD/VagIDt8Feyd5Vd+QZulWem
Ryw27fh7U7ryvuhM2nTpTw6Fe8jdTgJiykExp+Rh8rLfc6Wkj9OId+6yiH8WZDCi070fcR+3gYWb
/AvFW+1oNVYSxlYFKp8KdxdXqvEO8/MXEb/iHxMXTGpBf9O+Jx7ZWVPAa4E5xNj1vopJHbmh8XhT
ay19bmCpbK3t0FikbiCcBxxbr9gOkdBhukzempww3rBR0aD9ZSe4EfvMHlnwaKZ6nymt7j2dWvfW
tDBSvJaZ97i1BtiF99FAjD3Zw8PWZaA+ODqp3exaN9fu3mB0sDwhEK2trYsQMgzfuiIPtyess8/Z
YGZm7ZKeai1a3T5Ff58jKK1mKl62Vl1q8b5wo+qwNSd2NtSrO7KWuNTTtf6eKgUMAWeYP/v02dPO
g1fZMHm5ZDuwKDlwa5TP2xNiV5n3eUMc1HaSVTUpEzrVh/XVlPUwjQB/CqKB83YFUPcYRjUuUF8v
SQpOiPlq/vmeyeaqg9Sb73MG3DFbmn5vIwdvOZmERZkw09Vd9o/d2fhKs3a6OYl9K8Y/wluMVzDN
YDas6cY8YbyKSfxOcowmtnNAtGqAOaV3gjFqvtpaB59r8Mb9dm1l6HHYkCgYbGdHlUqP2qbWMTKf
me8FZBg5l6GXsIJAipbetgPmKPW+yaN6n///Pn1OSz9uPMy7bT29zfEEyyvy8P42j0WSGne37o17
vigM+nBazlszU7z+rC3QQ7ZLtNE27kxgs1Omn9dXLWXkCZfWk70+vYnlAbp7hCE62rZG6Z3bdsiz
ltGuHaezE2fOrcMb/TplCjJzgqVgQcaoo8sFnGd9Bohg8oKXHHuaqKsCWL/tng9o2kNs/vf1ZP9P
XSrRHmU/xCh9Vm5o6fSDorX9Z3Pr60y5kxrz2dZS47Y+Lg0Eu8+mHvGspTxGEDeeti6ygCjn9Zka
kOsd37e+eYlCreLG2FqyU4ZTZ8maK/ij22Gw5ycBOeTxswsV5Hlk/e8bTpU+Oy63eYd3lj2TZ09t
l0qxMca37eCpyVGtjeW6taaI+JBUusdaL9I8WNoVBZaN429n65RZvrB0oLM2zw5ffYaX//VUlUlv
EO2LlqIt++v0B2tq1dt24HeEg8dAtfqrLzLHN5mq0wOOPuptiKPsQWr2x9cFOfsUnDfa9vjV5+6A
/afPF22HEcMKbIQCa7LnB4KEnjuCJ67MgSWJzmU4IIIIt5ZNvA7RNesJr0huWmd25//q255mtfUv
2UXxThNNCcmncl62gytBCR0EASjU6ROqAkmXWowcdzka1bvMInGPcgG85mXpcesr0wqsMoNinlS1
COYmIos2LaPzdrFpuD/iGpdiw4T+I1S72xcMsySPpfIuF3HrAAof8XsliSjH5NZMlChQkYOS9TBe
nN4c+AA4mUCf2lFIhSml2fKuzjJ7ajP3vJ3cuggB0QDvW++szaO4zuZ0sWUy8H2OxltrjiL0JtnD
Cprj8lHGYl+JvaKOYte2jtxpVrxAPCIBxVwDtIYciUY2RPlDaap7y26+tUZUo4cfHiIxPFpDjGN7
Qk0KXcKvqM8OVoLhQW6x06lZAXhCa05TStysW8Fgk2d1iFFOKAmcbnXQdx1rkKBl9VF5P9pML/0F
lnBA0iVC0ojZfKv2wY9BXW/CQVeVMYQx8aZJJz3GTAgA3CqUdEjKw6Bf1AWvOSJ4DIoLqJNc5VhM
+jv7LgYb2As7YajXsi/Os+IoD00vkMcOo3suBwRwhvGWtWPG9s9lnwzbsxwS976UlhbOVLTBOzrA
RKP2y2ru0Ez56mT0eNKA1iMnaneeGHK/W5gj2Qw/qsOLlrTe82rCNyNi+H+MndeSpDi0rp+ICLy5
Te+zfFf3DdEW7z1Pvz/EzFC7zsyJfUMgA2SCENLSb8yh0OE9etpFn/wepQ654Cx4Q9P1hRWhTVAr
+S4za/vcJrggEQhgd9kMHQrwplacES37AsKiP7py3e5yy3dXIDXcW5v+4jT+CbkVbYXuc7e2MKbZ
DZmkXBLGqonRy49azJm7IhmxqZKfPR+QSCKN2yxS4eQN0aFSuvJUNm65lXW721QW5n+xXY4buVa/
eD3+ASCmmq2HY2khj/mjAfzjsVD1VykMigOm7/UFmURwJXxTtnFl1Zc8y4iSqB38rdFde8XQXgAS
HJoSQca6jNZpme+dpHeOqTYU+BMDiDJb3cciFG5E2TYHo5gQgV6jbPUOF2cAwj+QavpOL5ccdFbJ
19ytdg0crlmjzkYEj3ZjVhJwvaiuzwpbdBKAa6ElwYy90fjaayZsG/lHEakDvDq9PHcADY7SFPDQ
qkcxolamYTVDFJpRwzoI3nwFWqxIRgRdLb+qyffWlG5xDM8XcZR1HD6CXv4z2lpxYv1N5ksYlWiu
yachK5QnHYaHTrNnudcsuwj8jVWstdQPLk1aeCevZ4SRKLy/g5+toXfmyO11U+vNsQpj6IEmhRW8
DvgDbLWIGKpZlOXeN4cf9mSf3du4KxMKrH1CoTPYoYLgVramdfRaH0cIDzKNgi6nkpVTpOQLRIB0
3YXBryrJT4SR9QPf8jYCsYK8Vbnjhv4pYyxiesLwrD5gylEXxgOBEXUVgi7buGH1jN8UHDO70niJ
tezol/SDoaTjedZW67whJlCmD2iaypc2CJRLPW0sfTBYqofaka581XO3egNSz1dUZiiS1dD3GtXW
iyJ7DShrF2TeL4mVB5QYAhSFCGX8bI0uf6uRNeejfWhSF98TG06T6rEGIvfQUx2Gx1evAsgzPjIj
qdesexa5fiv7OFnJxCDjUPa5vGVMEOrNALn43jsE2Eu1GVgV9p4QVuHzWRcglFyUonOUpS49yEus
dMFmEYwFMC7D4dFrgtdj7O1MZ1KfLdpfnu0mCJRpwBttNQbEoKcAD929P1ro7UOYXzUKVKb6dwdp
MAD2u60c4HylaRF1tlb4HMlrhKazrZw1IJQbCQMWRZaQj0QvxvNcFhZy+3kohqfeN6sLocZkPTYD
omhJfYe9/ESkuVoZ6MkfnQEXs0B1jeNkhSm5rXOSItc+GRNOB7fO75XtXPKAblavJLqxuCgOIwpL
teJ/6wCi7oum+Yb3gQYn2PS2Uh4N1w6vootF8DibCMRerD7Hln0G/zAwyp4szdXuW8+sneiGB3wJ
v3tVa9xVlUGiSMKCQEXt6ay65cahsItsZURYbwFdzwDFOQagGz4GO8jMJytlUUrN0NxCOvY5Nxqb
KE+mbKIw3OdDre/bsnDeY+cFLlMj1+7P0Sw3cN75ljoTREb6GWjtOjUS76T2Xr9WC7naMFN3Di3A
s70BDhTcCUtSksvkrYFwb2GJ1riyvmEEeHUwOH2IOzSKLFKIyUTbWvde0kQyz8um6DJrTpqM/I9m
CUWsHI2b4TJ2dDoDHKOdAPQsHGfneq6z9h3U1xS6vjVT5pUqe7yKrq6dxzJk2ZTRx684VbcpbqIn
eUS+CaGoR+wbfxuTQxRUnQsW0KIxMjvjQzxtJvEcPe2xU9XL+rFr6+FWh1PPTcrJvfqxDBjqFmW8
zz0L0/bY4jGCCTtKNfOPpo0ZeRjBWxSr6Bzq2YOh9eauTwPm39PGta+j08BDq5VwWzWPsVVFJ5/p
wSl2rWCjZRAAYGMHZ8PUH1VPg73h9LQoLKw7EFfE98JtJ5WPo+oSXCMGQ/tH4ExJDgIDZk4r0lCF
gSXqxuR1BQLzn43UsF6EefMhc7DL0HwktdwcpEafODVhFvwaLGTPp4UAacRi2D1JBYZbcCSabeTA
sfZa0FiD1w3MOF2OJTRyQVD6SEPNzpU+PMj+2EPtcM1NjyrNepiSyBQM61bnYemxDdDM8mN4JQ3S
k6MCusjRszOIjEM3wEgBrnRr9OZRqvF/wuE22qhNgQOawMz5E4HfAH+2tbohhVMw2rc+VhSGgk1y
d1iaO4VV8TYCN3rFawO0Yfbdx9z6VU7xgnHqX3bm0rhFlMCaQgXlqDLTiWlQlmMrV7EZ+IQBsHKk
jStqowHuMagUWwmwpwtSYChT/SROk43KS1B66TEJc7rsvrE2pRECD2FJARBcNq4zFNMCK8OdVTLX
Ol3etVOg9JYABaQGYFVUcT0kR9xrSID1EI3+m48UHOKju8Fz841lYbQ3Iec2ALQ3kcLTRf83llDf
Kv8wr6nPdZfsy77kMwkqMLIidy/jrUnYEapgebT8r1maa1+QkEeRs39SI884xJ30NBIEmOit8r7Q
J+OB8JvcaIfQ6X1W6zdOODqYbRu3kKW0dawiX1rLKcJ/Gohx82zr6nBR4vCll5ml+oWHjKIPZXgy
aSpcdG2iiusBBXqbFSC8pGx2JgveYLlycxaOiIc/TWcpz8B2baSxpYGJgE4/rUy4+jRuq00Wm84D
LADrLg8vIwi+Bw0wgpl6+H2G0ZecgQHylQHQypzFVJEcYzVhzJcnADQlaR81ts/4SYuBvxib1Gu0
NfbK7QF2RPbS6GV16GGLrEVSxdsXvHFprPxKqjAXLfg/dWNu1Nz7NZjSsM/CeDwj/PHQjoC9dUyF
7x5SLnevUkpWhpHCtFoLy/TSLPY4qBMLhJ0hRUjMJfy8ialhd0gFWz6LjJm3ssY+2TKLvmvEOejF
N0lyb3zAYnhavWBaVh+TCTOTT7g6H4TFUbfuwYQbLbVBPgKM8CckqdgMavAmSZq7Df/JEvmiejK9
duUp97ivTg2dbpVkMVsB9KxUkNNKWXgbdzfIGgND/yWsQAq4z33lxTsPOq9Za3CLuv4ZoXLUDfG8
m3U1BEZI4IYSnQmDHVooeU/aG6KgcWNIkv2Pwa68E7gsY9wyWOWXiF3xRhsFXLKD2I1GIkiwsPh7
XZmB9rVrFQWhXNoPE6SQsSzAoRa4tVfh9eCuIkmZ4gjkemCxtqyqfLWkdBPhcfk4/NLbDhTzdOOq
6Yxib8Enmkokj1sBVRSZ/ZgM2KpPNQOr5s4gi4g3tSirp5OIPdysh5VpJfFG/MoIrWkWYBE+m1z9
9l4l74XCiOWsIbl3RzCcP5vp+fV6YB1S1KjFGrDYROL+i92QKTJLWhjfiWSSFHs/l1T8Z6bflIL7
9PDOOIhLip/heHc/KDrESdpi6+T5L3Fc3HtwzKfHOD9hkSnwUrh+h8wuIY0ueX2uNnukVvBkAvQx
Y39Fa4B2ywp1P8T9VlbL7wIPLDYdMOqmhF9HPBXJkaToTMyICiumj7errVj0nnFevux9a2Eubp3K
54maSIju6qh6Fs/ejOx7R9xnN5Ya3bqBi/KRcNy0UpadYovpX42zKqDJvx8a2GEVCHXlbcTjEk9D
7OWKzbKu2BWtAB9wl3XlZuVkbXrC19EBfSZ2pw1EBNqGtC8UZlHoC0YjQARgzjEzmnH7YVccbeFI
ARLZ1tLTvDvGLWgoMziI6/VVRYy62oR19GXs1ZO4c/Ndglq6yox42Ih7Le5KVGfM/2sF8ZUJAyCe
iThC7Im8uTmItNhoMY4hVeMD0UT0sWuexIOfm6a4NUtrECUlkc9VAYZ9I26F+JFqW3J/ai9T10TQ
GeUaxY96sg1B7nK+v3pqtSPAK22XMBqg1T0rRVrDtPV36QjRuVaHJ3XqOsRnOwlNaz/im+55uO6t
ZOicKOFW6AkZUZr9Pxf+8BvELrZXkN1VX51rzk8PNZkUpImmbkQXIL7vDXLjBxNAVv8Uw+Wdb+4M
p/jw1nwAVXy+gxrLeFkAa3KssC9OlXEb2v43qUnk7XKH6QRPqmVD6V46F7l9SDCx3Inf0rrFPTZH
eYdGYzuuq8S/1J0qAfOY+qHptRZHir3/zHOafEQ4wI82oiW0YbxjCMPUZWoIao+0kw7Hemk+UwWz
GKmgq+sOCbaDaMF9Y3SHITWYlhTb1OowPrIncOV/XtfM4qPrgxV2Ug24wgRIWdreGF5tdQIwaplZ
TvI2dG9TtyxakkgueRnRn6lHMtTR2rpW0YFZiR8sT6KPFPXFZnlbPzTReVeUj4XTHZxKX4uWMB+C
rcBeeqsrFghEX8iEvdqj0H1c3vClLYs8kfSmVii37a4CpLf3rWAnynTR2EWN5fjPTVCkxVMTe/Mx
Ij3vfioXyU95c7PNC7yu564HWzkW+GP96MGVW8XAY7IYkFtrgnCePhyqA9HUU5moDuoOHwrW6RkX
iCfemSrGoNY9HetHi7EB88OLSsRilLNVDXUiBZTSlc3ZmLCqY58/pp3d7HR9ZChRqfJG9jJiNy0C
MysWeHeCWTCkk12kPnblxgvyu5UUHx68uKpoB/PrtKRF5tJMlrYiqmRdXB9a7AdFYxSbcuquxZ4a
QV/SQzhP4u6Lk2TgGQcwKzS71oVWvxZvCax2csXuh9zO1t5TAxElMW8ZcA3eQqr7agouhc8Na0Ip
PhIHhxoSTviGPlJfgxa4OzImW3GPxUY89nAaniCUyxx5iH+kg3pyQi3ZyWN/jvQcgTKnOYhORqHX
ruHs5qjnbvzMm78AWv0LUn5yFCcUT17s0dPXExvGDLpfY+c8YC9nz5hlNzKfXTzPdqloEUtnICuy
deS45fepda9s2gHi/XIX88SiJ8WDPD0ldmJsXAO6kCCVwAt4B5esMRJ3kB8VVVhbg3KioYvSK8Z2
1jETgy3wusV+sK3jADCH9dw99Eg0igNzneAYNo+u5llUoHgZa26qMnfCcKlvpRZpO3F+8btcM+iP
tXoftbTeybr2KJ7q8mjFXto0P0MNu/k+y1D6h0L+1wRt6Tgk8e0X6Xlgx/Q0x5GG6QMY/62SmCns
/Drtrgiy6wegacVJsHa6oClOtIU/uZ8k8/MVT2LpY5YHwwf6dww9Ux+ccmNAkEYWw9JwOMl4CWx6
8A0KgducWyaejGjWnkzs0QAe7Gb4hvzTmYsKS4++PMm5QU/9/XITllKxJ6r8/0/FWK2HvXQV75MY
KYgfI5LzWHxJi705cwyw/WBAizCDGOhKjXmQ8VgUVcRl5yGX2MVhk1dt3mVd+y9Y/fyhFL/zwyhj
PjZP7TWwgAsLgthj8KEX41cWRwhdi9dkzJCDWXuD/g2tFeLJfhsdssr35a2oPu+60xc0AAzSePE8
jhMtVYzols2SN4wJSw4KSpEKMLFpECb+zrKZUZIi/WEsO//6fOxh4lz7DF23lv0KePrOZJVqXKPX
m7EI9cMWP0QvT6qtykdxs8WgTuwt937JYyEIzWsPAshSWVx9SS7Hir3lMS4Fy/k+HRukrw1CHfRh
9Jmi40TCDWyRSIs3jzseMY2fyucfP+ZKtgqkTv4wjBSPcG5543cPov1RNNdAlS1A09Mz8JsGyQ3R
Uv59Vxw9d1WAcqqDncebz1QQD6bIMoX7xAkRBA9RuhQsc0BRIDZLPZHs3J+dUqbH+ddPLXkmeyzv
zDyemRuzyHXUtGH95J/3TuzNtcTu57Q4aD7rh1qfL/D5KElhYaM2X5QRqVnRryyjB3Hsv+UtVUTp
PM4Wu8tGPI8lKfbEcf951g/TGVFbVPx0qX/L+3TWT1fypg4fo7my8WH0Ta84Hs6sVRTjPFcVL7zY
EEqBnAmNiMn7FGZbNkvemOAJCv2OOkWtsTtXEt2tOPlS9UOJ2HV1D4QQS/BzixYvy/LGf3qplhdo
edFE3nKYOOI/8z4d9m+nn1/XMZ3I/VkI2q/f2Di0MaydxsLiw7Vs5pnskv4Qq/i36p/y5vnEdNr5
CuI8n+rMV+gi56JI3R+5cfy16BrEHFTsLd9o0YcsSbG3DMiWyp/yPiVFPbdFMKD9qZRIIkSZCZGP
l5O1d4a3ognPuyJXpEdC2UyrkyLZqU72vHTvgKmgjS9paZxo5CIten7GQh4RJSMx7Dl05HpGPa5F
90D0H0nWCmXgv+hqc6dhysQQRO+S5SMkTMTfNuJJis3S3YqkaAqWmPQvdZZmsOR9akLLaXqviglZ
2DC9OnnUN42lxuNazH8jAAaEi6L+xau7YDe/8eKmLJu5W13S4nb9Z1IULK+uSHoEUv7qvkX60xlE
3phEYCeUiNdo6ezngfVcLp7PcmSFVwmTt+RoEBjRpgjJh5njUk0cKzZiYLAkxd6neqITXfI+/HFR
8umQzimk7ahdQQU+lFApcA0QNYiUawpIjunDleOIVz+LrstNoiQ5iDuTR22aHEbZWlWJZRzEE16e
6PzufwhmfhgqLFXFnnj4QdYS0ZsrzUGu1EL0RAsDZFJUtLK70clZjkHNRRlu4hWd45SiBfSjGlbv
4kX+K6pVyt4W62yWTioWB9M0OUZIBMMSh7QmNmXFauVqSbuGJ6F/5hurfNIdtkYDAzI65CXyYaiK
t9dV9yw42wYLAIGMdo24q+K5lAlUJrXIXvIQnongk6vTAx5rRHfqOZ756faLm/rhEc1T1/muizmL
2J1f84DFydHRh624y+Kyy0b8gCUpbuynvHlWJ0o+kzmXmqJ4+Uuq76trE2u9FTaGWMV5qfvWZGG/
1xAC3KowZklCPUOANDviM0mpobJ2plnI9EyljgPMU40ivJtK7zlQkr0ynUOOyuSae2W9ErXGJukP
0pjrG7lNAOl1XbaqAl51sXESW1+bDgBPBUzRJY7snRz4RrpFMgjDZWb2W6KSoIYH61ipXnWHk8Va
M6KxEM8TC/eiUL7Ebv8yIdqfPEgpT/Bvyg2qcT2qHCRFXoLgURKxPFH2qECEZhE/hY6FsqDeXIcQ
LQQL2MJOZW1/7xju+BAX1U/4jodWV/K3PtVx1Yrdb2nOkLzEB/7kejJI8aR6aZ3R+O4QrWdl1/VY
cFBq1HG6buVVZfmlHMH0MiXPX1U5Ntco6gCvCpDtkrPJFkAnlDymRoF+kywjZRSyyFTl4LgxYixu
/VRCKAkzgQ5HAT9S9lVm5rdxiIqb2BObJMssdM/SFGFhgvBGFnqbvEB+yB26rzqLZ/tanqT8ErnQ
sCNBiWMzBYBXtsvMLcxCVK9lCJ+ai5GojILhpk4yMEFO3TEfrjL7BFKD5TWHYHuN6tfQDsFDN20g
ugQPrhx9Q1ZTOoqsPMGkG91FVLkyhM80g9Uay3uoUMN+kFkJfYglRVkPfe8xg6AgNB2gVbHJvUyx
FMVDdjV0XXNTosa5j9OmTIDtmbQt2NXUWAp8NYnXSm7hitaxOqMPmM31vYoujPt7iILxNqdAc6D8
a9HmluOLwHDuqMwE68KvV+iealtLMfTNMFQpGm+A6TNN0U+mBdQZWKuyUU01qldYwSODgQN47vj5
pYBqd6mmzZKkfe6jjBhqh7SRCTctV0/pqMfaWtE15SQ22eD9nZm1hbQeHFjujh8TbEbU4KV1AYza
Zt9+jbr0XWMpHVw4dH/eLR0+M8hE0ApZgUpMO/5mufOLn0bq16GKQCsgiPPi9Qmwa3Sw7qPCWrIx
RMa5sNP2pLZhfYjjMLvxCBQo/7X8VPUSjSuJ9austS8lqkFXO4junVlUUF+l8ilsWTiyEHvciqQo
YCn0Ffn1dFv2qxbjjtUwVQ+VGFO+ECzXdBwr2GRZErRb+ozNh4ON9JsVj/pZnKqsdOVmOf4BchhO
nQmyaDs+OMVm+QW1F/3x/TGaz1tqY32vmnqbysjarF0sllsvecaocCRon1XMlU39DNGieoJ73t4I
HR9FCqPd+gnTOshQSY9Y01RD5Fla/vmgyH6RbfS4cA0EqA3th4jFtCvBoLugn9Zeyo6wch6jdiIK
LJQsjshgRqDZuBWqLtV7xDaVtUiK25PE8vSpssCETffH7HuALsU00Av3Zv9n/jtxlLp7MyvhnE33
D8FpEHnJ4OBPT5vpOx3lFLErNoU3wnBf0qK19TUSkh8yRbEoaSB3bLo7wBkQeB4618Tqv6MfSqek
lu9l6fmH1uw8NN794lue70R52PnlLlZRbSpGySJgLdm4hRMPPFZe4F2aadNF6J7Ymrv/UNC2MXYy
b55rhlsoDOE57xM8DKeN2BN5OrPsDFIAimqhElT4Df5HRXHIXHs5uukxB/y/HBLbHfgKWdl/Pk3d
ZIjcPva3XCYauP7060RtcZEhy9XqEtcTj4JlR92oYcCiSHkNpk2KwMRVJAfXRbEwcDvI63JIcH0q
zmWUy1dLJbGHg96ZD1/DOjIHhzZRFT8vHDwxBkk6WW8GUHyUpUTpp0NFUly4RnX0YCEEPh8qrvbh
iETVt00OQONzwfSrhjyE7Pg4ZuZ7jD0pyKXRjs/1UMRnuw8AnCgobzYJ64wyqxXbKPOVZzn3u4ut
lj9SX5GfOzOTn1W/vDV0sDfWpmG6IDrI16/V0P+yylo9m0BL3uyEU7GYk19j1AzegkL6Ah/Zu4tC
PfeubhaaD6IMpPA2hlD3lE41+/It6hT9RXGD7FWJjqIK35zkWa4q6Jc3v4yHS+sp8bWfNoj7qd1K
j0p2zWpc0WeDxpuSog5EUxZyXPu3HHW4l9rELmEuxW+JU6KjrWj1WiS1tuoOGq6pm1w3UMRfmUbT
PmF6hXSR0avbAELlW9ViiyDD19tP/Mo3oGD5xkxc/dBjmfmQm/0LEJrmq5F/H+3K/mJIdn1K8gDp
JFNtvlYjQArZMtIHRHTQ0vXbP55l1l+BbKmbMcRF3KzcFwXwGRq2dQfek73Qr7cj1rDwhf/Oghb5
V+GnPNWwQMUm4yXvnHKLX1uOwpyVvSSSYZ6quBnQ3G6zFxXG9BPW7ytRKAFjewGB8QUmr3wVWaZb
sb5gd/leJHvUJI6KM0RrkSxDW38YWaUTKXHGppOvMlpvKozoszeM4BIyw9fOJVox0KJLFxU2M70S
dA+bDVg8ZD2Rlt0WbmedRElbu85WVzqDdofbyejS8yAYE7y1ctGu4fgEJ5G0AtkEphC0Z5E0MSLC
B1J1LyI5SsN3m2/+TaSGNnmgv04ftBB8j9t7Bz/opMc4qeVr4EIj9l3sqrq0eADos0V2on3Mnfo1
Cmv5DFihe1TVmlclRFW+iOyLqCDy0UXc5VKZ3ESW2OioHAUmBIayUTFczXCPTUzvUVQPoaM9pPpj
VWU7u7ELDAvLLTLm+dkcrOwcNJDlJrHg/CzJbKqmsJGZlYdN6OCipZpBdfcVCyvwwXhBISz+KhuF
s0U3Mz+IJBwdIPVq9pbrPZKUWguWYKqmtIO7QtMPVE3a464s1wDFi/grKOpkDx3f2qmsfXw1De2c
2pLxrPuJdc0jA4DFVK0e5N8DaMkjnzblyrBOwY2IPXvajErsrongVeB3/85bqog9Q6p/F62q7P/t
eLUGANOY4b3sx+rWSwVw6cxG+g5Ul86X6Hcqu69635lvldWjD5Sq2SXxNRNl4yIGEdeNX9rCfhRV
ey2+lIHmvJdVKm/sMjSuce5gwFKWqKWgC/sKHemnhPjVNszWNrChi5zzUtl9+L1RAIgZml3dHb3x
TpJpRfsg9uVnVFXKlTi9Nb7LuVP9bFg3Akakh+gwDtqBmG2O6m5uPDommuO87hbClkq6ipIyQxkX
japLTp96MXN/07pqeCoRJ/+rYK4jivMlFx4J4Gdk/Dfy6MnhRpT74B4v4myhZZNpFtAJC0s/zklR
rDpK1O94tYO5pqeoj4YeGXvZ7OBuL6cwLP1sAi8/Wb4hbWMlU7Gl6qyDAd73iNdNdVE03dqZUTI8
DPi4bNparl55G2WgP7b1jbHzI9o80p/KebG7iCFpnxm7x2ezzvSfcBIRi9Tp52l9vLRJZEFS8cZt
WRTlLVTr8qBrRXcK7NrA3dfNsSVoLPSxAKvS8cHMVHNksdzW/Rp6/WsU6NJvCaTlfKEkVZCKy4xf
Q9x99yXJelfMKkHtWBmffRNtcIYo3h0Ktb1PJlFxWXLjcxuHxp5wQHy3oQKBca4M4md0ZKY7+l/p
gL9BPpR+qR4+yKCTGGEzCI88W/+doIysNu2LhzVHVT+1DZhldIqrF6dmTti0hXIHt9EAz8FhCd6V
tSG45roHVdXwoOqtSdJAjpPzqDTJWexZVskSIBII1yZC1gX/mifF6pyXNHbelSGUrnrrONwD5HtL
Py5PItloKM+lVtgc1bBFmEphXHZscqBuWWU7rx6E9FXR+fK1LXL3NSjHr6rhqTeRGicEuKUad1HV
UaxzoBjug0j5rbev4zx+0jPVfXVH1hIzo3rONct6dfe9m1hfQz6V+7qX671Vd963TN2XXWl+y0Fk
YZlTlIfO67J3bO7WrRHYT8wjL5g8ZLfSlRDP9yBvNK2vrOa8qSDIWHHGWXdisvR7xI4GXiKE17RA
+y3sDg3E1HzLa16XCpVWapvCbIxdh6XgrZk2NIxhU+GNvBFJUcCCbXarRty2sKw+A3biyl5TgG7A
cHRF7C67adPGRIr3bEvaNbWK8YkowHuTB8O3IZiAHjV8DnSgkNyL1fdw7IZvfRkY637KD6b8/13f
RnJpqe/aLucBnrauPBvBt7/Pv+T/1/n/d31xXbXoYG47+lZPjXDdMWF/zLuhfFQtXd2bUx5yGeWj
KEiZ/M55ogpCkdVjPuV9OpYvJ3JWkrMPVb6JYmNMbEunqOQdLSP5K0/GPtpJ9d1STRT2oeOsyhK+
gZffpaQ2IEzC+eqVsvO2Fu/6pkXHZpP0SnYXm17neWXtm7pSqmKr+pF88QqIeHRSIoFCu3ypp41I
mpoE6X5OJ8WmZbqG1uPfpSJ/SYojRB7aduc0ANC2ZM1nWtIxnd7Y2/ec2/W9xf4DRTLnawSfiUaV
p0fHhUuq9tbTYLbOdw0BOqKFTnc3bBvD0Qi9lSyWA1ZfYRNDPD5WubTTVGf8giJDt284qxA8fYOW
dRTX8BPgfG1RG1ecsJ2b2ygsdE3nxrzirnLXXsGNGLgOaNpOrer+pJY+mt3/OOzM5jqGn0HOZfIl
CsSmRat7awOygoneWkc91nPEdWr3MbEi6RGB6GajHhxsxKJxRNNFQzsGEXJLXzEEgRcT9uVeKpJ2
z+QPWXztT6HX35AY6b4EIU7wUVO396BqlYMc1snR7WP95nsqnhhSPr7FfvwH0GHyh4N97OBPkq6j
joX17yN+Mnutb7xbkVXVYzZtNJnhoZ8hlzhV0NSJilQB2TDq/KbE8OKRTJa3nZM1N1FfVMPgaYtp
5IABGuI00eTJDmQeL9k2evQQ69jiSxk/IDqEQYSBMZrWyP0OH7TyZnhNtC+g1lyjBFKF1uvjxbJB
FsOON89W0gXHDCnjs6MHxpGwR3ZyhrE7JUXfHyU5yM+JlmHs47bBJapcJJ46y75E+YDXa0mQJGgi
dxfWtYwDg1zubCfrIboiuowAVPvA+kS+jUOreXRRe0I3GOwgPQ5ooKJtn8cGqx/MnfuXwEAeudFX
beMTlPIy+bViDXrt97L21ts2Wt7onn7Be6ZdFcHQX118qJCgTuNNMfgBSljox/FtgvDhxuOPqLK3
Ln5k76xeV+jaBBPXfgyewZL+CUx5/CFF2g8Cv9DLDY9AuWeru6Tm4+x2+r6dzmCH+HeAA8uxeOiZ
UJkDIp1ATH5k4BLVRv/ugDVgCph0Z7RR+4cystRJjX9EdK28OsbQIIXMG8DMKD8klYKQDOJ9/S1E
rYVBeX9IdSl4cSXHulkKbFphBO/rLZQ7w+0ObdwN77rJ3ElRvBc7401RhjRDNkDu3wMAgFsv79qD
OEoNo2OpdcoptZRuQywxO8EICpmqTshgw8GQw61Xc5Y+IIgoqoi9D5nmVCIyP5cs1ftE6BNygeU8
Iq8obHhoLOCtExwDb0ZeY+VYS81bg4HlqXflBPkKbkmC3jZxyw6mx5RE0c7ZDnWGz+WUVPUB0pJu
ZEeRdONSWcFODFeYPECSMy0mBdNGTX38nnJ9yM+9ExU4WLAnNksdsSfycBqndqUCUepS0Fj/h+NG
BKNyCOr/69wi+eHSFj4CR0ZCqw95yyHi+n2Qj6ckfq8G33+hz3VXWWgZR9WFW9Gm2rPsWO5e63xp
PaY8ZsvJwgezyA4iJQ7SNee5bhLnahjSAemi8eY0FZTCOq2/tL1VrLTO8r7XnvQCocj5pSvKLrXp
DtABX3tKqgZUQJS3ScI/BDPuqIOEP4qgDPnsVPX7ZHe/jowmvxLnPsuIuF8hChTXVCn8HXKm4yrS
5eK6FIhSBlh/1dOx5Mlqay03b0BkcG6eziAOERWXZGv21srqStYs/7nIp1NLfQRfSHXfYjCqCGZO
F1lOIJJxJx9Y/ApPG7uTrEvTexgQYR2K44vU+lBIVOtBR8nxITan3lfJQBjovj3nwfTFUim2Dxah
gqslY1wSykj9z8kpD6fu7hpMG5EHBFPZ4ovGKshUuhSIeiKvKOVkp3e4AohkbWrpNkAWZtOEA+H9
ovwRQFxwMrn8qngD9Lc2H96snEl7OVTuczqm7QaoWPuoNiFqmFaf3G0NUZUQEbfrYLTdIQNVi4Jj
AGYf26qjETtogky9eGfJwS2N5WKXMNd9kNHaJWJA9Do2SonAepa88uv8NTFv+0tkooBijLr+DU/R
d7eKzZ+54Z5kApkeSjjwmqIyYij9muW1iXwfQQYWNJo//eBc3DTNfmpV+F3SiVLTWwKgBzVkGC1u
WDpSCwaSnsmYdK9u2VVomjOBEKW95ednP4EKKEpTLDwvbjtWK1Eaxn6C5yWacqJ0qM34Vkr6t2g6
Eyse6T0ui2dRFuo2MSeElhiTB/e8lqVbiJMQ+54xBnexJzZy4n0dVbk4LlliDzdUfxPi4zMftZTK
VmLtQxaiViLPqnzkJu0K3inioOul3nIduUuulZ6ZJ3dUqTuGuFLBRHruIydnichl8USJlbNjN8pZ
hkcFZz1Q9vGIVIwoEJveRjVoLU11Skkait1yjOJKP/MxR9nun9N8qGJYIRwycfLlbC02HevWGvLN
fF5R7MYhl/hQczQlaY0dlr7RTAci2HR6qSuhCMJg/XCgKJgvKX6gn8juztH1tzlPE79gufjgRDRB
12rkY+XXm3/9T0vtv86r/Eo8dBvm3zDdBbH34cdOP27+TaJkvmiTJ/cQYVeo4nujtuVzNlUTFVy9
JMwjdkWJ2Azi9otd3W6Qbuh+OKwIXaWm2zHawE6tr65V9D9sncdy40q0Zb8IETAJNyVAJ1KUVPKa
IFQy8D6RMF/fC6zXfd+gJwyK8iCQOHnO3munbdARYBGnWM3ivvq0636GoYemUelHJ4mWvesPP8hy
57AArKinX8rMiY4UDnkUPnwwfxyOSSG/uzLyd9RMJw+EadqaaWg484qy9b8cjYjsbNhoHQs5oFkB
Dt/z6TH2pFt5Xf7CPvOACe9Z9MrfKC47uB7zUxe1iIuHZyOe+GHY/CBi5xel92c3w3/ZonqiobMt
6G7VwvxM6vGsMfWcayIRZxAMzTrwqzWGDjl+3wM+Yrapfn5KNeOhk7l2r2dseRvyjO7b6CSoRYiX
W18aJ4VNqshv/71mEOKyWeqxPP73XTGdvLDsQC6Rm6rdXz+BB+1TLjiuWqmwci6PffvYF2K8HymE
pNvBQq/Yko8LkhHgZRl/SPysNYSskJBD7EE7uJAd5LSZsJoKH72hXVyUMZEAtj7MRfTQjfj4y/rk
xqON6p+Hmm5xgMds2pk1rLHraxUEhv1CyhoN0//72rBQSIA0NfctKXq1Z0d35foAjsJv3PZeOuCa
CgkXZ6KGuV/Wh7SwmoM3u/Pm+iEriHWfQaPAMNT/e+m/13tHvKa2tG6uL3laa8IlmxbiQvt6e33t
+mCZkcmYCGbj9Uv+1ycg5llz/+8XX1+2zZr57lxXx+svvr4WJePG8aUVyrljYr3+kddPprlenWwH
AOH6kk1b/eK6WjjGSfZQN9saQ/C9NIz0gZn575S20XE0rFtA5MV5Iqzq/vrgLbD+wVrZu/9eK2ZV
EeIGmT/XtUzD0hhZZF4PN7md2/c0++1/3zukznapI9KPEtkHVeWxaYsKMoYWu/H2/z4mIanddXUh
AnS+fD5pbPO0Fs9Z790tPtWBWlpmRe0g7n0/1+7s9BSvH1hp9j8Pk929D3Qtb2ZRrNtC/D6k/yHM
+O/rphzKUbGw9F5/kKvXDtkV6T2Bd8Olqefw3xm1NGmM1lhuoCL3d3VXxg+CJtmDmdWPTRRPp+uX
XR8oycwNsUDN4frh9WsNKOuh3aIcv37X9TUcFQWWhPyWPdwU+Hrs3xeV5d/D5V5uLGv4iKMOSsj6
uumWiiSpbBNlHs7/65dBwDwyuU9ur19B5Xevp4Z1ShfOv3pO5UGLfeces6h7T4JYuzUSjyyDaXHv
r58wJHBPvWE4c/3w+gmAKeLSFhSMJG9okGMTySjZsgKVsv7myj7/97UJvVPCzHp3X5httvNmFBPg
LJOHBjdESDxLvrVcyGiBK9toZ/kW5HD4LQ+gntMHIXu8oVZO/2CiH+pZBaFCa5bJ9YHaZSEtizRP
c5moNpqYODyNsJBoJfVFgIf/59n6IXy910qS5Ue2ho/+bo1WiQiHvrk+I665ZH59I1eX0LBKGK/P
rg/jVSi5PrCpRTh5fRF07bD3TSbeUwbwpZ6fkn/Cq1XnrVN2d2+6udBmkexiV+PDfw/UyFgdrh+X
V9eDEuWrWI1Hw+qk6dY/gWwinEfO1X9kt4DdoEHSFIC7e3N9MFs5LQQcdSt/4/89NQv/K81NGBh9
Bfbx+mmlFhyi16cZ2BmQ/3nGmANwPkM7KHv/jpg3E0GSwxnJPIcR4vUo/vs0sJfT2pXZwz4h7gCH
GfYFsdVmS8NiN/zMg/iOoEUUdbufiP8KbeMxJtfxph7Um8thPaXEge2kIT6SWfjbaVXV5vyY2j+x
4pTb6//739G+Pru+A8ywkq2IOVYaKWknfTDDLo/FQRLUduNYdXN02CTkbdZtNH3Yj8J5LvivbXvC
oY+pQ+cd5hQwOmpyDyD9otlh1mFiXk1p1aq4dtc36/qsBNqwbcGCcN9Vxk0P2SJuHQZdVgOJLy+m
8/86MFiUOW6O34NQdI1A08qIfj8Ntzaxv0SZaFvLPtdjN930iTP+e7BEOt1E5nrkyvmjNMz2Bstv
e+NXLdDx69PK85WxvT69Rq9en10fcjdqUTv50DBW7Xy9xrE0VotBh6Lj/3tiNb5bHdMSEMDqEV3/
zevD9R/+78OhtCDLGORmRquHaVk1itfDUV89p9encqHhVZXuHP73zlzP0/8+vD7zjZF4Kwy8LN41
nEAerFX299+DPYhkPwj7lK/a++t5cH1I1w9HRhy7Je3P15eayCbcIfaoRq6xBuqaaOBoivdX1fWf
wug70ketCg/Y6hr799QdzPGYA/nCJM8xXfkQrSDG4Ppw/TBLoRAbqfbbUVKOJ4Ih5WbpXUUqipZN
J9erQ4uYLllP8yYuidZNyKcOda9lF2Pq0Z7ez7dfTE9Gs4J1qUfIja0JnMNKPzM635qlwjea35Z1
m2xglDEoXZrk7KCFuY2jIWDe3m/GubyUBreIym/t0IeyetJbGbBkNIzQ6Sw27XAEN7BubRf9Afe9
eVhGEoQcj0xa91V2stoJhjCo2AdFFksf71JJECVJ4JoqmY8gEwy54bJoZHfCNJxgNmZtG2mSWBhl
7mD/g6dbni1RHKumoX9HJFHai/d2bMksnIsd+KV0a2P0q+VwTuJO33BzxJmc1HXYY8hIhjPgV/Qk
GSNdTWf0Gmc0VfBSBUDZ0t3YrhnR0kKFS4uC4XSwNOZIvrHXhw2Iit6j16im397lwHjKJyqF71+U
f47nPAtSAraiKtPhmhJRmhq0q5UO+NYi/3wmNLNVv1mEI1tHSRVMi+3tI1g3WiMP0kw4CHDoUuFw
pEWCV7wfBbqY8cX31tYlQZDUY/23y617XVsMA3aM6xyrfG9pM0ZgDb3/MGp7KoolYP74QfGcbL0Z
/36jOTlsImQ63kLtKfDmeODRkG/yj8eVPx9y72ECgXRg4qmfEdOSnuGRwKBXvNENLl0880MMMNiL
PZ2srUHAnML1lGi/MiJbpptu1zPIzBx5WyTLj80ng6rnRtmyydbc6FKbw1dbQkcyuUQDY1SENc0j
88bEJTFHz0RIQ/Rc5z0JuA4+MRzcYUE7wRKYwpdcLwJHrkgRWMubyZSvEfeLEMrrhlxm8kFLRjge
v8tp/RQmxKICVDkzRC/7dmi1XRn30cMMcX1pvb9NQaperMefs9J20mMjOBoqXAtA5VjJCa3czvaT
bw0O66aeyCY2puXNb2lY0IA0tB+XiES4RlZ6tAw6eX6mP0Bc8AJrLsIoUU+z4e0IwkU+kiDF0oTO
tJUdkpZ/5a0x7JZ2GsI5KZqd5r0kWlVt7KyMtl1R0Z9R1c52tPq8JPzAUdIZTA3jLp4yCZpyPg76
Jzv/JPBnV22H7rHPiWrtyOuin791/ObdkAo8C4AkzyL0WKoXFLkWsKMsCUjxLDdUg0awwF/d+ASm
buQ8lZvMTQ620PSNAtnlZOIFkFgrEEmC+Sqoj1o9rDLSVzyIoboxHAwrtvnc/Br76jOK2w6oU/2d
LW+LmQNfK5IvxLll2JvPRCg+K/SSTF2gpY4nH2TqOtuQ0+CF9NqmeXBpmSECdiLzl/YNCBPnPRvt
Sz0xtC/8szD5stIYby2d6p81PdsqUodl05+jZSBAtpr3xPM6pMtWyWH+S3I2/eqnvBo+jIFAeV3O
9yKj8h+WFddb0wgkGp1Bn2CFroBMDmiGARvGnBNBVw8AwbJPxUHadA2hwJqlHZuJIisRRhvIPcde
DwuXhj+RAier2XWlHT2QbSi3jHayYGrdZ2cqQ6saWAg0MLRF8UbGfREaPgPvvpPppu/LV/SimBwl
e+gpT8lLQr3pdAQJrzmxKKOnba8VL8D8H0CneZv+VTkQ6No0x3c/Hr3U/K61/LtMza++tQgL7CDz
6+yh6HDvq3GYd17JsCA10LJ7BTqiZI7fDLqgUwnsb5zrRz1rL+3aqKrmdRD7Y/Uu0Qsjf3CCVLZX
YgP3rttOmrPanZs7lWSbtHbolqxC3TaejrXBTaFEI+QA74P1wqrpxEFmHLsyvXMRYmyaor6Uef1b
Wu6xbZ3PPmXjNYn7xCvKUOjFAaEK/aBIktcyRvjqvfFGkmYWg6oOWxTo28HKIPKMKg8djTR6U5Pz
RrOrKYws7cuDbJRECiF6am0FoVKmdJ39PHVPxLwxhi7Fni7A3l7oZCbVczXpO0Gq985LHPTDaFZS
m9NMq998vc5uVBAn3soQ+6OsBNp48TIvsgjhz4ALX77qyXk16/lBOYFZOu3OiafbBTRn7kCe68mf
NBzntgZj7dU9nMHaZKIm+mMeRci0nf2YaqGXknX/PqfNhx8XT04znCcHTaM+viSyOPRocPKJcyKT
/Q4kG2gadU4AByJoA4zWFXaYN+zAtS60Oq5PqPJ2cWj7eqSJO8OMgw8NNIDsitj+mOX0QTZ1uXEL
7bn3ANnI1Hzvy/xrBKdntdM7/rIfZLvoYq39otLjIMqnGRt5UOj1n2YAXp7CYVI5imqOx6MgRGxf
MwZA82fRO+qXPQNIYGr9MR6GBzKNyBD06I+P0v3pRQ+agjssGdtEvVcC5C8A5Y0mRiIv9QpsU3E2
ZfWQg+bZGMtob4Xv7yfHP76XPYA+aEPHerIlvP0csfyMPCIhR5M09hOhGPUF3zASPhdsuskV2UR0
dugKS/tLL+U518e3gT+Krd9riggD0mfx4nfaiZXvEXFZsxkGl0MfXwyS6Wvb3MtsPEx1tOsP/Vjt
eg4LiwQ7f2aH04bZXkr9P4ICdptLSpfqIMlT03uCxSb/nNewPgcrZ55S7caUq3f0op+iIEI5R59W
Td2rM8iz6cv7wSsC8hweGhl/2CX7RixkRDeMxbuLpx4+aa0CRjOkPAiiPxfODSYCYOMryobOGKlo
pq1n6QiMh71gn3H02S3X5YXo0Y46INXpVXG5DK+OpKm8FN60gcNzV2RTv2ldiIC6QHBklfFT7RQ/
jZy6TSmLMWz9gcRITIddoh+V7v9xLYrIOYGcXcXqZPVU2c0QfQyS624ZzJ0DzNvt1a1F9w5ySh6C
uHO0gmloG4ESRTsFcvcVBiFCp5gWmkXvsFMWB9nlMBJ5srCgG2U4mK6P4d/zNioby7B87EsYUSrX
9J1pwWzou/QPAfAygm3PDY5K8sH/1qdhOBuAyNiN2Qcvkk+amMFu+sOHkJDGZy1F9zJ8dL2/ixVI
0T4lo9jP/bCgRdAx4CgQxoeVrnHxUIS1IgvamI7AoOslHev8UC7KOxIy+eqmwHu4gw+q+TYktfE8
cnnW8HWy9Cy0moS5EYZixunSpn8Mlp8QdxKqJvJ7lrQ9x2n9S8hoshHGwFjJeo56j6CS6q8Buc5b
OlwSBolgUeqRz1ndDnF7cigWY1ldlM/QkHwRUFe3GIheqLVfPIYWgR2vWRHm9DXb7AByT00Xz+dW
48xh7g1rwiB3c4cAqayHo9q+5mbL1TEGTrfod7YqJ4rxIt8IjxrMKdBtxOmvop8tT3a9ErLsCd7b
ND7b9bg1THuisCI0I3VhOzjDvTZOzTHV8nsrpiAnk7Yy7Wpv0Zlq22WkoE3UHpO21TtlSEPo2Uni
v/CtYKfmaPYSo+UK4KTRfmn6faZ1fowcayIZWDKtvJQNGDMQ92JToLY9LHbchT1ETH/Mgmyxb7vB
R5s6/NjaDVHL55Rg1oomNMBHtHd5s8XKeJ8pIXZ61b4DWbgZqgXic70imj9aQXD15BuY9evkuREu
lRAaKI8mwabVY+rOOgUziQS98vaIlmyiId0xyBzMPc6MK8T+zAYQkGqcyWx3zJ2w5idTd85txhWY
cIRzQagEU8kf241UWEiIw+U2MZx96kwfy3SDcua5QJG6IRek3ZYGx4ko8QtODGQjC/t1B6+SnNcW
vP2qQeZbtW0B9JA3sz9pxs4h8Gjj29qjqMVOAbhdF6l6AwcVK9SMgHq/0uVI/8hZ2DTrBDrwXSXW
X9PR5l1kKmDJWEghGrI9LQrwdlSEts/ZX2t4ByhMiE1M8K9Q48s0gZGUW7+WI6uNM9Hut6EmsW7S
QrTBC5r6Q+rpJlQ5N8xJOd1oPmeJa5ufNFx+yFBuTipnam0yuJ+JKspN4w/AvjJEKoOB0jJCPa/t
9Ru2KT3i0DQZ7Hv5XthwaY1pOriG8qgDsiYANddDT5FvmdGCo5YnLeVsqzux6YvmOSsq7EjODWDM
cKmpn0fpk+pLk2LjFMl+JHEcaudycZCwN+J7NvyvplyyECFbw2k6PLjV+O724xck0cMyz4FjGh/1
lNrQkkcQvZgvoqmz4ZOMVcAcRG/Eo8rdh6H3sGVk5a3yBgYorc4g23/PbEmifWk9RfLPIHRQ3TBE
SRAjcUd3o3BKqtvCFmdhOFy6sSTPiTlGp7t3DbsOVVdjmKT6PYEjz6YiFdMfql2czH+SyFZoAd0H
BioEuGQRzOblzfP/eI6GSMRcWXylnAIpMwpsCkzwdXGYmXU4Q7El5nyjuoF5Q7LXmuq2Kp7B5vkM
O6MD52TQNYm1nTKDnZgy+FIzrbaa6ViBd9PHADtp+qFdIBvcH9CcVO52bPU3rSgYtQzmPppg7k0R
YXgFGLTWHYJYya+kRXpvW0fqi74qKDBGd2NTVbL7Gu/0/EglbUMdLkipSv3AqJXDryEPofC1IEKb
W7WWEXhe9j27yVvCnHKehzLQFGzAzDfnozu/1iIttpG5LwQD6QofKh7UeOuQA1OL4S2v4rVDzc4/
ynjXfKcLuCEwK+kMOq3k1Wn7DBPp7OTP08Td2ybVe9eMlBzKkYwJe8bDCSHRvuvDUP5uIjIy8qS5
yDjZWQSJ7Px5OjW5+bfQMOwmGeT3lTfUyi8USc8MxOudhkZl03LFb33NZW/ocymNY3+p5p0PBXie
abej52rDKI+hs9XYAlucCAVTrazH+1dE9ELS9LuOirPuakDNs4Zkochm9JT2hwTAxgbRkrvpavN7
tMBOFc+G41YkbhkfrqEd3GWif+Kj5rGa77oGdQqv+xvezCcV9bhrzeSygByG7JvnAWmwUAiWuy4h
wvV+4m7KpYjhsPpEEoP0W/2Sb3mJfCKWU9Yog6DzUrkvvjGd5g4YCZw5suSt7k514rPizQKJ8pDm
vrnX1sjlpJnPha1DfU+rYZem7NN0av+mGV+4RpGBIKpfl0Nn28Xznu9jCj7EgG+TI7FCz7lhaiEJ
WPsXjKTRZmwj1EPf/vTaetYrve0ntxyoNhGm2guKM6KrsU6citxnm8oSFVkUvFybiGzp9bYd8pp3
3TE/WgMtVYlmgobtn5qDt6lG60ErclqGwnpTzC2NeFQh6T8rT8WPz4ktnuLFORgFBbqICeVjdaIC
gLTHHtYzYbe2g4XQGJIwDat7P4kfmh8W3ojJz4izckrUQyHYqTkdfppsJBZF6G9JR1DDbNbkQY1P
AEiLHRqu+8xVZ8YKGP204iKKWIZsAs/jSm6drUfjM668T3foX3qdEzO3X8i+eDSdKhQxOYVEAEMB
J0h2vuk7rhZsXSjED72lvw3S/qu5ir4ySrfeIrsu02nGZNz/3SW1cEyoYztc8hYOOAsAMrgV3my8
R+vm1dPi8wKpEKT2OTedhcZd/9W00651tZeCSOKNm1hjMNYU3rqNmiHibKGKGaraxyou9I0tips6
kn8rgYUiGRaglMifuuHRLcTJKp0+MLWBmqpCfq8DqJ4yTQvFms87+MYWKzhR9Fn9lZTJAXDFTZcm
Oz23vxOvo0/VMQUkSZUoxXRvzs0ldwgU7dri2CgiUwe92aIK/8yNHrmoSUK3nW6znMFzJtG/RRXg
YHvLn3Aakjs3rRAJj+dKM+A7OUaywfQYjdafSGKhiKLfpdKeTKKEJqdOnrT8A2ZiZS9moMU6aqzR
vMywx0JLGl/uII+mnz7WI5N1HIDfMloPdlJ8zIZ6zSt81aQtQL+q+Z/T8TLn422dIc+L4k9KiE+C
VZONW6ud3cwfQ7P68nRu5FrpowhcatjjJmo7avO1UzntmeIloTXTmtVTkwB4k25C8uHbJFLkfXUu
C+KUavtP6Y2CCbr2vsTjWW9BSPvVrckSLlxvL+vaC8oRyF0lt+mYvqVFJ4Lf1m6+bKv4GzUNWkuz
fiihNUq3ZHFxOtKWbAke77RU4zYiPx6VE15toznhM3o0NYU4HecvLovDPIIlTMgGzTKdpt5QKc5G
NOeLsEKdmSoMrhgvSDUGeiCXKSMpMc13S+yecFB+OqL9KJblTsH5Yqzm3HKFvDo5tDZtCP2qRoPp
xXuzywJ3HBAca6RFZcsF89IN1Npl39rW1gZvwP3HII+yCDyTq0stujqQ6QBFHxn45A1A1vmnGsv/
M7k0b1z6KRuLio6zuLq1ipdB5CEBqvddIt8SxQh8PQWXmYgphCX6LnY4UfBPXJYi2tMRf4tceaFz
excBymeXgA+taI0tKUSnQpSPMjHfy8kRbPQSylr8VJ4P5UlIboxV+niVCsQ6TRmax82B3dgjodpv
jcy+2P0+4QKVR7D5ZCovUYjv5c1uzl0TvVMeoMdIKFEiGvVnjUFOZxC2Msx2vvVK84DKiLZeNluU
DG1MPqR2rt1Gu7DXfJ1KervL4O7Iy67C2nZG9vSTvysXUDSLKPJD1d1WtcaAgB+w9XLti33vZsYL
IdLIO0yLhm+yBFlJSFY8efGNSkc2jZATmO1rQZPZxBbP9n7uS+NGK5hgtTgRmES4bNS8RMeeYezn
2W+P2OPSTTeTwTQZVvlHm3ug8W7e768f/nsNDH3GddkXUehi4QDE35jcqyRh425Zk2Wwpj9Nb55I
gXETYOG40xy0/nysXSzpmJw+HPrIhkB/6lqDduD/2S0GheogIjp9QOzZ2rwsRdfvFRV6N3IPUx0N
yFQ+ki/8OchidXZx91m08SgM5e/d6NclszOYC+MTHRn3mh65W6aLmJzj4l0bAKrWFqW9Mxo/UeVx
0VBhl1H018rEENAi8kKwAcK3gDjrFf+Tw7LktTfpuJZsiXZKXDR8kfuV+OaX6pFvzyzC0RAdITED
SKdjJX3z1c+Bftu7ZtZu2/XXpesExnKQT42Q733vBX4e2MOKZImlCtScnRfd+VM2d00m1CYrxscq
ZvpceN6xawQtTfcuN3GTu953N9lA/OP2fraLh2wdHfhaSdtw6k5Cj8eg7yyuCJ8UeFxlN+RjVGEb
txMzfBlSXI9c1taxUoJAHZvd28GKEwFsAmWH7kAkMNwGJmpuuRAa426b2c1dl6m3qVyDFqdM7SOr
/B3Tpb+VkDZi2tu6zU7Zin1usLPFfMCytn6iv6Wze+vHv2ZvMZPtyEPz2HA2qVexPGaP5fgSWSl0
IY89WhJb8QaL9WaSsBymego8P2Pv7NrjhpnqPkt14zX3Wa1hx7K7pcUyleRDGelJDHRfHCUu7LGf
HL187Uuv2GqdSBFaxG8wRrCwe+YeN5MeIPRgGVxFhy6xQ3QOaVINwdr23CoTs7rJe2yu09ZFIxjS
zvM9QaZ8l3mymIXtdM/5XHDylyOtykgxXAGhgsWdifsoJ/ZwGrlLXlV4Qe44Bo4m9WQUAAF1C+SL
qhtkVTSs7OY7z1rYL9V4KGb6zEZh+0dTHGUph80cM5jqF5pPrpt/DjT5uNvU2qZC9NAXdXKMM7UW
0Oa7jcVlQ7cyBncydfd6WTJYMe2/9Tp6ij5aOiyBkWvUrvLc07NEJtvdxFgDB4qRh8jhrKxqmp2D
ju9EXRT+ugCNSrP1KxtK+szYw1kTa4aWjl+6DCPzMk4YyAj5vkugVFDebaYuHx5aMtPDnnijFch/
oi9/G9ttUAz0bSaIGsZIW5NaqjlmqoX4wR0haUUUtEOq38pR35XUlJvZxTmdLiSWC/3Ob4S1F/rQ
7iBEHpc2czdOXm0Tk8CWJebmEMeiP43023MPgXuWTy9OhchUl89MzXj/qwXpDx3ZKO2zm6Kmrc6+
FU5t5hC9onawGKBItFV6li7z07ajad9Yk4YpFh5k4ZfbRVrcjMf+DUTPtrLX+rPGGreoo52zkhZp
/VI5i3VwzRo1s6jnG9GvM6EOOQ3xG2j43Lyjri3IE8e7sRUJp4U2CgzYPY1ALjS2WY79UhZdGbhG
FQUgVyq0nLhemywgsq0CALVeknfFxK/IZy5hq+jsQAix5im0Z1tkr9Lh2EaGdA5ZmiNg4rLH5vPS
OfzHrc2vxE9EJyZ2WNYYyTieerV9G2FxXp5BfU6nuH7QaaFwRlWbiHdlm+Q9uO++Y7vH7zaaeUfQ
iGLqTJXlMuvZOl5TB1msDoKNO/HCJRGrg6j2DIstGDE7X93WCeEteGU/dUfIP6UZbVU2v1ojrkvl
quc+wuuJDKjbVwTRsETLuyld+CLtV5ASRFsn/ttYzhC63nATM0OlceibgFHimba503zDb+YQzdm9
0geN8GkPB4zyiN2oMCa0DXpakw6dSdjIQMJmxZlsR+DWuJBw/Te3YpYsN1NlHgGV1Atlhc05Jxrj
e4rtT938VdPyDXqGcAtA4XZ7v/SODhknog8dfQLf4ruF6ez0AgcFI0PoNT0mE/oe2qguIzNmhxSf
LFHbPtHe/U5428HoCFxL8/qWyZ+7LRaPdDzBTIexV6AbVDrsczD3UrGyr90D9hEBTIw85LZ9zKxo
vnEindkGWx9RIclx43raabDg0SE/Sq3Qd513D+OCwlCfX9RkHJZepys8dc9SMRFxRhmYcdUH0+gb
FIrFwl8f3ya9fC8cRmTWr6nSe4/dPptg7opKTUiN2A4MEwPoxNeo2Q8dvvG7mDwSrSbMmnCncOy1
765W71ZMrlcR3eYD2koxfI8eDf0mowWPuvJJ0hQg782H+1s5ND+sZxWxPcygN2wx6Hxqq3stcefT
5BJdUGbZgyYa6Pn2zCm3NPWmRooSGoo9n7sy8fum+tGt8a9UOhWLMx4M1p79Ct0e6+Iv2g3SK6Gf
Mu9lZ2y63R/+o4yzKslov9jFPgGBi9gwzLXsUOoEOneRdd/2fnZT95zbVhvGHOTN3PjIAxmCG61v
bxM5jpfG21qoZ0NvEqRtDJ/zXN9xh82ogq2NaLDPdXWFDqTZzdlq2JXsOwhtQyC/NN8ZJiu2Ctmj
qftRkLS0XpPaTnlG46SI6+GucnDmal/02scPLT4wfdVBO4mL6hmzLVP15borm0WwNep6hHWKd8XQ
l33sL/1duj7YdN9KlLQ315ecoiXKiM5Dkzv8t/0aQRNNhxL5I5pck7WUYHVP86H4d2oOm5Z1OGqM
p2xIM84D/bUHLxEapukGsXXwHMcOxeK/xmkicLnR0677ctx2ERuZcsQHkW26qW6P7dQ/KbdZ9mZm
pVvVFZcJyRizY6ZzVle0ey4ego29IYcjPDGrZRJHCccai0sfTAXd4a3V9cNFNd6fouKAVkuxKRuj
u0hfNmR47zxu+l4Dk0Uy3oA6dtdFM01+2owymf6OgwFF3GUsnw3Gi+WgLGz6j6aF5IKji1Ko3Pqd
e1cyEQubRfQBRes2wjqoGLHCzFmDNsafrJvDyFGS+MKbvBumHeBvlIvRxV/i29hhr8K2bJebTRKM
Wk4/xhhvDPIHKHKmH5Zc4FGud29Y3UM75LRhnPilmJl/Cu5LMQTpTpt/J/KDs8gyLqltqVBWZbzT
CpIRWsP7dW00mqV8maSKNgIMcuDOeuD2M+uztXyLyTt0FjHZ2a/rcIIuZfHVTnhrdVdS+2mEGFVz
fBqt5rnLEVNITi6zf8LHcfI7FD5xlGyjtIPiMZgb1xdfq+OEQhw6Se+bVhCZ7tlEeV0wf9mq2Dn6
SH5uMCo+G2vMeNxoTNtrDoArvvsCsyU+oprm626KPKA2WUFeMnNq0yWjCBbIjVPPd8piemCL6D25
R4HCqhJE47IdTKT7qrudh7zYI8s4ziq6Iy4E6wu9iNyYkOq4/Mx4nl/Lyv7plulWiOGOKhVscXLK
I76Cs1NDENTvcjFwdq/VGXOUOydLBOVsX9I5sQ6tLY/GRA56OT1q82LcDmiBTHTAuzo9lB0lrvSt
HzO3hk3l9K9aLRf6XDk3A46biTOzRfTUeclJMkuj5/ZpCinPBmGxWeLNO01KP+yXOvBFwtmSPhSQ
GYKYtb7u9mCVjmgmuZXnuom/v/koHOLEoskicVr7ie3hMxf5X9klC2e/uR9b3heREl5I3vrOWfqP
2KIJmWWrnT5jgmaR8WTWXhwIEGV0GJjY2hxm1akdwidW2JtMZs+8/3/cv13T+WFMv4A2LU3/3tc3
2si2yo5/pn7605vuT1PIV2/uH5lCRIGZaXDyXYKzfIhSbcR2QBireoc5qkZqsCOQZBN54G2GcmnZ
8utMnd3IOgFK+2tEoxe01f+h7LyW22bWdH0rq9bxRm3kMLVnDpjFIIpUsn2CsmwZOTQycPX7Qcu/
6d9rZlXNCQodSUpko/v73gBObM5m5Q30fE5q6QrbnbtusBF/2I/GuHX4BeVBsc1YuH1b+WS00Q/E
zXIiz2LYFiqwNujvYfWeO/UrPlNEo/PiLMyN5vPkZE1HXdnbZWaH+nH+picu2PRh3boRkDrVLPFl
gHdazvYzygjAzte+O/o7CU13HU7eaQCStso1pBGAXkdCBdPrhfvBmrRFHIWnslBwrTSyow1bLclF
tm1GS10Dm7PYXfTLNre3Wj8EqI2VAgsWcdWZGIU1fv6Jua84lAYwOnF3DCFee6Jhhd+OZfweFmIW
nWrujFzhc+PKadpEcdjecgibPdDG/kWbQu9AZGM51HiPu1akrQcnfwrL6sFoMYJAppq3Ea36DKyr
S7Qcvrd1shOOQoJ0+TIaVYyrjOSIpt4F+Deif0NJxmogiTFg7gRyaisapVz35bmZVO2QZ92mz5Vg
JRI2ZWW9K3KNfSsx4SiP+O8N+doNp1OUsQD5ocjXatnsAxfj9kDFdgHEkeYp9dpLFejK3ad0qNZV
V7MFaIIHRWPT3+fF94CEnogxo/QCJVopo/7VbsTZVJtd5qXjutHY76ZNYhMPMiALpSiy+P1DExhv
pXkIDFZNfAId0mE/PDAOhWlBc++8dzxSvhL8MoX7QgZlO2ADB6flYHAoDQO2EUOgnyGsnMNePUd9
C9pDuyuDNNtohAfszH4YdG+G8rAdLQVGiiNY17LSX+shegJhyXYUHSqr6SBq5PZ9PhmPvhFfTdaU
jeu026Satl6p7X2e5JBFl21BggxrynUcE43EsTOOqoUuBmMFjJKSG7DZKcHF1BlRc7jcURFux07b
OE3DroRgo4dnwaJU0qM5VN/9uPue1OQq4mmhiWsq2pYfDZQ/v/ikh/b3aLDe265Ar19fGWpabhG/
J182IqwgOLXb4RshWRL2ZV4RPFPORjE9hZbzEjvDTtWNOxGyVVUa/Yj8DnQPE4xOywPRqt12cfyh
mcpaqCUPDKQhOs/cWIInrNq/VTmygcmbaZj4sCV3BHUvtkMkLm2K18n3VtU4mduw0Z49fFiF8D6H
7YyIj8Kj0gOkAGiHC0Q2HK0M39NCJ8Cduc8qKm6tX5wRPOpAXnWPoiMW0wSQYQvHPkEcw9DOL68Z
RIaFN43HvPVW0WThokQXMiZHA50U0qzuxnKrq2FlX6sarzJFddDaB5Cmdk+eSXjZ8KAVWO5j32hs
2KwVSy4ZaDQSgOGazwkGndBNkBezjOprrrYrBZSqwDV0iPSzrTl4hqIbGBNzb0t/Nz/yyAu8Tnli
Lcwwh5sO1ccX1kUY9b1VDe6SXCPHbkzrFoowHtLWrtc5mJ7eBfk4NAe9JRsckE6plG8oOWD1SGx1
0VcoSIJL1R3+tT358jTVOJc6d4TgWRsjreS5Nm1brX3JVEJgqCLNjPStArG79mw2JWwUe9gqcxoQ
PakI2Qk1GAkOsPv16y/C1TZtZR5bx0EPpcQZMmHNRtDCKQhots2pL83mpBVReyIAMZHW65Ud8JF+
USvlcJfVZnmNTSW5cqye72VFUcN/RKeIx6btowXph4G2rCy13v5spqMydGtsDcVZVgEHIA9hmZ9v
k8R9ELOOu8PamuryShxGXIGLPZYq4h2yysDe9V546u6jw9wrxcB0w7sNV7eJCKTD0u915U72A2w9
XAaBff08q7zALdmFECpJW/POZF1t180ShJ2FjMtfdWnkLjVEfc6yB9pdI2iXmIC2lfRnc+h+Xjjb
XVwz7/d/1JvsDZDS6Ulo/dVfEzYqFuaRPKl+f6tOsVa7D0AYyUllfVqMWE+F1gNnkU2pC/8hxtPz
SfgAp4qyb/ayaHtFMnvATetoiNsnrwrSgy6IJeZB3/LkaNwLHgjLFPpNs8yd4dSrLL5y6Fh59TIA
rHcni3HqxVuIDebqY+LA7494FRI0m1+2SlGdS7SPrvKlXK98JetinuQr9RGWjZPvBgQk6N63Ittx
nFaWshjBPD31nv6cCYX3oapnQ2j1o5xHYyShjEoc5URWDqhP5J6/ka1NbC1HML2watLiIi9WKqpN
UvHTQiorDJetXaB10Wf1UjaDaC4uvGC0q/BgZhWf+2TRFIK6Iql1myepx4HzQL4lSKFvmsaIzoTY
w03RD+kDKfgZOVCWFyTqnFURRN01QVJzVaOq8DhWwl76sG+e2HtVy6C305eG6Bu/O6t/DSf07JzU
cj7lg5UvUqUtvphV+Y6pLHTJKn91uzj7NpQ5tMHY+J5PANlTt/jRDOwoMnIqZDiKZaeWLByT+uAP
7GgW1ZFoFZDcDBUa046BH2BNzHano/dUbENyIe8kIg5GM4nvaeVcHBD+b1Eff3bzsPqqciZg91Z7
n3Vyt4skTsdNVAZYo3iauGAmj65m6rAEzYbLsi5ISiiVk8LmpxPiIhu0QHNYJPxyLYuyoYoIDsVB
qrDdYaqPfmUwrG0gZitZbOYJCkd3193goqj36zXwei6AT5NHs3pRhMupctSNYmioEM995PweOcHt
IKzu463Khrz2221ek9OSXeT8g6KC8+9C8v2FAM8GI303dQl2kaRAz7gFZbtWWDGWoGV44memrBtl
iB8RMYiWlWY1X7JUudetsg/IEV8m1w9/iMz6CsDbe+1t3cUCuYE22zspURVPHJS8MA6O3rsbDq8d
v/9MJy9udJ96v/tkFUi5hNYa9gD/oCmZLrlT2p8HWy+WQdBPV0+Lio1nZ8jtZHW3B93vbnFt9s/Y
mtYrQyTqC4jCGMGk8EGoyTWfdP3eKDOEFgy7JzVBLrBNQnHPF4dEUVAk9wlHp62B1sIpScx02wpU
UtKcBFeW9OMpsYxma+SgCnKT5H9ratlJa0d9i7JNcNI83d7yQ3GOSQIRoGDB5Ve2zwGdbEuo/TvD
isMLuxG2dJpjfwvSPboS9veGc/iiboLxKrtG1qQQlfmr69DVf3Q1oDlfVTy+t11jsfq2ySPoqfiI
99m299E2RW2ZcIasI+C57UTZh+seu9BVWalk/fz+kuk1zsqxP631aOov8oK9rLM0kJPYyKI299M6
mLiBUVrbkqUN4+6YWDaqPsGdHonhY1wYE1R2db/akwT/PuHmh1AVkX6w/g9N6SF7A0+J06C7K3BR
AWPZQwaGl3AxUBVeAdoZ1rKuL1z/wu4ejD6Km+SE6CfrnN5Y9SPyTLLUh352j0TZTpbkRPDTvF2M
ex5wZuaQF8u0fIyb+Q3d6sBzVqRybf2u/dWP/MdKR9ruLKtKz82RdKt2RYWF+pCmzUrVe9AVBFCa
jRKb/O+wgwzXsBHhYypTQixLr88OjwWAAHMlsclk+VGuRYUAH3Hcj56yiHA+oab5cptCNhRW0Jxt
UupoTrvIwPT1WfNHdScD97mS8ib4Yv4PlYFlqztFI8QvB8qO8iIb4KGSDp4HT1MJfDzx7LtgPoCK
sDLuO+I/5yATwFpQDfxC1LAmyWMVD3qJUIU1wccpWhKOhpO/53rhXaIA4o0niKfL+szxHpH7UB+9
ebsrBLQYJWzpnxeHokQVyhpxm/bHXKxlfRtyIurb8pUsjoM40YC9akzqMrOwnNXCXjnUDt+mhbxt
RpxL86FDytxSDrKqihNaZfnjVtbe2jsP4lqaKT/+qJfFP+os3dXuMpGse5cYKr5X4yHUx58XVa0v
UctnnUzw4lnoWJ+0GPKBWiblF5J23y2ztL8qTv7SaFpzZ9qGuXW1OFx7mYHqBxrwL2ahkT6D4ZHr
LutpoKHLVKXRK46XmBqzYILKUNa1MR5cVLb8MTZWoMJZ//LhfhQiex9LRD3bWv8UWLUKgrRwObH3
yr5/3elah6yoSup+ofZGsPOznKN1A7XL1bOvpad9xp9cuSKYXRxyHZnByJkAJAztRmRl+tqpJNFG
JdU2ChSuL7a/ZIJs3b52VVDuNVGlGxWC2F3RBtmLO453BCPzr1pvFLCefP+QhV189c3gh3y5SXf5
D4qhODtF1t37AVmGYR4wvw8QlOS0YrCBuR2YW+Qk32IkSU/yYuRDexJmC7zWcpE4UDilCwCSJ0OP
zGEh+8DlnG+BacOBMw8/i7+mkN2zsnzNsrTY3aZODWDBptI161ZADRiG6Q7dFu9elvIEAprTIXsv
i3EFigV46l3v1vcOCcHmriYCAjpMjZaFUKrXsSOvGuem+OxM5K2jIa2/Fmn2Csyj/4ZF86llP/pe
dzaUrDzAwb6YFoULTWChcJCfw9FeAL8lG0DIuIE50+0zeOINPOVZXK5wBApzulYuIqylt7J4a0hS
JcMHGZxlR7j7HL0oHTbiBoLUR9cOhbepSyC+/WDXd6HR7mVJXmQXa+4ni2JmF5l9QLyscS7RoCp3
uQuvK4Olzim9Q0RBh3y1iuZm2adSfHWZpsREK8uiD4/Vbxzplf3HEF1Ll5UeWOePzvyf7jWcJazK
ci4Qhpjk12t8jO/9rOKbxWvUQAoOQ9n0m2UDDvsaJFl+9ecjR6RWYHV+1bl126wSQmBAd5CEg7mi
P1Sq6x6FHldHuCyvnImtJxVaFXpj9kNZO0jKxuDJHb6IR9looWq/AgdS7tQSnGDTGeU2d8C7po0R
PEd+4azLDnEEPR7gUUHvxDyng+o2ZPbTlIKy8YpAed+QX/Pf844tqVE11lPGXGsAsslxsIxwVcYp
BCKQAo9EM9cDcz0YlmE9TpVP4NTROWFCsuNsjqi7YTbxQrY6BpnOsXH8I+l5BEajKL0va7u6d0Cs
kUKvojfhZPsqj62XyigdOBUBciBTFr2WCgGEuYPz95HkUmuC6m74Bl7kY6TNirUsx1p/ILdExN0R
6VOfwlBCwDO6xL6PbpTWFKRIUmfbj7Z+iHlGAIfJWjLacXFkfWu2Y6Y69yZ/n7WTJMalSLG/i1TF
eRpmySL0eBdCmO62bv1pXGSzB0PrjNqJVGdK4BLVrbkqB8F/KufLR7+mMgu8LZSfI2RLM444JPem
jwUh5HZy3GsQie3VNtrwsbTRrIgQelvLorzQwXTs9srOfmYBITx06yDr6KCZhAOJgPR3vteaONN2
wcHO0+rUh322TrK0edGj+Jv8V2vGj8jqw+8x31WC6SNGF/MYF6migzmPSR1iClVs1i+TMacPev/d
zD/G5F6qLXQ3+zlG2OBSkjQ/QKnyDlozegdSnuS3ep2EhIjzYJPwbKhww6Ypl01/3rIJNlZKG23S
QWQtJgUmPD5cdRc1nx6VZ3zUxwARhoWlulzzueJ2adIIA2BQr08TRNp1O+C4XkeDcSxyPVlHVqy8
QpI/93wLv1tR92DWvfEKbyEnLV7/S1c/a89y62qGw0PpRT+7/jGrOal4rBciIYz4Va9y41n1q/Ip
6H4rRN1XrbP1jxbN+63lzzGlV/bbuvIBoUyiw1m8VgeesTD+SYiq5lreJhqCANF8Kb0YhUn3rKLb
daiS+bwmb3M0aBU8Vf9eK8sow1f7ySBk7Y3KPreCA5QRc5uSKt6TlVf2sh7iO8FTWallg4su8tyb
pJ+XL2Sv1tZaayc71LJW3sqLcC1yZU4bL0qUM372ly2jFnxpvSo8jKzzDwE/jV06EJjTMpE/+LmW
P8g7dqEvDcnU/a1+8ANt5xok7uXQv/cFbfqzb4N27wKNgxbZYTc4yYuF0Cffo8xcOyJDu6Rp4X7L
21ufeiTd8Wcf2WyrFmItHcYyETDD4ElB/P2Q541KfHq+1RUQX/JOXuqAZxfwpHBxq+t0dxSnWzmx
p2QTZ+iYycFQHFFq+mMewpUkaeraZrlyyZH9NgcbJ2eZj4MKvqaEq4VcX+dFDwgZ5A+BGuYPIh0d
OOK+sfJGPfu9Ydd0CPjdakvDcFZkWo2VHCgvSCvnD/WumnvKiroHH2az5djC08hwmnmdSDeeMEMQ
C1mEylRsawOlJVnUTSijClzNoyxGdrTiAak/lZ6uPySZ+SSr+wjt1sbEQy4e8/G11kj1coRw7mSr
YqlnnDSnC0bZ5mOdTx9Te6nZHvq4LdFTYhAZj3GNrhDn0fltaSlqgoWlGPc9vkqvuo8zyb++W3N+
t2zDwg2ZpOH19m7llAnvNqsRaBaw9LdSCT3jcbFpigBc9CyW/qGOPuup34qiDmGieUBoZKtsmIaU
lV2WUzX/nGppvpOlMRMHlkooPqm29mL2utACo+gBbbdhVRPPXg+1MwJlCrOlj1DBfcFWCOsk3yL9
UCGfJXt/DHSMEOy0cGdfj+jBUuroAbxZwNGivyT4XxwRkD+0yuC+qjovP3oDrCPPexBd8lzP1bkH
z6ZKSKc3beK+Do0RLwnER0fZ2tgxnhhj8hJooKcbE4udoVfc1wrS2Cav4mEjR+l6TziyjeN7T0m9
lyk+ypd0lU49ovRKBnB+KT+OSeRWubKVxTEZP0/4zqJhVZdPdeCv5Ut6DbkxbcL5uu1S/cWENZZE
7qlJDTIeqgq5GCOrE07ZzqkXFrmXWLN9cKHm4zimJnJDv5oHBQzDbcg0TSOLKBL7Fo9Ww4J1EnaP
Qdh2jxgtETpMAYf6AUUkbzCQ6cevtx5a6z/3sZGeZH9cT+qt0UG0lMVqnnDO4s5zyTF9lVlLNEW8
rWdY26Ydq/OQw7dnAwDUvlL4taqIZLaGHXwPL23YFd/xcMrACQaz14AJ23ZqXIj+ffxs2fWbZyj5
98TXgb/Y4pOhW2LdoEx4JBppn8pJE3ggec6XWBEr2VW45Pn0XnWvU4o33KhGPEmsqr9Opdct5OvZ
kBTTzhZf/RKooiIGNmNKYh1qSJXrIrLdV4ADJ9m1ifXPnavCQdRtjTdFREd+hsLvxdLhHPXXZ0g4
Q318hiJjTyU/QwVr6DnKxRvw3W7ji8TcpGoy7QAHZCsdYY9nWeyqJF/poao/m039s3XyAuO3opro
YkfSKNvAdiZPYijxi4pP+kod1eoeMHx/J7Sk3iGbjI6oEqUrB928T+PYvQKBNn+49aFOlem9ESwT
iJDHEMoZPXl+dV8TzyxaBBd6I//aZyLcopeVIX+X9uWRyByWUfPdH8UWkWdshs1myTmA3kL0I+wI
bKD9JrPvU81Y+4MSHUkbucuUuOta1gtXBwsE0Tk/GlaxLpoey4igZYThRRi/eIP7MUF/Zzgmrlra
bK/nOOrRNMGCziURB6B4imr8aOyqUFtXVYciwdwgu8hWr9OLAwkEVPRjElQogW3SKrBOJvHNkz1f
ZDFMe/swYS4pS7Je9tAy8kckfRyUqfMY6vs8ti/wOAqtbBPierOUAuwwXZ9LhP4fowDAZK2Bs5BC
6M5UP9uemzySTg8/6svUWbaaXn9BbQO2efcdtXGeYcBfLkFp+rsA6aCtG6b5Y9KT5GgUtftu9OoS
Aej2q4pq0woZR+0e6VQc0No02gxCqV8qVXsOqqRHUgejrDH3Xq0YD5VYc5JjW4oeDxBjRLV/DB44
Y0DGzoMLtPL+aOiNfbHmi6mDW7SKyxhH9qwo1p6AYB7g/4G1rMykutMnthW3/m1dRxu14cgm6+Sw
LgSFP0ZttpVF2aBG1Tuy9db+1s0BSeXURXaGvGlfUuHXZ7dTlrcOKMuwNYvHb7dpasMR22aC1CcH
yYa2jYZVkoY+lAsmknVakw+YXUfZnSx2hW9v8qgEDaHijeMF1qvLke7Qe4AAZLEex3CNUo26k0Un
KZ4b0l0PkKn8Rxjqm7pprddyDCCweVdtiM0TqQsk+AP1BzAsdRtXJUcaWScvUZTXRzhX0Jbpq06F
sfGnqrxruvwzWGCo556vrzTVja/9mFsPpv7WEluAOINdxR0yZlBe58aiKpKrakbqSiU7tJZ1Hw1+
+dkYde0gS0gpWg9e/ia7y5rI0tQ7Nq2/zxOnhQoqolHWldN1EEmb+nMAh+pjDg4XwLXF9Bnyi7us
PDLTMal/bV6AIvReH28l3/8oybVqQOXi1tb9rfRrnFzkfvWU48g59Y96T656XgB/9fx4vbltFtz5
b8Z5QwD6Mejvgn5MTjAbk5OV+Nc2G7sdcizJ6VYv7z7qxEDCrAfZQPdbdV6x0i9kuZ66b2kAMB9/
hpOfWcVJ3slLLUY0VfS0xUDsrwZfU6Pht7LpRLtCDbJ93OND+THNbYauVsa1Fs/affP88iLnYlPQ
Lf75j//7X//v2/AfwXvxUKRjUOT/gK34UKCnVf/nP23tn/8oP6rvvv/nPx3QjZ7tma5uqCokUkuz
af/29RrlAb21/5OrTejHQ+l9U2Pdsr8M/gBfYT56datKNOqzBa77eYSAxr08rBEX84azbicwxYFe
fPbnLXM4b6OzeUMNzezJI/S3T+ReO9e7jgcM8FrZRV7cTLjLvALvKxZK1HtsVDAJSDdBnJj31WQZ
H5ds0u5NltY9uWH+1qglmfeg8sutogXt4tZPNpBzw0CziJBMLiOCola+E7nbn6w8G07yzvh1N/dA
OSVnGwfuNORocvJ17a6J2uJSRkBpfXP8reTl6p0VeuPm3//lLe/Pv7xjGrZtup5luI5uuO7f//KR
NYLjCyLne4WN68nWs+K+b9X0HneL+R72dk1+Y64Ra2vEmQzYxoB0yHz5WR1XHrKBovZPCsnNVWaq
FoI3Q33xIqdCQoG6wbct4KRqF8Lq+6tcttU3kVYt7jPhiwCuf47Ihr+o+kuaNO2zAWnqmoDllrVu
28QnzYdiKIupRlJlMBTE8+cxFtyDdZDWFeT91noBa5EuJydPD7I1L5Lf5h/K3+ZXDPWubyuIlr6G
66nvN4h11N2J6PO//0Nrpvq3vzQyKo5pqohy2Z5mgmj58zteE/QijmP0n3VY1iT0NAJs865Xmy/y
rgxTdsaR2lwrEI53tz3xx5bZbb166yjEAOQ+Wm6wM90go9c5i8Ivgo3q2Nr5j7tOT/WPuuHX3f++
X69Xm8YKpq06h0qsjtNBSJL6IH+kshiYcXKQv01ZTMjo/VaUrbfOt7FNgULBH51vxaCueCHI4Ut1
0JyjWxTF2R3RFgEP+ygvAMEwB/AMY2sJL3xMJy8/2zASTfS634DHKkDr84aHbKcjSWVlu9A1k+tY
GAaB7c5me76oh7H6bifwl7N0iPel5tZLu4S6DoQ5/xSMUBuVcNC2spgPzpNSOPkl1ydxDVWD3Z+R
weos4OMoeGV+FOMJrgDupac+7sYXI3+Psyn/REQzJ7SKk6WcS2myaFW4ar2XraOJsnaYV88AtId7
+Q7kZGoWAR6e38FH0fSeSN/ml9bLxbXurPssIBFtWTHyQ0GqrarBsQ5ZWvoPUTwSUklE9JZZ4jOR
e+PRUGPjDofXcFNbcfXFdd6Uxgnf/hiIe8rrv//+6/af33/DsW3WElu3dFU3XeOPNZ7EOQJyJMRf
MHbNphdTc81NHcZgX4J01Xatf1Bswz+EnbiEsIC2siTrm6x1kPicW2U5JicPNrw0dn1vsmNCam2R
A/aBbwMGkLD6VN8ZnTVchbDLBzhCS7R9xqusIovdbToFkV1ZlA2m7j3aVasfZZXj9N2xxsBMluRl
8LUSIYFY3ZDU9tax7gcbNsnOtiCSDO+hNF4Ld1aGUwmfWDwiXgf434qbjc9Rh+GsiB3O5x3c+a2J
rQvAX8cl4cVh+OMnL3/KUVNsTbM6BC2KIFYWZNt4zpSTFPh5AX4KbjiF53BrgJ9OrnYe4cwjZOe8
tN80w7fZKJZE3rqgFQd19pxoft1VskWWsVhyXUQiHPAq2APLjsqg3iMg9yD9b5IxD0/y7naRdQgC
TZz4j7K68MHO37o2uHsdYL3DhACdgniGq7wgu/rFJP9wlqW2OWMJ4z5DIsouqhOecVRQcP8Kh4PK
9hFsWau8aGMbbeHcrOtes7ur4KBynQBJX2r+IZgbWY94OVuPIsTaFE6POMi6rPS2RZONWx/38IPi
Ky3ElrE7eKnulotbWd7d+rhzb1kMEvs+9JK1ji4zpukK4boQcPc+9Mvn2yZD3plhCxK1wHjlY6sR
ePVv/ayC5ACsyGmLVpF51njgL+2q0dfGXJQXtSE9lZvlpSAzsx8rK3IWTYeRRwU54I9usUC4TUVV
p7uqk28ekroKz/KCQFZy744PsjDBA/RXrhm+FK0+3eVTn5kL2eJEbrjSyKTjfM1Qjy/TweXByooT
X4lfkRYEFyFLJX50xyCJ5tUovspLlnpiA39OzBSSn3VmCWaxLeG4J114yqvxe+13xjNqdq4sya1M
rEy/lcK/SjWa4s8Yef/W1vm4crLby1ZBaU97mD3qXt41/TB93Mm6ZOoRWOhTQgJtKvaO5aKrWGi+
uradFmLcxz30vWSbIW6DRkCn37mCRDFCFaimIXi1Fcro37d9Nq0VtvBXRAailZmHzXNusev1+yr+
PHTRe+wq8Tcr1/g6D9DLYCEhORuN6A/Ca3WSIANOlCKHKhT3zQ7rH8hsuZ9yr0B7s9Sy5wIl3JUP
r2j97xdUMFF/31C4hoE2kD4vqiymNM8L7m+b5sT2w7wXtfOMxLS6kI/evmzJZUPR2Msd86Cg4kEs
Ld3LR69szaL6Z6uqIdclW29jZSt6VXdoEpSX/278bUCoNwEhlEofD7lACDNvYLhmjhmcYg2gvbyz
W7yl0Jzt8I8XgwaSIPZAHepRvVSitn8uyT0ukR/vn80YjbZ2XCmKfjbNqHyd3GjaY6SqQoyk6KP/
vXYD6AWyaAcOZxvRiNPUaMWrZRVLgLyAoixym0ET2jvDrXHk7nT7GcL21Rir7NvY4DboNlH9iDSm
tasDGHlBEzvPUEiukWI3u8AKzR287r1aF/lnS0GlkkOKdjINRHphhltrr7C7F2LNL06t299/dc1m
G0zZFS6l9tHVRVml6EtlZTW6czJJq08rlBMRCSjaA6QENnstGscnXY+zk9H07pueTVebH+UbzOJ3
JxzszyDC2oWX+dOrn9UYeNl294yKAiRCT28f0xhaqGir4aIqcFGRCTXPeU7Erneq8J6ElrodWrM5
2r3p7HRl8PaeS8rVUAoMVvpexRESW6DRRoTXi4po2w6lc4+YgEJQZZwekGIL1kWBtVYeFymwUbd5
qom/L0Fs9C8sXAYskUH7FDmogtVlr4DPmT7xSapvbABOIBGcd6vHyqYtwn3gmxzCej5OR4byPBaj
uOSleIM2qGFjY6rw8zWxB0Yw5wR6InLUZ0PjIMSb9ZsBrMPnMLB28G3Dp749Y3WXEHcY4x0xrOmC
XwyMu7pLvpkCDi7q7O+jAGnZ2m1JBj0NNjo5hgPaASSYAitb43ETYI5sv/Te1L4rSbxpW2jQdhHr
uxFzO2R4kvaaFb6xMVq1OzjxmLAgBiXg6rBEZA/ucgrj8M0S00Yric6gfYYwGyhxEgWK83GRRfh1
AHErK8RVkQbN0Yi8y1s1i7mVnT5uvXk4EM/8kES/TSM7u1GDLKxapHe6gn310BNA9WdpkhYJaVgx
bvaEVQwsc8XM343wcz+F07ecBzNgl1y96GLKd6DE3J2pBPqDgtLLLDUl3uqgIv7LmNx1f7S6WjyX
mZlsWr56B8so+5Oi5c4KLuuwKvxK5bEYZ4A4hkcJ5ZOERGPepcj6qp0eb1W3+nrSHmXpAwWYRvXH
HP9jnZxEvsLQpZ8ygwy+HbnWylGN4KntRH3fZO6DrsThk6yyrWZfJ9p4xk8ifHK9KltZqDluZWNs
udnejJF1kEXosOKxsLemo8b1sga3DmHj3kgnQG6N0qAhgkME+kWfgDGhDqqhc9K5w/gpgPNJUs+r
zwLfhUe9DX7r1o4dAEPv1UiccVeSdcAapoWhI9wKAMb48yKLWTLy/+P0vxpt23jwtQLNvWivWj4E
PFkF/fiLoXrNzzrMqOEsIrsEt5wB7DLKw79/nuj630MBpmtaLhEY4isWP06NmNvfnyeC2MRUxDlq
w01oCOK8xlju+8nd2q2lX8Qck5jQF/Xc5mdpbruV5jbZs5kf68Pfev7rONmTFLTx/OsVfo2LEqXa
9lU+LZDuKxEga7EntL2jWnfWaXDtEXdHauRlTMtxqxAnXPzRUNspp4CxiqYX183UFThwEK2Wf4Lz
G1/5gaMSVfk7WZIXs0Z4goWiWmpWSFyza9wWaow7Ar1G6tl2XNybWu/sjJG/j4z4EuWxd5ZV8k7B
xXHVBhMKW78aNAs4EdxPYKZevQaop2PawYaVZCIe5omCm4yTW48hAKwD+4cEmUj9rZr69CnS3PcJ
Ju9zpSEyNkJy22t+Yt2jERCu9DSo78qi91DUDu4co7GuSNaUj0mZb5PMLl7tvI+PVovfjyyCydZZ
tRAVqoa8fB0nPVriF2sXZXuvpDkZHfKSKzQjbH7mvVWghYpDWW3ep7UCxYLwHPw4rS+24zR9tXTI
9mMCbi2wIve5LfWrNJLNOnt2Jo6r/8/aeSw3jqxp9IkQAW+2JEXvRPnaIMrCe4+nn4OkuqirNtM3
ZhaFQFpQLALI/M35HtCfN9d4/ni5/rlHDCoYqq1CjFCXK8sRmZ8dpqbkwB44vwNemTzzLvshIlZU
9a2pm+pMdK+lr10LhLWq5waZM7Fx7uJM2YZYSqA4VMarTJav3xvJd0UiYEn04NPL22YgeMoyLYCQ
OflPfhKxBM/z4bXDyIRrhL2ymgfB66DNA8nudq5Yprh+4+3Rg9z3slfAmyZQv5aqCToNpjQaOvWX
p+jHTraibyWEOTQJHPfFJhF5zqI0ehzaQFm4/DHnOHDqZepI7cHwk2Hd17K6HdDa3rm9ka0zm5BJ
on3jZVh6wT3/Y82i1Qain73ErJaswceDVgzjIlMzbePJ0vAK2Xpu5b3z1LhueehxWYJgp153oQVr
fk+36cHVF2QV/+4mRwXZjdMTDC8Ls9VABUW3KIJdHTm/eLVHLzpfoaKN5ZsXd/FdbNr+vg5RkY6V
yJ17caN+A1YWe7L5PZCB6I/oqJxMz1G3VV0GfFi1eEG48piYkfk9ieOfqdSVj1ZR5P/b0tfQPi19
dcNRNF1VMKfBslH0T4+quo8UC4Lx8CQbiUNQ1bOtNTx4U9L8jHZSVY2j4i0JwnxmSnVzakHG3feq
8iLqozEisQxIZF7CE8z7aCM2IqIYVMbHomg1s3pXBPm9M9rx3lWCbumXPXlJGG7nPdaONy0ZCcXN
SWlz7E1uWMWvysy/kotpv0i2QjxDpyQbUu9/1XUl7yS5Shd5A4HMt9JLpTvqQznV+xiu4RNow5cW
GirZcp2Mh0ns6AmpQNkVIsxc7PfF9h+Wfn8ISHHemGjt1gQ9yCSaGlq4suKWlaVBwPwBta5y1eZk
Ya2tDiHs2m3R+EqxXKM+2u1F2fWybu/1RrOsXQBhnxpEFzM3GSI61qQN3yV2j7fJPANPq+7LVC/v
G8gT+6lKCtvq3ic5d5/BUV3ksiofbKsmk1ieNkOyPOlfBv2PGl3tgMjMX5ZdXELXll4TQiXmUVgq
59Gagvyga21vw4mBfB/ON3cdbhqe/qskbWfUBu8EWqpbWwEKtbA5CCjxzPS1LANSLwnLXEnI1L/6
lvnWuOiGBQWarQ5yX6J6cFJ7HUfIropB6cDuT1dLdw+jvn4JsrWuucmrQ7T4bjD9EoQLxV4aHqQx
PwmHaVq6Rys0ikcPgNCuU8j4F/Ve6p1cpSoeNQj1qUMGMomcS72uWYKzkt9XQ/fxcKsj07+707NS
m4kutwZRbGy0anIEMBZpV+EfVZP43iGj6o7lhsyLcgKkoweL8jOMHTRok22CnsxO4wZda2HTHPyS
NBPZa0l7C6HrDknYX4DjuPPcTqsnUEzurFeU5lX2QcYkwJ++qm51qf08IwOpWg7g2Ek+xOFreGBi
tcGdNZEHthc6+Q6EVv298YIHrR3T8BccS5ark0eur6It6UDRvTyVMjuAsmBG96ItoSTatMmz9rtN
myIL/jzOiUp/0XapilgtAauAFcnVyhx/rU/hrJObaZvlPsKxItYVdDYxxXFeuzN+kc0DKlgblvHe
L4sT382CN2whJL4jFHqMnVjbyhrRDkmoWg92idN5ylL7CRCcux8viQIAblRT6WIrBCQBGQq2vefa
R69gvVmo8fCWFd4uQITvUMmRtrKw5M0wfHq/SCxIJv1nVEreMoTzXqwmyheF3YwnzcqH9aip+UZz
ieKMpBj2QYiXPPYrZaeVSnAgqS++kxHReEF4lcwhPtM4NGQI6f7XIbIUdoaDj0JDz5OmINTYK1vt
3vIjQLqQnb9Z3ReWzOBaUARDcxQADWiQPu92FspNXer3JBLRgKnv/UxXhn5WG0SJy4Nhntuufitz
p39tCbZfWqmOrdErh9da0RegepzHIe4AF9lZMJdrPXhtMrQiNH4ea1F0xpIAdK+7QB6uSYGJHtCg
D7intHid1ISuiF4Y77B8Sv731OiaI/4Evooc8lY+rdjMMY4uI+wxwg4DbPlTnTgAyVsA5O1OokRu
C3mBMIvxFWigS3tjm3qWs9LziieDTBIbMWvNIxFm5oy05O5L7eX3Ib8Oj8zsO3KjMn8GIXY3aK33
rR4VxBW9QH+Sx+N1YYD4CA/qZxew6UteK+O6SVJwG1PRcWCOScARd9dW/qwu9czjP6/TzT+9+0xN
w0CMLLWlOLJqfbKjK/BYzMEspEcC/KDZuqiuDcXYnuQuibZVV05yY3726CKax2MssX7kCBB6NTfx
re9gqMA4yCgrDLoT00dCvB/P8kwzb90TGd1lMXUsgdC59p2mNsBPIjFZq3OkDKyY1HmosXEc72os
vj9xz2/7Jou+1FWrzwncT8/EYajrjH3HGqgu8Yn2ZAaFTPklGcKdx6JcDIJuHGEFNWWEuvyrHz03
kuCRHMqZOj0JfORrHyOkXYXHXbT9LsH+/tw2jaudylr883+A9ueNErkymsGby9T4p8uTYe6D4Q3z
jaubOY4gTZUAdzdDlL/EBmwif4xWXQFnnLCrMQdUy2nZSNWung7XlhRh3rmo7OIKDtI42HMvMXoE
XcaDip92lyepuRNn5e+zvyp2nQF1cawR06m5mzZ6M2kB4U97ILGcRafdNjtFKqw96AWIVaaiPwUJ
yNlpF/QzyaFTZsYPMSiRAgZZ4JcBY7wPQuKd29K3tScrzlnqxycVIM6PpuvubLXiLinQ9yWII/0Z
QGy0SBN8BZpNRoAmGxeCD427LArMQ00m+XrMI3kTyZF/MAYjW+ojOUKOrz/76MbdxSC09pjoUIOb
jDBSMnaPaYK+hIxW+U/4TmGt8wPJsOrimYF7Ao74Doml90EYwoPrILatxe9Bg5K5P60Scm9JfOl1
EMygcj9tm65XclWpe5RdExeJHcSrVocOR/a+HzyPtfdVMWxl32lRuB3z0GGxi5WxclnLVn3vrYUN
siBQY2YUg3O1QSYIw0z7zacckZFOjmRwLgq89PZXFbfDF2KO+mWJPWVtG6E1VRdamJ09PXqFk+ce
8YCXm6pSX9K6d4+iShxE0UniJYb3cP+pXq9Udd4kXXmXDpeoIVXL18dyjwek3Iuz20HURV6br6N0
zxPKbtm3yQ8pMHJULlxjr0yuXctsEbCxUxPFLeIvROvQyMa+dB68sq82ahJpL9HoLHHSmQ8yasz3
pd89xGqPE4z047VC+C5B1qp2JzV9sMzyMl132N8X4q5V7CFdOwPCuaIoWhOT7DJlWBl5/cuYtmYI
uwMjlkKTKopSqBwKslIvbvZDGyxpXyHbdBALXF9ZBpZcHK5rXtVGswPrvNouME6znAExftdBaMdT
4j+JJRm7TA/2mu/v89BPHowx/FgPLHvfp0byMPU30Ed/09V9PGj2Ianl9Clq0CMUnyhI8g1Lf3vR
aa28NkeD/4DEJw+vrol6jfzsSarBqE99h7TJNwn24XkXqc3D0Pv5Kre1cCkchW6UaMRj60ig8JW9
pOE5l5VhilB4vK7bxyLXFqOGmAdrY2ubuI2EYFrN9jKsi1ejjs7eZOtsw3xrwlB66yJSacmmCU4F
mn4b6C3VKvAc/RKnMeysXBp/1MguRNWv1JWNtzS7YAyGQ/j7hKy8TzUfmwilSckZ+9AnLWrrDaLq
s3A5EDI++YgIzBROhbTCZaQGgKRFa1tu6iIbvtkgwgf26i7/nXOC/+pjDIN23xBpfRcDY39rkpJA
a5DPSUY6iaMQUx6zSNrwP0wsJOE6T0ndPooe6CSxYQ3ipzqHQNbYaQDrvCkuzWR8Ez0saHK50Q6H
nGfaAs2s6lROh042OyTtEmVhKz4ZrJEZUmmZGohLK3xK+uCoqXFxFi8f1AzY7+NPFr/bqe1WIknr
Q+n3ONDE7f/y8nFk68/vf8s0NDw/Co46xbHU/3z7aISLQ8buh8fRQSpUQSU6SHpv7jh6uyD639wl
QwWKaTrzGpcNkK7GwSKsXGnWkQGwbFLX2KIUUywUbBO7AtwY3nP5MbIiMJc8qlZk74RL00WC/JYU
HI5edUKlBl5pTgyOPFY7kyfrM5Fdz6kdgU+ZSrIHyzINHyOyQs+KmbpbntvgHVPLeBsIl7YSI7nP
nUo6RmPbT0m10L0dCf5W1N/7dVt9S/zmhwH27K3EskbsQju8hPCj0NmIz9HgdccMcC3JU3Z2LB3L
XYdKV21KdqcgrKW7oSnah16Vx30cIFw2ItcxFKk6DxE1WZoOXoWcd90PB1Snxne3jpQQ/Rq3/jZA
CrwkekKKsO4R8KQ45VeFuz1Vc+tFH3TA07qZrswib+59Mz/EBJy9xQnsn8mvJNedPx+6zD9bYXHf
SX646fvA3LmpYVwPvD69/CucEtaZHq/QLAvaX53K+xYPTVA4rz5h2Xe1Jpc70nzrEy4xXqVNMNyR
JYq4ceTqp5KnE3FKhb1EbgXng+34UDOayLrYLrwNpRm/KgTMwA6ZkJ8WZHEWF8tMtl+gd7bfbDvI
ZkVXVnfh2IQrk+DbOU+A7sUxyWkpdb/97hnDqvSKzp812mOb6s4vo5Xu2Umva7zzi8Fy0NqJ1Hld
K3BnEt9ekVfp7DJIY2vTlhCvz1DXJEtsjBGpkMn7AJ4DX68NNHOZuQ078LQ+qbmNHS0dgm9N1J1t
nK0/cTlhs7GcOew6VHzArW0Jtd86reEf6ZAA3c5aH82HsSWkD23pSX9aHIoCypUUaZd2qookqYS0
SHqdSNPrRHZfl7/2dn5GRDd/bLPyUSmd+KTbivyUScpz5inWUQ3z6jAY5bkL9XSfQ6pkC/czlJt0
LwfeBWbxsPGsBFX2Msj0vYTt2bkbEUB760ysxii/lUtRlAbzZOdsD0217Y6NWffIy6Tpmy6Fk0RJ
4+9UpzkodWNvCA9R9m7qyHvf4azwtR9R7nsr4jvf60VjhBETc83URZQdv/oiWcAoW3d4wjOSnoo4
fGJ1Uh0HskrnLJ+ULXzb9lm2eVKbcpysMJL84L3b3Sd2qx363lobse4DTDBLDHq6fy8aEbbp7tve
srb5GH3Dx0iPTjGGjRNE8DpFOVARpCNNMwZvB5M1x7L8zDKmudMsh9faVDQ1E26JozSb1BvzZeDk
w7yrKynDFaelu+spAfJsk1hxIc441SLre4ltVZr7IAY639mm1XAuhtA42Um9YveJtJn2Ay07Vnhh
/a3TjfY81qiWkodTLsvgbSy5D0N2OkMTVr86/YGc+e6pinxnX7gjfFGgmos+QnqnCXmkB1LjruUu
SGY5t/MZPaT8nE5nlq6cEx76O1ElGtusSlYdSexzUSS4KTlKSvmN2MRdNiXzlpHcbroKcRRRtAJv
xPIWfQ2l1HwMmqG7JBD94qmUZ2hHBl4LvkHuJdjgHIgmez+LIw3ZRd/8equ6dbv1dbS8wLXB1X+P
tNBaGIL4F+QWe9sXVbixG9fZYb9M1oGueIcuCKqVX2rREVci6N9cK06jXVrgAGSSszrv7PBmXmdJ
luxSe6y3Prf/ugkye69lA9IlA6omfVEDJCP44wI7EeaQ3smPeXwPo46oA3tM4LmE4brVy3ITek59
IqYeFJ8Tl2+qmx5khMB/Qv3eNEpafQlLVGiI1EvOGm7XNYFU8rrNm2iOKHp8p2BF3Sgms3WGNL0y
yFmxQVh+JeL3TpVL86edJw8Ka4h5hVHx3CFG3aEA8EvXyqPPs/DNa/mEnR9lZ/QamnU51EebW2kV
qXa3QgxyOMuWjW3B9NUX2ajQd0rCX6l5IEoTQy4389nE9/xm+eDmilapLiN4kWUBB21vQ2RHrIQ0
EU+qzsCkGiRa8QQU8M0BQsY/ZdAeM/RU4ycTatSyBYS4G0fNOJCzqSx8p1NedYgt2EBsHJWOwiN7
Wclk9QS+MUJ7kIstZkrrklbdT4UYnG8QLhJ2xJV5n1RNuNMCOFp20g7HxJm2L4bxLVRy79EZ62GN
sHCzMj2WSEow3DdD6n13CJOD0poMlyEh3yaOIa2Uadu8YJ7AQUKPYFo420WW3IP2INGur9ay5cUb
a4TGoYwkWPN/Ga0GuTZPjk7+TdAVHpm6ROEOagCwLe/IpA0c99HQ9epskeQa5SF5OaDLigk+0tfx
IRgLdYUHub4TwV2gUrOF2QXFRoR+NeEUnNHa9VG0Vg0JaJahP8pym15kFzXpHE63UbbxXNPbbtM0
yKiOtpK+ObH1E69Lfy6cUD9nmv8jmJ65BvI3eSuhbKxihyVV1Ny0QTus+jZKL57aOdgrm+q76YDy
haTxEzGmn4UcWE+FrI+AfaI3e0AGJUs155xMh0EhBVUN+aFCtVQlYC1wasbSyu98t3TOoqPjmHA2
Qt2Z3epyCTZmafBgmWYR3WKjN8/2de7rZLGprDyiGtpufAFJguBwlqdEVGMAxPTF+rnV4r0TOl+s
SHMOgcb+2q8eRg3ZUnVU92Pl7PSkdLeWY5O+nkfafER7kNCTul87caWiDBAPp3w6BOt0SNIlm+Ng
nbNTWBDgrr6Y4Ba1su9/4Z8biVRmocJuu5RiJKFqJ7vrsH3zuIy9EYEJHtS6ZNz3PEfW8iCFi7gw
lScz9Ky1GyETwk+e+1WJX4mZiRejXbHgkhEvGl2iRxLNsJYhknWLDpVwktYHBIuLpmlnuOQeDKAA
a1F3OyiV/UeXylaxq0HdAW1bQfyuqhe7Qv84tfTguS3Rp24TQztHjs8WlVgIchZWoTaO+15rU+J7
Ym/dqUWHVhEgvFJjC4iF6iHBzzQr4ENsRJ2SaOasHaH9EPx3BnZs/cQXtYDZX7ueffE0VsmBKn+V
JWnYEnk6bnWJhSCUM57uw2SaKKSOhWD0Sm5n/NbJvkoAAUGCxCzbGMD9rWyp7a4ZNXMe9XZ5Z6KY
YPgBDkkvQW0i7xFvR4iX/ZosQRseYUD6jnsZrO7imd7BMUwPmFYoYWCJmhVwtewee1p2z1oaLKJS
S4vRZNXk1V75BJ83PKApyCIvrsunKM/soxPpj/x+oEcMc0DZ6dluvOhkNRh7hvTchnZyPRTs4hZF
iwN4mHqJhpBQ/2OdfxcF0/flu8zqoonUMJ4jz0UMQan7VeNr4/laJxvmSo1tYi+mLqKB3YJ+MqS9
qMk7qFOygdhNLTWESThWsW+a+P0s1vLoLmvxu5KmUU18N/pcT3kS8buK5XYZ8yY8lAbKGgBrAWIp
jnsQB34GzqaprRMExfFglCYvgCS8h+CKfEPGY1GQQZSxB5DNN7MxJjSIqKvtbKtGZDVmoa2ib1kh
1BObeOF7ZCll4NVZQX6f7mpneRiMuQYR8d7nU68Ga4jXElvLQvXGsw0PFRPCiQjWRWvIOq9pIjed
XAU8G+pIC7bRwW9/DFqGo7Uha8exMdzmQWRtK7diLTadkSBZoT85nd4OtXXEyzss2yao7zCb4qLI
LXvWSfGbG/nRF0PCyA+5sH7mea/M69D1HohFCe7AcLonU+ZHEURf2VzhgG8Aq6qNwatlKooDND+i
ag0H68BMNKm9ZW4R15O6WD1r1SXQKy+cy2YsY06yTqETwmGXkTFEjhJNnnRUAK/lI/YAPTJieJ6S
di8Oha+wLPDNZon4wHtdWTek0/RqsenjUr/26xTw2T2mKBA9zjIHQQemRNG30EbHmeMO2aPim9Wl
q1A46ZPsUUfL24lk6X5aqLtNpbxoRKzuMRC416KRJ5DDhy5cJmoewqFoe+kuz3xo+3Ic44vNvgOU
z3ZhCsWAey1gx6z39wYJcyjAxePKcFx7F5XSsx+S5dahvaE3ZfUItrV8zIhGyuElHnNPKh8dDdna
Fr09nrAUbfzAK6XFNOPW7hGYcHdoc8JP09D8oYxj+OIlYbkJZJjCheNFiDDh7tG7KliLVjIiADz7
ek70Cq2uZCywuEiQrXT5wvuDMBaqe6tN97EP9NJko7mzpJGAwdbQ1oZWkSzsyuaTgZ9znRDAhMB6
Zj4lmBLWROLLC+z6tIIXXuUZr3cpsgxMLH6JWIcS34mxqtN6q1zJm7vr2IagM9722PmmzqzwKjQX
iIwXrVGL7U8nVfdaJEyLFxb0g6XonHYx/s0eNSDRWfbQACkBKq+uY/se4SEc2ivRWWtrFZKr7V5b
Y7NCQALxXAQD+cxygOZt0eISEn9CNEIrx8MarSCfrw3LaU+tN1hL+JD53o52RJ8Ej8hzt4rcPUqK
1T4mZf/sk4h9yPS0XxetTuS+1ncnRIg20EacnaVJgXmtq5WvABPz47WqJTvqqONsdqH2IIDGjplA
c38LgaI7iTnSknxm9s/Byk77eYJKJku8wAJKE8Y7z+uVS6L031OMU1/z3FdnRHkYp8Q1wnXQ29u6
HpNzY0RPjRx5L6aTks+mI7wYklD4UkZghbG1D0vRSvAAeMwidraiNdPLh6TK2rMX2Npz87UqEm+t
+mRT5h2kdjAWiMJKBfDyECcnxKdx2Do56CB0gaw/TgFcDlsdmoc6/9Dhw6meKGDiB8wHnnFxh857
NvnzcMgSxts73rPGr+3ejbOtKElGp59CSIKiFI5pdkSY7LsolfzRe80KEFTqIZONZdHs7B4fnZg1
rEeyUYlMWYRIdZ4GV34/6NLGkjrvdKtmwZ9vY9d7Ep1u9SAolDt/wFP8qSHzQhkOOtkCt86iC/YI
9jqmjVLgH5dzWzaMRqkoT1FkLYOuHt7s0XQXY01Q86Ck8kFWMXcRO72wQ/bI/lD6MLv97CgORYw0
oTiD/WVze6e8w63yvQ4tyD9aswQ+U0tCieh8axCd46m1ayTvQyvJPh4u7K7CKoHt9TprVYHdrqCB
hQ0aARhYhjGF6Bu8H8AOpNt4OoizW8Ot363hU79/0eU2/UhAfASHlwvfxonirc/tSv+iy6epbmP/
9lP+7dVun+DW5dP0FRTY94//t1e6TXPr8mmaW5f/7vv422n++UpimPg+lHYolo0fXETV7WPcin97
ib/tcmv49JX/91Pd/oxPU/3VJ/3U5a+u9qnu//GT/u1U//xJbY+YIc3VMvhmk8hNMN2G4vAP5Q9N
uKIYhfjY+6hrGc3E7DrLtXwd8GHYX15BVIqpPo76+090u+qtj4zfeUQl9z8/z//P9dnMsPXu9JDV
+e2K17k/fw8fa/+vf/f1in/6TmpyIIyiQ1bs9197+1Sf6m7Fzx/0b4eIhg8f/TaFaImni36qEw3/
ou5fdPnvpyKmvgFZAxlQD4fq2PS+dVcSEY9OCUWEuqpjr6cVkTsUidECAFrY7kKyqwyBaYCVpEw5
rCinZtGxHzxi4ghegbVSl1s1q3t9IZo9hNVQCj4Q80sGnahqRyfeFQ6rwFzNVVRpgWDpOJWQoyrm
uBkIvcQ4vTMwuO66HrTbDAw//nC0fN5PjX6MkNKbasVBtd4H3qquo6ceLmIQ0rys4q9IzUkbQOnG
PE2SaIVPCnuUnGQXojLXepHWR80204uE9WVvOPVZtIleBXcuDOiyX5AWnl5ENxVAyszH2LIVXeBZ
skRKWZoyq+gQ5xkxXHqozG4T/curg3E9W4bqYkT9iys7g7dvVfebl2pY4CYuwUgkFnFgE5NAlMlh
9+d97Lw33xr0311MXaJL1tMFjPp1mBgrDqKf83sWA/XJZaaTvIsuNQGIZYgXQJyKA1ZCKyR1hqbb
4dopsm0E6eth9WEMkad/dP9QC5IANbxek5ExrPyUvaZuHlFgBwQ5ncVVPGtbgK2f6lkQBQvWp/yG
Pg3oa3/fRt7yNofoIQ4529tZg3bU6lYnzvzYatekQf78VC8mySt7V+ajuRWNosqKu2UiDxP7qDOI
mcRPaEwHrQQSZ5bOtV40inpxdjsQXmfuRHFsg5RcomkWG2eKW4bvY8WwCvXYRaCVyDElSb8kBACC
ZziqzsxER/7MOIwk0B8lfrWEUGO2M/tl6GT1ufPk+lwqubW1WvtRVN3q63F8hJxks9egqzgkhCMv
Td1DoXUaKequ1xAz3SrFdWzLG67XEQ1yPr4CPqoAkJKmK878wb9/z9f9lLprEmufz65t13ORsyuy
d/16INqhXjgF0t34cLdyrWkxwLsiqbZSIaGbNnMlufyP8xolL3kuurt12fa7WlHNGRQIILCh9p47
HUkNkrnylEZ9O2h51S8NrPmi6kOXz5nXot0LbdKxP3TVJLcTw0UiNviCWeA2wResdzlBxiRKV7Ft
7vwpKAIFAPlLkkkIrBSkOPzu4ZuKguBQhxze5lPQT5QQfL4UldboZ3vyXw0MIAvkSt9jgyoDJqLp
4TmabHvcKZcAL+ruZv2zlCxZm3HdzkRdPoK1ZUsRX2q8Ydd+hFp06N/W1cKo8up+IhQsg7oMF74R
QvsgUjAlHARpos51yvu8G0pA+dQpU11DUrc/r7DRXsui+dM8vRyeALF6m9asun1L7vPe6SbakCiH
rq/tbBVtG2QfF9cGjE/EA/RW883X6gDHvdrOZcnLF7cZmjR8n+tTHapj2s5Vj5+qTTmQVpKKAM/v
l8eH98r1bUM20TjHhqB8eMOIF8s/vJGuL5nODeS5R9ATouW1NXclPKYJHG6YJBmiTWWEe4VD/Pts
INy+mt3KorntouuIT/WiyA66XRH5/1p1jQ35WWe/izwguvJ6IB1uh9St3ou6V88awkT2olHUX8e2
ZOPMvbEc727DsKq7izYvlLkuGDEIHEHeJTp9oepaEBAErMBXt6o3bWgSb1unFnrwYcrGNKiKTTjG
xSbSYlu+dAa2Axly6Vz0KaeOkUhVGCa+bYPXbaf2R1Fl+2gtsBjtwINUipzMHXhAs7G3xjWvOeVE
Mqt6EmfoAS7UEb2bW71qcBckqrESVY5MUO1M6XNjhVx9R4of428HzHr8JUR9LwLJmTwDU3OgI3yk
/L6aqKumS/YZuvbT1W4fwC+BayEqfb3ah/o0RpMScR4yWNXNGAcFjI8UWH2ToIgtob+ggmzym6T7
ZoMOnJck9Z9R1nvvG2jW+KlvZ72WXCYu/KPpKbgAmkr2iWuvMCel3lqD1N9dmwszwCJJpMN7XUZi
VdYX8VKMuA4W86BpgFGv8AFeTnOVGXGUCzGj2ftr0eXzkGluUmuDnRghWqGsL2LVsnoTGPcE2a+Q
OOG/zvxhIkWZK1Hx1TdDuB5GFZ+KMqq2veqjS0Wey6PoK3At/9lXbkcDNw2hD5IKvdRSeCWJnIFK
bSWSYSKKU0KBjCTbtVVkG4hWyybQQbSKsVmDH1J2NGTx5i7zzHX85MjN2SrJwzoW+IL4qVtRtBYg
SK6tSZbvglInoKlSViEhHjCNEDQAVEIGz3R2a7jV+VMrERzKCi1D1FWnfuLQ1dZ7A7kbP0Y8fGPX
4US9DRCX+DSTuMQwKSKLBtH5du14+lBEX1WHgrAmzdJReBkIxwvMPnwjD8qpB/nN4wvAWRjodwTg
K2+FoRBklQ8PQ9aRnydFMZ5wT3mzUtnC+Sm7By8e5YsS8IOdhotZ0zotNz323n83q4t4ldJLkmWh
f5tsjM5G/dttycwmPgstMKndB2rgvYDo23gF1v7aDsfHrMjmfa1Iz+TPZUcVhikStPQiaZG1s4kE
jWh1YE/ypzClaBVTkpXX7UVroMsfpkzRgxVXsuvsBy4F1NddNKN11WoushTVm8b2zWWCwf5ZGoOj
eA/fesQEfm7ywDKWfmUAltRbCUwbeLBiJdbJIypJO91CkXZad9/WyiRVsgIfZVnbGeF763udaAmq
8kPL0PP6mYnR3EcovGcVkk2wFpCjg6KjV1sk3KTu+LuIU9Q7iMOYWhuSo/ODKTnEqvV2tq4UO7iI
g0OARx4RiydKsC1UNA/qndbqFbLeQ9KvkqZrecgyYOT+v1jAyOd1ECirLCRHaD7U8javG+sgugyq
2x1Ne1zdBqjAk9c8QcmqFwNIZUaS0yiCa5/rdcfolGeZf51EU8rq5A84PsWnsAjDXzuFa8xEX3Eg
ajpeENvULfVp+lGy83mvR96DFC/kUG4fsqbqHhC7V+dBZ/hrUdcTcbsnKuoHHPXuQVQVmQ4qKJEP
1lTVEZ2O+pTJKnIq5mz6UJx7FW2iuw5Vfe4kpOzUsqtvh8R9gx3S7Rx0f3aD2xOFLk7Fgce7JNW7
W4fPvZC7eB8q+oiim9VeMRNlmV/unWqMk7gi09/6JFk4ILX+e7RoNsrhfbLrFKKcJ9aj3JXe6lMX
s5J5o3rOk2+U+tZpHH1rt1JA7OAocyoOt7JoFz1FswUq672nKJu3ntcm0RWHxIDCOJwR0UnMIc5u
lzRHT9Lmf3k10ZM9qj/z4dStEO7rT5YpRQuUJ6I7UWwdn7pW60+tPSKtB4Ni+anB7WIwvWG8+Vyf
9Vs/TxR0xEukssUkvf2gDnl39FSvJjgpsZYOO8t7U07KmVuO3UYUxSFqbDCXbbgXpQKRmPvG6Bdp
5PunbCo5uufdk5h5G1JA4Tg08NfdARTu3GlqKANO8lUh/TuYw3gZuUVUGLNi+HThXve7ZRUkxCkV
5Zzwnu6+tGT/gUQA4irdB3HQQrMmgshwt/FUZ1cEqo4jaDzRire+OaWeui10532A2hLCgO4NNzlV
pKIld9bY5kvRn9jbdN9m1q9bf1IDCe8yq3vRoWiLYe61/rAWxbHOG4LRzGAuipIda5c0f06i+P1q
wM4LzJemtdEQASXqJtMw2tgTVFINiBzJgd8upCrODqIuQGqoZyv/R1nfaCTKHUSFOw0SvURRHLTA
DImjybzFp4ZbEdS0vvQN9JXKZ02x80OPFOg9WcU4m/oYXUkCHxd1V41LvPD+g4vQ7L0c2DNA7cmf
WsVYvXFmom+s2d6DGE9y/+fxooev8//16Qq/ry8ab3MQFLzEL1+dHCMgP8CH4RVBWHZnJsk7B1uq
78jM+B/avqy5bV3Z+hexigQ4vmq0JsuyEjvxCyvJziY4T+AA/vpvoelYjnf2OferuveFRXQ3QMWR
SKJ79VoRiASc4Ucjk2ifaIz1gqI7N4aEquDjAx0kb+xTFbZr1kj1ULho8siTEAy3+l+Yqv5r2DrN
cR75KKO1BtRoUvpzvHnp0+V/8GZIib2b2+m5kN4R1wKc/neoVUO3toMmapNWzR5wQXBLAQD7OIpl
FuuCv7aUZhLs3bH4m1xzkJa1ymo/Xt/mRFB+X6g+el2HHGb2f7nO7drjf/88XT+ZS0in1es6cyBY
0bJtDwrTnQw53reyvudHVWMZvHpl/Ji5PNmPaAEutINMA3nnGAqv0ZSztmSAXhI9hSJpbRoa42QC
IhCB8EmmtVqTkdzzFSl8RBPSGs1X0CrzY8gP0320UsD5LCqbq7tukmvThhDkEkkNex9DBQ/Qbdzz
ZYRH3pHGAd3fyY9cjvLXVS3l3et7TTjGO2T5jHv8QKKz32U+xBMkmGjfbKZ2uHGDzpyGzfYCzDv2
fJqX05eeOdWO5tMsmmDh67PCNwW0KHo+OYY+948uUwa0F0b0c4DPG1iJ+ji90Xt/GJKDbGpyoPI8
obX2v8fSwlkcffNcMKI17rUCU/mSzmyAVuazQtuqzHCudPY/iPM9H+LpYFYVfrb+wI1FQwYYr1HE
AMy+cWaRvRF99I5HKwO0IIM0RAoe95PlRdUzeo0Xtp0D4zzaHADm5Mq1GeonKbRskBKloVOj9R4c
SQYAzFP5zCwk4ZEFAuGoDsYb/bwGdCfth8QT1wjNSs84pPjZQhs3CJDUgx6XuS0r77EN3Wb3bggB
uV0P6UrgNNpg9kYgK7skru0cg8kZHyBYcnEU7w4gQVMPoY1DGxvx2qxjtvL6CjevMXHTIwRx5gk0
iw4+z+apNKL5o5Mmaw9QmlXl15CgbTq1La2YXyo0Wq27Cnky23Gg+6NtoQGC96p02zmEHAoLQCop
KPYVUz+7CKrqSA3zC0hN92YizJPVSR+CWs8KvWIXqV2qk8bJcsc7yb0gXuIWqvapwf6eI200awGd
bpdLuubtw2RRB0AIYDEVMOwHsmcy0PKzU7udl7p9GHLTB0y8bP4gt+XKZytIvV2RQEs51jtGksrz
Y6O/A9QffVs38T0yWmoC7pb2ixQOzDciFQPbrN5g3pa4OW6229qTXmbC7xSqPuMTUmjPaKg0PslS
QT63s6s7mTcZZFXAWQbg44/fA8bYfwibCGkZogJSJvpkOIi8iAzQFC5fuXX+fmjrIQWTl4JvQ/J+
mFu6gKdLYKyXg6Y1z1PggcbQ/wJ8qxXuI0tW6F1AQ2fWVKA5J05z5Hb5iaLbEYpdDcfrtPw7Kx17
L0DxdEAnKf6raqMCwY4xlCCL1lafo6iElBB5lQ6hMzo0LZqkZs/HsRtLvnf7H1WAZl5JcbQcjZFE
6tAKDVJpFbnlIkr7HG3QOPDJEsbdWCNhP+E5suwdsEb/nWV2DrHCokLqM87zQwtE1BJyOdCu0JNa
PwvWcdfFeLcqPMM+1ZWJrvVBoQNQMy7rIVij1DkQYSeWHjRzyOuYfXOZpJmd0ID3jF1n+aXLtRp5
GYfPXQc4ktWX6jmsY2cB3vniOfQyf1GWUfDUiRZiMQ56djuOjiaUDYK95WkVb92nbSdJOA8tonqo
wDtHXhrevBT8P52bZVG89AZsyaXu/uQd4DG8gWJWHAfeydVsJyifAcWuUDM8DFG9JtsIyOUEiRrt
1lPyvoTmgl7BRkPXOrBYs/Ybo7oDfYq/TtG2+5WlyVOLFoOL2dfsDFmJbEH2IocaZw5Nw12gQb1o
f8armfUlnGq5xx+gXQGulX5Fd1u7aKMgvAcWcHqsDHkhe8TyGlrRtoPEGC4St3LT2YATSfBsPscv
XCTjX8MUhYsSt7VLX8npLhZRfWfaefSI7SAw9G4BWfgXJsF/QpGgN1MXNwEtzOubNfgm0flUKLEC
hUWGHqgMWaNG63ySEa0G2VopLzsBjeedixpCEEbk4Gn2dhYVSJWSLX47u3nns2QsT10Bcqw4ci8C
b687fBf5PR3QxG7fO0lobt2Ml1rT6b2DhhB2vVRV7u8o9hYhOHJnrgPMKUQEH0HuV1ytJkvWoQnY
f9micSwxqmrp9F72Q47JcrLV+BJBGXE9NVBAuUW0ukTyHyOIJyqDYmweC/ViRwYaPgpQbW7BbpPj
V2SY4hzqHUgrAm/lmOAEc4UUyMTS5sTT2xDyhxH6G4zYOQTgDO2g3gQHeYPMx48GOmzKqBo0heg9
zbtpem3UgMdD25xknOY/WI+EL6+D6lEBmAiZR4NtxqkynpDBmiM4mn4WuQLxkJugJapAfdjiRvsI
lvZvKD1bBzDrykfwKKr7yBvveIGPvTRLVW5A8T6sKJYO3My+gcIOGgp6et3FE3oqIUSATekDNpfL
foICHQBx9koqb/wiW+ThSo7syNRK9RkygStqgQY9KrbDnbBX1OXsM89a+K4LFnvw6kNLvDeucajU
OvKN0kWnDGhx6SBc09wbjj4Aa57jLoJTYGtthpaC7nuOeyMqBdpD4bqn/d9Oi0iB5AXtsOh7rdV4
ifX9GmRfDmo4EIfGrbmVxc8plAUEKCMFAlccJuBuDxNUOTJfeXdk4hws4uCv/C2kSPh4yJSwFxNY
OFa3ubc4OovSdpu8LfUhLPXPRmDlECED5QpLVjJ3VlBULh6cKsNG006hW8kg5NOyGDtNM0PjfGdO
O8duvg9VHmxYb05LotFPx7y9kE0G/bS88ev/q83Uc9Hhh9bUWwytlTXtsOzUaK2o8HgjiJ7Llu/q
mKIr3E04DJ+pajm7Z+7of57P5U2bczQJ05Jd2bmbvuw++/EK5JcLh43ZaVB9L9apgVZP8PN/HKa6
yxiiIvkx6+WWRm+hUt/H6Gb2ZqcVaUR2iniLJzvEY9vzWzxdkkKDF7cGAVOlWavpUFahu277ZoL6
3S8bnWn+zBMrA9DYUozjg5cQ/fqv86Q/oCmIIoe0jk7jkHpryAq+j7mtKEG8tkU16i+3r919XTv3
89+DhmC9Qls0/gC3fxGqbHMYmXzScX6bOg/J88GGjO+3MILQmwU1qXUrcWcjdoGq5X8BUN+fI0CL
gWG1FsRB0EZ1DpEi8IRSFE3yoh7sC5rK/J+TZJueXkslVmyN68Au0O5WperU2NCNXqSVO0IwBONo
Qp2/Vyglks3QtveB6Lpe426lNUbgITdywhYqi8i/AXvNQTyU/LRRedsZheIPdJhk7628AYprN1uD
9jqUEM1okRfQW8whyr4apik40wHZamAkGuS8izEEg6NVBmfhpvy+GV8o4J25660N6GzzJdluayAn
B9xT63nzGuRwCys4sQivmvpS3dv1gALKNtNkQ1bidwfeOX6g9NpDNBqfg5x1gJ9BZXf48gXsDgxK
oITRtGogNWwunJXos/bsc1uAZK3WBx1AJgqgQ+K9N1GongiwsjNP/H2t2/K/r6VK+SWIE2vvM7Hw
XKd9pENilfY2ssIOCnN4WVzKEqRIbArsXWdm8rHv8+Chz4XOUU3ZcogGexuaiJ7HSFyhFl9Yr9Ee
2nEeSmxlPkbfrkczTL0+2ZQ9Bg8j1qdRV1nPcS6eSbx3HPC6V6dc7GhIrTvB5EEaFmyP1MOTJwEU
o6wDDShIgJkevYz2p/hNQxjR4TbtgZpqHDSDLTsfYGmrxS+HZtBcdCC/Xuq2lL6UhyTuicIgNygu
YYM+P72Gic6r44DL5IGubEGrGrJZAiAL4PQfRN5DXCZTBzLRoQKr09abUgYyR4TNEpEJ4kynU4fU
8Op9PdqJV2+ssnfvaCuR0iOOTukADsdwJaEitqBtCtloW0JnN9ttxgcbLWCj6rcw/bJbCzSAAjIE
WrB3pGFoFvV2jZlBiUHTiaHd9ZUwrFTN2nEYKDJ7wfKNgf7JTaMLpFNa5Ru0GaSbWldTb14VsR+j
BQQNSnrxEn1K3voDTJ6G5K1Qcpy9NzQ8welRpRXz3A+OeSntTSd8k4MAD7sAXURV6TxBZ75DlReM
/n5vOU9hx15CsC6dydlJtgBJHvtU503wqJjYklnkPjvxAX24I4vdp7E0210BsfUVeZ2oNdZRkKCO
pi8QevXrBeYlR+/DBVBMfHeB2G/9DahMgXpFm4s8OiJdYoi0Cw1zB4A+ZbFllvZ7QxX+sQtVvGqd
GNrLaOSYGPhPO8ewNwMrXZBalOnn0WguFAAApQeyi4ifbzMnNBp9ry1sgoPQ/pJNubOBuAu+Vg5Y
6yHtCn6YGF+7XoNdbgeyFRBeAb1tsb3Zg7gZNjWAkshzxWi++X0qDQ0CU+q56NMt381Vj0mML5PT
RU216LQ+BR3cskOiik6bBBAsqQ83N9nUFEEze0AiiBwfl5jXgfLmckQWesVZ40I27tdh6Pp231eA
Lr2ZIqCRjnwE0d7q1ylaDvupfRdTynjcpjL4TvpH4Epmp8bY0ADU0BBHcrVoEtnrfEt2stAZCSdB
T4md8G5zM0cWz8BphyLrb4u+W+9m/23RCEp2fdHGvrdk6JzSewragDih727HMX2ZtyjaTmcf9h9o
FP7SuxPwtDoC+DK2iZMR2WI9vMV6erVaxC/zDoi8836mr4cVAE7+IeF5jZRO0VzbDA18pjGhGSWv
PfAI194n5aIzHYQ1f6ey8j9buH8ih2eFxylpmgPjAEJCv4hf8TcfFsKQ5l+GPENyPvyp5zg1e50T
WkZ4hF5qc5jSEspkg1qqvMSuGBntF4n786IHicu5aXvQeZgRdl8in15aD9wP4ItUy6wFl6M3qHKF
ikpyBvR43Lm+MrYMmn4X3wpq7HzQh8UD0C3ry6t4eBj7ln35MMmSjQG2Vbu8yAa8B75i3s4eApVD
dQIvkOgParxN6hT8KW3G+0z52Y+Up+ikxNvbI/g1G/SYIkIYJn9qhv6e8md/inhb418j0MQGDTN0
Aa/8Lv0MXgqoM2sYRLc2Ud16clTboAFMfCJARSlMdz+CY2uGOeQVB9QTahgbPoK9qgPf7rbiRQ/J
RpvtCQmRFPG8KM2XK1pUAS1JixKGAo2d3rxoZ0H7LIFoCaDFeE0xvQE6xHVxhLYBdiCQ5ZqH6KFv
L8Qba8GE3AkYVrSJ7NrUJGZxpCXe1iFT4oD3ODEs/JlB3+8C9IjGK5B8RMfJZem5daDa1AlR/Oj0
Pl0GwYuCxPcqw0ZrjnCk2S8EQDoBkHYbt03QQPWWTwUdQHsuq8yCwzMWivKnN6MDHuxFbxnYutBs
FG3qBQPng34gR+6qHCek11SenyEAbaHPGnxvXZ2MAFT909G4BvYS2hEhozbPSPsA32LtiJLKPjIO
HuLTiFRVXrZme33N7wzcyzcjCtTHsbLAANYr85tMn5MoAQdRL8xlHCjoiALfdEQD+y2g6ON1kxnA
8xmJv1Wy2zim9A6uCh1vhXRJuilApAiUkRXP7thg3iHGvwf0Q2m6ydB6t8sYmtjpXwaY9ZoD/f/c
jWD6uNnBjbO2s1Q8/yHe1XYWByWQjS24yErQe2Rpg1+pzknS2PSjZoGysXOnnwnLoLLGhe3mEoqe
NX9uUXlpJJKQSA7ci6arFsSyqfwUlFYG+A5paLv2f55UWzbAeYU6IUlVgv5WHwzwVAJeCP0MOf2y
aUcCmTIowgyAPZnuWoHduLL8+phAe/Mi9KEYnXVblWB31yM6APBvxy1eOrUlyDvz3KFWTCNwOIKP
A8i+kxlGh5spGZv8MPTmVzLRwe2CcuebTM4z27gRu6JxfkKipzuA+xMyRt2Y9gcnKrsliNAd1JiG
Cvl2bSQPRdLZHE5jO8p/FplpAi+Tjkdsmax1PfXDgrCW1oDuG7yXw0NjiqEzOoAlDbwF6fFmBn0v
AJxV171OaNoK/bOTeU6ZBykjQwYe7skGw1+ua8K1qiN/laRcfWp7gTyqE1yYCSyXGCuwh7qWcSDn
NJgmGirLekte33fquzwU4ZK8Ph41J1d539BZrD454IK+Qg6gbJqmW5aNca4HcItRZOmgO7tWkE2k
dViDn07rDGpNXtZ20J5HvyvYMPGJgONIHhJW7WlZigASEoR9Rv1Io7gAESW2nPWRVkPOqgOJfa1A
o+WWx9iGHp5j9diGTYJ9DtHMioJHDJqoeDDvBnyRdxw0uid0ZePW3ETVpxrkGAtzgDJbiT9aiIRP
BLmgdmVGyXjXRQUAFzp1iu00JGBjUYMVD8OclYIvgGZIT3goga+lstFsY9jeKpGJtczC/LdA4UEE
IKzzjVnU8ULoEpyhS3ChLs1lyAEF/SjvyUROtwWBjRnYA5RfEUEOtwORE80n220Ry+mA0c27e7Kb
rTFAkgaaWejXt45NVxd3lQgv4WTYoP4iSqsoZyCyssCROoXJjxzPcpCraI9oA5xCCybduE0B4JM2
grsZ4XQ6h4K6slh3HcpSQROuguBZlFKdbykAZdhoCwhj444SB+SIW3tcg0S5WeEGyx/IkbEWNe/S
egZBRrb3yrLAjS9gWzvvgvtKQtcgd2IIKoTTtDQbL3mWg18uvCkPv9V+fT8MSMgvxumlwoYPf9VS
ooOkr3+mdv7kDGnx0hn4r0X/svqM/UAOZc+svXR9iYSA7UB9XozTnYq8bl+bwXCIUSD7eOVytN9f
2dFXNkR1X6kSeZYye0HR/v2V+y59SqrcXCaF3Z+nuNiAxAxs3JNtbO1SGd/4gO950KXsCjoQfw2K
/+CInv9+jzo6RAWHxHxIQWi29Nq6+uK03bMGbWP+36A2QqVzSr8ZlmE+R72Xrhh+9A9RFhpb9G8n
+zhN2tMoIRHvBFP5yRMhCKOFbX2HkMbrx7DwMYwwir53HEnADx9DTcE/PkZs++VvH6PBi82J4z15
2Y34PdcD5CtQhMg/gQq2vHCJ24oe2YGJA7B8haeKezLhbatdBS3vtjSk6WICVomGko/zdPR1e+1S
T0VjAHrMQYrsTXa86rlwrmFp5RdstQBMkM4VegLOtY90EgYiSAeyNVGkUb+a6wokx1cgjPKLG75O
hyQY6omxg2yC3ZnHTtqvh1afpYC/u0YPdKkeuXE/IbeScSROtQfkPFDtgSyyCZbKFQk22BayCyiB
TEewwUJTz/xBZqiLQipGR5FODUUVk1LHqjYveG8Jl3FVgQ9TDXZz7DWDCh2Y7Hu8H4MMOgb94+7m
gDQCos23aDU2UDwP7yDX2S058mc7Kt5lKbivwDDhgwwVOGvygvM62FGlL2dTt4QEwQI98uF6Bg5M
gxALaCX72zK2Gr5Cn095b2kjNBX8remhCV7pA52Rl4HFbSG1t5bAznSDLHcFSMLOk+CfGLHU6pFy
zU9EYUs+Pbr5dKT5Fvn7vPHXKhVvOBrJAAsLB0etUwkOJXoFnN8GyTjGFXRC9MsilcrpMEfbkqPL
FxX22yFQkFBWFd5+B+HeJbbBAVKI1QuAXasqC9JnFTcVWv1gJ27aNA7AZFFns91XmmHMD9WLtt/i
LWb/xOvbgHsYci+jZmyng0wZukWGLka6DbabN9JxuScngB1ot1hkubiPLDy4pBzQaaHLPEEQRquR
52xP1R2vfJgm1T5/iBq8RNcW9xl2/xcD/2kdd1G48GPPXvmFQIFTC7MOvB0vtcJ/KZU1eoY9G5XX
INjrXTLb5Few7KwNPG+gmeJ0RyPDfo2Ualhm4XWOCTQRaR0byL4UgKaL9kBeCT12BdqKxygSNq1B
5h7SokeRYw1akiMPBjxSmi9yUaZQsOrEtVJ1DfodAJVqHotrCeJ+kLX4y2kE++yy5j00DcPQ29S2
++pNsa2mqWT603wdQU4PDXZrB5o06B1oPFnpf0o7E5h7pV0f8U9pZ85y0xHNkbyTroyTF9VxBOu6
+c1LvyYaCo+9n/unYPqt4a6WHodDEXvjsnAD45MRqX+cqZG92oa3sw9xRhIZi7Ftxm1bpPwgRh+k
O/pLCxzEo6pGdXV6yQ9VpyC9rr+cDei+OXYv7+z0ZQ5/xQ8JuECnvhxcc125HhJEIDE5TK1gB8Wk
C73ohC/IdnP8aYhcAqS6ad7NzYvJXUkBZe4PDkuvn+GJu5I+h8SXYYkzHfIy+4T+VQ+Ix18mOgOv
W7AEp3y2Lkkvk4xV0oI2xfVBgfZ7dCwAds/c7zczV1F8u0Lula9X8BxgtzRrXLBkkcjWNOMW7Br5
NRrynWGAZRPdS8mizsdkI6HyCS05n+3kZNb3pi7VGiIPDmYHiIGu9OJJ2z62yDlBZqGGbquOIEfe
2jsLPWTzJLQXd6sW4mbKmsJ7yJHKhZEF1VdZoRzpsFwc8rCvnqFHNtsbBZUiCBLZ6zpt6q8V3lUt
qywfeRGCrShXQBpre6+nowMquk2vIbl6jdzuCSIX5Qrae+l1MJFuoTOyDdqmtI3O/nfijBLphcIE
dfk4CmsZ8Al0+/qO5mynXskvNhPqoExglsmaZrm1HAfcUSrBoV+x7iaQYAcQ4TFAkLdp2sTaktDF
5PF7xyrNxzQf04e4ZX+RmaL82De3hW2rLzrKDLwtz4GHKQ37indNdDM7uAmgHu9cyVYKsRrR5Hjh
DvRJEgg1rzygrrcUQRNshXSnFoC9kk1P6F2wt855AJ9FMUB86Rqs3eIZcOlmF/YNWwud+vJgd6Tz
3l5iW/Si4/9kH6YM6rN1uBCj6O7TYvA3KevLdVmI/DNoDPkddCmDpQhl/nkQDZqWvchbGAGGyRQi
KaF1jijY4uDz6fPhnpxplUyPKUjIIrw6DdDZWuVRyT6xbogvgyeHuz51fRNpOFfuKzwss8VgReHO
5lvLadv+L3IYJeiuDjkb5X4Oh2wf9GYgQgUwVg0Wlqka7+247J7lyh3t4dk0WgnBqTGDmgmGUdVp
hkkDMrB6CFXSCuIKaGWhYT5CwSxyhisq08HF79wTmfHXBUNRBJB7lTZY0ocKWg4hmDvyepZ6CW0l
N2mG/d3tcYvsSKYWMTIk0AJ49ximp+3t4RuOa93U+y6AfIIUWOCcIPMyP6tpIkMOOgYZ0tEGuzv2
kNaw6XWVLe9G+RhP4UZ2IjqTqTN96B2L5i/ykek26Wb7fZIcp/pgdcNfFP//OymmAiBdpWt95Em9
8RwkEaAeVTvw+rtqooOR4G3zWoSy/FSk4d+WfuuqvSZe+HiZPIFOkM9D9/cheW/ByFi1p9twSNFx
ZmVRvQqMXWjrzuKR+9MDRhH1Gfd/HHGvKBZD5taPgISwpZMLdvGZpTaQlW6OIILr90MLsZzA89sz
8st8ZQAw8XmqIaShyrr57tdi11rA2y5KwLlBUgCh0Jx/h/KO+OIyjy1TlNvmJXtD0z56xeuSwwTA
Ujc4r0uipfwY4bsby3b4YpSsBzUjzhR68BbQORi+FC2uSWeDtv0xruQTaGIDEJYuR5mLDWmDhUir
nFwPFBc1iJPXNGy6BkLhUOQkpTDSDKty5p3e7CQt5iKBgYdxmuBd8OQXkA1e4MQO8fxZQKpjPnnv
+g8xJgA/+36K+SbqeLcSkxfu4iBQXzzIWXdDWT21VpmcMjBEL0boenyhsBhKjztwBENn0/YWFeuD
uyRl4VagWXGFxmR7HQ8V/q+rbOpWvMyg+0FjJe0OtCK2vR4hKgRdUHdac9PbAsv0V+ioaEe89QBd
yTOdvdlvJrJPjjXHcw0TIZOjz0bY8VSNdmQnEzn/q/3D+viOv/s8v69PnzMgRMfb2gNzNgG62jaW
4UIt/O3Qg8hWse7cFSl43+vBR+miSL433AvTNbDtyP80HUhG9IQ5hk8JhF4SD6owCe7S/1zqZnlb
bp6egNLXHXMohGs1BLt09LeorZaB5WcbspF2Qgfm0/shMxe8Z+DFxqOU25G1Q2nUnHFjg5/ZC6f1
u5MHlvnPcc1fH8BJ9Ro2w8h0WCDL7gTWEPdz+itskuM/Vvs9jKaXYYT/Nxfffj5hYwwFprOsHGjS
89q7xG1sX4D2HNA/jC96aR4zCWYLimxtLu9cl/vgSmTYlOj4ZopBdSgacN1SjDIcd9G0QNMx1Fjm
GH0FsC87765grubwbAinI2gjHiialh0D3Lf4XBwy23E/ekCt2KGR32XQwXwyK5QkQi+MTjQE1d+2
yWV8NaBId80VXynd45pmnJ38qi0XNJwmi9+BjNmcvdkoAIQZi+KOvLSkgODGiYZ6SZWBk4+WLECv
k3WRPDlRCFoUI0CyQiwZ5U30oW1ywMQhB3ekXEoXVRM08eJoQ0MrFcOBmdAs6mtRfIpQN7ra2ZxK
oYCmBuXzbXrb1uYy8Lq1JTlUCqMkuIw1WtVYpPIf1dCDdsKTABp3Pdgf/hkx+PLQjHjUf4gAcgpp
cV3y+MMaHvbvqzHm0IfHO0vO1kDiIKXichvHSdPu94mxISL92Tb7QaoPkv26AQusUxjW1qltVCUY
WE1RTquPHg1RMpmHhLAhTI0YnNl0w9S8TSK0DkW9mWhEoW8TGdoRjiJCK3XCynOXpQfID3pXQIO9
q8fYE9q4mhNIYj1Iltf+GvntcU1O6RnBSSFlJbWTTEWR3ZdexsBKi9lp7CRrtNQ3G5rum62FnWjz
fZ6tJ0FKYwt4f/xAJtPv8VIF4uctfYKx97uDgB7wgry0BkMNrjBZfyHTUBnoIBq89I4+AtS1673D
XBMAkF+fCMw+UP0yHskizRyqT9P3MIn7HSXgWhDkbqe6q+YE3hBzeY8H7YWc9CVDNRai74m40BdM
pBJtH79Pb/OqWgmXgb65SP1djOcAsLv+TgZ1/slhSfEpx3sSH9PxHNUc33GH2UuHifaOnEBIT3cc
RAlLmvA2HferHCSuylv7bpncc34l0ATDQ2gFSO8E9h3w3ac1isrNMMbfQYP7ze2g7wOikWCXC6gx
ellmvWAi+Wmiqgx/5SQAzRQrw0zYztEQfMuo1R3K4paGXrQX1IWdRVg12cYHa8EAGaQvXRpzsJ1m
qGDoyqLUUi7aDmQte2f/PR41wxMLGtHt0Lo8AsKaAqmgM38fcoCVF1dLHqOgcXO8SxY2lAn0BrBq
FjHu4X1fgktjCC9Q8QovroUqC16Pg20PGdsLOAKQ83fR+jX4wZEiWJhYD2P3bVKOkyyzQLiaPvxn
6A1usnQ0O3Cjl6RYWoOWdOoGmn36CnXPkLztoN4d9mh60zs73JdcyPhFckfDhpkrAVbYzzF2Hnht
+WcYPSp6BwraQS7/GFbr1QjI/Bam9zHzamSnixqd3d4uSqt1PRiV+3QAcALCZFs5pekBumDZIbcM
e6uAQjiLoQSMvbT8axcidV0zp/zKYvE1FkP1s06gd5d6o1jwERDoRpQ/u6D+qgxRfM3rIoE0Tupd
FcOPuTJEdoZAxetVamt8fxXXjpM16mAN6I9fam6+ssZAaXo4ALNFHDHvzNCGnGll/mSjSZqCw48s
SGwE/jpD7u0KkZhy76A6A2Eex76SLWq/yMHuHwcLj4PAgexwM4EL6xYP6StAGlsTb6mN1Vzmw3Mv
J4iWlvaDo0Z3z/XLqgvsxsZKVYIy9tSeUWwfncUH4yweT0auI5O1vR9b3/+rTM2jCZaT24nnWrMl
+HXyW0yZBOoplvULvSPT2zK9KKseYvNtaO7IPgT+WXAf2Ids+tpFkB24pXcpDaztNoPYue1GG+o8
UMNTFUGpAlIR1ipGnRGSc8l0z8PWXFKAEzylsraXokCzetNG2bKdzGgzxY59bwBxOx+sgIlj0Nrr
Pg+R3iIHhQyQW1oW+JFtyNaj/29lOnEEYbquPfcD6EKkk46bsmjx96tLAwnIVu3x0qi+gD3Xg0Sl
Y+w7PWRsUwej91yBvObg+FDvE1o72sonb9m1oPCfPKMAE1b1s1LceNEnflq9nljgx01bCII4FqqL
hZVZT7Uv5Up0rX0eLGgLpE2c71EwAKNDOAXrikEVIbHCYplVIN+JtFBdoc86H2hvAHkwNi0U/ZLR
tNb/HkOBdEgSsJ0IHX1bjM5E/q0oZIDtFj/SlrMvxfTAjOlIMmRpwtSD9tEOk3wNw7dFb07ffP9p
HvhQwHI/2i8NZBkWID4SV8FDf6N8YGwG0BieWBLE665urafS6L7l5Rj+ZDF48PBW9wN0z3wx6kkG
+zUJ4NvxhIaeBMyahvk0jeM8CbKq86SmREILcBMj7NNDXDvGMpuGZImcU3qIwhEk7eSRYaJeT8k1
pSYSKE4+7fmIAlqh2ypLA43gsQXhdWiBxccgBIOGkbfNo2En1bKsWvGi8uHsOej1WvTDt7715U+0
TP0tfMd/8jIOHmZ/tM+pZ6bQfWrFHn/Z6pQqztat7XtXlrTPcRhtJ10/osNQqgDYGoG+cRpnHOXi
1Bn3FlWg3sW8uYUv1J5G0oTivFTBtCVIUDlCp7xvkNGbEUIaPgRKlj/bWhcMFCRKTcEUN77NJdQR
rUdx/7oeuL2ik5/KI/g30J5iesbqlmHpbfMTWNKBudFJmsIGKLB0XFCVaXS0PtCkENpO65ttSoJ7
y3ipse3ex35QYZdsGiP+htFqHo5D7p7VkCfo3I0DpAtAnBTrAznAZBcuuFOI7btovC2vGpX1p1uw
42li77S6vguDkHu8Hp28ARf4MwhiglNbVg5fSOQDdgEPnyvGwnvVYt+yAvx+43KQj80h6LmaFkkc
Gri7qHwFPBFEDW73p5FlFQiu13RjkmS3VWffF5nMV4MOJk+YoQK3MFsABJN2Dv5w86PVc8YtkC2i
LV2zHbqaHjFiBfoy6dQk4sObi4yDldhA9QGboaeQBt67ONFbpVhRoBNbaA/ilcd3zB5m27wCV9Vd
A5k2WyzyKofchGXZD3E61XdOLLNdwR11niAECY24pP46Qu7RMyLjpz/Ud27JvBfp5eOSJuVuUt8N
mQXmkaBTZ44l50m56Z7ojmAX8g45IneeFALX9hAkas2g0LfIdYeAqzsV6FCN9RJJq+DE7cECrkZv
7cG1IUB/hdYDEDK+xmHXBOaStqqBN0fKZ/E22SzjYQt9NMgb/z/Wvmw5Up7Z9omIYBbc1jy7ymO7
b4h2u5tZjELA05+lxJ/x13//Z8eO2DcESqVElV2AlLlyLaRz7oAZ7u/yVFZn04VCfWPmLsR3wKOi
x/VwKHz9Ri1XmegMvCXZTriqPEENpUmog2thutFLwO9YUPOPWfwsa1emQCQ1NrwgXnMbG80+NUFI
OF8KuSV8GiBodjRbPyS7IEmaSwNShbXnyXhNd1Shbis95g+6LM0TterAb8+8EuD9Qx8d/EqXaxeI
i3VS+B82VK7egkLzpnsRVbX8XI7WHfnTrQjy+GYdRrJazxPJoLlakC0+0zwIDoN+Y2AJgkygVCkV
/5WRxr8bmbCr00G8uwnAWk/2xnXY0qgN81iHvH8yk2jbDp7xmkkDSta8HrbkliKFnhnY2NdjZx7+
27SjqZULV4KGi6bNA8kPFsECa01YO1QNBuvcGdsNsZBRM0Fs/UszUk2iLNPrKljPvYFEUELnv0O8
Fp46aAodmhTfkpp2hGh54XooRFC9iaM4IqMSuETV1BNgDxtF009NpAzic1q26dQMB6mfw1L7Nc2E
jMclCfkPaoWN41y6Vn9m4zg+tbxp7zToiFFfZFjRtc78C/X1QC5e68ECZwCuCEaN6oYF1i4AwcpT
rI0aMEXDhvryzjTuXRAG0jjhiPphaOMl9ZVjGD+6+e8Sv7ytTIB1FwHvHmTOU9ByZd3RVeROgA1b
u8S0S2jpgC9qckE1TWU5zo1aCc9MYABjY0PNzuiLC0/9C7VoEMcCfYEAQXekJk3JPHFjafI4KNqT
rKvTe01FbXkZ2VssMDrI3UTlvkft/oVckJSJLtCg2M8D2rzRtygEAIJCTUIHkcfNNEmYV93eAnR5
AYYJH6ns0l0klQ80c2nb2sLUnAgiW42/ssUYXMusCK6olsx2MeSNFjr5VCbK7HgpLtRLB3IeDtwP
3evklNZ4uNT4DUzzpj6YknQnDXfzoPlaXF3GSEBh66fcWaHgChgSP9TNo4M/zudaIJcx0NrU/vL2
7+MhWwuGIHjZ6ttEZN3ORbXQQxg571Ey5j+57iNzwIqnHHRpf3NIa/bkD0U5OeDF2+3KAZsuNUOG
zdI9A4/MInahac+NsDyzTLNezGYzBnn8UlZ9denjEDhtZRZcRtsUwPENklHWyzzoo4nVeoJI1jgW
x+nN2Js+7pE4KlDeB3mkLwcRAPAWdQNUftFRq3crnUHmnV2w4Ymt3l+RxTdNrHPSotgGGYcanmP7
kHXNmrXTmMlTk2MpGLdh+14gVqWZtv27QRqrZEPy6rQIamTAZ2OnLbA9xPL7YJQ1iu3U8ABiN9Pw
0dPrJ6Q8unWSYbVfKyyEq/ARTW3jdcnEhVpMB5vC2KbN0hgM4DtUr/DkR28Yoly+cgogptTQz/G+
1/ON7oPBNAaFNWIBKITvVI1KZoFWBTfIA/L2HriisBfomKl/F/KR+gNwu61Myx+PNDBTA1sqbhn7
xyqLhwNTZRVV6/GLo86oGboB7tOgOxkjtLbBwgF+xqqQJ3Ijj1ELi20rQBa7B/hILD0nr5DxHLSp
NiDIkmIRG7q8Gp1XXoB90YBmRerUlWWB32epxEn/GWGFqX8DISA4zDP7J2u85kgvJ1HH/gUyaNs2
wpt+WZthtwGTXr2al3pqgCuz9kgmCZq+je5ZAEkjPNokbv89yMo9iHe0X4ZjnCBcOr42YBZYMtT7
34E3S9s5Qu92KC8FalMNYg7qFhO92o99VNyNgc0X6cCjc6aqUtMY8GgJSaCp9Wl3Goc3q1zmB26B
S3EmmQEsFLo+mmBgV9X5gToy/LzWRWYjx28GUHIV+nCuwJD2In6X0hAvodmH4MgFK5pf+dZLA/6v
TWLIfkNOYG39GGO6lf1i/LTDbCcrHt9EZUUPZm4BGJ/poK+qk/gha4r6hCfOK3WOUVSeQVF95r2b
nawhzVZQxoXAomr6Am/ABZ3SIdASPMJUz9Cn6GEQ7lRCPe6ajJ3zBkhcdrMHVl0y4EcXbefr36K6
11ZFZfI9NVNkLKCOKZ9SQ23BgLNdRGCG+RYkVQ9she7tWeQlR1SduksshxYibZrnMQ+js64NPgh0
AQOAkGy70govPBSqqdwa5aaHVXRGvBKaaGGNZBhQWCtQ2UQHan66GWo2gMXAjUaggrF+Q2UHGLbK
4ofvIqauIuaJXksgrYR36X1enFAR564+PZCSQAlAIuXSVR5BC0p58oAmUfEjrD7mIA8NinPgIgJH
Mh5I+n2LZNp6rFAD0heVcY9SeuM+a/xNjSjlHXnkcWIBceD3C0SnwLPLEndc4Gkz7MnZtlCY3Qw1
MFcYSiNqNSfCkfXaLuSYL0tX2/Sd82pCU2ufgo5p0SpmGGcMyiM1IVJjPTmi+WiG/RBvYpQqr/qq
cXclh2AY7dVdfOtdU8h4RRt56qUm7dZnZ7uVwRFBnWRBWa3WbkEVnPBuE9eeBpByLg6NbXlHHait
KTuWBqDk6pFhpQFkp9RZPfTxdgAGaJppHvDnnIgUQZVwlUZY9pgZgG5R3qVXP8UbrR/ZrQo4TMAQ
HHvT+z6busSFJIKdy2XYZiJZsihvVonWppupXYaj4iyPrf3UNgK8fKuCX2iKInfT69AL7A/VYODt
pvkzlNiCpK4/ZPExD2V6wmrn4zB6CcA+f7ajogTzen0kO41oA98CjapOVDPWhSmw+dgFEAxmqKW0
As1ckM1RHfj3F0sOUNR6pgGhM4TRkUYF0i6K84fRGZzHvgFMZojvBCjnHsliaeMe9BHi2ihTZ+nV
IikFO5IHR0ZiVTdQQqu12sWKCqWSTQUOKRoaQUr2gGIsf0FNlMQal//hSsyqxDUGxKVGFt4XmYNK
6bHKj606xL2FthiiHJihMT/SGXUXtuhBTmz14G38HBOSO/WTZzmW4PP585T6tbqr1pDSird2FqYr
0g3f56o6rMTvZGXWujwLAPDPTpalq0w3rWPvFr+aIBUnQ4qPQ5jY4kQ21wO/nmNnR+oclYcAWwPi
aJ8u1NOjgg6UzuBVy7XbnKYaOxYd9aF6bT4ry22kGchEaSo6aC0oKpUXtciVBo5ROw2cMlr/zDVP
/++5yP55xXku858r0swm59YRtdh4fOJhVKWovCUEr/fZxHbHfEpaPFbmXiwnvjapFwnxKDPrs+1o
8tybTbDHq+3QmgkQO2SbTj0AVPaJYRzIRgfulqhnVgeUGYCk9CVqsYMAb1fDhicN8Hsv0V7Ktire
uOW9ePghvIEKejoBnnQ6+VeXHvTsGVIZB9XN1cj/YYr/cx9IgKHKC/zda0c4zqnqXXtBRA95lEWb
Gjq1EzuExaDsUpa6c2nxlZ9N7zEeTevlb4MCz6wndoj/HNQnpfUSWnZ8khzFlyLX+isd2phl0Mpc
zpYRgbirG6sFeRop0VddsVny0tgaMfaorjSGL0MzsdSCqgimKTsDXB16r4IS6goqpnetgsjYpgGI
YMlmI0O5qFvGQQ3Ky3UHJtJ9wJrsedDGLa9MgFqVXbdSf7bLsPiwMzC27Svg656dAnvIT/vs/297
UaF+jbJXU+JLZa9AeQlN5mFKllWgrT0Jv36c82dZZ1bbzvH65Zw/k0hhIgobe5s5KSbs8DUL7f5I
pskeLYsAFWWUcxu1ID1FVvk4X1rggbOtqmhYztPUQfd1auoYjGyamibSQeV8Fa65HA1UCDbuiMBg
BkjKJStdd6nVTY46gD64TD14Qg171LU85cpGfrUZQEERCJItzTCNpQk+Z5Fg90FBk5r084Dl6TTT
bJrnrOJ0i/cNO1IncGD3iZOJU4cy/lWfM6y41UJmWnngxVcONlKzyuSBZ3pXZAOoulSTlisOD5Fr
k0F6JJvrgeAAoPA76pzc1LwuUuGb2cbN3/O02uB9nZYG+RqCWYlsUuyjsAyiaTswWlMnHdrPaYMG
W4WhxKqqbzVnX7ZY2dF6xguBg6AmrWeo6XqdRCESUhNzk3pRy4b7JT15IXY9HSqIt0E//vBbbIlC
pncnEIpjjUdtpox0Roc44JCITestDQ3Aso7XhhpC7XmGoADBv9XV93/Yp5m/XGTI/HjBPC43CHF0
+56FD6bd6d8ZhFj9wIl/5iLplnWfeBdIALcn0HignHAo/B9GdSYHB6rEy4KBU77qy/LMoSOyog53
a0Fj6g3KztXKrWR89qMwv0QjsAdIbcU/XfOxK43xh4Wi9BV0bLlaNgdbpIgRe2gg3Il37vA91+1m
EadWeOXctS/UgS0AaitUh4YSu6mj1MC/HJioo+irAzOiAbRFCgLVN/KebLJ1gLIbuuG+QmRwY4Wa
vAuyyLwzav3WqEVtglQStWSrRRsNjPlQBEZBS8iYeUBUZU9FLXOhCzWh7uwcQH4+dZI/2ekwILV0
cGJ396ddTQt2aO1QGO3ui/9n/Uw6atERBTlT5x/DUb2L/LEup48319uQGyCR/DiW2Xae1gSm/px4
cllpTX92XSR0emDy77oAr2sUmsX3TeoD9ltAsaGvfb40bKN8YU2NMj5ZZ989DygAKflPPwV5EnfF
b2HzVZrmDPqh90gGJdilZM2y9K3gN1JngHFn6Vsfv6NGr3qyhRjWER6Np0rnxdFAdnUzejYWlSAf
WIS51/60zHCpjVn+Gxzcz8IZ7Bdf6xHcR+T94mq6vocqqrZl2JPdEu51S9nqxvfB7vbSNbLfOhsP
YvCr7wBtQqAL7IdMNItIduODbvJkG9hVeqhYk97ZXhSuDL+T34Gk3w5lmv3Sh+ibyJLhuZP9gN2n
wU++IewT7uxizTpWvDCBcKBytdpxHzMvOlZ17CzLMBGgwHaaY+wZ40PbGA/g6XC+Q6MZak6B3Z6g
H1beg6btjez4MojKdJU8c9DW3eomApA69laaj+I6EGCGFy3n8bkyImz2Lat7q521m8T8J8A1kMlS
DmbjDlvUUEbrxEz5FcUv/FoEKPBCwKFEvN7Jrwa017xFmeMTj9kdmVDDpSEzLX0rWvRasQu1NtlI
BfrAv1q7mV4WLxA2lgdLvfemjgDVAmNQXKkVuUFxzs3oPA/KCrz1hygGiefnRBwJ4xVupmSjEUQE
C+qPicmHRUazyL36J5G9jYqPs0zFcGzzBXcU5dtE/DYdyYcOX9plH47HBlhXYXgHSNgsHBcsHkVm
XSbMwghpDAQHkg1hHEJuNmcUaDxTJ5ncyDibVvfh3wDhjjRZ6By12nOWREdhF/W3IraNexNBs9Nf
7F3Fv9oTs/3mZM2HfwUA0JLYK/C7+eYHiXnfh6immiJZPOiaD35XJEFOzAU3KGESqFQtB/9CW7fg
ngjsK/4wxVMHSaZdixLuTTtYxrcRD95QsOgNrzDQpzSpdhqEM95BpdoDUQYKktVI5HSLp16NbAoE
hkK3nEaSgxOgCIxGWkBU3IkEouPsn5F0TZ0BokgjncjTvzUAH5EDVnqovQjXeVjb90CIJxv8M/yT
TGPwDUO8emc1Vom8QGRBLVzo0KO2QK9qmelPSBdthpKNIWoSozU4uoyfiY3KQiBmk2dn1OXKN6V5
V8hQ23Zj1x7cqh1OyLNDfJwV1X2FxzzK8zr+imXEY5AC3LuI7kdRgzGsZKVSFbFfG03ny799tlFY
//HZwlL/8tliTYPIrqr9otKtqG/yZWNF7WEqzlJNAPrbA5V9NaZ2jzqSZl/KNJULRFZBIUfhOq9m
1dqKwRgwGV2kbddeH2kLpLE5dq0t2/QQM1tGfYC/OhmbIsY7OnROo1Lx6tWBC51tmhBi56zst1bP
+EEDJOQsXdGf6YwOIinAUBa47mruqKrgLW70YJHXrN9YSWjtPVZG996gStoGUP0CeXJCiWf5Qh6D
bZnIb1pPqP6RS+ixh4cejxJrTut/ifFPp+Q0wolSACyJnY3sI2z7wUY3ILjrMA81KEG2rhSsuLGa
dmG0QAZ2gAU9ug4g0nY6fiO3QAfNqVOWiMB12GvEcdteWuXWhajlU8P/5tbjzt9yQBEhY8XEU53n
W5RyI6+HO29jOtG4zVVTZuUygW7IS8or/ZCaLmTHtVF/1Z3+15D43hWJ5v4ObNqoWFf+luG7y0Yw
ZK7UtLngW/IfEvYxbYG48W7MUdkOam0w7G48YMaWyC7Ge9raUrPUk2Q/bXxVLyo24i9NxDLjfVLp
yERXqC71CLgaxk63MIzOWfvc108OoV3xkujcDcozrh9XhDrNMWwRp8lGsz2hyAT0EjmIqk8Q6AzM
TViiqLxgvdxQPx00Fv9I3NLc9twUqGHBIeZhdy6aqkApf+aAQcZz+wUZ46L58LFcIZZl0yD7q7yp
Q7CwB/8llBbSEslbaK2Ls5ABwITQlwKpHCQaZQo0P1L3OMXKq92A8a1deAhN9gsy1qqHzjwgZfZF
xe5me2mYoP6YeoW1MkoADXusDBy8xo8N3Wi4haJzm9q45+g08h5KK0ugcIa4OR2Qo8okQrr/tFvw
C3Hw+pPly0hqj2lsQLN8SXPNYyAkhFC8Opg5s9Z2n7nZBfRg7UYHF/ilNALrrIsnQ8G96EBmOhsj
aS3dZODrGCsVhj1I4J3GMF+SS0q2wec19Hsiez3PUMf6E3YnEWj6PMEXGlTJDr460FmYOi0Hk4IL
I/Zz/pqs7VjbgO8qL4fZUDpvhh35kMl2in9G05Rzm3yoWRS5Yy/nHtdgxcpwIShZSySMJI8/Dgmi
kTXq5dHOeq8C4VD4a7Jl1EPuTs2KTZdrvykC+SVImcYxVH4ikKe3QLOfsHf8Gs38I7hJgz0nfNJi
7RkoaOtsauAHlFY0QCl+SM7VkHFwLwnthiI0c1m1kYkYTxYuwBjJ3/swXQOkyIH9iCFc4wTRL5FU
b0Xott/qAXl7zY30eyx4PHBPNjr+j0W6x0urAwtOjWp+lq5dvFxxPzgcf4tEDqfpVLOEdjBqrKl4
WqGSSPXQwZVAZg2gxeuxG2xjE0V7oMN4BfDyBrHO+sEbS/+EYsF6SXZNgHyxqKPqLg2s8eo7PdYv
akAErgBkjArnaKO++NErIKcrdf4UFmO96MHId6LDILX8pKvDbKOmkKJZOpm5KUYAwiVvzo0bFk8+
ULD3jRcsdbOOgGtZ1S7Pnpy+LZ4QeQW8sRT35BgW2QUoKe+OWnVSv/e8GqZJoFcHWtUswn2o5izU
hhYPIrmnZjY64wpYIHtLzdYrkR5EgHtDzSEOGuzGam9lqYuCKzTeI7thLakXmXjtUBWgt6Bez+3i
c9tihUq9em/WdwgZ3KgTS9d4UTqDvss1zRrBtpzWKMioDy0WBwgl5Wlwxm8rONOZJstv4MuWO9Mo
nHFhVkGHAPwAJngjx8YwhzKzOqNDCFWAQxDjMDf/5jcPoxHkQsPm5v9+qvmSf0z1xyeYr/GHH3Ww
Rop9ZzwEEUSWNaiEFAs6nQ8g/nBWhVX2CwglZMe5g8WgpK+K/J8h1J67PTXj3KSzPy+QtchIGgws
h///aaLq84PRVeiTTMb5qmR068ouFq5t3EYRY++mPsQ8hJqTC53SkLJMXqC8We01Ky6uLaQhHaSC
TlwxdtKhHBygQLSgXA6m9WGTdJakGw2iRudB3QHARotmU4sUtRKfY2lEkQAt1zPzPNtHHbXbY4Yn
EV117hhAryNdmV64F2FlLqLOXadl7C+nK35OjCgVCrfB4S3p2png2CVXRrKapqLBkXjNmIzupqky
YZTrKNaqycXX/IsFEqItGCbEwRW6OExnLOs+zv5iI5fes1mGGxvj6MA/z2abq6aZZ6WO2VaBJXSZ
2LjjQe/m35cdAzdVBCZ1agZO6t8LExLaMjXvIuVRQV5tF7VOt6TOyvb8+wLxlryS+nkaJAWUAlHE
g8gXIKJcNPzOs6wLaFKq93J0Lpqrl++2YJeI4YTD4gVJc2JxBm4mXw/2rO6fCJBOMPRQYdERCZjs
s4k8yJ5X4x2qzBf6gA1B5iRXEOjZtyRO2AUPpDW16KCNYHPOrPa9G8IUmb4WiLzSr5ql5wZgMWB5
eKwzW+3nK/e1/TxLE+PDRmddZruvUTRkC73I2evUG251w39IhUhvjuOkN/Beu6emHY9kgjhEemsB
xL8L8CyDal4fLsmt624RyJiu5EWHtm52qVXIM7X6OElvNS9eCsbBpKFmJlPfgLPC1cxwP9u6wqqX
XqKnW3KhjkzkKLooUMRDNpozqiAnGrZ2upqvGjJhbdMeDNTzfKGVmXtm9MBrGR4+cFKM3tF22xsN
o68EXEQFmdPyy+xGBRreZPoI81dIsaOUYP+6zCYe1NfeZ9Fp/mSCBfHCAE0ialLxByPfxq2Dhaa5
7Mu3qswAMFITdFXkQgd/BAdIYzTG9K1oUtb5EN3Lc7GcL6u33NtpFXDr8zft6k476J78Nv/hECAF
77/I9vOn67nj3xXhK801/Q/9vlRR1+Fuao6lfQDDhlTFNHLPTIgkaEXe/0ia9tHM8vQxgWTjgek6
ELrKDj07Syvay4h1OMCfXrNpQWW09/LSfhIguiMn3TWNZevq9Tm2HG2lOUW+EBDge+h641m2Az9L
1XJLf9wAKwLm5Mo3Hmq3r68eSK9aLzUeyNQZoPYK8zA+kq3vwnKXx4W+nAY4ZvjQG5tACANMnIDo
YV3dJXuaHJy46QFREWNBTRrg48eiuUZ/I1M3IpSY9V29pclRbZKfEov/ok76uFpsHJHCDe+mq7eW
BNosdtc0mcdSedHt8kL+dPCT5EeRMuNErR7Lw23AzA50IvhCo9aHNyBVVtRJpgISmQu7DvoDNdOx
tHYsRrCOXOgjSFTG6eMDGTQGjRe/GvUdfQDQeuiHUPTYSmJPJeMXPba622gzcS1H+R5I3/8Gafdh
DUXAYRf2aEZCW4F0CxjNxPdPZZ1DgQ8V1N/AU2iDEjdvj2UXA7pm3iZzBwU+UVXgC0GMZvmx4waF
2m7C6c3Y/BSpj2PHy8UXoJ6VNBATN6x7DR+7DIMXyl+HOn8TjSgeSyTZdqKBxA+itP6jcqDUNtaA
b3bzXUOQ8y1xAIBMpf07tbK7NhvMV5G0A/RATX5zrbjbepXZH4LKTRGnSHWwBtr9YzpAGZdDoPOn
Gg6NUvt3jOEsRzAYP9FgE1gZfhqZjpIEVUceexqYLYwUxWdZ1D9DowJczrDPblJVn2c+QxoRAbXJ
zUXtPbmhOuJjtkG5zbPFyc+AiA4geTyA5hvlHdoiH95zFgFd6psvkB2uAEo08l3Tt+lz1dknVhrR
G+p5smUJePRFMFM/F8aA1Jo1xG+fI2UGMQoaWbghYNuWpa+0JEGCKOTZM53x0E2nM/kX29/8Qt3Q
8dwssy95Ns21hiOYwXZfsnpTjs0ZHjRndPeUXpt6GbJka0erUGbymaMjZ5olq5od2fskW/ARid1L
2ZXl1gX9wIuZlxOflZt5xjq1vHoPFBLEebNi4rPCWhr2pAWBtulrz8rfQ5wMVWqAKTgkIG6W0lwr
7Pwycn3wYFdR+l/acpmIRRCL4OinkB0BVCYtLvnoIOFiyBV1IE9YXGJoCFqrZOxXwFAFx9ktGJxo
M4QZW/Y2qjklgBpHkXfdYyRNvgZLWb+ZmiOI2Gy3xkcyWfcopDGCwDU7UScdJANhGIq6btSi2frU
+JjNNuTHbKGlhZtO8BYRL89MF8SZBfmhk/SM+kKtRs+aXeLn9ZKadECQF8ScYXOxKx+ATeXRgEBs
aSspEbL9ZY7JQw349xx/u4pVQfu17MA9GQ12+aClxpG4GQKok+5S1Fqte3VTQKMvVrFoeVdBtPvB
luNRh/jrGg9HdoyaMFq23mifmrSwnnXQpU+0dYIXB7BQlqsQqLlv5BZklX0y9HDrmUWHonr3je6Y
poFwRYWYxa3V9fbYhp230sM0fhP5uags/3uXgnZ1bMf4oOcZf1ADqb9OC2jomIALWXHq7tMM87iN
6b6HCPhEUSvfkC2Vy872o2vqGQbEXEewjFrFCBHl9MPXgSKLgBwjXxlInnZg6AX3h62vejqzsFWV
XHgIF+Bs6lVnVvTDaXuouHsoE1IHkGKKcNsA0Lt1WhtJWYEnUYtlBPj92bj18Zy5VQypdcWXNv0z
onZYNS6CrvS/zKIuuUFZTmlwXR1fd75n4NqFmKL8bo69vhRpIqGlF8pd63baTkem806iJHyJvNz4
WvX9iTi0fQ72zriQ3/Uqgxwk6i80meSPHKX3KN3GWViXkA3FI/lRS8SHbe6lM67rzVryGsxANh6U
KNHID/SRAzfLTm5V/5g+sfoqbgmyL/LII7GDYkHy5OflqSg0/zEB4dMBTxR1F8rhu7JnOt4WZhTZ
B5eBKuXf9hGJjEVhNNUOj7/+jAV/fx4dV0If2i62qVnGi0rvIUJAPSyKx0VbOdG2kAN0zTToIHi+
Cmqp5mxjaTbsgG2rb506NCDWR/YCNmpSx2wrGtZsqsDsloRyI7wb9sA3ZrvBnvBts11jybjVgR1e
ZETTOitb+VZ9Q26tWXOBp0eoGeYdTx1tHauz0B0+zsj2t14AS0GfA6zkNsGv5+AhdbBpRlY+1TV/
txBlfI+rZoNAnPxu5EG6An5quAjPQ2TPKJoNz5i7NPmoLQIvN04eMSJQoJjaDiJyWOeEBzLRgako
Mp0hTQEt13KEEC3Aq5uECVQrq4I7AnGRDQQA0L+x3DMCOcXFV49fLsxXE8pyu8R28EgutT7d27qG
t0SVQgO9a0IbYjpG8h7grvBM1/lR+lGyMhwnv/ip7h2jsWjWveACtd6oF4ea57vd5L+HomsfvShu
t0FQ5Pswd6CUpiYjj9GC4nrcOD8Q2k9WARv5iunesAOFIGHU6eBzXq0D5phrakoU7927Hw625Wzd
PAdcfGgfRh6gtD+N8z1yGigwhMLDDcogH7aKnbUg2fPIXf9NsyKw8KpVnaNKxTMe6StAFqX2gOga
/goyDssV1f6nSF3tkOs18Qpj9Q1EivUtQjBmslGTOoBub3fWUmMgQOjsznxCGXh3sM1ScVN7CB/W
kIaYmy4IFPF3tc6JFQIh7bn+MlUM45BqfXabOnxgTpuduiENlsTo7f5jF4WVnQpLyTMhAr8Gl28G
UcJygdvWeAPfhgDm38yuTLgDuF7wj8icuHvQvRqEQ+pRO0Qfvl0ERmPLFNF9ZIC8WgRIZGFvOH63
dSjz9GJ4gVzMh52AGODInOzkP/IkWIfaiBqDtk13toyjDZIcyOt5I56LyJWD3QZFIWmW7Yw0b7+R
R9TG9jaBON8Ci618OVHPt5reb//aJuJ55MtQJeN4/s50QQ0XuQ3Uz+hPKuqvTepFxF/u6e9fxfI/
ev8YOzt3aqrK08R2DMeDHJB0hRR6dewRAdjw2rAeOCBhkDnm43sR3JW9DH5ZY/XbcjzvSWQGdpZh
H5yAAq+nMSIvtTUfUKlE95s+2PU20aICsSe1BhJqwSPVIfNHa6nrP+aa6bmuugSZxD6vIO5jo/Ja
unkDgeJBfFRiz37QZMDavMufbL3R8TuVNbhpcmuTOQAXx2lVnlEEz9eAPVXPNTN+Ummj5v7EYyt9
n8fo8RittMB5FS7+mVS1BoRxtZmbftNXG8gjR5uMheHJGVB65fQvhH4vig7SdFEwXDzbkydTYCMT
V4Hxo0knB6t/0HtjgWxBBYQIbokCK0yEhe3yRDI0uWo6qkm9VofaTurFXtF8ot6/jU3dCJmLnINA
VeMXLBOwroQArVn13rESOpaayi5rF4QBQ/taCa+wfouUeffQo12B4TbMb1GoChhEfAJTt2P/5Kgh
XoFWw77TSqj+DRpLn8KsqNdQkhrPKPnKDm6ZutuxLKyrlZTOsnPc6LUz+X2eFfZvFPYD3+iL96j6
ZziLBOAbXWqCyB/vCvAj+AjF+PnJabsA6IH+mW5/sps2d7esrCf1IX8w8ytqu4+cQxhpFiTKy6jd
OiICGe4IQaK5wyhtCH5oVzDYgImqBGofwZVF5cTySM12KD6aVHqIt8PX3uHfTepNdJSH/dexxQiM
TsXzFahtT07D+N5XCyygEaHI5lV5dKY2HZRLUIx8n6QsPhlYfBKfQSLkr8Apoqsre/teH9MLkSFY
XFpbwEaTDXkN+fgLVXrhFWvbyYvM5mDBq8/gpVaun3OBv2Ly4k3pboTXWGtEKAEQ7mv9JbbADYf7
OrjxqAEfNx7+Z9TIIAcVdBGCLtI6j4CKQxyxse7bommXhcH7b4lv/eh8lv4yqxbDVR7KySpslfT0
3fUhtNqHjg5BthD3dNiAG0UOSJN0RnwODO1HpgX2tKDsUiM/FUn0g5ZptEHwUOW68KwuPdBizbfx
G0QxfLkmNi/i9RJ9kJ21Gq8KxfxF9rYXKO1Qdlt6y9mV7JDpzPBi8KsFCHvHLYpm8hcGeXFueNFb
HqAMmoGL7ZJkkbx4KKAG1KCN3hJIAzg6uDdMFgfbf49MjXi88tx64VjZnEHBxM9Y9fIzdiDJzum1
Z8/6f4yd15KkSramX6VtXw99wFHO2OljNkDo1JklMm+wLIXWmqefD7K6S+ye3VNWhgXgREYQjruv
tX4Rxxc9ifehyOvHLEuGOyu1AbSMOINO5Fy8JlDV43ZWGczuKgzly9tZdba+tJA/LiyOiFosQ8Hy
kgzZ1nbbIFy3N8dCud324tqx/D/+9l//89+fp/8dfi3vgJGGZfG3os/vyrjo2n/8Yal//K16O3z6
8o8/DEfq0jQNNCxMB/URy5Kc//z6QBGc1tr/ijr0xnAjEo9GW7aPnfAxIMi/JEUQwk0La1K3jnHU
nVVVASb9Q5fO0HD73v5C6ZzyefF5UPy3ODYco/QCY+WQbius0TSHI1AzM7uxlig/yE1XDrtUw43m
Oj68uQymcffLPjzimwggzI9lRpKaiU81JscgBGWibROmwc/HtsZ1nvkqffyMPTHo2XVjFvl0ra+b
KemafcmghyLTP89mTf8RMf38aA4qK3YztxrwSHJ4a7JduzXe3gA3BdX961tviD/fessyLHqWaVKD
toxfbz3yeKUytrb12I3xfKQIHIKa0pZdbij1c5NSNFmXE+MCD7qWRnO3tbDgPEHVVoGJ/ftWTREo
5zySP73PqK4yG/rUY1asnE2zjZ6zuBF+oqfjtY0l5qWu0MmYqU29XxB95vZaX9am6E+D8V6bqgFO
I2E2X22PmdbMt32U6GfDEIy5UBrs/9AvHf33m2OoZH25OwbQEMu0zF9vzijTWgKdLx7fFulWZcLL
L433VCjKexxlh3uo+u+24TBuC2W/DXnb7toKuFZxP1d4FYvIeSUH3O8sMy9QTWNgiooWswbT7D6K
vrm21zUik+JDkajlB1OpsAyqRprOpXFp7btIKZs7gPZ7CvbmY7mq6ddo2yJ3kAaX7RiSYemhq9B/
3M5uFzTxtDdXXX6yZrjWNrEBb0/PPZJTyWmxC1T7gwLK4xSgmaGPaeO1ASzCqHvEu958/K2tod21
ljhJnDt+W9pvDnOiN53zenKzn1uGEHbSSNKD5a96pRnx12Z08qdu3ZAprBozQQCMnTy2BneAenjO
nap4Er3W7BVtKXfb2e3qcczeri4R7719yzcalVB3wujSn8Tlh85eR2Wt228naqFG/6FHGM4vPcJU
Vanx38Qx24aGbOvr4/TTSMXIImakZMJHkykK+zh1uhk15JU3nmFcv9ecVrxuizBDGaar0AymGyVy
WKIpDVaQSXq9WcC+ucRu5rFv9rDby8apqsrtVre3GBAg3jt1grlMWl+2i7YT2+7/89jbm4VqGhza
VoKymXWZHe1x0S6qIbXL9sqYUr12i3gGbUWhSD0aMjn9OP2nNm8HjKY//Iex59dhf72ZCEBZhmpJ
RyBE51i/3sw0alQty9XgwZ7amVJs7rga/IU7ESsOoO9c2w2ZUzyXqrnb1rpbi6aJYOmNxojCLcKz
lBErCfd4qI4tdYZ1nG3W0fWnDSSj66HHvI0G22E8Pkg6aRHptHApvCbVkHcVan6vOWnsbsmW7YSa
K99PUJ2JyRIg664YfeElVYWWTeBk9xY4l7++K479py6mG7Zq2ppAclc19N/uCisqIyy6zHpQscu9
1lfDDKRNUiBsNrpVmyZqaCWJP1X3sbVk/k/SyyWGBptc8nYM/TyIsRIp+U1aObBncHCT1fltkyho
ceett0EBSxN5DqyQw4u5IgaT8GD3lf3hR6vWAp1mq1g3jmtqqAoSRDFiJTxuu/16bJQwlKJZ/9Ox
rV21ppreGq/ttmNzK1lqG8pzs8p7u3a4GI8Mw/iKiDBBqcuqT9uZuMZjK2iw4drO/tTaMdoWg1zD
uYp6sXaB+YXuVO0T0S7HwgSosh5Xy8lijCCpiGoKET+C/RIwvindoXWmR7ESSCqIyJRuiZTWvfXc
OOOglHWk5bAIi8IC0flRC06Ye1c3fRcjM790wUXm9ses6LuH7VDJ1OVn1DD22+52QsugUKna61/3
EWH+6dFx8NtwNMwFHNMgCl/P/zQOzY7KdDfr9UMUaWvWufiQtE38qRgBHQaTpd5R+YmB5wEARl8v
+lShiEF9P3iuKCvt8U1FJcO24qdfr3SaQSWAma+cXInhuKLFYo1JQ04KudptV8bLLqr65XGIbFRF
wmIfr8Z6VamU18jEAjVdd4kwuqO0V5WbdTdvEB+tpTkdt12IRt/fctvFCnkXAzXbSZ1evjGC4kC0
u3ixup+o17DFWRk1zRtxiETVcsoMqG5v1GszR0gCJzDtjXqN21x5G+jmT9TrKpzaXT/m/duf2P7O
DDEH3LdI7Wch7P7eEk54mw7wXydIPM96L3AKV9X8CoSC/aSF9SmIKu0ZVZFuz5gaHLZmSYL+eUWt
a+wkeKeBCGI7bhnd64+31cOFDPB6+fa2VV+GpOKrq7Y3FnCjWDfO9RA9oblugM8hW9fY7WluqQhA
K7A91C/iLyyfCjdf6uBdOizCD5Qpuy3Ahh77chCn7Z3Mjgrgj3ca1Tx8cKoJcjI+WUMweQLTOJLT
cJPlutmOm00371pT7z3NWr4f205s7Sau0lVVf3sPGR8wsWpvZUgGpTD6/AUB+PPmDNkl3cWcFucZ
EKPlJfYcwZ/APtXuGu04xSTsNaHrfAKZv8i4PbdB8Q4yQ3qrMhzezwRGeF5gcG2WwxN1rhA7u7B8
KvOlxSagGg7brlVn/akdAI5vu5gw63dtq+6TXi/vybBrfqlm9oOoy+xWre2DNk/2w3ZoioPOD0Sw
7PX1mDDqFueOt+bBmBU3oipOW7IW0yDUDTPrtCWMoq1Cth7rJhts9KBCCGexJJFue1YK7T5uTJJ6
ZXvSg6b+Noj0VU8WCee1DTzCdOOu1vT2YGStAh5oQa4BFue+ivvy4d+9T5aepryqDyQshl09YIlX
xNVDtbJRgEHikrwSUQqlxLSxzQoeKY5tGxPjgK2ttTBKybimJj/NH2VZ+stczu+SFIKGrC2NWgsR
O6tbA4JGyUS6ihuaWeVDLJrOY9M1VODGYUyv26SsvVZTnXv0SaODLqsYx5lyvkoF2XkgifajJSgU
WGUkP8Gp2mV5aHwLe+cydFRktsuBAzj3RhjFBwBNy/6vR0L999mSVYOh6ioTg6VpGmPKrwMhaai6
E5MyYBivkWIdA8pLG2UAuak7J+q1I1JhZES2YwPeUVE3PC2dVWN4g0q+ZVfafTIUrAfGOv9c0isB
lxkffrQAwx9SqA7io71KrGw6Kz0iq8Q/g7PbRFX6EPGj7RUWjhjjemHb5m/rCB30sdcbc3rTR524
206oVEDu/vo2aL+vS9fbYKqsG9Z/lrVF2D/NB/Y0gfOWan/zHdNuOyuTlEdexfkYES/SALpY0Mv8
8dBnoe4bk17/PhhsV1QZIP/t6Y8q9OyolCXeX39kQ/ttnWNrUpOSX04yeBh/ijxhmmoYDcbJzduC
fgnsBiX0MH4hJ5ytSXnUdtJD7QTq4Z+Htzm+0YBS/flwiG7j22FV7+MXrDZ+tG6TzvbNuC7QaNpt
ac7cduJ3wkTLpcx2c9QiHEzJwy9SLXpQwvr7K4wQDH/soXkUoWb48/rqR7sCi7z/EI5v8cOPTIjJ
nE4YbBBY6JZjqOz/2p3HeZniZjHT4xxA9TI9HVOWYcFq22ahSQLJfhiXEUPdlXAy9ukdoLfm/Y8W
gWIs1IfE5I5hgGujgMoQTxNWThEC0xlzDizQMno01bw+j+vZbXfbhBSCZ2sKryJDxavqX9cXo5nC
E9a0T+p4+es+INbswq9fl4dX2qiEGMK24WT9+nWhWuQzlazw+Mbh0ivvLSNDbt+5FmFB4RINlWbd
pEvYogPO8WEu4LQhUO2mFiqOYT8gzKfapK1DoR9mtJwj4gWouz/t/zi/ccJk8x9682+pAj47iSvV
NhybMIoObfz2TXpZSLyJwuIr5TP40euIsFlZh5v9tTlpV0IZUKrbUBw/To+lfqW3RXF+axe1/XSZ
qyA8R2vtgXqH5cICQ/BvK0BsB4dNFXZ7CQ8SgdiI+/vWqjKtr0OtNjd1iNj2POX6bsC79bXjd2au
eIUWGO2RP+xPfW7IJzPQ7rbzeRuRJmxEddMugXXTIHvntYNcXoM2faL3FE/k+H57w2zGBZ7B0Vhd
NzLUPxasMQcb4CBJx+ttL1ydNb8fH+76Xk4Xe6gIAAa9iXajbeh+sPpu/ri0M4q3S4Vi4N++ONGx
TEoL4aE6vnH6eHpQg/ppnjTt2TZX20vZrd8lVD7a9g6+HiSkjLWGw3DztmvN8U2BttijjtoihBsz
hyPC1f/uXdfLGx2I8NbJ/+uX9Ga7pTs/l9XcxGHU/bb7P4ev5c1r/rX97/Wqf7X69Zr/YSXD/79s
ch1/blgLfut+b/XL+/LXv386/7V7/WVnVxCczPf912Z++Nr2WffPNO3a8v/35N++bu8CyfXrP/54
/ZLHBYQG0kefuz++n1rTuppjMuT/Kw+8/oHvZ9db8Y8//k+Tvhbta/vna76+tt0//lCk83cmNQZD
4RiOYGwj/TZ+3U45xt/JVTqWJagMmZL07x9/Q+G0i/7xh279He0pjcfQ0XXT0deroFRup/S/q6wR
TEdy2JFSyD/++fW/Z6nffrd/n7UWmvhtCtM03m5dfNgaJXjD/H34quMaiUTRGycM9KSnw3Xyw7y9
RLH5PjMgZCAoG+5Gy/iMfBJGmpauWSf0Dp/tqVZ3/YB2DyiHR2nlz62TAZ1dJIERWB4klcJ3jqZf
l0ANT/rSTzuhx9Y5gvFDjQfVsQmOcj74SeAY7tDbH8I5mQ6OgrGB0fpVmMpzx2Q/m/Zy7aPSNaFj
DFo+02ZzL4Se4r2kgxrUPiGwQRGhvVKLeMCbSoUpZieIrGo6KejS/pYOuvXYxtAhBVJ0fRLdZmZw
zNou8IueJULlzMaqS20eoPi7/CwTAROGduva3ygcccrUXZPmL6emit5V4CUuspaz39cjGniEGrks
lzsg4cCDEfv22/vIGjuIdwnEE3Df3I3UQajiPGOoeorLJL5bUHiGsoIes0hgGZa3RMnlvkv6ZIdV
B6rshuW4Rk7MEvbl18K0kdTXs0PdQBmmpgd4syguYLPmZTG9qCxUT82GwL3RBgrcJYh9JxCXqIHn
MwB9Eol+sKGvj7l4zIH4+UUefXCWOtmBZjT2c66sGAny+sv4Dfg4mpDBXUZS1q9X7T1jgKEaD5Xl
waU8pj1EL3hNrlmrzq1N+sJbkIAfe4FziKF9CMo03nWF2ngB3t1BGO8bi3VqYA77vFZKzEYGFRCP
eW1qci/r8ADX8gy6vN5XUZZjH0RaRm+m8KClGPPhTWz5ckbmJDRBnpoFZUnsoA/xWPrwlpPjMhYv
pZo+lC34qbZ6QZUS4FDuLDdYidtu26mLvzhNfJqd9kaE9dlJUgMYVZT5i1q81MrRqavwXZsc7GLx
maw/J1TncJlHOc0tJKK1PRKgbmJOL5EEzoyVtTeuvPJc1W7HPjzNVqWB0pIUQMx+nzVDuusc7Qvi
Fe8cxBmd6qnJZHm2s5zvpdmvxpQ8G3KOPavn10Vo8dUeMvjqmAtjuQi+FbKxfcxDgYjwnHrWEgQX
NYFWiRmQSC3Kbl2fulNtPKtV/HURTe6LMh5cvTL2I6KynYEHO1FQgqSdm8xKwscNXwcRmqc0uMMA
cto5OfkxXRxRBUb7rMOvb8X8taHzYOfDUVe+mkukPqAv/3mIMyRNUZhIivZLEEXQO7MZergj7ttR
PgJj03fvy0RW+4JPDa2Zerqajd7UW3cNBqtj6WnYP/uKXRdenSaXwRg7T08I5oLoc6q1vWsYkvGj
QoRJ6OgiYIQwBCPqH46116rGs7UU2WsT6H7dldTqH0prHA7WMliHoY/fRz1cGMtI3IkHOhLZ+0o1
nkvQnlHTXUJsjp0KdqS6I0C85juVRINaLBGYKUGKyyszFjcBLtDwuofCKwhp3QmBAj0bm4NIqaFK
5TRk9r2hODsjHL257hNwb3D8plZDIBTjs0jNPwuEtN05z+9qu5O7OYufQiUa/FCM17hEl25eaMLP
EeMH77eis4vxGxy1CWpP/Wz2KipC2k5XmuQsFeOlzaLoxgAOGDzXFl6G8Puss5FgzNvF/THGWg7C
tPkt6FPpimwKLuGDrDD8SYNaeTTE2Rb2l6xI5D5PEiy2cjBpZpd7JQLVOxQLU89RAYYE2VkUkBom
J/yYSr04MwfQzQ0p3XJoTC9e7OexmB+miSiah3LErrhAAQd6ayKVgm+D9zICjp4+kK0VnYnijRN7
YimDox2VGgmeAqjCoCFbZ8QTjMvpZZyV1FfNhrqy/QlbPRIOX1Kq6l64emPaVeGXLS4oTSS0A7/a
5CzZHmmZWz2ts/2cYlYDVqvx8yBRjjINXQ27tFNSNOeIR4W1YxhjM6zEV90yexajzzHNCJayL/iB
pl44lsjiSdLyaLgtGTb0TiqkV2f24FX9gF+tIy/9GD6IrlR8lBOGfRIITzX9oVKuZ3UGBwpX1Ysn
NIgrzTrbecWC1Gqzw4RxzlxOV3nQXkcyFLsF/V9fZk28n/REIfCbd5pjGHToSIFFX8ZeNkbhvqvz
94FZqExmkC+jNt7pARThabAsV1kS4ZekIucIrxiBeunrpGXiOBWryLkqVbyPitthqp5j5EaunLG7
meqy3k3t9FHpM/U09R8VhJi9TKqlXxaKF6nFgpdXJD1TSy3kcm6hgxgXBgMG5YKMFo4XBzNoqJ9Z
jHioVTZTekhYIO8obHXkhM33sgzf15Zik9FpFGhcOUopZqG7SVBW+3iWlpv2N5lFADOiyInwgJJh
CJW+VvH4Limb5f0ijy2VdL/HgtyDDjvo47GAP3AU+L3tu8IM6TNHOfeTa0z1bTHgZ0lFLtTbGp1m
+9oqFWZEKz4HUj9SBtGP0OaOSA6T6NWc94MVvYsduQ8ReYkt50BhgmRBNVwhRcpH7UN+WXCMOG+a
eE4y7JJcyA6DiQj4IJBrQcFxN9Y4XTC9WIGDkfNCw2ohdTmkOfBzcS7S+TEtxK3V8RkVBhKXFNfq
Sk8aSumaa6Qp3CwNZjKB1ktY45iO79RpiTXnYsJ/n0oHyhM6aUHDg0xG76BVWGgECc6Qc95dtZDf
cERAFJOKCVSxV4T480RcigAQp1sZ3xy9oufPlOCj9l1UN+cKVWMVzpc7jU5JksNR/V6JbsUyZNfa
pS1CHj5z0gEt60ct7q2TZNUk4fj7KFEc1SX46nQf8gSyd2OWlaeO6THC7TqYsvykpWOwU3BTNm97
Yj4/1eoXSwVNrYxM0KMyuzaDmZ+AIUXzc+LXT+ODoMORwUJx1DE+NTyI6B32HwcFSeE5g0XQZ5aP
woPavVAXhq8cyLuS1dsly+d2D4aHCk7qvKC/X+1rgeExU+NTgoMuBGhm7T4M6hNacs454QbaxI47
G7SMr+ftx0XR1UNkIP6sTQktn+p0WENFEDdpy2RoHkp0OciSvkKjLn3ozSnadKHKeMRg1cZtcrTV
5SQN514IwAFmxkowNmYsu/Xat9tugg5RQ82rSbUU6jSx0Gln1DnFKWngJAa9FnhBJBF8jMitOfV0
WkYz3iUdSCujDBDbWGKSqSTXFoexi1UgKHR5Qmdy8NJZoYvqknp4rvvOEPdXVbvEfmdqFKFhSPhh
4Bx7x3G8XK9QhACWnmHaRlK9QdQB4VijnnZ2qc9+aFsdPZIOmhXBB0EqfumfhmlwvKCFSYm1SxAl
9n4oEqyZQvHRBPoMGtR0pWyntzVXSulkHiW3OmnptcG5VZLKRzl5rW0ec2ldVboNgctiCsR/V/OW
iJVFExUoVRiYvJh67EN7Mvyg2ilBdOuMQI31buYj1erDklWgtJuHKCYtaS6adJN28dEQdpu2O/Ua
osN9N580SpR7ADQZKn4WSwmwEcqA3OHYO6sHERxexxS+xY/p5ZPlUCcOsxOZ1h0KIhlrl8OQJBgV
TM1wbS/2i5bXn/oAm9GmCD8hQbMTAyhgLZHFYRVWcZOMtEUP034m5PByMXzT2hBMf9Gi8qQzKM+j
be2MOlqXbQbLTZaagTE9436t34zfRr16nSNrX5c6SkgI+8aZTNyo1z/WEv5U2hk+5qokz+OWwU0i
HhZL6O2IgFD3oyS3b8fKPgltbAiGemSLo+XBBuvvZ3mT7HUbc6YWztRQIYtXYZcL9aAA4CVRpW1r
BE/VAZ9cO31oS4Z3U0keFxvCXtJ1M2RZluC5SF5jVb0tVitQZsMwtR0vhizlTha608XJ/iLtcGeq
veYOSsFz0vgpWIiThaB+mX9ZIlhR5oCZiSXlhchVfZrHkxlXLtIdzR4dkM+slV5Y6RXoQBD0oBLs
WFiipaq9a+a+3XXTALMy1NxShIHbWaTlIwUXRoSkd4M1lHu6dZBjxKsStvh2PAOKBXmp9dZ1H5SW
N47B58Uay/3MnIMbq74rkhxVlnafdVLxtSArXX2fRoO9lxoQkTkCNJtn3a1h1K65DIDczC5201JB
l9hRT40O8bg30XVKug8yinI3HZKXnAq7nSjVtb4EDQJzIDtMsxj8th8vCRPjfY/SBHCI/jTZHd1D
js8qPsie3izHptK/ZXr2iMQBmWcKFVFGiOggLo3fxC5DUClEHzy2u4MRtFfokRLGNLrcjcI6DXNz
BXv/pKRqDCRXfx/aAClq/FUPUDFUlzl0IQpzbewN0GULWUugvn/WUcP2wkaNd3O3oD+tfNbLg9qx
lMV11ti1KQQseBbYPAaB3yjtIY2VTwn+Ji65gNANSmY4U2dNQrCjwZqMor1AvdvYdQTz3RydJbBU
KvY1UscRXUyAFCGV1TZeitKtbOscmBcwUCOXicd0+g1qwk3UQifQIudQptXkVbPzHBvig6YG3aNj
Kw9ovBH2V6uKueEl4TsbcwHAvcEIQQ5G4ExsUj8YFdG8swwLAz8M6rCaXaFWrxrSsehgp87ealll
JRAB0MRFIL9MnxwbIcTYaY5lbzwpDtgIZPL3qGsZvfqU4ETfTtQe674p95EWYbcep26eL73nyPr9
PGNbPc9dtUNx55PSmu+qJOFnFx8dM0/8KIFxtC6jdM2H91DsxhGrb60Cz1Snlj9k1jlNw8bv2xmF
OdPY66kGH6l87lqFClqsDnuKSUDdy0vJUBAXUh6SSDzKCRQa7NQnIz8MKuY9sWXpLBHuVLAvPsJH
zHmpP5kd4ImwRRY0+Qx770MiaxPvsex6Qa/SZb6ctG+O0oCHDM4kcfdUleuDJPPiinbciRyH5EDr
rxzTwjHJ5BmOVvoRnxF8J4ynBf10UhDBKWzvivQF6m92JcYW64wxubHV8UtffBPwVH0Uv0dXRQEI
Xg7EmXE0d5NSe8jOFv4SjIO/qlgV1qShA5YMbgtBwkIyLlBgadlTg9ISql+1hqF6L6/VeNoRvSm7
XAHGAx7+IQua4Ni3sZdTlyM/oBKezv14nHvLL7PuqjPguEc9Oao2Kva2VJ/EWNsnqS8fYLCUCpyH
PGFwKQPtGuaAICdPtiohHwrJgnk0lIHb4AcQrOuSMCBu0rPiWjNx8+vkjJ3spL4HSPGu0XnSrO69
VUsqrZb4PCITA/SJvmzUcPlYOcCIja7R3NpBbr7GTehpwB8dNyeyFkPPs5knj1NUj24RkZbxkix8
BEh/Jhabr7ua1FBXzTipq6p4gGP5MRVq+6BFOSW3YnxdzMPYJtWJEstHC1Xq687pHoHYPy0UovhF
GcBifE26ISzPVMyb5e3ltp/kX1KA6icFm5tjrSy7qumYdtaNZsmDxTN32PayUJTnWiu6gzSCO4EW
+JzbKuiAwjmLbMFJtVdvh1iFApRTrc4N7RSs2ijmDICC3sTLMZMHkGSsutBwD5u0P27BpGwMZ5+h
n70yLlAhwNtirsdvhd6mp0izml0oorvWFu976Cp+JVdxOMI7bQD/0DEifx6VOysy+0+odJ3qzLGA
uZjFpeWVp/ZWQ4pjnFw9Ro8DnwYGpjrjfobNZxh2J0tZSFiYPSOaRqGMAWKn5ZKoWaS36+PqRg6I
UOVRtSPDVTGI0AP4PqPFGnJOex/2zkntepJAGtiTQEW2rpsfAqVEIL998/hSzPozQxHmeRCjDOAS
6Zi9WON4g80DUBVFBY2FEqN9Aaz4btQlFiFxr6IjhvBaRdeuZL6LHGAZqvoSawzteQ//IckA481S
PKDOKBCMqJ6ZHi6a2p1rfJPcPFmWAwjkqwDNauQZUuPQVJrj25m8STvr2anEx8rJH+qqAtNXDZ/7
CfD2WF7iMlc9w9L6Q1KHs9sOmaDTM6wsVZC7lp/SaVEFdpprDa8I1y5tjfxs4IqCWnRVtzf2rOpH
EzLmouxYkt0PppIeyq5TSLMOH3M98mw9CN0xz9PziNJMFmNPXet7EO4Qy0w0LGW9INqK/S3phBs4
RlfzrNR7czCq8+jonTv1Ue+rlFXOkG+/b/SiqM762mQ7ZkZBi4zKVHhw5crzOOXDTkgFffUMm6UF
o2i60mHbC+ocQxT5KR7ImtRt1voLMCZ3ezgsTEjOBpg+BhmkObLeOpcox567szo1FeY4q+DKuOoR
1R/1TOXzLU7OpLeeHLIFEqeBH/X2yZHoHw/xQuy32NpCIoSP2g1zlhEURfIQh/ohHNKX0ljum4Ql
P/Z61Xnb5CmCSu6PfY0fSk2sCMsKnudtM4Ngzd4+ciKOBun0U0lk1OmJs69DvxFTeU6cFIL2MFn2
vgma6xAfmcWL12QO0WZ96uSH7WHUbTJaYmiOxvrdt3fXwvCf777+bZ3i3GkOZd5fav5IphT5YfvG
pt0X6wjJfdj2i8hp9raYH0DZfHIGcekj0icj9TbYJA1CPHWcM9dO43laDJZTxGNgMPhEBGPheDac
7jTGaXcA98GHXD/pNopsu2WjL55c46ZmvQvbR2/07GPNbMUU07dnR/Rebw3GkXpLdyyCcidtht+o
H1k2iv6+awNjP5koXbtTnkNfmGYGXMVxin1dOA9UKorzMBvHqCqHA2swxoTccaoj4HDSUmZ+Bryj
HHQodKMXJ+pFjQPjojU9EdkUjTunScezGqJF2jW25efLHKRM9Gl53v7OEjbEMtmiMXCk3dlW7PaM
azI6xq04WophqR7JRfzn1hXGNv6mkejgZbY3Hept/IQVKf/aYTWaRvUZGc76vL3aNluPU2Pl26JO
+Q79ObqZCEkwSzU7vj0q2/OyboQ1M2BWNtRfHDzPfSXhzCXrYO9wsStDpPuqOOnp+XrgFS22buCO
WOjFO3zUT6gkRUQY5tc87MU5z5DQIVOAvl0/nLeNDu1xZ3Y88vaq/6NXtaTP65PtJU5D3ihoQ/Ld
jDbdcgZRrrsEV6XXZwEiMEl8mZjYfK0j6tkexm1Trf15e4V2UXPEB8lXmiLNXNOJq3NYW+XbBkR2
ef7cWz2zrAad8RxWk37urXdqkXSn7XcQmSy+/yJkc6RQPsMVIRS04k81Xu1XhHrLVWt0rWuGSXMI
1eXdJMwVWZHfzopEvm/d1LDYekXM+7aN3qsmId0k5+/nNHSGzcTCOmYqsYqHQOwuCp52FQFTTkbi
Chrj+yWLIWKtDVCWbi8CwertnJbjsWYF30ajY8yolYPRjPNBTSmBizEcDERUmuGAYnTjNlWR3wyG
fgRAjBwA2VANoWwGqMCMrhEVJhqbemc3puu3KvHJzoZHcgtkcJtV1Gz90GpDjatSlsHLWWhcRxNh
qYKEqgfE4pMz90yPen/V2cZlaItjuuTXvYNBBUM/vJz5W9lr0ZUl4CeCG9bdJZrTU9wkRxlaYNU6
oudxnI3ZpYtr1wyZ4npoetsXkoKCkWZXUVovx75WUk8Mq1pMFKFoozzXIZYFfUKWs8wvMigkrhpN
UPvVZN5j84uty5S/VDPZHlPNPvb1MiIDSmfQRvk5bvK7PEU1eG6HBBAfa2z1KpZgqCMLVpgpqkvv
RNzMuUIxXGsTwpMopK5JzdvDdyO//NjYE5gDXS6aXwRXCBxY+0g69yRuVVxD5nr1X0bCpF861iDh
4PUxU53sSlQshDjLVhEshXhlJALVRWEdVTVDrneRK6uWjS1Jcjomi7Pe/joh7elHZr6LnRLo9xyK
s2bo2nl7Va+726sfJ6K2EucpKISXUjH1thNqhPq+qMzc/9Fue5etsaHF71vy6/taVazzYAjrLMqk
LajL8dKxNeUIkMvPFHM8N4D516M/NhCM7LfdorFITZp5ihS1zhINEcmi65CzWNaZhDz5OQxUecZ1
PN3/X+rOY0lyHGuzrzIvwDJqsaVr9xAeGZFyQ8tKQa01n34O4NnJqPire7psNjMbGAiSoAsSBO79
xJirxyaYt4iUMdpwc441ortD0/1JcMWkAyTA8vHgjUF0qWDITR4Wq7wK+F8YHhHLQPlnMFHFz0Er
M2zmCooqdTbaGwdhh4uGEBZGPdO2zZlMasF4EhCcTQcPfW8xCuCSqn2zIgzC7PZj3GU/iK5sSvQc
jbLm8XK7fV+2LzHOMYRpvY9jithhZlQ+v+ORcGv/UATR96wyA39ysmhjjKgWhXA12xzZXGKYZyPN
vmjjfTKPxDGIpA02YoWKnn2b1BoxX36yrGm/eQ45b7cDmG68JN4ncyYwjgIoCHBzfs8rGzMdDxW4
eSTSVTbPjkviy7VB3GKltOtyqIwIJNZR/BJBtt0QzLA2LI/ADecfszZBBgcsVGH0vGQZ8awIAH2L
sAPcGTBEidBzPqNSLzJs0cuQf4nzwWVcezRmpdy4av5Y6oq6rfLgfdCJh73cCWFdxsHqBC+R6FDN
ZGGJNlqC4FvjFMAuCWtrqDz5QTCcXR13MxGWFbN+w6h+OkpF8ss52nVyBRpobXWHVyk6d3/yZhih
pj9mynQmj3+dygkBnehTjcWm72UvHYlTbiyeGBsZ0eKlcYIIznEabhYUhn1GyoMHuN9n6VADd08e
FzobiC4WU8Nv1MWHtiqJGGPG0OzU1rw4DIohtCndKvylmvHe00nsv7RdjEeboV8XBkCe4GDXsMDd
QLwkeLuo93UQfO7Q2kxivEHr/DS5E79P/LUiE+DkEf63WIqVZHOUq6JX54A8CUI1uDxtUe3SfPy3
HmyUULXYOUWT931wioc6AGIeDfFXgBuA13Y9WFfeaE+Bi6F3Cn/UKwsgmJpxQcx9o8yhn0e4VvVb
ohHb3h0OGiG/MlF806t2lqnfEQgsWaqq92MwHEAjnQdD3ZGFgMa9NfXpIfup6MMxbvlXrebbBLnY
LbJtOoYXWFQfGhthLvsOLYTvjfGQ5ij6Ev97nhCwYHGTnurJSy6zYk9byzZMfxkM7cLTrl1kTRY9
yLPL7DKW5lHypVq0wp8dpmypuSCpo+cfdSso/cTOCiL9UURmPfJzMQSQc6h5xnuI5W2CK9zRc5m9
TbPXnNWCx95uPNB/crttnQViB7PuUe88P52wYUqEXfJo1qzhGHnHMDU+R8w9/KyboSQyVzPEOpNY
BX9mR7T03IhCjzCuj6o54elsm10cOg+9gsOdodfnPkQwVYN6S1KocAkoMC2UBYA4bB2WZl91hI79
WEzmZhcHvU07/WkvarLJchYxjlhxDJBzXOgnh6gKBJygBI0bMP+WO6fHpM2zMxHX6qyJAu4KM7Rc
HbpNTqh5k9cJ0JMY1k3Cs1JE+uzXpsbrsOAZTrVmOgvlQl5zvCJBOWwQC8ghUiIRPUA81omDwd0Z
JxXx4NweAdpR5Cx5zuoXQ8y3u0V5dgu+SaGIV548CBFo7xihfxHpSXNuI6c+s1hrM19WcfIJTuh0
a2kW7FoXZaex4+vkccNsEe82prW32SPJILMHlaFkjtFfppDJnt7nhOLFDNVo55q3Rsl6Zt0uNOuk
jmF38DqsIfz18on4ICT2yHQztqjcEDmmkUB0QQh6itqcZZusyULRy7uSR5/5EW5nTFWc4+REOyym
PxtmC21uLD5YMKQvvAtQ38wIMpWFQ5KuNOAA9rBS25iQ8CCShUx/7R79S0KB/Tl00IidY4skkK3x
NhIF1IazHSrToSA2fJaFFTk7Fx/CYye/YbuU6NAx5SESkOibLlQIY2kQlmOY8pnCsIiI0jTiLVFi
v92ojNP9oHADMNdm7cVyI7bDHZw2XfzONGaY+J7Hznv+52C9/xsc3l/gff8O9ff/JFjPBCf3n8B6
Mf8QNKUb9O+G7xOn/MLqaar3hwqDGyqSYzINFPjXX1g9slZ/APyyBUxOB99sGytWz/kDEiD8PxVF
VM12BBfuX1g97Q9DBx7uOQaxJjBc/wSqp9kGH+010lj1XMsxNAH6A7Nn/g9WXY5BSTul9njnGuiZ
xnKBJYoJdvxZi/XljHwUVn0VL7vb81QzRMiHKpA1UcRLhlWZHe7HDsdfklrRcMZqCvqLqMHHzds8
OndKXeCYwkgpa7KQY6Zsc/KRPLZsVOq0P3h6dEKtKdlD732JyiFcNp6ID6p48TafVH2506Mu2Cdi
yb8WGpaAgE5EY76gdcJENf9o6ouzIwJcnBvxESK5Tue5ZNi0apuYm6bg2SyWhbLgnT4tGwwH2F6r
euZ9i1P4V2ErVpFy9zAs468jk7yYmWelybxNkG8RCDkyYPIXc+esPqZmuEuQd81uo9Jt94iDYMvS
UmXSyyrbmhkikeciRPR7M8vEqF8oUXKGeZ8SI2McSS2VHC3VEKlscDqiKgvF0zoGwtpUNwGmDsyB
BsL74puvhWaLMEUIrjTFBlbEj5eKhVCOCV6PW/U5wkHl7AxJxfqzBZ/CotbWCkIcNMsD1qPGRv9g
jYayWwCa7ue6focnNTNc8UqWNe13Le4hBZMG/ctugvUBOCUjyffKpL0E4qWeYnslkiYcKLf1QfyQ
r3atvb/qszDETzt3dY1Uf65t31y9uu0WncqPJPu4XUlW188pT8yrQzVzr6VKqhOjc7VbTTE7kmNW
liOsJKpytyzqJfvimmqwW5tkLRcdyJqF+8KxKJPbEWv7eoLVog9eVgfItbwoCxFhaUPx5rzVZfNa
OOJeue2XjX+7/aorWY3rMdmnlvGyniJrt37edvHquv+jmnjfjXwsT2+v8KontIFs4u86Oonyy/yH
K/13V14/9Kvv/arvdb+syeLV7ldVuSu2wdGZmbF3BI9Dd3n819tb1v5t2+25eLs7zowC1NFf+lFK
nhr56MxO1rNsF0/YWlR4Gas7WJT8zWYz2QedIW09Zz3wTbdyh708RXFlnWT0WmZeZE0TAbt1801b
KWeYYEBLrIfFZPNVVR4qt2VNFrIj2eW6aSkDI6DczmUfsmrJyd5/vro8UBbyMpYZvSj9mO1lk56S
GP8kq0MSDeoOBId2UEfnIMPFtgh24wVO7DzpM+aJIoYsCzfTTWIFcpc8SrailWWR6F3qllRzgshx
pyTDRe5iGm4vz7KqWmFePr7qRrdB78AaS/FYFzH1W18KK5rk0jRYuKWwJbZzpt2TG8UgwJ7+jBvz
c7CA3cu1hol4rsMZ6f9MscPeNB2QniH7Po/qJgdgRVoShuZcEYMZ3fhSZWW1yyaBa0zQaDobTggm
fhj2Ba8g8IdaDqqrdnavPuXta8wmqB7UPPE2Eq+0QYzjMhotN/9tWytfwb+LX/Frzr2dcQtn/2XT
ayNi0m+6/i+6QdmmPwgkruzZky9b+SlvVdkquyGhzHv/P3+SXI3PUTKXh9efpp1Ad5A4qOSbTEbb
vXzKz7LWia+ytr09Zt29HrO2VbVNuGrd/rtuyX7w/pRnr138s8vIbterrN3INlDln/OUwDOcdnwn
xKtLF29TWZNtcpM3+FVL1Hm/tg9Ry2JYHnKryl2JfK/Kc970KDdz+YaUu29HypMWcVlZu+1ft299
RqaynRWLxB8sQ/J8CjzQyiLD+CWalBxZRmSlRhUcQE50YuoJxrTqaPgGM9I9WO0tim8qOX4I1ojU
454UVX+mg72Azwf5y/u529mRM/kh8L0DVIG71vPK49BpB69Swbel7hfDBDJSxee0/WIrLvDCKj8B
MtPxOgXUYTrvAPaAp1OViJBy/S1ZBKqSGcYuNlDbD5crgEpCQJN7ThviMFlcv6gOqfuobD9lsfKN
oCJ23hpB8RLl/3BU3U1CmjW0PrYIXh6Ahng7a3Q2qJodzF7kJNDQGLJiINUPd7wGkx5gQTuPNllf
BQ53MMJFSfd5Be1+QCB3XzjmsUrrK57dP9NiBK6/lCpBEPuOJQKxrJFcdZumX+cMCJTlpsUlZka+
RYnlnOnqx9xIp4c8ru7UuUV9uO62pH6e4S8nJ6vee1Fj4JJRe7scb8Od2YGvHsb4HWKKytYmf+p/
HYoy30Y9WMxZUbW9WcbJXTwun8os/up0i7HTQCO1z31YXWuTVFJ9JPub7ypHjHPIpy6N0fvVPDCb
jNV0a7mkgPsAsoyzQC14Mu3sWNvEPXW90cHrlcUGKMEXxEfQF2O9y7AYwMiJjCfd+A6/1TjnQTS8
z6BauGk0v8s7PDViUO1IxhDVQoZ7fkIV/pwQlk+q6WeVa2TkalT3raru+S/QINDI2/lZNC9+UETx
CXmEgKluc488LWtjBlWMu4o9MhmbvIdS4cL82zi19y3RyggohO7CBsVO1CYtanllfIJJ+HmIkPFu
sKaPY1LAJjHbquoOGixcMySdiA9TVjD3B7y272O+lo1a/jS6nwnMJI9DXy1P/ScXycF+OABDG32S
LT+U6BjURbXPIvVD6S3lgaQrkUriru1iXMmob7C1CS2iVwS5QfUhR0j8u98MVbSg6dIUm84FCIFO
7j4qsvZUo53mx0kcoSrR4GldD1usSp0tSlG70cprtMK6z2Ha/6yKedoaddf7efo4qB35v7m1Hi3t
QgRxSL3goTI6OElhgNgO8e+p+q7YYbAfvWyPlAgYslLt8VfSzl5b/Sxq82r1gbavKm6HHfoD7c5E
K+7gpdc6GcD0NHq2sVugbqTucwhhlQfmPo63LV45/HCsbEzENMkjDjw8i/YODXsQjZpNPyhyQxL4
3C3Tk92B82jjhVelTtRFnDET3dpG6nxflKCMgrD67OLwHGvLpXMc8InqR9BqjaBT+m1C5JDZvl+1
mXuxNagnCC74qdojaKib4CZn7aInCflLUtaQM7RvE8yCHdyRbGOFc3WdChvyqDcfmwxIdOUCrJ+y
/qniqSKTk2NY25URWPg4v84x/4RpgEVD1/79Mg68wxuVaG0f4FNmhNqhtswXvZ8Qn0y658aIMHpb
WLPGienPTYWZVEkGsWcKXadhe09yJI8i6zAZ2XUaWf4NqTnvytJ6jzdVsW8W9IhHMq0TzkQDNHwi
SUBLKrIVSzJ8NSFPAubGjpyw1EL+GLSakfiAmRo021HVs8Jpj14CeZ2+ek9i3AEKaph3QT0kGxjn
BpMRGzou4ykCsoqLxoLd0EEMr2MXgvNqzXqvuRewnfWJ7JTfW8N2thgSrAZ0StRnH0sA6sbYl37F
J9sSarsndQroZOgAKkQkeBYShL6qTZ+6bsg3VjIeK/5cXx+iH8sQ/ICkcB8Py9FOpuegqK9tUFkH
t/OAFtTOvkLTZ9sphuJPZfdCcoKbIiixV8Fk+dAZxjNxaHO7xN6piN1ix1A4X0fiqwB+8H8Eko7e
d5buOyFxU5VIE6B/sO9AAOxR2QBm0u3qenpAtPhT7iXahpw2dC0SxmW5fN7Ohf6udqoPPH2whpoe
6pqnEtVjq/OCfTkifzOnBGrDJbwk+HdPTYv+zlwMmykP38c8pofe+KqVKMePHWkKrXaI08fL8xR4
6dYZIFjMXXQaYOvDgLTv0lB70XqmZZ033KH07WVBcaj06Oh1JnHhIHNJteTPRpAvPggqfC8wEQMX
lh0QhbSeoScOgwvS4tGua+Uy8oDxpBmHOolnJLCdTT1Xvd/m3kWfB93HXtHdhfbTsExIqFY8k2OA
wBB2gvppsq5u3z3UU9psa4d7bwQn5odgstLuIyw9wqnORg0Y7lDlBQKYlJsZO1Kv87x9Cd/It1Au
3ZqpgQ8HhIodM+kT/P5tr88tmusAUBMzeUpDC6pGk/jLPJuAj6Jgy4MHAMRRNyPMio0ZJ0BrD+XS
eZsekDrZURPCe/BhsbHyNifvw6yry87MwDhnfYacQvC16a0LEqnFdgS4j9GE/SNvMmXrTBDpeFKK
Y8BKwA8r/bmYYnRig7hBOYKse6SCqQg8v5swNO6iOt0lWgyO09Y/126vbbwGfiaJ2ppsu+riwQyF
Do7NZyJq+WkZmBHBNtkDUn4/DfPe1vL3xTKZfgeiOwv5hzGcB9joLXfoCnas1tuXAjie3xsLMXsj
ekjdctwNs5WCeYyDTesWrr9gkmoUyWPzTu1I5JBR3jvJ1J2xPNw7KSBYBpJu2w1fYbjtQhDm29gO
roaDjx0LPIsbWj3XaQf4m3gFxPr5GPdmemiT+EOQJ2QhEuXB6c0/zWEC5rqEuM9E4s4AXqKrkDxn
+6FslOxgoqle2vMdUv2IfGvDA7FzFksVIx8sPa3qxl3h4mpnuPH3SouRcjOZKCDAXPudakLLKyuy
noqnkN2vDn1SvLgEiHrGY+Lo3j5qSZwWKB4h4a73O3MskA9RkUU1KlKhavncMnOoa7vZdl139Yy6
8cPBIPupV4+WrX/QG/VSok5ko39lG1DEnKRqt+Do8jp97lPtjoP424ynycJJYsnDu1gfkLHmUir0
t0JNZzRKnXMzBPWdpkfvMGscuEdRPUqi7+mEKlSKuMT0M4PIsqkdRfcRyDi1ZCE3hpk6sOHQWcqB
A22mn8YscJ01MGXdMd+7XuSgJhQ9BIMLJNiF+1E7QrupSDB3LZR4E6dFcKqZQqtNeQdluNjZqtke
ywHHDeAOjmKc+ijr/T69c7jiZumbZAMWsN2ataGeapwCFkSBjoxxu1zzgnu7SN65Jqg+Bw0xHA38
2OWHi7IYzSClYeYDdiuybWGxggblscjm+ORhNhK2Jzh22qXzloL5fL3Jksmv9FTZeGVlHFg+QND7
MgIwe8S3nqEzK9KDDesATOK3Qh0ZTCKyV5CBl9B9YcVWsaw7lC3W2KEJJQLE4YSk51YpqvvQUN/p
iFNtDbV4tvr+e9gO6UatVL9yok9Z4lUI6EY6Ssn1To31/hjl026pwSSVUQIc27EeEDqfp0XxXVP7
1MSRBz+ntndJisuAggx5Zrv83FWy6UvP82MmCpWJ6oNptOTPIUFoFlzkthbsYPXL0KF0B+84NJC9
1gyEijx0nzJsSrcQzY69gPOpegPnKVhIOcbJslMH/TGxm2sW8jKODOXUp05yXyXDgxV/b1z9oQGp
/9Eo8AWNz+BqDNLoxLqX5Me8GCUgXCSUTM+Kdq61cI8OJdQik4hJZvpM0dBnQYkTvrZG2pd0ZWnH
MC3ilJnJk6ZDloVx+KBUQoapa4h0w3nwE/jaKGRi/KxlRBpGQAO9miKtiESQ0yy7MZzvgyZS90WY
fYz6JTwUzQI4mfWPTrzifVdeMCyDp1lzg3lab5HAItwxwRVo0+hrP8cvaljaIGDGn3qn3TneoJ0A
gv60w/eE40F4tPPPEfTFBytCOy9VKjGxnIzdqDmLnwhXWHubaLp3DM3gorThXdUNy87rhfWHcp97
IzijNr0ncoTGu2GetQlWehrXG1Lyp5Co8JEY/VerhEg1dovlDxBOomA5OF7/o3IroCXBLlLjbyhS
ARw3bYI2Xmz6HkDTKOu+iyTnHpbMxZ0tHykDIPnIZWwqx/tmA/gu8Y9B9fjectCuamzemFnnt0H4
5DbphxKwAJCM92aLdN7AItk3nPkFJBL/av9eCyc6QwnNd9T0YUBfgFE63sBDPrtNssMH4gPGb1+j
csRLy/HncsDVx8VkJcWwr1QgfuDsGR0H3dQPjcdfpmhPTZcqVyRxgmsFkexaBxeoxY4C+pOmcRpQ
C8zS+1ub5oSVv5RjflrPCoU5Wd5MERlrepI7hsX42i3OtK27Aa+S5bmtn9vMHK+jNh46B/cBFqro
nC/p4I9oLvJBwvdKNYRYRjCLTere2Q0D3LaJPKrJU0WI4GHQpvCpE8WcYQKPBGORlxcnHK2rLAhH
LpsEoZ+9Xjq/2gp7rg9LH/HI/27r8Xr1YQDrBxTy/dK1gsdcFD03Y+XUVx4KnSEf7YEJ7QXMjCkI
zZJqn53Zl5vA7I1r0jgxfPv21rS2t7b5MWb6e5ZNrlLr16yalm0+QtqSbbIw9ABpuRB6qTzk1Q74
oQbTl7XF0vFAw6q6OMkLyx0B8trMxgz4ME21lU1yZ5yqBbnn+Vk2WYC7HxxH2aIYmzwRKywddGE6
TYufxnr6OaFofxrRw8DvN7ubJsu8ygIP5H5TdjY6f7/bcEcrDkFrZJtUVQCFVIRd7gylP6dWal3B
KVi3c3s8zqBcp6g/de2mEB6QfpDBVFisyj3ctptyqfdNmZmbSu6PKktnZjRdk9Z9RBth2Q0LNIW4
7s2r56XKoxVfQrFhsLy5FSyt8POKlvOM8ZbCLESI2RWYrK3HTengHTMcL28dOWppX8I8vkKM6B9A
3W9vd9RSgYlDnBc0EIaFJbMvyPVu+KQn5TOKQdNFHiYLuy4xznCL6ig35bGaW3RbCzvInTxLtumz
nm2VMr3Peqg0nhp616wwvCu4Wdx3jf5LGDTeVbbrCBw8IgaJiY2r8j3EYUE/nypHR2lenMkq8KrG
oHQAdc/A9OLuqISefa2r0rlWRVTvNAShgYcvzlXu0LqkPamVBf5BHCd3IDxsPtQZEKYkFSh5L+r2
bQ7FeohnZm6DdbceG9W143tp6xwyHbdQSFjhdoEx+VQVlrudEF3bGU4AdMjpMEQzPKJvcLFiYDUU
oFi7EzGlwo+m6Zeq9i9Rnb9oxfwW8/lvJX/+H0z+64YmhMj+ffb/4cf4v+5/TPG38jUA4NdpvxEA
qOsIrWx+SBToUPVdEQACHGAZqGOR5zdRo2LXv9R6BALARLiOs35J8vwFAeDBqyFI6qg6ij7/BALg
em8l8jwPlTm0gkwhdI5q6hvJVFBEGcuHIrlra3QIahsEllH1yyHNprtXGetI98jD2l4LFc3RNoqC
+kgUt/WujqxvZh4pO8Mi2AvsqEWr5lYY6DScA4j4OyWfv+QawCmjUlBMKeBQcBWqhcvsYCerfYDw
gqzJAjXAeqMQi4JfAkS7FHjuyqivdc57/28z/pWH20Ocfyc+UeBnTgJXFs7vmtzscyPczRoBYWls
vAiYvvQ+RhCWkL6sdotZ+UXuzAQV/gVakACCdVPWPLDCeIwsR4nzIkxdkpEiZr8WVo/Nem9al1Sg
5SX+SRax2BwVS9kvcXsnm6rAmjDxc5kQSM7HIAFftky2DWX5LtPaZo/SNvwJUzBDblWn18dTOr2z
qoY0vgRP1WZVn2UhN5ERgq8E0L9RXAinIWYE/tI6IkKjJEiPueU2i+A9WbA5l2r4Dp3sitT/iO4S
EaHWy+8hUD02iRruQUjjFYDVo6MwQjR9jKHPNLzA/SYS2qhHzc1feniQfhU1CICn1mF2mJhXSXgl
plJ3zWUp0uYCrKK59HlYHgZN+xqkKWRoHOGa0Rz2LMuAQIEb38ELzADbQaJuy9NqR53Y9ftsYeha
7gvd/CD/v5AM6j5tTbfprmY52szYBMhhFCCzwJwRf1HtH4Se2x2y0f0ZXBjWxaJGbuVXbW0zKiJ+
/rotj1k31/Nkm+rBUPVr1oEQkqvjetz/oZu3u2W3kNgY9mX1tj+9NAsAt/Walvxw6/Z6vX/e1lRQ
Q+AuoFUhfgtZ5A1YtnVzbUNSaDkoFnEbZy9b15/l9hOs2292y82pwLpLheCICgbXAlpZHZo2OGfi
cYlF+lIWxe/NVCYe1225uymSFJSNOEjuuR20nkn84TB3Dgsinbji33X7pm29fDUL8s2b3XJzPWb9
NEWHKIeiI2IiD5E7/u64tT8lhPHSpB6iHP/6suupa9v63da2tNUfG9ueucNFMla3nfclggN7iSuQ
aIEbjkCiAhpd+RfO4FVV4geACD8mvabtdbtu1Z2qhdrGVkLig79RCrL2ZlN2mzqCGSb34CELXOEG
aggSE9mF7IZr+LvzZNvtZNmP/CC3HtZtWZNHvmnDdVg/pZAnTqNAklXBF3MnsVESJRV72YQQk8BK
xZkNZuttVQKqbgiqt7sqJCeM+CBTrTfiFqLXiBfEMCFlXlpmpBv5Snh1UCixY3KfzNeuh8rNHqlz
dIWsB4lQINRY3+h5kpjXarEAWilNT8CsfZJt8jhZs8hn/0I2yG158rpbtsmCeO2vXiPV8nyvIH6H
Gdpwzot6OMuaLKzSGzZwjYvNqx0djqlxOsOOEYwyRujXxd+1dWmQnwkfyIS9ZEPJmqREyVoqSWty
T6hNx8octAMacB7YZ9vswT677l4rYqDTvEhfHXyrylZF3tbd4iJRn0VHBBjGsyz6IeDTC+hhFwE1
tgUyWBaxQP3KmtyhpdB1Cdx/VBsWvOR627MsdGjmgOcS3d1ZqFJN4qcyWngJVQtNJFRrfMbB8pBp
IkfsjAxOloDyjng6vCpkW1Raf6oFHHQWnqAjnWA5D6IoAAsfMFhkKVgBwhPoW1mDygT2sKxOc+9a
51EU2tTNaNXY50jNgYMEg97ssVJ71wSoIcwJOkTyP5f/7yz+5AxQSSYC1uDN5b1jJfwZ2WXJwpjz
DR3BBAQfNoHERMtfQv4wAbALUyucQ7Co5hnnOPMsa5HV/KrNdl/u0l5kMSRu0RDgR32BYOVLZpxk
ruoReeiRyCfpePx79andkoBcxmd+KJRDDMUiwg11xrLgWcJlTMJdjO6fn0YqKmAKuR7EZrxzlvcY
VroKGm4ucQmMJQnZKeNOcjLJwQLSvDEzxSxPcklvjStnU+4GPc2RlZ6RRC4nsNhyW+5ai1uj7EQ2
Zplio4XV3d+6XJgZbr0A6jO6Ps+uNub7SekWWNMCYL9yHllXb4JqRN0oP9oaOnevOMS/6cMtsEUm
XGJbnrkeg4OgIPjKPn8fvh7T2LWJ0psaoDkBfVYWSy+QlrLKXQaTdqUvvt0/C4BSWbrJ9s0x8sD/
ok0ecruKPAWHvu+hB0dJbq2F/GryWwykHH0oSN5Gbr6hVb/ZlF80hc+4iGgPf+nvQhPYuHUzFIhS
ApLlWQP1hkKjzQ0rXi0ovYKKWw+UNdhUvNfWc9bdt24l+u5NoyPxq28uK4/5t222AAMaoAJtYpi+
Tkb3LAuylnyyt1W5XQjA5t8e2VqCqv7v97/q9O2hr7Zv1VeXnnSIsQg92beu/8d+eegSl+Wp1b6/
usbfV//+SuuHTmftZfaqZP/qE8jqesirLuSet9uy8dXpt/2vPg6SaaaAv0K01l8V2e/NHOSsKSC0
8oi1fT0B+H2wq8Dhrk2BAOnqEq8rq3JPL+C8slYKiG8OuoeZ6yuUlcQ4pQjAAPL+DX+Sx2B0JkDG
4nAJf5K1CANN4IBF7d9wU7IRHiGLZVl91Z1EV+ljVanY6wqItOjpdiW5nTTLy1IBsWj73tN26+lv
+1yvLnuXu/m73ykob+w1KOfo6+kf5LOyPhFy05RY7ttzYUuM93qUKiDgQcwshNcpdCaJcIvkDAi/
uPy8FoTMog1W0eoGxV6BNRew80Sg0GUBHRhUuqzmEqsuq94PUq7xefIEeDQTz4wpMMyTmL6tm/m0
T5Izui3FYRYM/daNvjDtIYIwgzOH5fhj7s3vAS/yrCSTnpZAdLRnMJzNueyHTw5cg0vczmRmNfML
vuQe+oU8wyndlN6FgGu+kyQAuXxfC0lBWASe0gx5zYCpSNDy0bdkz5ngRsg52AYvc7vDcaSGlqeo
/WE07fcZ38Wypgvs772qMgkDL0fuHdMWu98sCmJZTfq4rl1lKEJGGHIkHne1baInOg7a+Z+zdf4/
ItkQw9L+Y5ztPi6KH23Z/YVn8+usVRTbdLEeQ2/aM7S/hNk85w/dEAQb11Yh78I+/B1mM70/DNc0
LMe0dMPTgTL8JtqYxh+m56GUrRkq0thCL/sfiGJzmbdEGw3pIGirqHYbGmG7N2E2I0q9HHk19VKo
SinyXpUzNMalJJSDHVnrYpuEZq3xI5iihVe7iwgLmk1BHzkvdaLn4U9HM0bruxohWPneDFAR+jBW
Tdf+DImgl18XxxiU70PigiBDGqQ5L8bSLgCZBwSpate1tdpHtRT+YlnZWfvcWM6Mc6DVth9ivUBi
OGmrCAf2uqtRawwbrdx7LgLQUKH7CVMPRNb0S4Va12OKmEG1DUYlQu+vVCDZmmo/IW/veXV5QXEP
tATwgLl6DPs6MFAacy39oDOXh6CY6KFQ8cuKL6rrwnXr4GTb2yazEOPzbPTMUf4KzVg9ZEqn/dDn
KW0RY1PmiQh/mMOyrqfO3sAD75ENj/vWvpszkqLRY1/AYFV2Y4ewQcvVklltT1iMgvcCwGDF2td8
6ADRRFoKkERtM9Xx6zFFPXuMcrR5g8h8Z46QgRKMlNF1RbIGWeFZrxQSHUH6J5JXveErJnrk9104
5HHu4yOiN0csD7L8kC+Ey6GO217wmaG9jfdq0C4kjvEVNDZzrM1nb5wMNKO83AJAYjuzd+2XyBnf
G8BVjedpAZH2LTFL81sIl/WbukxLe2jTuk0ZQ0BR7TsiuHRlGd0XO0ohIBtQ4B9yr4O8oAfGCxTJ
iHw/LlJIMAhVyL5QS3fDZaGgkLB9KmxMuHxNBQ4Ka7gsUsL+gfO+dyoAIsVQddOT1+sZNtVKgo+a
rs+qdgbyGINn6QnL9VutRdMXaF9nV9dlatGhjO1ZJxBYt5W9nQ0M/vygTdAvi/poIf0a4+1w9bJa
cX9azmi0vuItYwoehgUijk0lEGjfiRsnzP0hxv7skoc2apNoHYIYMQE5uBVizIODdJLXjo4Pm8RE
4wyYmeVjxaJYu0Bt8/AhrPpZPyZxm+t7W7db9aGqBu05MSs9OYygFer7DDnq8F7B29j5UFiKpx/n
GlrcOWBEMcwNbhv9gv67Suib1FyftuODPQqB+RlRc1sfgBgv+ClUZj4/D4hovdOaNkSIMrY2bUpq
VHXm8I4nAD2vzrKQhVJzhJa7LP6emXr6ojTteBgLPTpY+ohuyGCHh0nRrUuuutWxbM1g57l5cdCr
qdsBQK52i2uXZGvVotmRlTYuZqPV93HIvIKwrPFIiFTZerEyvWSNrR/G2C0vuVM7d1OED4wXjPk2
1ByB3jBJ9yIU+wycFbm+zprRM9OSY9gb+kkNQuuDOteQ5iMvtvC5MH6Y+Th/7dusecCr0Xwqe8TW
Rl7pmwJjGpJIQ8jvgWwcMQeiGGXY/zlkWnXq1dh4jlL4sYi2OtG9i4LsDmynfWinUfuUF8j6G3WS
nuyZRyUjqUvuKS6R9wJj7ecY4B3bOEyPkNln3tE27tJlELtATbXkXcYI+UgotPhSTGayq3t8l227
cQ6AXIIdmJxuHwPt2y3z1BzbRm+PZl8VT57B6EJ4p7kH6DccBqVd9iZTkutgBspXPcYvoO7L6sMQ
Vx1ItqT/39Sdx5bjSLZlf6V/AG8ZNDCl1nTtET7B8ojIhNaAQXz92wavqszKel3V3bOeYDlJkA6C
EGb3nrMPhClt2mVuIu9zotCfCaq5IHIQbtux9SDszsBNHVk5MiyY1VGSiN9zkRTPTZ+3N3300Jc4
Ok0gJBW5cbTaWXsX1dxeO+lmLSkuE+xHEaXVQ2RCAfdlkO+maQw3YETIJTZ9uYVW6W+TEksLXBWz
3Zo4vldGwmne6934NDt1TwGWABwgeJNYdVM1HYIQ8LSRDf4+zT2TYZKtobmvlUSzZ4aOEab42etG
whEiuNyKPnqWZUOiyWi3t7KOym3A73MwlJ0oyNPxaFSdtrPSRIOhb5qnOqa0k2aDvUErPV416jTc
raYCBWbY817fRe1huz+p4GugUuv4Isxk2uUNsfOuYVb7wUMQYsZ+vSaqqrlRpzcwzZN9ELTZdI16
b9oahkh29TyO+y4hsMEvc5NxYN5xOaLR7I6avsmzeERjZrlXyL7eG6PBZD96iX3uorG+dik5AMY8
jI9BTtYL+wDrAKq4ZJ8OJd4RIWIIkbpzwHRqbP3AM/ZTU0MXMuZqJ3LQi0VjRTst1ItjbdBf1p2g
A1WGGNLOJmrWqWp5Zfawo/kAQArH90aUUj/MjgyuvR7K3WSS480NwduPnNE7KwRjBT2tXAeWSK+0
+o1fWTg0NztpBQMAG5SfVxK/LCL0JcwENlqusF7eMMLsjK1tMqNq6BMTLoiLtNCZJnmMtME+FGQ2
7kx8FBeNqN4jTHP/3XVz5zVFUnTXArAq3DDd/eAnEM+7jrqPlqagqk0uosgft7BuKYPZ0bSrLdP7
nWyj8Kyj399ps9Y8eR7CY2H3+jYZWmujS70mwWOGCzt7IZJmyLU5SthTP8+N8rsOd0/LwPL2ubzp
XDn2c5CkyCWdAB+tJJHBMrNtEbvFNhczqdnYWVEkmTHJh6Ep1wReJ9iXqvbK7Cfe5LrZbyIKIpuR
5srGLGcOh142ighCQgXaokzdcMW2dn1UZWBet7Q252MPTH7rzLpKNMiSjesnEKPxXq9zq5h2SQ5f
fix8juG4IU06SYioKIZ0XSUM5qMhVzcQ4HYT97uNHgob1TuQ/QH44wYovrlOk9mHmGB3yTaRyN6w
42dU8/v+SUNQsbbh0x9mvXTwG8QdAk9s0wGUunXYcJlpSVU7uH5rU4kMxm1cOP1+Th1UQvTj28+y
qepNIqS1L8oRr1mGWcZda3UVPUoHYiE5KqD+Aq9t3qu+hB85zNXNAqKf7VLLMtxNEg6DsWvTtg2u
Y2x1+kbEYdaj1nQ8+zDq4zBfPHZSth5rAiRfKORVEYSwvuk2VlMNV27qxGGZesQgzrGmbEIUafRo
AS1fr9ExNkhOA/AyYa9N4tK7nvUDvAHW6uL/IRfo/wA18P/R/Ma2VdP9fy8jWH9m8e90bOJ/mt98
vevvKgJgAZC6dVcF2pkMSSAC/J0jYFj/ZQkbIoDPneVrDvM3FYFlEOzjESbMhMP1TEMw8/k7R8D4
L9tk7sOkxCMtlczU/5vpjfFXEQGbRQwQMyzXFCaDSTX7+VPOHjahEvdNP96KwfS3eil2DCetixTV
uA+ZNryW1lgceyv2NnWMCkUjqYHQCTwicdA/y4AIqFxkP5nHXyToF/hExS128LFEWGqM4p4LXzvR
yf2INa8i8DKTR1jwh9avXgfPG+9FMo13v/Oc/5CjaMNn+Cc+gtrfwocARf3I8gxHRR396Ytx4ahS
4hLljQy1XF1O10Zn/ZytxoZpHxaXkmSvjc71F5EkUN6+b71LM4z6rYqs37pors7+KO+lU41XQyeW
0uy1Dp6RdK5NWm3F0PQPbhxZa98a0gPiOAmgJ8iuZCr/wpcQH8RIQAnX/heXEsdaN1q5DZJKnrEx
dHtHFL9jORnOjeMZq8nqtlpRk1spqV4Qt5ac067t16OLFGiaUkZjox6czWjAa6Z5mxYBwStIT1i/
rhWdo61daOGxmDzt2Zkr81AQ5L4OqXv+h33q/E/ZlI7rkG7t2y5gzL9Mha3YjTzHn7pbOE/dTvZR
vPMlaG/U7+GLDMXarsiv02bUnwzb4n1RJR9dOfzyrLDdM4Ywzm2HaSqAfS0las+u7Hpg83gV6mTf
jMQmgxBKn+BEYB9xjFcfFjNTafsbRg6Jn9/BZFTJ4hzSPQwtOmSrAXhuEYvhBfJ9uIocsEbQr6BG
kQCyzyLgVEvIpTXqEcadoNlw0ul0Q73sTtQDE1rZJZsaeeVqMgb9xXTZl/784EVO/jbhXpDQLcDu
V9E11cv7JPuTWyHSpcXbkTFjP6WxNx+SqMvfDNwUdl9fTJDfC3Lnj4X0UdNMUxKv/3Sx+Zso638V
uJhKlB2tCiD7l2OcSDnhcpQ7nMPmkkb4p2PcJSaAnJ+svRX2D7TH5dlLG6BwklCUJuoDsjiM+Cwt
27mO0or3KVUyJyi2tRGdySFM8KXahD9bQPNwEJiRBqRnAwFMvP377UQN9U+noqu7LtVG6jRcY1io
w+pPm2mLMbSqNizI7tTaU5La18LJuZ9GRHXgb/D/w78j9exf/58vDMGUEvSW6/3l1IeJO801Mcq3
Tavp0V3Tf6u7FDIhs7at3ujWbepS4Enm7D/XnFAr1Pgbx+/Lsy+6Vdhb4sl9QuQfvnWmyI/4Xrmc
uT8Qx8KdirW3MsrwMcDo3JcBEKbWn9xrSUwppmZk0K0InOt/2H9qg/+UKinYe4YwbIP5rOOou8k/
70DXNWOSGPP4xoz3AzhddHYjDv7R0xsuV2G9Dp2UiDLXltuWiJoL2YAZ+pPe2KG5eYpjI9xIEdGY
4U3mxNWwrfSHZZFa/m/Unt2jGXMKTvqcbgaB22mci27dRs3O6DEtSJ1vRyjWsBt67PRBPZzwKeZr
rHP6iY6cfhJxbe3axs1uAvUXYuLEfffxzRPTSZRyAPY66V1oaZnXb5gZhP7ccgmo2l1YDR6mkJS5
yZCt9c4XWxKSRshZFbCOtv+9a/FWaA1E6kAnso12m37xMJfgXE1n4qKy9hyUxN1i5itu/36/2/96
IDGp4fYIyJBcPuR+/7zfhdPD37IDMn+8dReMBhoAe6D/33wbIo0Lr4T8NDTesDGi6Veqe8lvJggT
9KvDZ52itWtSy7lTlBHHdGAW2xlu8EQO17iK1bqyXY+mNv3q+/SGk+oIgTL5SEqPARwxZ3c8tNND
neVkxNgZVyKyrT4tPUAhWj1ZtYd4v2nJuZCzC8xuekgqaKJzOvcbCq3aMSz058FQiW5GDeZ29uR6
rkVx0GxR7wprtA6MZLeaVgyHcQZ9ZzlFdgvtbiWD5rtMx+qO8rp5s9xH5uTjOxPT7ir07b/fwQZg
yb8e2iaMZ9N1yCrRcUO4DHT+fG0AoRiLJurMK1YM9HN6pp9BxOln0UJVXIWxvs9mxzssLyyL0QsC
DSsj6zSaNhF7/I/36AEM6LkCevmPp/60iu0mlFKXD//j02SbJ2vJVHHz9bnLywHBc3hi1L/4WnN2
NG1NlcJSyEsT+xZbqQ1NfoT+uPvTG5cXvv7lsoHkDwY737Levp4jJYUt+OOfT37Kj8GUTxzbCMrt
//Sd/lj7b5+r/8pDD+nwsg3/2MQ/bax64WublnW+/mlf5XcyCfVGQo7sPNxUarVlhQBLtPa155dX
lsW07P7lT4tTNq1vEff4PfPJeQvT96KZwTlWTg9UKcr3IZUDRPp4QUjLCHYdqSUUL0zzTdrz7+Ag
093UvU7a8LssQcf3qXlJrPl3QU14I7GddNhPMuVDidLxR5WTtJX0OFgHYJIYYqC4iuo16N1b0hoY
AVtKcHNTvBsxw1WMyFcaWjgQ9XBPQN+ZGz6+GOWQSQq0rVRYV1hKHfyrykdTM0xIsdYYymMzjY+D
8tyEVJZjUOjd4PSwPuN4PXeBtkpdELwenh0jaMqVJ8bnoeAyyoQ2xHLllmuB10d5fiDrm9s8PhFL
tW6VKwis282Jf+GhvknlGoqxD/Gz4QrEUARa5060zLRNEyqjoiuqde5008bttX2+OJKUN8nApBQp
t1LoyB2n74cFqShvFHEWG3dMgIm9OJ2U5ynB/CQXF5TyQ+UYoyrlkEqVVUp5plrlniJD9hu1afxU
5ik13VtIgsRZ6wT18HLa0knpD42yaZMue7HrEB5TmX5LA0EqO84tPRt/JXb1bCCx2ZSO8ZSEzdUn
I5wEwPxpVv6vCiNYrRxhgKC1Ingh8DDYYJxBw4l7EAsZod50DPCU4V9CaKJ8Zqb1AS1iHSj/GQUx
DHTmuGKyvB41hyIVTc9zSYCZoZP4gIutQaeJqa1R7jbu2OdU+d0wzzHbxQJnKy+cxBQ3J+PPuM6e
crfQriDctpPyz1UY6SCGiSPS1najjRxgeBoHVDiXvC/7VSHtI7WXagWTJm7C7qAnNrf3CKe3jf4H
W+qxB7/PVb3AGdPNlOTHxFhRUUWm3yeMbnIuxan7qitv4LykPaPTyUYYn0bbb90ZaxBRyyNUc+PY
KJNhruyGM75DF/9hNr5ZdvLLKTEvj43c2lZCTHfZXCDBkQeNhbHENLurcTUmuBtNkokppGPrjp86
7vMriQ+ywA8pwfMqe2RsFSQdDJMBLOkQaPj+MvtthNR4HyoMIBGws6qVD81iu2SmN+PDjJQhsy8d
rJlNddOUWbNUts1YGThdnJxSWTp9vJ0yKV5MvJ4CsjE4AOyfvTKCdsoSOo2Ec3YWl9Zkzn7NliSe
UFlIx249K0tppcylNS7TPoc+Yg3iEsJgrJQRVeBItZU1FbgeKSSRgSHCCxG8TbsicX9ILbxzwcpA
LqdvU0/4AMmp8LkM8zQFU7ElYOhEYCbGWGWRBbH4SNbWyKlFkGzwmTtatzEZbOxCQpeYrYP6n4gW
ccLpJl/cJLubA8mIXBDhfhSUwGa0yC3a6609Jre+tQy4E1h6E7y9NRFvO32mjufCOR1dTuURf8rM
+BJ/UPnKYIuGuP86OGGyI9PmotPwOHZG/Z1jCM4+mS8HExjrCqsQEQkDsPi5tr9rHvtvxIG/rarU
UFAPgiJgk6zG9EJfodmSHqqvyLR5Nhih0o8qioMkKmZtaDUxfL7329DWuAfttgAh4Z6ZDv1ASLEu
1Z6ObQcztae9aTEORfRI7xK/NVMxcnmUBdua9zaO7FFZs6UyaU+4tRNl2xbKwG0rK3fGrGhW5u4M
l7dUdu8WoVmC/5uKfswPgCXcUebwStnEA2UYn3GOj8pC3uMlTyWoCHZkq0zmWfce4TnHYuetGmVD
J2ew2fg40yf7oVyM6sqynizmdWVjj5zHbkYVaCqDe4fTvVFVXh/v+ySofI2ZMPcWNF9XGeTlfVB2
+bxag1y2n2M6AiHXw3WkrPWWMtkbuO3JFGMEqgz4zIsOgbLk6/YHsWIXQ1n108J8sQGLuAG/8Ewj
0lts/crgD9Hi2VCW/1GZ/w2FAZDmJyeY3Gd9/Jpy4VxPChmQwg6IGFXPCiaADlzfYBXd54o6oIAD
k0IPNApC0CgaQSqekETO3wtsxoiaCG9S6ALNdL41sAxoKW0r2Aa9ghy40A5qhT3oFQAhViiEQUER
LOgIo8IkBAqYUCp0goChMCiYQg9VQVd4hViBFiqFXJhgL/QKwkAYT73JFZgBp/+5U6gGChMPmB2f
ExgOJSwHAdOhL9Lf9L6NoMSNB3ue87UO/wHAI7ktCgkRW8BN4go4dTL21xq90MZSCIkQIVhnF++O
gkvMCjMh4U04cCfayK6PkeIENRTfIaSa1k/ycw5ou/Vvhq3JLWaY4SxDX7uRwSbWyxrLYnmYzkV4
F040ngPCvYCi8Db1fp0d89MjOBk6yaw9dUCFD2iB3H2YhslL3Infl89oh+lK8kT/Xtc0EqxcYKbH
i3mftKzAj81nFN6jJD7sh5Ok8aa09eg2dmV7yXqTrBi/0b7LHNKw2mx3ztGkFr73aGhjScQiXeYe
5N45iQqxmt3sE7BA88vI9bNDCvk3DcXn1jO08kLZZbhqIho3vujzDzppu2VVdn1GYzOkPBLJidnb
QHQOBfzHhoYFjg71aRIueZv9NFzkmiSairsoPIiSEdmlgGfMVxIlvtlqTZL4rjLAgz31ot2OIowu
Q9/Z1zDlllFZQEPmMMPR69S/RpeG+tTX/TNDnvPIrHk7BVj7JOaPR9EH1mpZTVjvplVZP6aWtBsz
Lpr7FI76yW67ejeIJn5zDSQP6gNtArKTPDLe+9CjlO6O1hmsWngjTVIjM0r3pfaBt3RT1sTBemEM
B8Qxk2e/IWXBmGgUu3hEH63a0Am147tYEaeMKNofRGmSWTl7yAnc0j85OAJ2UjQdM3jvZdlBelY/
cLuq3zMbADfnwXCu05qGjjugrMD6/VmWtB/Up1boE4hoLO2nKg2yg4PS41D0cf2UmeTnLav4jHa9
yAs+NTv2156uWTffdNKzpmXatvZK+y3wo+dl1bAPn0gHo2xQC2/bVDbdXo67W2PmIJSc3vpE+fC3
HYnWFnlsIZ/0YG5JVoiqgz504ikopfz6xwOIlar3IAuEfIbdwqbv9am64Oa3yA4ZJ2gheflzsN61
OTM+ZRCJTS0bcSmzsrvRLyOGSa1QaOfGtLIfCebxjaY1wUVqWnSb2MZ1MJnFT/JDs2bQf+QO+bWW
NZTXyRrMqyx1he3hE3LCaTnghEOeVuZ18zVw3PY69E6+qZPJ/eHBwlg2pemprnauf/W6Jr4Scdpu
8tLjntya2SWQh2Uthnz2uuN/3cpRMy/LCsJPvM9Je1q2xwlovBVTLG7g+boL/RhzM5Bw8SnJKfra
oIgsi7IEgTRVenIR9Jg2RWd7Hy4/1rIGdYiGHl1e37l42udoMpJtV07dRzu2X9/a9od8zaRTv2dM
pwEluBWGcxl8J1b462uTLBSv2UHRQ+jZ+TlXlyY1uf/uxCWrsmPmjp/H8AM4KKHpncgXNrbKK/u9
mPrd8l0CGHsro3QOcaLFzA1qJOlx4W85mEjjHmGYqc/pNFuhJJz00abbeQq55+4cR0u+yZBARvUb
gWobV1HSjI+toYUo9jH32uTIvTM8OC1rpCGkqJhT4nGuK+to5AKVHumJveHiWCdfxx7n8TP2Up94
jSk+E2ZpPNm1IHQrHT85eQT1ACe4ewiLrkLZB131BmFkF+qS9mtmmMEB/Va3CyIS7fT2vLzRsJNx
21HXOHE/z2iER+3O8YrX5cWq9JC7TJVzG2yPqOLKzr8+FYfQ0zCI/iVpWgcGWmZtCZCfPp2BwY0T
fnZjk++IyC6PfibqV1Tut2XzhdMNKH5y81qEwXjXsxiEmdpMKcePznbT576lFR6jvN4uzxdRxSSy
G75XU8nohLiYwzDaxtsM0G3ZRIJTSSwOJ/2SdLH5YIeYlJd3OqBtGOtl3mOcOMZZTlyrv14I/I2B
NOKbNwK5K7Rm3gvfSb+J2NosH0ls0LTxyP49Y/wKHrsJdKTvMEnTvNbHTax3q7qt9Yeqjc3L3A3a
evnuYxUdKfPMb2VhMz/TR7IUCcP+XgmG9mgfH2hz9CvHwvY9Vo1xwqadP/fkqnxtFekrmCXL4S6I
oLh6Gn2B5YU2mm9p6BavcnaqY+enzHHHPv0k2WPZ2p6s2m3dxjZchZKGrxFQIzbKp6+90/bFugmr
lmt54N7sCEnJ8qmN3r8OFEafXX3IThCvhq8fMNPOBjf6Dw+LOL1v9CJiLJ1Xr4mZnvIDa7qmE/fE
IdaHQ3BfDjvQ+9YHGiBhRD9Hya071FOCJCzAVyb39i7w3FVZQU0hhaE6NonzAX2dxA7Trq9lFDI0
KUzC4a3SvVYpfnrPJbW7lpK7av/kk+JzTFzSxgbBZBWV434QFkESPowhRn7ePenmp6lrrGsJZg6h
j4+BvocTNv9wJmALRmzNW3NwgPO3g7Uhp2La0H75cL2K9oyOkC5HOPFaev4xToZxlQe1eRqlR041
c0B0Le7VNZlVh1YPGyim8TYb8hm5xAdljEOWePZbb0TEYhtSHnqnM3aRyzna2hUZV+TqnOYurc8B
8KqvRUigwwplWqp+tOIExAhD7PLnaCMA7qVxbsY62nsxPpQ/nv/resvKy8JU1tuvh8oHGxbzeXnb
8gHL8/OiMl7+/ONJLuP+GuCDteotpNrgxTDWppI8BYuQElQ8lAu8drryWSU5kVq2lWnxBkiR+kvM
DCjC1LEvve4tjr6R5uczIM6zTeNg8iDasDqBIqhOaS8Y61aSMX9BDJdOkPFp6GJ2rtCgGMIN8dhF
u8yBgiim44LWLhtYHzO2nq3ss56bwJhsPXl3LSIhlxWkSpxZUNz5P6Dc6VlQnDqYo/GMhGZtt9iT
OvFbqWl8oUhZQJbFRGzabPtwKkM6+f7QEUOWTyDZ5be4DSFloKsyAqDQLumbll3fc9e8uGDe9svu
4Sxrt0YKiaBMwR06BCitklq+Ll+O6mh1IggyF5UqOZbzqbN+pB2fqjFTAUEZv+oSr1Hbdi8iiUYk
bbwBWxH7ShcCLgccl1gvtd3y3PJq0TJEd5CCRv2UbjCtrCO3AUZYuAiMLrihzPWyYRFpNYhOmcWV
mYpQmxMNXoOzZzj20qY8DRfzIcoDuS0NebOQ4WAYetNcH/KkUsl7HjLwajLbUxly4y0LyJ+BQyZp
kEbgJs0WgJQ6Pr4+3VaOjeVxTmTdOhntfhVZ3VEPkkNLyxCFRl9sQy5VtFgEkCe61hvHpuSQxBnx
V7MLulEm7Vp2zWNvFf1eRDRSMeKNe6N1L442kRsTY05f0YWmIVL5WLib4S224p1b1t6hDH3/xGTR
6lC7RwKjGrnGRIrIkSKkjJ217Y36avG3VSrBQU+MCQSE6Zy0Mfg5tO2vxA3ytdc3Ke0182bJAqts
6dyzGR6lMQ5vf7EfLs7DL6diow0FTDISzLvUmQ9FY75hwXKuQUaCWA9fAq3XGXE+48Ok8pDs2fa1
HSA0Zq1v7ZpaY55Obvs2cWOCTsh23wcuerreGYj1NZy1IdNpb+vS35pS728aLMYjKpC3zu4hLiZm
di5aq3qapzrFGBs6V3S95i4xNTg2fWTjs/LdHTxU8yR73TwFI9SOaWRsMQZMjbk1QBvUzD1qguLu
9fauqCkQA3gtRVXHIPNeQmsIHtLST7ZmliH7IdzoSSMcZsX/qU6I8CrsZ0l80ic6HIldz6ts0PVD
pSIdI8u/Tl2FfVnRr79iJPu6zPatmZ4T5d1fFoCJHvxWYOooDSQzXMAiZbv7Y5Fis1gPJZk7wtV+
hmn8SspCt2YAFpy0sn9zYCG06UizgYKIS7L7lxnRlR/QW7GHjgbiP1AILmKgiojjQ2Qy0dnWjPw5
ryUSI+U3kIbe7AezvOQqpOaPRemgEZhJa1xpefkjiHKAVuVEIovjfW3/4s4bZUaedSWjr1i+JZuP
khOhIe6bX8rxy67Ydck9LjJ7lxnA4hbfYvGPvyTpO3QV7LdZ+TCycZwwB+qchrBM2pOh7BjCHb+F
KT1xqjUPOfIxzsSw2mTgXykHt7A+v45zyGYN5hBNRUKoAMMunAWU3nQ62/l4SQmyXgkjYHCkwv8I
Z+2/FstDFZFBaIJ6BfAZvzPU+UF9k2WR40LcBAXum5E4z9OsFvhFs21e4N/RRWSui7m8lVK8LGGL
wBrkaVl42Na+/gr+8RcfZgI2pJefJh0JOCrDZfnLGoM/P1xeELhl8sSpDotjclksNsqUrNDQMhKk
V5hBlkVecx0LGLF9PVye81KNznoUWqi8VKKGibUoUkrYyHPRuZvOK5JkALYzmm1PvTVVntfInMs1
JNeRBAKCaWcIca5eVWcSPjJk1XmYb+i6URr1uLYbJOZURMdUxm4eyjdLzhRqLPEYdCQo5gFRsIMO
prSbuF6EqgerdeRhZY1qlHJHXBbwl6kTijj/2iW9yg/Sl4R3dVQs3ySFBLQPmK4L7VCYXr8b4/RT
9HZytmW4qSd9+IKAL5etnrOTqDnQip4IHiivAdOaEQeG0TCebMsaTwhd4FD4Q7EqVWpOkuThEVkb
hjdlHMpdTjWjECBCl8d+T/R80GdHY0iKjaCqtrZQ3Oe1D86/KbaZGRABp2Ixu94A1JC5YbGLgv5l
AdsvaZbL5WD56y/PIQk/1X5X03HluOg78tZRTBLdNufAuqKGLNoyLS70Cv2WIjNktsiDxSjCce/m
oqO7y2TMKK2XFOTcjjAT7z46xq5nmvtJDybf5L5lU5juZn4NguiGWgP6GOjXfox7SsAhz5vhwXHn
9GKi4kHL3e5iEqA//NyAhho0L7ndwCmTJjFdz5Htj09FO/u3Ao1BaWqSPFcagmZEb8miJb5yQr3d
T3E43YcaxKzTIWEOPMegQAjseNsaA22aTBKkjIyA5MNyn6dO9JAPqIoZvefdJspDSsqJmq6A1kPx
MjwaVHixUdeCtKRheMShwzSKXHZyoqadMWvFQw6oGMmo+RB4dbE2fFo3gPhWLsWXb7pvwc1HT7tK
ktEAoy3Ti45ObKVPZomWP4NmWIUz3RkSjGUe+i+ZTH41IqiuyyNq8QwBSy4qwABxNPi29T4W1nrS
XP2jtzRna1o66gsjj99HIIHL824l6SIYkX50zLR5a/JmX5aJ/eQP5fdmCo2Nn5rUlOrOORgTAhhj
tl8qYTfvFn3+YxXrCj5atO+lPtubMSxoCqlXvVSsaztDdFwREIsvYULIqUfaUYDtWrlyat5RxJ4Y
zvs/akvn98A3DX003QvRRZRydnE+jE/dLXWS9r4szBbnB5hg/5jUKUqJqtQ/O61BPJDbLwSz90wM
GHi0CJQfetrtzD3e6k7z3iCQxQfUrVcaKf0Wx5HxEKq/phiyShSP5aGxCk4dQuBP+BemxyhroG5C
HiNIYSo3aL86dnVLDnuWTOACBTI3mGEnd+YKlPVTcxSRbRzaIgOc2gsYlVX1hreP3kbcUmyzsCcY
JqIzz4PqwrihWwnulT9k+Oyn8hBWpngbvfhE+lC0TpywfnGNMTsWo2zWKLioJ4sbzh+bjSDMMNEd
QFzI6ZH9jd2VTBxi3okZW2VJyq3Q79rHBjDQedTL4DczBWjdknXPCLLtj0NTV28NDQ5C27K7hZg4
tAiNdvziic6U8RJHZvcCNxHVfwEApEtA5vXtveBbYNPJD53ZFZflTI+BMp1jQuInQJkT7+FX41ZX
PGVF1l/x41+XR7qLaE8TNZ0bFzCsGRIDGczR/aCNmfXujtm+mcv8B8zDCQpAEt5kNn6vx2q60Bal
9g0y6uh6tvFoq8Us54udUEfPhZUyY8EMY9QcZCi7uwe0T+seaQXA32bYxIEzPZr2XB1lpCCpZroJ
SsQixURD2wgYewayML8ZFCvBe+HerPToh9cylMA1Rl+7/47uytmMbWuT3xSWLxjkHmysZh+hKiVQ
qqwuNIiApee+s6tSW9D6mKafXuZsvTmav/u+RBGVRXhPPDTclSjbnWZN3XOHGWFF7Gr8c8QA5lWu
85uWgA3eaXIIVca2R/RNt+VCFn1HABnuci/CcdoL/7GfAP/a47vuh+ZrbYuYBiI3AiMSxqsd1H97
uLxKh5Mmqc1QsWyD+tkZuTiPk/UNmOe8r4MQyYp6WDfjN9noKO6M4ffWFvNNRqB+pZ/dJ8QAZy8B
6m9aVIBtBz46Vct87TQhvdIYGbkq7wrnp5/TvkfiEb1YAY0AuiTTIRSe+zTrQrVhynplmfPwUuxt
O7R+F538AZ2fnKxigrykjfk9CxklxX6hrfImpo8zpQnNhmaHNjF5hZz1XaRlsuL88D6N1nusPaP+
bXBKWjMBdp25PFD8CWKyAaB1VzaX5TKjRGqninUf4i52HeclUGTghBHBXnNnYxO6GrCtUQ73ONO/
Z3E4H625BY8wu7gdkuqt4sqeJ9ardJzhOeecL0yru4N3LAiY9PQjBxHRjrZXbhuR5pu+7TsIfo59
rmT3XNbZi16b3RYP3QcwywgSosG8huzMp1Zr9U1Ddt0hnCv5znu+pY01rrqaE6OhVbyuiT1UnGtK
IH7FFI3wkPe5HL2V1a5Ju3S+mXT48+I41kK/m3W7B5QvcC8EPQXT6GBSSjpQZorXtjNYh0IWQt1f
y63WpfY2MqjLmEHW3ukKM2GUxri20qDbloXhPjcTkMq2LJxTlpr09GxCWLu0D49Uj2bSZ+xrkoro
exRCsJ8z7Ueka/TokpG5aziRgMEV+Wc7/rLIwiS03qyupmbBlG6kfmuT/g2fV7DC52Ffkr79aBq9
ec7CCoCXqm86XmN/et9JWw73bWfrL4OOucbvcv2p4OZJql+bMfItzNd5dj/xr2y0qOxWjuMY2zkw
wiMxweQF4NjbtzOFOa+su6O0TW+VND6zs87L9rRFuImJcLoglaGuEJfunu5XebV6f17ZlnZNEGlv
6RdXT1VjNjuvK2Fofv2CHSxEcjtfnLwdNx5cwc82TnaokUE8DFF29Eq1V4T5XKexeRRpVp2rgD6u
Tr6HKe3xKZpH7aZ3cr88sjHL0GBNQLYCXixhjEUrmlsb243NX+lc/mps3drl/PokrcUYxVr3E7tf
P69ShmJr0i3rW9fRyKjr+bUdEV7AcrC++/K1ICLm4gzehKCy1a6msPIzsQZKSiTOZHL+fdGUe1fr
f/tv7s5rR3Ik27L/Mu8s0KgJzAwwrnUIj8jIyBciI4VRKzPKr5/lntWd1XVxMbcf7zwUEU4XlS5I
2jln77WZZMCAjxAWGjZLC0I1jkY1nbDzp6+JMflHA/ncIoa//DBlXfjAUTkh/hag9NFs/Rjd3Fym
sTPvGFOl1xyTXauCQ0v6xoG4kauycY6XStEh9SzorWV2Ll0CGhU5nss50vEmAxe8sWLMFfdiWhWd
Pka5BepIhddcGAhgkuSxI3p3McLdu3CK8qvgkg+UVfXtHaJ/MgieZYEFyCYdXguy1M80L4KL0n5B
XdG7n9o43hYhSRgkrdV7hsbARhtApknJc7XbhAde7jUzh7eEouqTNUqbyBHyV6Omfr9NHr8mcVOu
nHTwcClPrNAKBgi8m/zs1EO/0DfEizFMeuvW5Tc6vA9YHq2nIZPBJqM9tqpVam7B38iFCyp2oT11
KJ1GfcKrfUhkAQn6dpiQFQ5tI2nGp2wCtFMX3q2EH56Q2BdHh6X9MopFspKV2uqeBm9mR6+SeHAu
2nn8LbqtKI0RVktgkYEC7i14sm0omG3f9x/BLUaGBO81/aIceZBIHuf+Nr+PDGDNc/dqROmamNmE
S11ER2mu5NLm/EemRpaeXGVfHZ8pi5cY84Nl4ErCxYd9MhyjTc7sgxG++loMDIG6tvhJj4apmvCL
00CS1cHykucmqJMVYVDVzg36YVnanLBnz82PTlFNOGulvzfMvNqpQAg++w652GwM8yKxRnvnxM6q
9qv8zS1NWiz060udcc33dPhhcrEwsUVfax/0u6/MldN74UNi2XoLHrs/TlUiSRyX3ha7b/tgdcyy
vP69qBrJ8LbIj6MvtirUXMMS+dmV/sA/OEL1bawqgRsrSe11Tn4lJkwbI6+VuoR+mBnzJ0EpxNvm
H2W/Sj1r9A3yqU4zseafnq9pYIlnAmrNZw7gdgRbzGTUcSj8nPZ0l4oTgtuujQR3szf3gvNKHBGD
a/Zbrh/IojqrPdo3SmCdcJWv2mkvraLasuKIFiK08rVZ5tCPuOfYBiMwQeldDA9NFiyk17HNz0RI
2nvWJuUKYzhtvjS2jyyzuLqp91g36ePYuc3RzIxzHlvZJcgIWzHIMj/T+SIUJDfjU5ZDJSm0whcX
7YVZGI+RnMVi7DmUc7phb23GjLLsPmm5SfKkuOjAzi9GM4s95jqYw+wqMoGclqQcq86nC5D0F9BN
/guRKwJ5afjWJ633lDRv/bglD7t+Tkk3WBheY237sSLAw8nWQUWfxBdQKCoOmHomhbott9JgqVO4
W4txxRfbY+KbVu4X1+ua5/QWPq6Kwvswybm2Kymv2YQv0dbYaGTyJe36cNO4XrnTUo9vGl1SWo7h
siicfG8YjrpmLj9Yxh+7IJTKI19b0vor7Aa1S3nl06Ap1er4iBJmIacP3d3KXfvLKIVEqRFBwJ7D
8ZAk2WnqWedUbUAIBM4KmNIdCvKsRGLnW8cuHmeMH3wS6dSNbxhPoH+jp2DA5I9vrFkQUkbtc+fY
K6uW2RM1BGkNZRuuvcprd7jRqLhnG1P3bZOMNq9bCgBPUi9bR/sv901Ga3ey2sWQFOPbUCCGalKZ
bhM7xtvihVhwDPMQEVFyVhGXYwdGLoI8ne1yHZsHshOsVVGo+gudqkdtR59BdpIYrIBegipCX0r5
GnRBfim/QCtAwdRJeGJeUG3ULXacHpiBbKvPt9CTUr7ZKXvRM4OakEqgb4wFVylxiWqjoGPvUKsn
xYsRZtXRpFubSqTbmoImzIzpAO0AZjaUz6N1g28m0kRDPjj2XiPaK7UQ50lRZla537A2MVLYmhDb
dUDdNg75E2g6fU778CQ9WN9WVyEyKxg43zhdvo82W9cN4Wk0vkPFgZb19sHJElbXATMqmpjhc6D0
MszlFwWx9lNX+WBbWI6gEa0I2hjdcvOJIr/E3ZKXDwhM1r1vDad4K8xKPkhyMl7dOIHZbA5n3LVM
AwslHlrp+PsmKD+LNhYP6FiOpU6avd155atfikNJsjMDmQa02DRCnQjS5GOcDhpXf2BFL80wDS8W
cHqrzb4zx9Jnw5XqiQq4YL4XkhMSGbQXiqrC7JM2Z39g8GqqwUab1TGCMOG5lMpPdlk1tQtOHvlO
67BlgcHGg2a/0PZ4xBlUnFy4ETvWQKiix5H2WeUyHh5M9yXW+kGWTvE1tEgEaiwEKa281jZWy77L
qneicxng+O4PmzG7V4aE2tguq3g33DZlkB4KtxJn2lTmuWDUckaOpw9Da5x02axL2lLvfo+wttFx
cqxk9KbpCe+Y4NHuo3yn5/yYAMuSjV28RNrqnmwDkmtRMqVnHVqYrfm1MwCm5wYz406YiNuYmu6J
K6Zl1BT2JzOwSZueDNr/mUtEhodcYCSs8joUglZ9oL6T7vsKI8JZEB4yU76qesNQ29nQ12uFFZ2U
6INr4ddnDNJrmlbuYaxokk0tKSIuZ7oFTQ9Wb6a0NxZdnYexNyU1gXrzVOU83HfFsQrWZUUeultD
9Gm4auYJPCcuq9lS17AMemSWp8kCNUxLa1l1xluBV/wQdc3wmDhyfBRuLTchFkAmNx0iIqbJqRug
+x/N/BMV3wWrUrNqky7bMY/xFxrh5Y7pu03nQ3qn1GoefCQQOrDkecCu9azpZ+BoNF59sm1n5Tob
rGnpxjZs/+x1yRGBc/3suRxMpVGtLINsNCvMGYpMNCdLmqq7QMThFm+jtTLy6tWacw6+uXhscKas
HSfkHBuIVy9Jmp2UGQsGUaFlmOodUzHEiGRNrqtolufcCf/cJGEbHgC2FgXnqfprURje8b4xYMcv
E3yBtFxC0OXapI1QNVfE/uLJ76psZybECNcy94pFSx2KAAIuzDwGztOUMjto9VN62zTFojEcFEh+
4600U9WVIBNsMLN3USJtnCbRr71pFgfNauWQQRhAxWmkaG46ubCLtCSzAdc4UXXush1r6yFpIc7j
9tO7HtjwahqMYaum0V+3dFIx8JQB8OU42BChc+08PzjS0g6OIbj7lUrnZm14sPPnTFWnxCjnq0pf
SBbLQVskwbYvhvYFaQiFvNLW0tDqe+EhM3GmeF7Vw0iico5YwwtUQSJEfAjrmwqm/KqiQp6n/pZk
NE/dwwBEg+j4V7vv9DnKkF5ljWXsDSGfp9nwLyOBPS+T5nhPMIr9qqt7wuWWTKTpUaOB0+2XsOnn
99GjBnUjO93cbyIQOXnVjEacFsHCrMr4YI3CeahtUg0cMTvL0q0/20rbj8PwfRhE9zgriZWhQg3U
0YI9U0tuMuFX2KmmnOo0bFbkjO/ITY3eUmfsN9lgmnsr6R450JjkW2a/ijr0ol4b+Vtx+6nGQESY
6czwvBq1jvrbADuJnON434wXuj7NQTNarRYxcp4detuDl1nmpRgSvWqH8lNhDXDny8B+95p5V8y2
99R4GAfgy1WV7X13pERX3KXj8+A3J1YH4W5ITOS2VZa+Mg4ML8lNTh7Y7cFtWVsHTug8lyQo1S09
vcyODwXtqBZUsw+a8YRhqNuST8eM3yq/J42k5EnUBa87ER0y7veChsrB7/qF7VjhM7rpdCmy2Nnd
byL26lc+1tzHORCnsS7RrPVkIILr8I62YZ5RM4O+HGsoQlNuniuzN8/5YHFGT7kkCluq69i9F4aV
PFu+UldAQFtDWu+lZ5qvicdHIY3yz7/u+4w+aMmQsLe+NpBPYrq62nl4po3Sv4MjyTZkIyJsEu2y
HNvQW8iKUwaMsA1m1I4Ropy+0Bi92kM7XpNGDbTRMwwAHoLlbijaB1dZCQzs2V7OqndfnQCx5lR5
+jNvicFYklZfOx28tlI+JRzq29id6S+aGrwQ9hPGLJTtOvLmpRuPwcfNJWulPgrtGLxJbqJ5MmGI
7unGRS+OQjttxd7Bj/PxYpuYzeJE3ZwDVb7HZEuIoymiQ7bJbWc4pXlfrgLdRV+1C22hq73Pfer6
m0p73wefzq/ocpQvFgKsJjeNZ1rIBOMAAH9HuPgmGU4ey5mXGKjGIashT6hCQz5x/kRun2Hjy5Eb
0aNkVJA3Y3y9bwxiNBZyDv0DsUDNavbDeTXUfnK6b5KOAUcT21/vHdwYnaWAb7yqu+6HxSly38hH
zdlrlxljt0vpvzJP74N15DFmtg1jXTFpQ14tcEFiZETNLgpgtje3VVQw1O2JQ2kQ7lDgkRAYaF9v
zdSg/+QY7tZj9rVzafsus5YxXhOHlEBMJnfBBx608EnT4FqqPCi2jAPUmlOavaxcGspEQ7i39nDj
DNbi7oz7/zhwQeDq/c9JCbfAhcOPVv2Y/ha4cHvan6gE3/4D1y6+DsexwbfdwG3/QCX47h9QFWgd
EZCDk5g7/gFKEH/YHvbiwHJvXn/bAQOgqk7H/+t/2MEf9Lx9E5ayxVrcFN6/A0oQAKn+1apI2IOL
pjFgIhtwpwj+5n63mrYs7M5FVkG2SBtPBugNxW86REED6WtYKkmPFekGyVlF/GK0XoQFoygOivlb
l0XNiwz1cwcIapXqNDuVaqiXyaCpwVsSggAaI3vJq3SjRnzrQed9cYoxOkZoXttqdDeCXClajx4l
LZ6JJvTqrf055UxzZOFPQAmR3my6ZEXLrtjQISxWtkUPPkzs6dp8jUT60dLze1JgrdaO8i9lMQ+n
qs0+WRWWkcEIm2Ou+miloDMwlTOMTTyQqIvA7hFogb4Eff4S1POZgEi1bUep9hLTnGGan0LXMtaA
8oiMHKefSMBXvVwiHJf4fhhqUyGhW1IcjV2ktpLSsk/C6AX02zdjSL80dlhtK0bAj1CmVjWpSnud
0zwjSm1GonTw8WCgMyB17twWIN4sOz2nrUEKqQkZJlAVi9SxgsdUSWPPdOwlnYVPg5lVrWu35Ag0
M7VlWmxbObxONHuYr20DmmVba+CVweoNC/JpMGIk9GGryjxgM/pMxV4s0LO9tJ5lEZ3xUqFrRteX
nIoY/n3DgIiM2q2H3xRTEOGLN9kSvg266H304gofaBrTWpxv7jKF/0D2FHjleBIUaiG7+RBXLbb8
ZS5Lzk7K+uIkDPYIuF0yOdnpweEPJA0LpTWKNSBUFSR+7Y/Fxq95cTRRx9z23nXYlVsCZapBV88M
/PncCrLzVNszlpHYq+guLrzbMwbPN9ZYW4m+SkXNHIp9Bd2KlXbVo9bTzrT4ONqQxFo1ElzXOxjb
2k+mMfKlxPtJ8++07YooGggeczd/Yp0ERXMGmomYEuiq317RTlGxR2cx+94pyPSJ1VG1cSZrILUi
YqmJBmmZIVKwsnFtjD600J6Pty9eLX98Rlrm0VSobYRa6JnDG6ZZ6PVMY3VZ86NDwXJCjZBQI+6g
VQWrzj1U8Uz3k58abogtv2FiqHIrWkY4K+fgoItUr+VMZcqqFelssJVhMW/mBvGgQJbo05y0KnSJ
ftcC5rLxfCTZ53J+qJzAP+ZNwtRI5xdmcyMCQH8xjIIwr7BJsWwl/Ob74cPzPtep6K+UNq4AAcmX
Oh+czuBL9Yxt2qbBiWVcDl4r/typ1DjAAMLphMpq79jgcQuLa39KhFjjZxufvs12TIZyx2w8WXpN
6e4r5g6Sn8IpiEwuxJpFd5S2T4hy6cEKVK6FfqraztpGVtQvRkehBS1Q5Oc5Y8fYM1f4J2qEHsYi
tMelSLKMRntlb8PGWw41Px6qErTSuBQZrbVFfbpNFeOe9NLcpr00MeVa685b1SwQqY5XMEu+CO0+
tTYnkqTNr9MwSzpLwl/Kx6kwQGQGpboGNnGaE4JQ4aPrIVup2gR8pSsTFqxXIZgmeOmGZeJh2hrc
TWZ4IbK1GvLUgMrjlog8Mi6I8ljdNLKcFomwqQRpWLVTP+G4w3h1Q//jy/lI+tgDb5V+r2SWLh2G
0pli6R65dAdnk683bZFI8C10+A4y+OflaGygMvaG6HbOTxlUySYa+J6DkLkA7pXZbzGZEFRwmrSy
QX5BvQv8/prTOV6w0iUpq6W/lVfBJ8ND8smidX6CKjEMxo/MzF4hpAQrYfR7G3wlFlpiG+C6y6b6
EVQla/XSReUDFzdOPhgplgsvpoOR1dbeU4KGepV9tAr6+iA3Q5+AK/MN8HNaEMlccwC1VvZQaWJ/
qCc4TkfcCW5H3z4ZjzmS2bV3e9Aog4JPiMqORe4iQJ5FG5aOLdlsK3dIEQvuMObR/rIttZRxZ9M+
aBA+yOIl6Mp5M9jTKbT5KZTM4vas+zXnOOdm1Gs6cCjhBScFU7MhSlcIa6NNhxp1USVDCuFXqdWQ
yB9McHZddzupJt+pAM6ybnoSiCh2wAivVTDpdUnC0Gq4WW7U6DAjuHHoJOJSBwvxsqzkJTPxhnpw
GDZeEvxMsM1Sm1n9di69d1Wb3qmBbkm4NYqpkWbMBQb81nYKtW5Jw1pMXi5OUUJ0QIdQa1NYunm0
CAVE/sBEs62fMHnXDz7Ri6cyl9uYbC5m4wQKhLP/NHZmvx+48xTI5lCINntqVY3ihauKURnUgtKI
nno94f5JmyOTsGwDJuA7FpaDZHaIajEet01n/ZxpwZ+igjdRWvj8GJgoRNDEJs0ZpybN4UkkTskP
LrHxD3VHVTFFxiO+yWb39jPYFbE2lyOlVkEXe0mAKlP5oNyEqbo4E+RJI+JxU8O5zj/g5OG4r7xL
7CGyskfTXETxB1f7Hj8uDxuL/jq2XzFIQe8EjolemsQw8tqyTdeOeDyq5DlEYX6Q3bmbZLtlacYb
TuJXBVZlg0e9W0oTo9n9YJy7GCoPWMAWiNtY4YhwA8mQgQEbqbMZjWWSwkeG1pYMYcqGFz8ap03Y
frKUAeEwpOCcJAbVllONycvyK6bBkYyXjsHJDpTft8BxzAVd5mQJcpUAgQFjo3D8HURWF11Zau7s
Hg80ZCTP7q4InLZk11tLTR28hDnxFcPoC5ehHjuQPSym4IadIR9uHTglc2wMqTTUDGI4y8GCwCh+
cmF2hJjIApmAyHrdBezmbsKuhOtbAwEp2nfb1vwwONtmEeYrkU0bIoxAbEw4pqLsrXJC60S85/1S
ZselPlhMRI2aBZI7NP5q5GruizxfkRO2LW20RSJ2KkIvkXUxRF8EibFJ0neVmLQS0xEodhe/oKK5
2FMSb4Zw4o3x4S6ziESQuTJIxqydt9ro08VgVLd+h4uXPQC8CUGzEu5miq2DGcdLxUmOtYlxO3WW
6zjE3419Alqe5zA7iifAEIrPGVmPv6jB/J+MyeML7cjBNb3GXjtBOOy5KBK/WiXVA+ZWlDywzJ+n
QH8LZufq1VFPSy/dtCoNKKOulZ6MhWcl6piJZDgOdFHDjsAxrs0F10Zm5ba9QPgT0i3O7a2EB2qS
nFskfvJYO013kNnMGfXWfSBvkSnX8NIGdniihfU9jegsZdVpGpV57cZDqmT/ct8MdfqKGy69DD4d
fxBm3pILbg9vs8mJ37XmDYRHc1sj91gmONwYqsxX7UAeNQwu9IR5MuF2BefAhA+iKe19BB2W8t3k
ou1GL1wSq4sTReZG9gQBxu7ok51q+fsM0esySJF8lbMGq4PR7IxU4t0bXYYH5UQx2g3imbXyIiyQ
gpnu5L4QpLXBPauefu0KsTWWA3GS01TDLNXoECUHB77ufldhIl2pgTnTBP0EMTWQny7W4yvO3Wwj
8ijduAVvIR6db+6Ezj5mDuJZRA/WzTdFbhSFs1WeS7OOyMj2kguKxEOLUbf351OGRhjML4crk0p6
h4jl3GXSEwldmnuAFzN6tDlYoHWMg2chZozcXv+a5zleHLslJ74WmxFg8eRnDz702SVMykM9kDZL
mrKk+Y1IbR70i018VdhAsPbGxIensKe73q+HjtbS3AGNiMrkUy6ndudYQ7bAjxzvuMQlm2HIxSKp
xBu20oUTD802t6gAoq767GHVXBsgiIe4t3aamNV5YlDECDPtmi0E+bK4UedFuBchRrSFMW6ze0x4
vLsNFABwAF5luYD03uouFBxPpew2hUC01YS9ueq42IEvghUV9Ou07vxNDA8GyOKY05H2X4qxzDeI
gHzQIfDt3UJu2iSE02KJD3jT/aoA7bgobFUtcs85dhw3ugzGBc6aeoNGxwH43AgXDd+cfk46sGZt
1Y23E2uzZvJooCQgTH7s9Codpmxhjv339Ivy5uKJtQhoUH7MwL9Orv3iuaE6woJKV/q2QumN+tRa
/ktZhM1DQ/CzG7sfLM41OOiQXMCRIFGCeVVW20+cbo7gIJDHWoO9xNZXLkJgbCeqqVF4Jusey6Yd
bGmMq9SVfvaziAcoRh6HgEer0EzhhbsTyhJCvILQpTi2gx+ux7FhUk2iQ7FWikTqwAg2RjE8jcxn
drhrOBkzF4sRTDufJUY1WyZq23seOAnV7oXEukVjjBSbMr26sfgc1HwjRZZ5677wF3YgnUXUyzNx
7CwX+/yKX/aEp/ULwIRglYzq2peg39Skv0uuuzNYmaUmvWDJoOtz0FCgZrUn1zNCPuZ+cbZLev/L
VPdUsaPV7UmlmYFxwC02MMuGecE0D5fGMvGoIsw8ME8WCwnenaR5ZKXdKZn7lRwMf6+CTS6l/dyw
NuEyCOlvCFjLyuRnLauNpWam5glsTnghqzr+7vuDu9V5hUwzsEZmHBiPff7FKLy4dOOaGRaFxkOO
spMyzYkpb6EYroebaTXsolekG5issnY/zi4us2wAjzASrtvhd7S4SLz0c7CNTDTHAaCmXdQXdOBC
QIeSdrco9MNQOe8Iv4izia0LDmif8Zp8mOB17xViswhc3tLzJh9DsFUvcccWD8PsPTQjRV8oqq8s
D74xIMYaQ/0Qejt/rOadD0rR9NULGtIB9DucFljDGDCzDg6YKzjkHeMTnC3j5sFDMQOYbpkgElyU
BaQwB/PXMm3g2WaCk6TKmclIlS1LMHxbkZHKDn69WKY3S91sWWeSi7KT2354DH+OToy4swlwRaIF
Li0vvpQWQ3NWh80+TDg/IGzETDN0yAtojC5BlyXLoDF2lcUqL9Nnz2jOMdejPb/IiF+oOEcG8GBf
ePtORMGiFChpJqPmGO3CV+HYNDZd4wcenY/ZGLM9J2AG8Byxq7hnFYZLDbpKimGgCM0Xt/kWtDjf
orkrd0XTIKhwCxYJ/OPMstxWymu3PRwlj0IGUe6te2q+W6UID2NYVahybGuTxVzKZceq0Ykc+1g6
6lFaAIebNn+vkm09gec32gpBNg6k4HkCvL9zTBrpeRt0hD3iHwZqvehw9kBIUBpqC+vsWRKU0q/r
xpkWkzrmICWWrMKE+TLVWCutdpX0g16Bgln4GJC2cxhL1iklUxUlzlmTi6cLs6Ithesnrlw/+4m3
EGbhE1YZ8kXMbpEqDu5IdrSoBvpUY1DuVIVxTA+FuTRM51q0ETm3Dkvy2YzF0hrf8thEj6THrRB0
0FpdsmCYfzhWaXAkJl8iFuClUYbwwqavPWyGpWtzYX9Kq+gLpAmG/SWwegKC0M2hMF7Ys/MNJsSi
SzsspV6tlmb8geJcLCxSrlYdod1I8kbcy2QCzJqlIaXfusKosem7B9fvrroFuJuP6U6wFFqljtLr
Qrjw9TVHe+bIZdyknxJFLUMAuoXOOosObgbPrfK/zL7ZvmcPpQOtGAxHvMq927DS+BZr2lJKfhE2
LwBbtMRMXK0E+sR1aM+PftkHjFSTxYxScOlZHsWBTOcN+nzKEtpZhFmG63Jk6ElFqZZiZtFkY50f
RrrkMk8/gOSTBgU+nsVMeiyRIy2LLipu/TXaaHX0MkFpIPigeLtXcWnTAX21LxEXs+0sJ/ByGk0U
n/O9lAhUxKuyYoybV93iLh8rPySIfjzE89Ng0bbBWGXcuuec+4AhKUgWMsVMwGqi3ToaatRt3V9D
aN7ORKBTnrmbCMyGj+zYvvXQzLllxEOrBpgTvH0zTxaSS/9aNYNYeIXX7xWWyNSAeqQH8+DE1Mil
xewxKPYMww3hfm6nGFaXT0lcNkBiPOS0t1bl1GMEAYAh0VN415AQ9VU2MGVBbi+YhjYvU+DLY5cW
j9EECCOPiaqrVFGvkjp6yCmcoCFAUpeR/DZg/T5ARL863ZQfrTR90t5w6vrYOhE2gPaKwntNlwRY
6UjTJYTt90yK4VvXMAy7lRq5qo+IJoNj5XXxcqqaYdOJ7hBFdb6MC3JZnZoh0xww+DS+qTQsT3Ii
viEQ7vHfHzz8FyDO5+RbS5rXT/0//yX++R608q2qJ3TPsf7f/41Qz8K85Sf/5wOM/5N/VdnXvw4v
fj3jH5hnK/wjhGPihZgTTGRCoCSHH0oDbfWtP6hPBSxi14Lg4gGR/HN44TO8cAB+Ob4TuPeAm38O
L1zuggzNvUTjOKZlO//O8ML2b7OJ3wTR278HjKXrCISUvNHAviFa/4JgpXM1FUVnOj84x/9sRxIv
4tlNLpih81WIov4rPINFJnT6vSk7i26UsJ/aVKV7Zi/9tmqx6sTw+enhzOuuK8Z16LrVtW0JkuiS
WzR7Xl/vGwlLZtnlCNxiOdVX2dTOuXODRwixKUuGPtTo3s3+8OvBKHUPnTMS6wd0Bo1UXm/shJUc
ASwcTdX59wbnT3UOYvopiykxKIaGplj9vvv+1/0x97/63jdOkfr1IvfdpRV9ojPWQRcyhpWKG/E5
98XFbdruB2SB4yS67n1qx5I1n+tdcpwKBzpPxRajTXJ1zH6GxWH1QNygC5PP0p4LK2rODoykHb7Y
19+77vvvm9/7miDnhOViL749yUg8BXTnybArOPt5U6NUum0UZR4tZ/7il5bvwrb4D/sDK2sWA+CD
ho+RR983v25XY8Z99xdKgmHf5kO3Y27GPvfXs8py3JeuDRyrVdCq6dE9yYEQWWcyEPPmiK6NvnNR
E2R9ccSJ4P3HPyPGWUenNvJ9uLT9bN2WwXD2ymI83//CrAhnN1AKijX33u/QTSW3JSTJDRNXEAtZ
27wn6N9XEeSWAwqZ4HMNCKEI6/cwQko/VjSgQoDk8QhHaZj8+l0IIDtEPCgMHp3zSeA29oe6eQeY
Wu58/AOb+8PQLjxVgP6e/dQb/vL0RvZ4NTHzbGu/cwm8MESCOb15/HUzSjLngni2wcvn0Uwn5gli
XvCATj/iAEGa04+g1RonDB58UYUP7m0DVv0YM00+/t7fxSUuK0s+3XfdN0zywwcnz/oVBrE/XyMO
sQdWDME2imjlU3fb9KbbozalTW7Qqlj87Y77Q37vUwnkMjtGC4582D8qG0CDUM3b/VY3Oxqz6O2O
v98mjoO7ulwz18ipm8qbQPP3I8u2sOKVS1LPr2fe70n0tI4apki9TvTzfWPmetv6yGtw6jLOrIU+
QshHgBSm33uhLpMZF19tvHaLvA7l60RHFUaobz1YdTxv6QQWxygdarAI2C3Juu2O0qyN4TVGkNCu
I6swLrFCBmVgQN2NABgef20AR9KiFSxM/7nr9pdxUyy5mSQv7p93JBC3H79b4xj/+dzbPUXKWiUt
iSRh1oJaSjfBOhUhkt6cd3bbOBbfc+fFzvr3viSaT2Fq2GdwFPqZEVN3MgPj15OiJJV7P6F7j+Pc
OYXdjN2s2N5vJOmMkesvf8aTck709nBHtPaf9wy3p6U45nq6GYRLTKx4Fu0NeBzQEjUXjXNG81ud
CZKNL3cQsisF+yOA6jREM2f763HdDGH5fn+hzO8wiA9TH+utoR3zWbX59OyjLOPvX5vBqrdSTUws
m0z82jf7nB2zqD1Vt12jLMqT9rPPv5+kY/hMf3vR6NcLVLJ/aPCX8zXG5WMAnm42re6MMKJ8/LUr
69QG1ClM+tsjcqGIlpqs4vdjf+93p1JtCsPoafVO/oFkDpa6DiktQ2qFNLXc4hup92C25g8T+eyK
4JLsHEw5DyAa6n5V+H8/gNZIVeNr+Mt64PHXxfRfaOzm3y+yoRnaFlkK/AeIG4PUv15kKdhEpdXs
/vBCv0OPClh9tFtxQrvQexufrLRtU+hXxmxUQIVTZ2udzNW2vn3mMHtWAAZcstf4okQPoMaciLRu
b3fe98USRhAGxZio6MQ9iyLdF06bBXuCcj5yDPTUTe22nuXXzOIXmvd4Mkj62dxv3TdDv6fMKF5+
3aiTkxnPyaNmyP/iauLrzTDsTvc760Lidyjbdn+/aTblgoItXPhpUD7kucsMc6aVWedm+jZDVpNx
kX4XZvKZsDHxWnmJzRwk8zeTCJiW9x7Qw9R8xPHqb9vcTlgq9+LsFHMNj94sXwUWVGZkY7ad8qRD
im1lqIRK5mZ97zwbHRso7/2Cs1a0R6x9u9nnl4Kp4/3W/WGByhva4PyvkVM7z78eRpnONCG2bCD7
gXK2o5feKPeJ/+r65sPdGxgBQqB0CufHuWlnWMOEbQWMxT8imseiW4tC+as5/7+EneeS27jWrq+I
VYwgeX5Kakmt0JI6udt/WE7DnDOv/nsIeVt2j8/eVVMoYgGkeiyKBNZ6A7DEC1mf/yExrn8w4DC5
FWxXs2wTSqigughK5Y+VmR3ppDbrygd5hXRF0lXxY+dTSzR89IGR7ViWyCojPFmehTOCcfDYZhrR
kD7DtWkOdkbhu/ejAdJFwh0wWy/wPFH2rEXdBdgnbUXW2NvfBuSRjMl5svshdjv3w8DfJt9irDAp
5A/2PTyi7K4ITesIDUIB9ud4m7gzuzOZXGcJ5sp8G9k/u0Zv/lMhUIKpt/+tZZszCzQb1kHKaFh2
bQCnVqlhyj50GfQwAbwbu+uhjIrGwjQwCA/X6bP+hoy7OqpLcdgmhz4S0bbU1fq+8NLi5KJ1QurQ
cN9IUp7GmXUMPnWjdWVxDzcWJUu3Vx8SvZ3u+giF9rpL6TYpyTt5OCTlCTnSGG0Y5snQ6AkETdKI
11xsp7warK9DGbuHxuC3Bl84uKvzzsD9Q40vPrXhi1o0KjFWBZWZxxejU+KLQzpvE4d2CQOCmJxn
Ium6TR3qx7IrGzwHlR0mich3/OdywEnToz0ZaPibpPerXt8yBlakiI2XuIJ7OQjgxnNDgqq/8xLS
c9m8QrgNyCMZq8MWVbK/DaNroy8g3yurD+c1ul9XC1EbX7B5qg7C9X+YCU4qA0owr3biLn3SZ8/a
5PdPwZjfpZGlPBYqgpeFC2lTawKN/b5JbcbRP9lTaq0DFKPue1iiT7xcvskJepz8KCyrfnItaAbm
aGJUoxjKp6p1NvDZtK+u50dLAwXNEyJtxYG3z7SSA4i+wjLzJ52SjGmIpYRmw0gJjqPQAb9YAcy9
WvcfWBoHGEI0Z6g86rE0RfCEcJK7jWy0KeSgbDqlOo+Vph5l7zajxKThSZ716xpyhp4heCav0UQk
qns91e9K/KWyhRN7zu56GOWas1OM2dLkt8PhPPWjsrFbI7iDSam8eh0AabZx1tYIkPFVEVNjqcrb
QI6KalgpNi4wQZwpj32K1Ps8q8umcvPf33U6Lq+/7ydtlRedhc2qo5KhFexr/3xqeei0h0qcZD9i
3e3OlOOLBZTM+msRB3sy0PAv4wctTCtKw36Hip6tvzhtDgosUg5B4qAYG1KXXpHeyNfy7QaPy9jV
Y5Dswi5DlQ8Zl3E92fDFRZz1/8N3YN6Nf/jzQRiC1KeE5/DQ/QjlGxNkRiYxeN+Bnx1LN8tfB5R4
Wpxb32pQzPdZ78/FZMN8i1R2rF1XsqFgw/xc5un95BXmmwH7YhvmBs6Fc5cS1PfEqKuz4SjKxbb8
p+vZKF2vzQYqp7x26eaXWj2aYQt2/nOIUejOT4t6r1Y6lT55eO03dr2XR7FVFunaKsjCNiTS7kg4
dasczYvuFLjtsrYCQYHL4o8w2/vYsboKmlvs7MPEtq9NNNR9hbo9/T5yyE8XqKd2Kbrj8u1nejB0
msZ5MzVEGgc9H+7dvKie+A19lxMw/CPLqyrO4zQl9j3Jyhgkjlu/J5azNEM3/gJjI17HA484a2r0
F6pK6jqrC+NO7fDwuXXNWTwGSSkoJ6Z/jLQwOMoj2QQUmxeOgwjNh4Fw8tOry/K34f/5P/K/rNTE
n0hOk7vXYM9rqLx5ZusJOf5bNkSD/K26QyS+d7WDmaIF+MTvRHUcUvUEumx8NNyGBqQqbnZ6sLbm
rhzA3RbxdTFep/l17+FViwqh6Elwa+p9slAa3bmgfeddsNtxoYOlr13ueBdzwo1z1Ip4Y/kuGMAk
tyMQ3NTZ0AsJN/IMOXHy/U88q629PEPGBToZXFUGcNl15FVlT54hr0qSUF/erhKMYOfR0Qo3cl6I
SFbp12vItdZOi5vYXF4P5748kk3vBNYOxXK2NPKQOuRKrQxr28Zxtv7vzxDcWf71KyTxZWquYZLP
MEif/fkQ0VGwiovQwlqxQPE/9Mr4lFbJo+uEyc6GOHiSTTdq8SkKjWiZF04B9pEBOVceVQ1iIT3K
weDN/xgYyh46fTC+fYjjMxo/FP3ThzDw3Pik+9GhyUcIknNPzpBNrUTYKiWGcv3024CNiCMF/Ua5
fvptoIbzstUbDHhvMXmU1X589Nnf3OK3D1O0YuNkmrKXgzIemg0SZk6VbNKs7Fj6Y1UONAdk5LX/
8VBO8LBFQq9vnvvb4W+nBUYOw/RfF5tPAIukrEShuCuwQBCmKHAe5RHEdN1sh6MVtU/h4D8ZfuUc
yhxUr9O3+RqcwthRZgycgxzBnc05yO5Ifgr5wbBcxBF6+q4S9C+1rn2a3Np/JAM1PNi5rS5shfJW
kroULWYng8l3suci0fcyzmY6WveNg8JnEGrvungc9a56EzOIstCArshZf7mqlgH+/e83ri7+/fpw
NUz5HGHpvEN4nv1540Z5rs2VgvQ7SQ++YeEN1JFa3TnGPf6UHvp/spdHlDFXgY6rPBlXrJDnKb+N
9NF28JLyGmpGNYQHjlsFS1CzB6H0n8nD5LvXOXUB22wEBNYghLVRe55betyCih2aB9AYzsUVDusf
jGNdBMgvMpQ1Wb0zrThamFgOXPS5KSYBaDlS0pWMyXlx40BqEbhbylifQEDnfXzvVEAVqXNae3l0
a2RMBEG25hENhmyeZyNwU10P/3beb8NW3I84BrOZnelMH67/ofu3S5U1r8RRrP421W0aewcL2NtP
6qDg9JcpB3kUhvVrF1Np/hCHWflzhpxrVKyA3dyclybkkW/nf5jXQ/xeVr1ASurPC+R5CTRMfgi2
Z+3K4a8FV/4rKK8oSJFtXfJoQWuZey/uzT0pqmg/uXsK3BX6Ow1xOeiAx6kWFIys67zbGWTfLqCQ
xs0tdDtNXjMwEfp/IrurAmLM2jtVafpXdNHejTn1HQ+wBckzfEF9AviaFZQbfKfd84AGPN6E5WcH
cvcqQTrzaLd4VAfwYVeIkoh3l0SN3PYLbPYWiD4lTwNona1dIqecRcGqT0rvpHvTtkAX71Wpa/9U
JM176uXla+RjTUPxCzz93G3DwL5P40oHODzPTcEyVy16T/E82lf3in1IQ9zPg6ztz8YQVfejKqZN
YSnhU5+T0s7sxP6uuu+Rg5Q39TtKEmhcPjpzfR9djZa8szG/0dvpscDpayHgD2xlDEff6TyCmpcn
yBDJ/naNXEm78qmtPsoBzzcuboH/gZwBx5//QVJcdz5maEvhRmSJxwqfg+sTb7BAotgeWaBRK9nK
86SUjRy9PRlvAwiCrC2dvPQthCQ1F7k9UG+fdIvJ2SB0fl7e22qoM/IK9yfIvH3jQjeX7/Vrfx4Z
NYuahuYdb6Hb61/7y2pAzrstDj5c7nYu/wTJz08ztT74H4sF40+fMJZsloHf7aygpak2a/cPj1w4
nfAFE9v45hvKXiBc6CxAgHRbBO6KxbXvhgECeKUJlSZq8u016CDicRwmfFOacUbDB0ZwntQJ0/uR
3Ig8pYk1b1nlVL3ZO0ewuVKQoqzIV4YiopOMyQbsqtgAySwWcsCaR+1K9zcdgiFj/z/Sica/tlgW
mysx/4dKN5XF+SX02yLVgBOEDlBcfzMr/x45kuKQFB5gvzL6MVTupK6tsi4O10PfRQVAsXe8G9Rv
YJKfAaCKVy0w1DsP4OG+dtHmZ0lvrnCQAqkboyaLN6kA6Sy64zQYLipB+joMVOcNFw8sZWxT3A12
4L41ZvsF0RpxRgg8ufiu/05a//Lf36hzDfTP/Ri0KkDENpJyM1HrY+ZUc2MAT7qafRPRgJFDNIhH
DzmsKQ7EWfZU1QEoS+ZimeD5loE/yy++xlcrR9NeVLtET+H64Ii6jssICJs3eXhWgCmQR4XRnzoV
V2/Zo+Ip8Meap8jGGnGAnEZ11/uWR1ECQG6p4HnRxI266XKEAlDeY5FBFuLZCUq4TW6BxnWFIhAE
eIXPtUJs7wUNmVRlL49kbEJQ9L61vc0tdJsm57awkWtcvjhXqeZrhSGmtWNYvrDstNZodGfrKSqV
12YEG5OYXr2TXdPQPimKa+F3z6Cqr8phal7dQTXOwJourECj7X//mrSPZWR+hZDgQJU4Kqt5XfuY
rMRESh2KylK+hopV4LamfDbgkl5k41lDQoEmOvNnuqR1wlQ9hjgO4vCZXUIryi5V66enGLl/V0HT
DUdFX5xDaP9hF45Ulb9YveKd5LVwb8tIibWUEszq4fYZVsh3Cvj0IK8n40pYvWD8vmpifbq0BaDN
uPTcfetZWIch447drNAfE2xH4Np1/Ze+0bZpkpv/OEm/yRKBRlsvXPQUXf9pjCZsbbXM26uxDXuq
qpyVKfKHWznInEr+VEOLfy8RVeLRdS1cK+YS0ehm7THRyr+eFLYN0tVIxzza8wnyuooztMf5U5og
0ZJlMca/f4KllOfQ6vtlUebNY5qW7bEKq4cwVptHGeJHgchEYCAjN8/QOjcH7Z34Qw7jFQ6W6VU/
srjIz0CZ3ctgOE89v6q3StTTukWSlF9VK95KkHIdwsFPQxokp6p3MpSqiHfpEN6Zo4O+ozeOwJpw
eSdzl+8xGl/ju6Acb02gip/dCjyyF3fk2J8CvTP25LF/NvqMUktaC8l0z6/N+8RKVjImp4xNauyx
E9A2sUquAHB2+0n/Vtmd8UltyvGYliqF67mrKMWwroxRrEUVGp+AOSIU02X+w89zcr808REOxCbo
0R1zjNJcJvxvfKvFcVIL9XMIkbAXSndAKj5/EiPpDTXKPpejBTkmhK9o9834Avhhm1Jz+YwUqwa8
OE7vcxxI31BaZ3nH/DQAGzsh3MOSkq5rQeFQzPfM4BlKIrf9X46/GrzsD89KfnU2RFTega6jOyiL
/PlesPy+qFJcWdF/nFWCCkectLlBj28A1jorXczdvi0qiomqvq0c3hO3eWhB9siVeYeyN5q9Q/Jn
0dqDtgHb5X7qfDSFOn36ErkpFB7V8Q8YqI07Y8zuYbRU58wSvJAycW9DMD/LUGNGqGVYNV7Lv2Jy
wJoEP+CkO3oeZ5aVGy7gb2prC6wZ1XYD2AXlgn6vBThrWh04Etn1/QKDNFGN/f56KKNCwDWA6sT8
36JFQc0HAdp7OdDMo9fZ89mwCREm8mKxh1VEolTxiidzCEJ0OhxWDmOmPvqVaLDcAeVtRTYakXUe
HGTjMfEwFlm5pJCRrW4xeeTMo//fmBH38d4Tz7dZcio1snHpqJ27Cgokv1DWtzFgLVX4akj/LFrh
6ffWvD3z5s2bKJp17WlAVOYQui75SUmn1ewbhxQGTd1lCfRGAHWh7kVn3e557bMRNfJ6fAf/6W9N
30AvpBDjexAGe50F5LOXxCZlPxSh5DS+GGuROXH4gN2d8Qil7VHGQcP0IAlt/152UWFyoil9tyIH
tUUkTlCIQHgdoQMcUILnZm467W4A3fN0jQQwzvwEIQ8USqxTnKXFPrCaPTzNiq+ARjH5bhIU+neT
JqonPBTVXRXBrZSjWPmAbsCb715h4bAaIz+E5qRUiPAl+abJ4vZRn1TExx3hfe1LNNwb0/shRImB
V1x96uveWqnzSWWg1EvhiwggdthmQFdjtoby0Mb2eHdtFOrwCBTSN1TP2xQRtAFy2CX6VZbpUIVy
wQM2MXwRxIMXjjJLy1LbyToqjsgxjBtZ+FHTrL8HADN7E/qfWEQky2FysYQPnOmJFO4DdGHt3Yf6
dxc3cGrNCREhHGzsMz4HLqrNyr3slUVun+WRo6Krr+biwUlCqhLOsI7VEUke+cx1ICtDdAjf5XPX
gp/3c0D202lYTWOh7z88n0PLeATvDG8qCgveUakHCyhH/TmP8pVf6eFL4lLobeI0eDdz8d2O1eLb
kI+7zknBjLr9RYkBo0Nnx0Oi6bwH2TilSA+RJ+5UG1zqdUBRLA/1RO0txBXg/jqgtK7+AAdw42au
evDGicZJtYPsOk0ytWAb6GMAVG9Luzhf582h66js8/NQr6fIedxiIDS51FAnyNaApdeCyEQ5Tu2e
ZKOx0Af29ShyKlDghBECFHG1kWN+HuTHQsP9cp7eeln3VFYRlomButQMkp6FY3kn2UD6hW0ODOXu
FmtFrJx6z137aS0Ot7gd2/OutUP3lQm6WrLn5FmeQuGYWUVzUE5Wsw7V4ih7iO28uQcIkryNhrtt
rJTaF0nlc9tGX2U4Cs14E6dNu5bdjhsdTkEQnkTmOc9uoyAvytmNY+c7qujxCiGF5C0eAE+PIO/X
juaz0RW59jmHh0YulQcBorou3kMwW8igVl+8mDI88B3/AvYJ2IIB7Hscuh76dhdKRa79LMu1j3Xc
Q9Cl5PDaKFO29HtMLro5lsphH5LMHgXNZq8VdnLfJigElBGi4rarpLDTlfB7My3toRm+UeNF1NUL
21MOLpzKass7LE7s1yEdLnJmqKuvUe86L5Y2jmsl8ZKdG6gfroVVb0wyvTjbmGnuoQqhpyYPzSE2
yoU8HExA8QUCsVAN8N/rvrU230ztAiO2fVG+lKnWrNADCLcdm8YX1Qubu543yJpla/WSwx1cO0GN
++k86qY9733PUldy1HZgMtUCDXPZRUYcOLI24CM8nwsBIAMRzDpFdjO+MDsxxaM/laB7sy744bqg
s7y+9hcqdkvUQuzPENz8Zag52dNUQwe2PM3jt9HlOwW7pG0PLr5F1D+2H8oRGdjezfVnE0U5VAKK
8UvdqPu2MpTPsW7eUxPxn0UdOOfJGO/Yb+OUkivxuyfq9KgrqCEjHYDnbAvsPM/M7J4S7LjPLd4w
Y3qQjUa973oku63Uypyb2xTFE8OdZmUkvxp/XGtZdKcC79zLhsz3TMmAE7loHEFBK3WUjVKZ7dYg
YXCSTe6m4X2XNV9uIXk0KZW2NqF+bRVYIVjbGuPnVHdPAHHQ5UPzZS/j/hyPVOWkxOPTgHzQvgey
s6r82FsGoMAfSCjnD/JItav8IenGn6NoF+R419PIURcviwMihtObWSN+o4+q9WCIoT5WlLyWSlGX
Xztk16dCpO+j31brWk+7e6so9afC8L/oEytg4KLbwG2qh3yMqgd5pJPvw0fOEUtyZXxPisOwHHFE
RDnPtyoex8RuA/LksbawjLVBm8sBGbtewdLDJ5sl2sbUawwkzSUI3fAU9Yj0LEtk7WR3rP3+2vVI
1S8ElDBEixC0n6px3xR9SUbIjs/oO/dkoFX+dLbLC9EO7RlBWkw1NCzVsCIxXjIH8c0AQ8xF9WcX
tZMedzvSeukXz8m5icvUeFb1PHzvDHNA/xlEsdkkYj2UjbnPE7Xeu+0YbuBPFRfgGqgklUgVmGGQ
b/jlJqfONV+zEOKhMfdkKMz85JRg5ruE2FytsURTTf5ZGE6DuLxztPkftiqPTiGCR6g506ZBIGYN
pLl9D9IEOJlonzXYXYcC3dalnpbde2PjHjS04XAMdQEHVDePbuq0EG1QFBlCHfDIfDr4nYXSZdGl
RKBRFu5JUGDcMtftZWMHmXs9kgO5rPDf5piJhya3Vd5pyuzdixRvl3TNp4TfJwa1KWq0ZtB8iowe
jb4Aepwc5avUFhAd7IMcxelymRmp82w2qAdmJbi+aFRRwkIGl0K6d6YsGx1zQf167smQbLLsfRyE
cTIBCp4nxS3u48Q9o+cZrko9ze+xp6hf9RTbriatbCzF6OIs86UZe+tB9jJP36pqGT3KngOVxB7a
JzUVcIVhLhmFEId67MVhrtEh8Twfyr5swn7wFmVVQ6b5NVEOfOhi3onCTQ1j5c9pf5v7t2s2JTVQ
tW/xcAZtd2p1P9waVdgsQhIr8V3CunkZmlF6p8afRtGK703Hz8o0QjSOy/pUYiT1XrtWtZwMw3/s
57u169VxPyYFmfe819DgUeOtN5DnHvC42iOdDIiHp8hn30LJ11eKZxkPUfG/xhEZOVmskx717kuT
hsG5hEkJtXqovjZW+YCzrv9qeTWL9Yw9WD06I44H3l5OUEQyP/3N4RSOkXYQcGP5ffj11wy+HQrA
7Wd0BM07BEZy+ONJ/yiGKLpe24mi776eFk+o9Bj3Zmsn65p7/H3Ku6W8tlEp3hJZkoJipGk/FAag
6mz+q/rE3AaoOKC8Qs1IicCCS0C4bCT+W0LF5dFt4MO8D105uQyDGEHBwV/dLiWPPlzv9hk6C3qQ
eROMG6HGaysfh21djs27U61zJDo/18IAApvwNUWaE38mybPE2nYkF2pMYDjK8k5Ow9Ht4JJEefZE
Eu7Qz1Yh8o842vZ2hRZuXO9v3W6OIdDWssCZD2X/OvHXKbdYkQ+9tG1b/W1ygOHptrJCQGXw9UKk
rx/BB2rPiMB8CworOyKDpz1Xo2Mt496ato0CC08JeWUFi7zBTF4mlPjnseCnIyp5S0M5Q7gvQ/iM
MuS4ZN6iOvx0zSDdTrj2I8WHW8RkdSpUhBytYAdbakmFD+WGUJ9+Hs0xxYzKf0wDWapwdA8GWl0H
shHuQXZvTe4DfG+0H7fIh1mTOVgQoTGAnLeLRZXXj/GMjRvBEgHna+Acz12tQb3UHHE2dPssexaV
k4G7Ut6jnvR+aUzuMswT7ahosbpScjd7T0qclGJPfEeI8tUQfv+a+cK6M6ta30eprR6x6YUen4yA
IotU2ek2HkS2p+GhbQjlBKH2ZzOgNbbo2bVshJbA7J0HGqVvTmq7lp0xMrG2Qb6mX5O029UuHHZ8
rPENUPG+bnZF4Cb/dGHwI1QdKlZKzK4AT+ZjQDFuV019upmcvngEmohoPC/orwlUQnkSa6RzU7ji
Ta3NaOVm1nhqBUByYzDvNITBA8+tV4EyNV/Lbi0Rz2EJr3dIy/BBzKg+DVrOmE/5xVQQrkI2RP/a
TMopaGLvRWtCc2OpJuvXWKteTMd7rFEJ/Izpz8uEq+yjHXfZo4o2MIw9I9nIrhxQqnqLl1/3IEOK
nVK9pxDYGJ/YLYN70IrvWlx/qjA8esnsulkbLiw/dYqnE1vDYRmFQ/bNxIMDRZPvaVdSpHa1+JJ4
SnnPn15vXArmaO5G4UJOqUexMRqtf4fKIVZ+aXuHCSHeQ8/rbtV2U/NudelWfi4JcW5U1qiPhVWJ
uzrz+odBTD+bHHjXPvU76BT/ibvOEJFMikD4o1iDe9+vybc5I8Jpi3zUPJy1rUvoqdEmGsrglaWe
uiqGIN1eu06NDFLA/4TsThqK9pGXTDvZxe0eh9xadfck04JXqwHfUGpxdZSjYeO9kZC2H3iUhq9s
gx+KwW7P1wtRaPfxZHqUJ2qGQEC+SS/tOCyv7+2UElaPY91CvrRlrO0jqqaVwP2B9/jt9Q5Iri/J
JjcCw60hiGAyVG2wAa75BSk44KPlmJT3eTJ9Azg8bfH9Rtu75IdS5gbF11GLFnFcu99Hisz6CMWV
31790JJJ/hxmVob0Y9k+et68EVSA2iLBke1dkhebQsuaC1l1dakCOF0lk+OthDeC5SnBWiM2ET3K
xsXmSwUJ9XDthVh+V0K5F1MSXyc4CtqXRoSspt3MfGZ9p1jxgCY0jac3kDbl4ei+dVOEpq/vveZ4
mO/7GlKZGU/ua6iP7lrPbBSy567be3jXNcg9yFG0bL8Xmek8yFOtpIOSS7qMxEfxiEvIdZJwCv1Q
GPG0kOfkvkANIs38O7Xx7zyTpcmEdd2hz0cXM8DCLlG7QY/CiFDUZVcY1gcV85h0JYdyN0e9bp5v
yK8gxZR65ScIytcshE5a62DyZaQX2UOnvTn9GVf1fsTuZJ6rJ0kv5xqBXl+ngVn97RoyLkNDOPYH
UlUvuZpixMJmiCqWfte11NBt6aSFDpmM4wStI8eeV/fuHP9zvox30MafK58txyyy2XYtKPL5SE+B
l+sJXB0lJlk+jMq0zUu0QG43pGVS3Jj6ci9Dju24Z3nLVh7WfCRry6JUKsor/afbGvFvSz69sX4U
NTaFt2kfloJt3GvknrEMrMUbSZP+nQw4Mi9W5N7ZczcIsczRPRZCSaQf/ZpSj4wbscuNXU2821SR
PXes8yv2G75uvChBGkJyM2GXpKryHuvK58rrrIvhGvEDSs6zwB5x4bCQY2tekNBCvUTPO7HrVdfb
ceuR6P7F26g1FGESbLS2EujKegM/Ar3kLofoIbkfRaRW66nXh5WMpbaFQwyOM3da2d0BRtHP1VBZ
T1FiI1TjVshOwSZ9Immu7kt80NBxUcwnOeXXCQNwTrbKERBNV02fB72+m3Q7vOhzL654JuZp9BzN
bhV1be86pAcwUGwG7yG1U+/B8tPzYOk5guDBLkuSZt/5Aip20RxRko5PstHnjVds2W9e39X3MoQE
QHIK5kaQ1FqC+Iwp0FDCUyZPWUyKP+LJnrfazvCG47Ur84dmXBzDQug72asmnQeq46CwWHobFkHe
k2yAdH4yBlFCK3C9J9Re8WA2DRSp526LcNLBLJTPZtzgsIBNz5rV1YiGEIN56KKtObXK9WoGImUo
vEUI+oSl8mTonf40fRt6VeBChcYPhtphtxsaROlclH/vzegVp2G8oDy4Kq7VvPlB4a/sTHwXYW2u
9Chlex3GDUUMUzyoWlRfqsysLloAXX4OZVnHfnye0QyNjXQzg3LaHMI4cAe3o8AyZIbQQQd2DrbI
A1QWtPAJIfh8y4JmAgsyAz3k8HVmqU3TajCMevnbmXKS5fvf4x7iPQLW4WNVGxd8eca3SWWrT/qo
W8sufIHPCQ+vcx1O11laQ07NaYCdh2wU54Y1DTfj1AEc/hXL/Cy4p0JaQmNsTGWBl+sCaXjSkRHL
0r4O9x6SMHvZlQ3GLBllpSRflHnBUlgGtUQJgrU8jMHgiKU8lGeiAUXaedvUotwmQVc/+mUA/9a0
u+9AozjQu69qogIGqIz61Hhtv/M1Xk9eL4AWdspnShPddz3SsRrWLmmiqjt0G1p/03YWJfSQar+T
VcGRXB0Lqq6dzkav9nd6hVlTB4MhTSz1bGVYpAz04rknx3oYN3JM2jrNY0UVa9exf58nx7QZA/3r
PNNFxbsLMM5Db6deGkNGRW3EDBCUeb/hNVA85QaelPkMZxKKvzDJCUZo9bRpaH7twUUtxjbVz8qE
9kQfl/mdBh7mc8narJiMr60/f+UquYyuC+MHYKb6Ug5omGYIjR1T1fOjqerA2IVWww1a2rwK52uj
0n0afCV8DTTSJjqinVsNRYQDIKbZLMu0dlGZWrs66X4eDSLfekqPf1eezsCfecptVB7dTgvMQoVP
5kUPLNeReDHEm2/r46aIY/xT3MR7GxDeCDLMGHhNNXe6lsY7weP5mX+ms+DBt/ADNETKaMK/owoA
p+ECvsZzuHtWcEkjc15nSznaqTV8RNIRRmZ7iDchuNO3RvxoQa99hidPIlg1cTP/daXaBq+ez13m
L6Cn4Uzjxe0hxUNv6WPIsSxkt7b58uemc4SBN8V8eJ04H8VK9KpxJ21k/NaUk38BbQfVvqheeezX
/1RzzgFmw3eWvN0CIdzkuRC2D4C2RUoOSaS9GUZIWCvDQ1zZw6Wz0/EyJBVLIoACMiQbayiXelC3
J9kjgz1crqPyhKBihYCHA5rW/7kGwq7NES3u3e0aoemMezeoXmUo5VHyoBU9IKGZCgxA3cZ6B7pw
Mze3bqr4n0IVx1lfMorlALh+tVmbM3tY9mVTx14MWalcygt8vOpv/Sj0H0vddCCkWyl6KgHambai
vpo6MAyB7OXG8xvttdPKEujNYO3w6knuxzm57usglYIszNdJFqQvAbrim6QV2ioQWfISZaV+L4Kq
Xo69mrx0Vhwc0PvGMkR2A1hKupu/yF6pgN51ywrFUDdGCCsyyr08ujVK6FAikX3kw13nOhOFj3If
4cm8CAs8FITSPnsuUj4p5osveGrWu2pw4qXsRrN/VKZn1qJU0+ElD5Bi8EwTPug82R4U59ANOD4k
wupfenT8jkhKfMvmXka64yGKxlc51pSJcXLD4ixPjH3POI9+sJdjiRlal9JGcWu+aF4U9qPnozQw
X8XNeOM12Q85NJhB/KLxNPKjcFxG8TazU/NZzstGVHoqMqLys+3eXFFmd/CMx0VEurx4/XiPj5N9
hi2Qv0xB80nNMTuTY04EDFjHZ+8gB/mZp8vUraKdHFVs9HLQK8q3sptjP4tkzaCuzQhJl6pw9plX
hMfiz2YcsSDqtYMMT21VkKHGUuI6LdLIwyLhgGJdqNcrOQe9AeZMzTRtkYm7/OzKE+W4PDtqI3Xt
BWa6ICPj7grRqzuWA+SceGUD6bES42C0DuK4FNOR4zdcvqo52JeVB+5UTnJwWTbVieRir0/HWzMN
vnrUIzPZgfC71+aeHJTxeCT/DUPcxS18wuRQBjMNFvviNon8eXhXV2gTs8j7pytAt1HyBanba5ir
DyI5yCbwAYZ3V+yjbJ22Sa9DaZk9hqM963H8miMPFSVKDzb/2Lk9DqfYHruljk3VrjSj+jUsebsP
ruWTj6Fb6eXjFKvRWfbMNllNRjc+sXphq5EfYr9EqqEqkXTSKZCHk2LMTyzzgnnQuEZLyF9FmJJH
S5Y6Gd6C6FHFJvfcMrWptPsqdbNrX6vcU5A60yE1dfMir+MUvMAz4zzN18ujsHmwRg/IOR8hQxCu
pt0YN//I0DU+JWiWBNhPyj9CxjoHc2qn89H87xCk1tzeZNXEMxL90/rkT7BFTc9AqrGqT9XcyDja
tItAU42jnGqWfW8t+Je6xm7T5Fm/5sp46ozlQdO579siHD97HoIGWq6+IXjYbIfWbdYR3D4Z9/F4
ePs/zs5ryXFdSddPxAg60NzK21KpfPUNoy2993z6+Qj1aq3ps8/ExNwwiAQISVUSCWT+xqmmZifU
st24JjaoLFSCk1lG/bIpSyTY0657Gmdzm0DbBU5jXmWEFYqOljluVPbkeskyyhAZUxxR7xXf7p5M
QHyPGvv/Wy+AIMhHYeAu5cVBGv/sgBKvLDTW39qh3A9Zql+NNokhFloQV7hRaGnovAZfZbAOnfa5
6myKL1yQDaQrcqs5yj6L9f7FVcZ32eeTrj3rOuL4LYpnT04n3vyp+qGjy/cSlb71XFibWmkQFGa6
V8X1lLM591lJbS+dOG92cijOI9MWsRLkWOfedPJcfHh+z6OPtZwnilmvIrwIQ13TL8a8Myrn3VKR
Gc9a1Btn2fLVhlxQM/QoWLJZckOvepjHy858Hq/W4u/x5G/7tez0jKl6sEfzYqcBoCVUNheTMzgH
C/vWRdEX5hMPKfMJuQKUNEcX/foqEE/YBaGeV4Q72SmHBdpgrmqfdPz9KtE/I2mvXuU1emG02wkv
xeX9okGrnhxPj87yGk/JnYMzv7A5v+ZfLyybfhSd4ip8tawOpy6BRKYaB94bcim/3MqYfgbGC8bb
CcxrmMeao0+fTYhK1TAZgI94zGzKSkzHOPdIrClsgnIQkniUoDqLdKJ48wpsebIO+Ychfa7nA8L6
cE4UEDJZnqTPrsNCQg/FSbbkCLtEPN11zWYvr3K7NDpVo/vNNm2B9wCSw0D0yxaklt3vYQOjWIjr
40PnDPo+tbsLiAg0iit5DLE4Pmto4c0jbiGol/GDbJdUmUDGqUdtDsm4NbE5yaJyWKl5213yWYQz
SuLyc6qNalWq2nioa8N776sXJ9WLz6nHBL3vmnYtwrgkB5lAiomnmluoglG4WxRP+XwwvQbb9Sko
9jJmaBoJX7ZBreM/QQDMnzySsKA7cinyVTzJUQVCDxAzyrPoO+NizAfED7tlLxqkW+dmrcXGBTEJ
42IH9pWNi364h0qjNR9C7arXrAsW8vICqDg/+BShsBhKzY/JisVJHhTHJdUlT/Ou5DQ3/XGVsjta
3gfVA3K8skm9V7AC/acZ+C2m3Xq/N73oO/eNnwNiPeQ9p+mkeQHe5UrePUP4xZLLUb2vmYVxkW4o
vwQuhYqvlt9m6/gFatHiGR1EF4NJ2zpFRq0dQvSUZli1f0Vy4RAJH5yWWBlDbX8GSYq8fSSGrTY3
FYp3qCSJd8fw7H3Uaf46x+TpOcfbFOFhz9iJRDHeXT97hWIoHvUhi14mqqsyjA9cdFSCDEXfeZSP
s9wq7VLzf7zIKOJsKaYK9BbJ6dlo2wqEviqaxuDXMGKJh84hjeKDfeWnqYKq6UwhnsrSO8lwpcFL
GKuqXrdhUn5ksTUsiqG3KDAP4RuVmNvVg66TRrTT9hFrmcNAMeaTVAwKHuCENkkx+p/GGDx6PZg8
hdvohTQ+rqlzHLUbZNwHfU5u+sEnduV9JIqPINMsFho4EAT54LF1MbU1eMuT6pFA6dgxnjtND5fK
XN2uelJAY2dEZ5Cz8QuPl6Msc1dh0G0mp8Gfci6Ow29b9lR53nAjLI9jUWHxNlfDDdg/8N6q7GKi
5HEdR/Ehpy3zOF0jgQSUaX6Vdu20XvmJ+l+/R3E2WsvKejd5n1S2e3Kfdc0ddcIXZJ50KrD0EKAD
9vX4TXQqbhuaMT5HcWDsCmqTuCToTrDL4DydJkEdIW4bd6s2Af6kadM1D00HhWGI+iPJVRxZf8fy
8Nz4KPfNI4TZdRvWw/EeQ0flWBU5Olp96r6E5ahcBGr/shXjHv0ya57MXU7Xt8c8T5s5bQGbCIoe
pinU6fF19J88zVT5duXBR+q434tOKD88r15SrMD9qGGh4/TV+B0P8gQ5il68oR0TzgCjEmguEps9
UtrPkzKMSGmVSE7MzQ5m8qOLhfeoaThnm3BslhmEhXVgeB5WpE6HG8Qx5kb+FA49jR4/pdhA5ED2
KUExnAOzhKRJZ1DHjIi1H7E7xgg8K9GG16WoFRsNlhrsL6YyNS9Fq2o3EJg+lL8ydUzRD6Coht5k
t5LgMK0bNhmb/netqgssuwSYtwH7kSon5VrXX/kVD+skgE7OrfWX7gUjvBgUE9FyqIxVjbZvFsUh
i6ABgfr5AH0DQKY8ZSCn+ezAXM6Hv/v/NfR+vdG03e/rZVBefuuuUOD0y0y/Oi15o6GIu6+2CizE
VjFpxTO2RFsCoHZwCV0l+Kr7mb4oO9N9qUoY3yBhVPxWqcbPGvgosFX1UYlqzB9VKzlUqfCuSE5h
sOUGrJiHxrvKWA8bYsl32dh0mUpiOOn4Hibo72TFVG5bIM8fY2V9dfIyfqygMDxjJoRJV4KGddti
STdZIJG571nrdiBJBIqhPXl63TtnNFfDnRv0K4EWP0na0ntqAEns1EDPd+BulKeg5zdUsG56NWIN
F1SjTqmtedX7VAzDQrdEfBZzU3GVRYnVxSuSP0BMO/tJhhtMZPdxkQYrj7XCO894D1C+0e1kLzrO
v6Dlug+yU4Zks8n7ownj/3UY+mnn9rGzNvtW+yQjdm47TzwjVeuf7aB+iQcHgXC1i2aQAy+O9e2m
zQd3rc9NMHbVrsIJGjIqTYgJykHxqIQjcBW+GmHhP2gBeX1FfGZ58C4F0+s60zdgxfCQ4A/wYmAv
ehA2cp5drYgXh+LEg4kCfNLX7kJv+mGjVMapnUVbuxnhmSFQA8A3io/jjPpETcrfT4kagx6gV46L
mhCPJ1JkstWPOnoQKZBLB0MwQMLFAZyd9RgABeB7Ww/ftRaHvy5Lv3hmFKxZ27O80R31oS2EvpQj
ClTllDz63pC1WtYO9XhvAtVhV7a+mlxkm+oWexllerDK8ORVdfZhR1oAWixuD8Lw0o8ejfCex9Br
a1vdA0L61BD4Q3x0ifBw/BD6Fg12hJd98iOIfvmLSQPiknfBOin5moc6NDfbNJSHCGTnAY8pdcPv
X7zos/2vURbF1UyCaJfip3Z2e+33QU3KJ4Emx/4ex6TyMTGHZj/imAADYRg+lSm/tGCcf3lpvKos
NfmehWT0rAqwE6zLGM1c9onqoPZHa+KFVT21npoCFXQd4ZZvdqFvIpTDfxm+dxjJxnyp9bxaqqPv
noSI/IUSV+1ChV79FhpZdECaZ8SZmGYVWNYWzApVurmpxyhyBKknNuDTqjcKt/nK1mxnN869lk7C
yDJLkjtzL4sheMsN/wmF5MTbpGvonxXxVc5UtHAQ8rp/AaYzvoxGPiPeeAFDz3YYGFsXRMu/Auhq
f3nO3lSb+ifFYPxWYq14taDTrOvRzHCGJbkvghSbI/K85Pxh0Y+ByL/GDur2rtX8Skux70m0fIkC
H6fBsJquMb6Q21BJm0NWBOPZxIIZgY9WfzXmUq0DWfWn1S5Z/zW/uAVgnRmrbw0i/IAJ3JxvHJz4
BPLtdkC54VG4s3xyZG9Ezd8RGH93ULIXQKNauC9tjLpRq6nJaY12RInEjKujPMiuexMDB0BVDrpl
/7oGCxXcSktX2fH4yB+q+YBZX7LSqh5DU9LTD+SXgLDJbq124n/1hOzpWLEzRvbCanl12Uk0wz53
eBbfDiL3WR31zabsZ/+ruaMvPYAZWa1/Ipjl7VvZrKLIQYUQwOo8RBWTiTwmovui08IjFfEKuez5
dPS1+XTKahyQuodbT9l54bHrvDLYyNN/jQ+cy0iC5Yr1xiYkO/I+qUaGIngPpGxuho1f7wyDm4OG
AP272urGiqTJtJO9PKlL3Dna/ix7Kaqj3KWoz2Isy+d5yqHRlDc5ZdhixS6bcsqe6tdKNn2WN7cp
ZRN1iK0wS3vHb1A91LPisQ8dC5EyrJTuMXmGP8l0EH01pLceGfxrzH+KsWDZ4S1/psJjIibw2hQp
hHCjcx5b33YeHbhcCe6op3vcHAZ9kSZgJuQI9rfOYzKjEhsysVSo/rlUx2R4p1tdv5DjhoNpUJTl
/hxv+6B1ztV8pjnR7zMZY6v0u/evcf+pF1CCc5svT/yzh5prHOv2oRngE6JEBEPWwWXQXMpT00R4
/Ra9DZBjKebh9ubgASOb8lDJ6+Xpvy6iXGIfCg097DGwU4gCSoVzAEDdNKlwMU19H86GxrKyAqZT
Zi7Fxz8dY2z7D9Dnl3LYPe7GaMxyvwBuT6raWcjuxtTPoIr7432cEunhoQ7Hj0EIe994rrqxa3U4
6DEG7p0wM6TS5vbkJBiQq7lnru/92JzQL4fK4G38ra2bvg4uEBAoqk9ItV8yJ5u++rlVrdUEH5sg
DPtnXWs+ZNyrMCgZsV/RoeazzMPjx79ita08Zg4KanzZcaKtLYVlR2DUO0qPiOD7A6KzU9lg62r8
Hi0vYXHpXuLiRTao/XFVL5QNDhSob85zyoORgC0GwstdRQ28RefUc/J0Zsku+jrDsRRFFH5ZmXLo
+hhqqj++egYGaYWql9ekiN/Mohg/0ExAnXBTBoX62rziudu91l5ncK7jB/Qqsc6/zy0D4cnUny7Q
tB2ccXJ9g7uvzv4KoSggSz8ro7VPepgML2EFQjNQ2T2FkTe8sMr1dy0r8JXsVeocr/rJ/SY7k9LQ
WCIdwSUk7TKcqo1m+Bdj7EA0mqV7loe0pci9EN7YbDsFG/pb+94vz+yy3almoh/aNlbbbaOE3qrI
yK66UdEdRUeuYuF5SnuUbXsOyrO/Yk6iQ6UnM8lCzEBCRDfB+zhGeMLexL+0Tv/7IGzkggcsnjd/
dUAYQOeqdBBi/3MF+T3/kppZdOb7svwrLuf0gvwZmyzu5PMrDJbeU1UjkTwTeiTbZ9J6bM/NHK7W
P7QfGRds0qCi3YlEjNkbjLuHbmcO7KH7dDIm5/wzVob+ml0P/KNmlfXOHKZYgc2MWIfw2p0bp1EB
E6EdKdP1OCl3Tjyf0pZnGUqpuAyEJz0ouPvYnoHGdGE+mPrkoyE0rjQMWR6s0UOIWAszbYUJdwbo
fu41WT/0nbuoJ74oYJVnL/ExfB91vkaZ2aVr2cw8ka8Qbyn34Iajd0OLfuoztEl2xuKJX4n9yhjv
kQLjY6kp4TtYRvdgdcgZykE+HhvcrkoddAPz87NOluAh66McPATeuaIcfXUsi3oa3wkZrlNRIUtr
4fQxX6Sb7OWULzfoQ5F9lrEVP0pIA2uU+koEBk/yeEc6gEH/K5Jrn1HcxY+AhesbXuL/P8/tdWrx
cZ+jHyCLQVc+tNkIpoBEc3CsVG/E0zBQgIbNB5iNzSqbEu4TWdFCV1Ta6JRCWD3Js0YGpwlTilhv
AnZu8yDZH9Z683v8bZS8IE6pqCN1BjT3r0lk9+2iyA7iU3vI2REdY7fFyaZ1X0jwKsfAHER1lqdh
n/kwrAiO/CC5aUBqAO1nd2DsIDryPQg9siG4dR5DsiOLPHsY3B+Ng9nenEYsFrLoKCuR/7koKbsA
BJRHOVIxgk3TV9nBdAcEUiColvqMJq3Yn99k2G7tP9212iv9w5/mgDdpv5DabBr6R/UqiYdlX4r4
OGhR42/vSm6NMd5eIBJUWR7+NG8zoGA0IJeTYgfKJumqfVpCGFd5qCy9PUdmANw+4O7VBbWyD+3Z
oy5rsWOqE/Malz6MEQXjy3vM5R68qmObwus8lezI7cpbjDoVxntMVa0PN56ao5xJxrmvrmrw49CI
uNLQ8uhRsavb68lQhUUc5dn2SV4T2RBuu0bfh+yxIO8XA+A+7led53asUPEEzRDsaHnhPuKoVoJi
1zxg9PyVUkTDwZ8vLOQgeer5FB61yKnX94VYNa/s7s3/xYLtfx5Sx9i6AOhqN0PHxmcC3+C3fnXx
gDOjNjwfrP7RH8VwaHnMC4BpxMrcfiMDa+5ly46r6pIZWnmx3fLHIEpQ1X9CcsSoY4/Xoui7GwVS
xHFXKGdUVkOcB7vxPZmgUw6t1zwNfWphOad4Z7fptJ2p1clBR8D5VDuTvzXypnpUTNGvojRMX6ep
ZNPcCectaYfuqLQq+CgKJA4wTQ5+OqSnojxqWeiedM+ns+3M351yhI7/8cnUg4XKxlhNRPSYz4XF
KIzsB8fq1rIlDwp3gUNiND+6cXYQtZuw3xZuiQeM5Vmr2krMQ+1DNvfDQNma4+S8dErFpjXTj40A
U0hJ+9ENH2whYuQfOcQ8ja8N0r2pYzcX2brFfffAXlA5UYCYZq5d/cWzQnGQI1S81K4O4svYAPVi
Z9o+xncQNIAk1FWwvc+upgiB9hmF83ssrxNlPRlJupLTyAnbsh23lNX5RPObEvNhyOJmXwQBliby
LbiqwdrA0l7Mehoxa0aZ4hw03fb+nlvLyB5z0qf//dP1w4iADL5R99dDh/326e6hP5/w/g4i06Ek
Evl4EcmXzNhuAFRh+XB/zci2UeDJqMDdX7ULFW8NFe73J5QTVmH2+xPe/lph4CD1O3+629y68Fnv
8OnkaDm//IQ1wmn3N9nPnzBtbv+/25+lLyCBx8PvTyevVm1xUHwHVNT8h5BX52n2JdIrcbhPb1N2
XAyVEq2A4ZXP4I5mvqtanAurdZ4olT3Xuu1+Qr5BYy/zAFhqXvmea9mysJT0Idddc+1OWAk0dn7h
xiSeM52MXDB53GXCmKpnYuonRTO+yk55KAFjGMIdb+OrDtJ8QwJ0I+uhfRS0J6eIf9zHuxr5Q575
LDgdzO0MhbVeOcu0p8OwwrkRh0I/15/Q0Do5Q6Oco7k1lnZ/CCL+tLJTDrM8JOtZbQfoYDLEawLk
KBwkj+c55EFvimGddnbxr5gX1xvXsuvL7VXGqCbn7+kL+TLyqsYMcQWxCtzT55kGbawfADffWvIq
bJZMHJZxPZQjZCzQe9AHmvMoQxGCDzvEJPKl7JQxNMN/YSJUH2UraaLgbOv17Z3KENru5EGHOKDa
xweSMeMz9rv29icB7F9sVUyBosH4Mrhnw8uyh1rRILCOfniRZyJJoU71VbGTTVskKLmXOgiE0Gyi
1V+j3Vgd9hVsx/sEcoQ88ApeNv5+hXvYigsM+P68wr0jwWL99io5JBT041kPqR0aySp2cUCZSW2z
6NjoQjGg1PvxnuU8YtaTOxypOjuU26vywXWxShjUoLkaoAtW1HOsFzxl/WVnZMOHqPtgoQ3G+C3K
m3PldN4vd6JWkwUDa8KOqjJLM0ySHR34lBp8t03tZ2P7ykeQug56ZG32qsPrWaXoq16hLrE1NQz1
gberba2gs4+20jl7N3Oq/aDwzTVyW9qwsPLSvO/8uMYTUK0Cw2B51FjyN0aX7mXPgJc8jKOMWvJC
79LxdIvahrsYeBCsQVRk/Asa/svZMsQ6aqUpWoLZEsuTZZnN5WztmsW1+VSiP7QN62IfVlpIztT1
L6oLHgR8sYIAZZfgkpg256m21KdIrV9l3PFjYxVNVXPg1qrBqTRWWWErn+BZtY2rexaFZC4f+nOu
t4ju9maw56ehrWWYHeKxLwf1JbqKKXCggVkJFlmuC89ywzKRJCQV3+TYD2ZyrOuigaM8n046qhWO
0A695ufkF4NV6HTFehqz9NW1KJ+1A+YIjm0lr4WCrYKVg++QzQ4T4XOUq79ka1IaB4V09yyvRPNF
PKGSvkQbmWfxfMCmDWRJ8yIbfVxsUW5vrvLaNJpeTT9UH2SLT4ISsRdEJzk06QEBtqTq96QPlJeU
/eeen0Kh4mtVh+TqORiDFuLSlRnrKQx/x6YUPhcK1zVAYUHaTw6MBv2f7nmg1U7FAR9c8MZ/4oWY
Ew2dGnMjnd4wMRyAVZfJe6eMOvL/PPll0yjIeRqR6R98QFrvrAHeVFFGj9DVp7dWrOQgLXOTi1F0
fI+ZwdEj+EyWxkpgviRxBOV8xQMlMPeOGjfH3p6cs+ydqH+DQ/JfR9BVV2E0D1WTpO+m5oTHqQkr
0vFclHcT/nxgLDbyIlHg9jm2IZsHHFaOqPd7Gz+GhikPkfTlcUN8eJLZskcGDbCEZEeRgsG5r3qO
SGuNcatf29ioUFsO43XOX3gjO/vR8S7UGW8tGara3l9mychPaL7cpaR91BpBxWsoKEAihPqqtH7E
NoGZSAS7+whyAQjmX5qov6HsAOwnnGnipl08xmYptpY3zZy5AV1ChUe221r1c6ObLlbibvG1tqFP
aXMZXWsxiwK69N3yymIRp7n6WgQWpRZT10lkm+6uRyFq7yrTjCcpQjzU8vy1Ttia8aXsv5NfW91m
KrN4X/Sd+RXjPQvqumo+tw1ZryYJ07Oh5lTu4sHfhartXQLbyFcO5pHvoaX8SG1b/EyG620eTK+u
ClYqn63oG8BXnXJ1UX1YedOES9OQvOKBV7yE+EG8dDVOULGdPclQVJvTAtYGyOq5s2zTcpOTTl/L
Xu6N8akzeyCic2+BnvJLc7zPRT1uzmrFDeah9Ntumq5bmy+Z8pm5bfcy4tVZIuD83gpHA34RGgvZ
NAph4/TXlkh3N/U7OzGsnOIB+sQ82Ei9DYWP7lnz0uoJatUtPFhpcMzyGR09j0pyfnPQR4btqLbi
2CvY3JpC6c+zPsVKrYN+aVrTcJYxeQCKMJyT+TBFjbXC0okh8xU90r0j2FV6ZFtXkWi9d8uY7EUO
DvRUZh3VOomWbT95DzWe0+cmt4flaEzOV1JwB3/wprdiwsAh9+pyCycz/PDNCW+JxPmqQGheZfpk
nsJOix4zyjfQenX7axaN7xrmEz6VjUXgZT24xj58vB/sxjvXLHSOkBlLZxE7bryfFAtjy3lcMjtP
yzM/RHXZVLNzbMGnX1ik6halaGp+/7LN7mJTpvx5QpGNjzWCZoepB8oj2QHdmHyvJpSVJHOgoQWk
J0DNCVbB6IbfVasNHyQ7YO5r5pH/h+vkLKYY9o5WhRd1giqg1BTiPRG7T4Ho3SenBj7iWFcZGVWS
PsjkNCvZJ2OW02wGt5kuspWION7VPcplASZwGeaj9SMyvcM5mifLPd3BDBONQl1YTwEeK0hopmxM
jMZ60vGGviY2MBf6ZKS2cJv34LOv8JJEtTGKo7UBAeSsgcp2Koxeoyiu3rQ8+30mY9Cs2udxKJZg
KMIvbv/LsPLqwy6sbG9DcFvLsOeHR9duTYq93K2wjkHKIO3DL9Gkfoey312DuM0fRmO0F3J8nRlI
ReR2/+Aaanr1dPOnjAu38FgHlBayNfzOXKc8yTj31gbtzLTdR3g5f0Qmxfn57Si9kmwTJNi2ssm7
E3/eXd87Aw6hvAsUZo5la/9+dx1LqWWve5saKZWo7POfpa1dyMjmH1OUi5UVD+rZa9zyWOaIPfZ9
GL9OHRAF8jT5T9jgy7gZzEtr6OmqNQ0PqUsfE5D57H5IW2XcWl18cq3233E51lTNN990gteuM49a
Yukf3lCiQ5bFwbnUWujxqpev9dSz3wc9uXiho/2IjPwJVFz6bvh8rL7KlWNkTP0ZdQqYo2ZQf4KV
3/uszn9oXvEFay7zVa2UbOMUJN+NsFEfen8KZ9FM70us+Gs5FOUjHJ3con7JYX9vOrP1DypU9gvq
UcNS10Z+xKPZIT6OZ+wecxl7b0Tujg1GLMWC3qesahb9NCZfRBF+K9La+0Ym4SFHoONnqU9rlds+
FvPdGdGTPFq0FvI3MEYWUD82Zp5WP91AfcRMrf1mdOHPqQvETrHcfqPiPPLsAd7Li2fkIvLnrirZ
gI6etpGxbjKrC8SxXZb3+W0EcoV4tCYmaQwc5sY8fAqyyL0UoQDFPJ/BxK9XbZKH68ZBTmQdoDDG
fwBbZp2iNI9X9o2ijJ9uvY0HLylymnAd24gXUe5umeefS24x/qq3S+T8gZZjjDyEzSZxOmURKYly
8ZxePyYjQLnYz6uvXfQG/tj+llStt0RsXDvzD7POJkLLy2ruaMfvKTzkr5HVR2u/Yh9gjUBUCrVH
Xi2O7G+TWcDIaIOPoo+7TehE6l4phPrkRAGWUfOIobNeDDiYr2Fm+jv0QR3Ae1b12qbasxyAJFG6
QNQPyFldV1tdCXX+BNSLgGICr6s/bDDZOyVJi02FEYzdxsEbiv/6PjHdfu0Mqvhi4Twb2tn47lWD
uXN0fENkvFK/NUOYfLbYuW1b4EdbzQ2tL0maii+GQ0ZhSFR7W7Z98jkm32RfDMd5w7ba2GHZMr2P
Bgbb8zWaYKMa1alOzmsI3kgo7+RLkN+xV6ESbjEvVpaVCLA6Yy9xlGfF3LzHZIcZVP/PkN50TfgU
rbn669oBpP0BHXu8y5D4k4cqAqdchoXxr1iW9vmFNxFhwmvgRfRnMHbkKANGhoPOtvjxV1xvoNwG
fnP+K+75eXZuQfx3sTUua1jLy77v3zNRV9dyJic6aPgc/4RgvddXzGluIapsFUkkWLEK29rAHLVV
gaPe1c8FBs7mgOBJ57qbwjCLs8tObwcrdjiqDf9PyuLe3rfwHE/zoNvVqHyehYeiThMXVDAUXPxi
tJAfg6hGE8Cr/OdU61CIjViMRrr6AAwgv1SWoW4srcPSOxMeG+vb30Idd2gksDO1rOwiY/LMS1xx
gBn0IFuGG/lIGaVBea4pSIVJn11usahKsRBM1WQVjKP6DBncPzTT7D3smWPJXi9YAoDur7JXJE25
skPsQWXTiJ3+VIz5t7xK1efarNoHxBZPie+h2qtHIRVdEe9k0zS1fpEVkXfrDftpa7qx90T11H9p
9HYlRzkT65fKZB2P3zGCpOy9jvgyUyfsvegUVGbzFprVMh4N5JhtMoWT2bVr2Wyb+Afc+PHRSbv4
mrH3FE0CSNQ1jXVhlQ26l1yU4laVUzHZqTn+rrYl6qfKIQtsJuG5VfFCjBsRnjse/rJPHvy+qdat
HlRry9KmBCB0+2gKS8UBmTVRFnrpRR40s4xXamlhaGfk2S0WNlMKW8kPcAG1gDPOg2VMnsHgrHZq
S4HzHvOUwFuh9qItQB4W07pLBmojswZP6rbpIYLUtE1oP3IdcnYYpXODcl9d3fB+hcmBB4bzMyq9
X3o7qG9ppUzAkurggjG4s0MRPkRr0TIfeg3+bmEU5ZsWFSH1jbL7CZZXGIb7y6iil+glq1STJ9Ro
3Q5NaqNQ16XXMs6xNP3v8W7u/CtGbgPHlXaRiOBXKfxaf3DBM0PJUKe1CbDgnE+GBjYy+onA+Yiq
yzge5dn9YAstxeu+hUWNvZs7HwLWIbAe59PIqF46nQrx3ehNxnUFnr6M3Qb/GSd774OHSivXiWp6
OwU22haz1RG0kUWJT1MUtANVsY9qP3wP4vRraLn1hQd3+G7OVfCkfvM9eyA1nD7LS6ay1g+UDPul
HJSwgwX5BduDLCzPlJHHxtTDLBKDbbxakamt0nisL4mmJztNLVPwC4Z1KqMk2QTVoD3ZkMSWPXSS
z36yn0iyz0B+ll8UrRYeTPbQYxkSmEa1hO7YPJm4c2/SUlNPGlq1h8xR8PYu1elSBNm4GjEyfet7
dsnFB/ec9GSKghJAVPcLElxqvALempz8mSbltlAh8eqmLQ9A8iIQDu2ER2P8T4+cQw6XY27XyLau
oNjad59jbabXYJa+1oY+Pw1ZeZGhaA6BQBDnqG+2MiQPvam3F3IFC3nNPS7P9FkT+xZjxG3on/mR
BtveJlRT8nRpXF+cIMtPcrw6hcrGE1MNEMtwt4LE1nEqo/LQ5L1LCr4Nzk5tGBvwbfEjuvjOio3L
+JyPoqFgbJTzM7fAnMnwV04L78yMTe2IYgsiBumsFqJVTbyRwUjLnPJ26vgoNHtk08ajOupA0DT2
07nf1s9dn4AENz2S1amabtW2RxhxKMz9mFblPpszkxGKjJvJrZLHAgN3Utm6/2Kqebq01Lr8wEc4
QCeU1CIG7Og5IcO+SMatN2+iFgAL111fIjXm5fbWdsaFmAEfXamEBzbg+L3NTTtovQV8CeUUJWn3
9mdYa4MudAYYM3lg/B7m1ZaHaRnDXGaTcTmbNQ8D1/LvYaxCLHACU3KKm6baKolDcT8e9efQsqpr
wB3cagJRLj0dUkCHIsGhchP92bYyfZf7Aib/PNjB3OY5g9ozDzWLNF9qYN12cqimNsmhVYBry6Zp
NxheuqW+621KQsgGqc9pgLKmcEX8VvjsetpJtz6aiMUw/37tazwhJRE02g8l61hzJQhtk6tYOKS5
ooVfbdlmYLoKnmZdx2l5VZTaXNYtVPMq6tBoalNShxQBvkIiP+dBS94icnZ+lTu/qM+9ekNUfhap
KJa2UppPBii5TYOO6tmKYmPfjqmxw4Khe5AzIvWTIcrloZrdDcHXKmd1yrNrzh3fZixT0DvzjGbn
FstxFik0gUXt5R7nP+2C/opRESsPQUpqexK7AJJilJtDhsPOmK5T9IdQ6VaMIr2GTZG/lm35mveG
/jB6XfbKu8wBNwoyMnPnpORI3TlGdZC9dltH6HeKbid7qXqUqDt51kb2koYVm5pc91C3D2BoSvDv
RvLphOpJzK4r/8XaeTW5rStb+Bexijm8KseRJtv7heUwZs6Zv/5+hGxz9tT2CXXuCwpoNECNRqKI
7tVrmRbHE891PqW6OdGNBs2dE1YAM1vF5XheUxAWFe2i0qz6bdy4npS/lXHcAxCBEkvOu8+Udjgn
Vyp/NnVTDes4i7XFh4kPQ7OsOG1RHCnsY5DBHeIgIZiMunPya8LQkK9zaA0NTvhF0H/niQxC5r77
AfPhC4Li/icngSeYuqLuEsa9sauoy6HWxc4vCQnhFTTb5tbUB2fJzxtv+9Q0FBgcTcWGR67XkBcX
xgxVVISlh4jMtOHy+zUGi0D39FNXVe6T63XTF0WtEWZkmLROuS4bA8mLyRmVAHM7ajp0G9PQbxx4
nBFDvm1l5U5z50vNs1g6cip+gPBoaU2uZt10Sx59gk3MeYK6SG+MVnnMwTPTpF57bRJuP9WKc0Pv
L4Ak9yg/BJAOGKs8Gro3OVceU7KMX9zWrBaqZTovKJgNSzR3k0e5kYM1xNNHJ7HgCfQHOFvDMdv3
IHFgPlGkbFmX7YFHDRs8O7OKpcdbybDjVRa56WMyNQOZBTIN98Iiu97Jsca9zNTZ903nrCqZMaLb
Tfm0bLrJCohQJ6/EfDkQEc5a+Iqrxj2HxOWXhd7bi9SXnyKL6isTSobtQPppY7ppuRTMQoI4KJwK
YOssn6TjgbXKY4W+Sqy+WDp/nh2pFzGSCaGDvH5CU7W6KnAOH8osLVdeahmfhzb7biVGcp87lXQH
PTRJb6Pje4TOwxSNvCebXH1N/Oa7wXv2mR+XBu1LYAGh1gRLGJuvqM13dxlFTOvAtkESOxaSmUpX
7UuPcmsXvskBtSAEhuTxxLflL2XkBokOCIp3dettTAeEJXxvwXeHf4xWSsouUkJpRwDw61BCbJ7o
EJAX8KH/rGWBITJVc+tVH3R3i9RJujWLvLn3zfwcu4OKDJnG0b9Mvsk1zC4Enf2rFRb3neSH+74P
zCMk3jBCTo0RX7z8S1b4tbfwOupFs6D90akbWZO3fVA4n/zM7da1JpdHmwPExeMlLsOGhywNBocN
qtv6pRwbb9kRi6RaqAhhinb8aFE3kUXZp3zRlGb8okwSq5CnpAvXynM+UcMmk+1XH67dr7YdwKzS
UXDGD0q4NUuYUVzZ6F4dE7hWqfvtN88YtqVXkLhrtKc21R2q9KR7z0x3tQ7ZwmBBOjJE6rKuEZnu
Et/eRnCSH7O+6nemLR3cMUvXyuAcx7hqFzJBDwIxTb9pA83cZG7zybfSGoV3O1hU6RB8hZfpahuF
9Zbz5YHKGQ1YaNA3jlTXB6hfDw71zXc4TGLmVCjcpQO49AgYSO/54b1oIChTjlIEK/1kiiQJWrHE
NtbkdpRzZw3KWe7yT72dXwszJRqflU+Uj8cXiJ3l50xSXmAptO7UMK/Og1FeuxAoT56E4TFw3kK5
SU8ypBNO2A97z4IBBXh/pp+kO7ehUtE3k88dqIwt2HSomaahNJiXKbL1YKptd9eYNYXrEqA2XQqD
VSk3/lF1mrNSNzac9RPicAIm+g49HhG+R7kPRmqAvkDYRUMxFnh64SLGjl/9xUN/Cov28NyjpnQp
4vC5VrLqjkAr36SxI8PXVe2LbKfhgiKLZFsG7XebTMg9MsHaue8tSht1P1jytJGd6N2LSUjju/u2
t4Arj9FXwvp4dIox7J0gyhe3caBa/WKo1BhQXdqu894uXgotbNbIYOZbMTQ1k58fR4Ff1hupf3Py
YdnVlIESZdPS461rcWo9ujqVfssJVHGMPP2BVLC09DtkF33nkFbDtRhC42InoFq7eq072nfOdcVC
DuuvnW6017FOSDtl0HyWweex5HsYSupyaMLqR6c/drYFy0/kO6eCNNMCFqp21UcUzzQhUuSB1Lg7
pPEIOPF1viYweV7TqUca+pqocUERJyYx2WYUSnUd90oxlFU9uZOU8msEqidD6eypjOSW3yBoocTQ
CrzxPNgEy/idewLz2T0kTbakDMJ8yjM5WQTABEic9+/V5MZpGEcav7q++eWfxOSEh5hw+HnYawNX
/61ZZ8GUPQTxj8LN7UNfwP1oN+jbUHWT7AKdCivqM6lMLuEm48g9bLRcKy6jXVoUW8oNMRzv6tRF
tst4VD+mNnk5n6//jt8QknMZVAoQHo4XSJmztRsE8kMzRhYqQ538lMf3ZckD6CTXe9+2YbhrdRTh
Q8+pL0MwJV+cuPysuulZLvimR3GP2jpwJqJc2tK0tOSqNYa+a9xR3oGVRsk8U+O1YljFXjHZDXD3
9JPRFWSmeS6lanmtyqX5ZufJozIgE1RlsoxsjbTujDD/wSnvzude+NlreYWdH2VQNAXNrhzqO5uv
0jZS7W7bG/Zwhd/SW8EBrb7KJChVMwl/pOaZTBbQcb7MV7Ovrc+WD89p0SrVAwmmZlPEdQbWpQQb
TRiLZ67qmlV6s0wrK/paZP3Sz8r4TfZLRBDSIH42gQZuWqhPjuOowdJigOX1nU4hpz+c1Vq3n2zH
Ubhlb4hyFV8C36C805aLg6t3FnjC7k3xIm6UtgUU36hMYPNNeISKOFwTuRnuEsfMF61hfA2V3Hui
FHHYKRCnbiE9dZ45o0MVmXrfoLEAQJgmw8OQ6B1lP6W8KdO2eYUX9SA8ArMeqVojPqd2VbZt+mon
W168hxPC3CvkH078LyNSf7V5gXrCWQUQ+a+bnqD7oAbDKSXsu+gDx30ydJ1wUNkfJuxJp8EQXPSg
Bfs6PgcA9aioKet1aSBT7fFerkwUP/f8uEgvTTj6C7u1SX9Ps1Vjozhj6E+yPHGRuhkPRTU/pCWQ
Ck1vu33TEL0ebSX97MTWWwfS9Fo4oX7NNP87Yu0pBdDOIgdHvaSOD4YFRzb3iEgN276N0gdPnSLX
WVN9MyHPSoJGeeOU81bIgfVcQP20VpTosz2U+Yq8p3NNpgbMMkyq5I52rimpEvwelbIaSzBLvls6
V+HoOCbQ/JAk9mzLpd4k+suNZdpFuMXEla72be/bZrGJuE5z6duOYLPk+Ws7y9Oz5FUIEIwxxE+t
Fp9AXfxlAZg8B5qxzvzqEQrqYKmO6mmsnKOeEMe1HFs554i6L8fBV1ZGXfc7J67UPTokwyWfmmCX
DoRcQBkEu9xzgpVuNuqrOcCnX/b9D4rhRr/jxA6t1XNJvH1R1U627iBI4nYZe+OBDMLS1yUDoahc
28kDILa4MBViNZ61cyMpXfKR5/uqxJ98R4UGxkYERpPz4TRSrLpMNNLRoan1q86IiNDLg0VJXdO0
i6huHiELSnbCNjdUhf1yqWy1W3dWpy14GjnrpApe7aojDGPpwcvERrlqE0O7Ro7vbHyKs93E2JKR
Gk8UGKU7z0DxplMLGH+C+tyVWvIIowLP1ajsgb3S+72wKQnQF9hlgYNK9pWjgPWmqIShxkmOzH7w
NJ6SUZv4IkvScPD1bDyAx+bdcclgBBT1o1opdTwIRp+kirRDRxHuuoWAeZcUvX0vI2gqW2rLoQel
eepeiZUGnHH8oFnGXhKcwAyn+2AkYGED81gV1qiuNN9xIXfpHjyi4Y5hksIfQ8k81yAUXerV7qXM
y+55lp6qnZGNGE2emjzQu88mQgCIG/o85MV1+YzKF0H0SH/i82OC0VnC8J5e7WZSUm6eLYqRr0Q+
k1tTkJdeFTCErYfJS0yEReXe1fk3MUDaVV6TMI1WllWOVximnIWm1D1ZFm283myyYW7V2NbBv+Ii
Jjgt6BcDiORkybswWsoGAu611JSn3rGKU9PEP3sxVAswdEPDCOk1IGXhc+tyJ+JzFcvtJuaX8Fwa
6BlLspFvE8Vxqaqk4WPg7JvaIn6fjmejNPkBSML7upAivv7cFnmCtdDAhaEbYRNKSErDuhe22s4I
NFbQloa2yjGpcknSEdUF9bcd5TRdZcVw10AHdJVhNlhqru/d+7zqLaG5mGxhtyIeNV5twEQnvnRV
p6zgFdT5mXb1o5OrybYO9c+t30Znv/1OELy8i5sh3zi2C1tMgAJR5UK6KXpwKkOTI7pzU1t3fdEP
hE6RH+lN2URowoKvWoo/u3Ce/GUgb7EwdKl+4X6vLOvQ9R4Lu0SpLSzdiynzoQgiSHuC6Gg2qBGr
jcFPyzQUTQepB1WQTtZnCzGl9sSt024ldbF61aqHQJAzyWaMPA9v8I27SSYct6cqjPTFSFEJp151
CvUh4CYIlkRT+AqPBb7ZbBRP1m4ETmXdIL/aq/ALTRROwq9D1wq+aPMUZfAI5KEXrxpL0Q91QL2+
A5jrSfHN6oHj9ELuk+wJ5sc1MEnpfnpQd5tKedVipziVSeDehkaeJMtw6MINBC5orKRtL62Ra5W2
MTDdh0rPvlE6AUYs7boD37Vg0ZGpujeyCLycE49bw3EBXJXSi4+21UM3JEu9KasnbxjKpyyxrzlk
wne5J5VPjtYZy3YYGu6wDG1bcbekKMKVW7t3RpZ35zYf3LsUeXn4OcNXLwnLfSD7OYUbXvRqRsQm
iUMGOzEbUUcNRp5UmZh1JYSr0kh6lG1dfuD3YyfMvdWmp9jPQDZx0AQgOfqQN5DBNLQqXlEPYT4b
cQSBtwp3OBVV5nNSEfsGaCav7GloDLKyzTN+3qXIMp4TqpSAhCrxWqxVndbbwvDdrG9rG5DD/Npr
MPzizBNetclG14Mnja2itg8gbaf+SwxVRCrXMPPLG+GcdmDSdWhHb7OyF6WEbvx8e1vb9+4Kwh95
K5w1iilWpW+7t9nYrJqVRZn9TjjLQQfoqZ3SsOK6oy8t9bqOtuBGd4bltJfWG6xNEoz5yY6OGRG6
J9S+WkXunqZKmqek7F/IzznnDGaBHQwPsOtrfXdp6nhPSbtztDQJNhZhq5UvxUhl1s3Ual10p4NU
cOVcDaAuTfUj2ZGD3aGvLfzTMohXnJ8DBNtRN7HSjke8gDyxHMYI1JG7SJT+W5ob7Zc891V0fDXj
Ql16uAvgjapJh10bI3puZKTCTCdVD8TU22Xo9N5rSeh4o8FzsBGzSoXsR13EqItMs5kOpK/K2qsX
2NpL86UqEm+n+hmk5R1huzAxy1UlFeUW5DK/W7Y3DgcHmQpjHRrWr248dXUlKdTlO4d3XT1R8k00
VXt5xgPitt6LyZ9H0fKwkqABetH4tN27MUJE00gyOv0SesODGIVjmt0VoPPECIyVcdJQ6FkEE736
WELyZPc9fOfTrgh0apuJXWsVmpJ2GVz5Z6NLe0uiIHA288CfH2IXMOXkNNtjHc5FfwjM5YeJzAvl
ReEmw3Z2Fi7EIzjrmHDN/76c23JgNEpFeUaYYEN99/DZHk13NdZOdxqUVD7LKuGuRgU4GHJG9gfI
JoJJUUg0xSQrJHqxZkw8GAjDjhZiQsKm/O7F2ZRkbpGn/TAhnMUsrL2Ifkw7i2Vo/nrwKEBksR4B
Ud92rYgtA3siKdUsQDKvomFMD1kV/GyoDUwPRL7Tg+jNE7PfPPHB7z9wmbcHbgbhvdh/XieGs898
pf/A5cNW89o/vso/Xm1+BbPLh+0rT/r18v94pXmb2eXDNrPLf/d+/HGbf30lsUy8H0o7oO/oBw/C
NL+MefjHS/zRZZ748Jb/91vNf8aHrf7plX5w+aerfbD9P77SP271r1+p7fklT4dahmjvwKNdMH0N
RfMvxu+mospnVUqO8LbqNm70KHs/vi14t+wfryCMYqvbLv/Of77q/KrlDhWa9Tzzfqd/t9+/uz6H
GY7enR7ydD5f8bbrx/fhvfV/ve7tiu//EnH1ehivRtG1m/mvnV/VB9s8/PhC/7hETLx76fMWYiae
/uUfbGLiP7D9By7//Va2U0KdW2pfBskIjo3UTgyJgM2O8e9GzETDUBxU7SrMwiJ6lVgw+5puGR7F
dEkCae/EyLJpnfeQaY2+9CqD2qrakO6zIIZAre6fOAVDZDuN4pwCyBZ8yzQv1oyBbh7Ivv8Q88Lu
whO1GUsYsYRNNFUPW4apAwKrIds/QRd9gdQjvhS2FO8720HwuaPO1zajWwNDZXzOUxhIJy8tilCS
E7OBJQFn8+TTzSam1Uh/awFQETlroJYRW+V+T51zrsrrm6MLq+SqMgIbnmSD+pJsRGKHkz04TMRU
N36ElqsN341B/XxXXHSCBuTtQ6p7puEQWMWlUOLioiiNtvX0Aui6WN1q1bBzC5AN71ZbvQMwOW0+
Qy7IjmJhZebIEhn1/byX2NrvtIqgpne87RckRXMK0xha3l+XFG5p3/VnlQeLm5s+ckSz1J0jlz1F
zOgFeZNC/U2sHnpkStTfCdc3MvVX49BtDf5vR0C53smvJi1712CRMIrl83QBTsSRHP2QdA2oCjsv
KDpNYfrIrH1eWP5t4CiBAxpmsufAcSG4Inh1WyGM8zLJGqMlSY96/W7NzbMaynUXJ+nx48JRGfx9
E0r3H/YSQyMzz0S6jb1SGWjVxwitjXLn3QVN4t2JHmAvD93W0tu6QGbJazM7Twi/zhmj80hl6eQ6
r7xtpLUPth3FxE0D/SCakdDZAWVk/SB6CKYN+0RKFmIy+e0mhq6ueykFJ6zIKI5GbFZatI4MvAy1
MR/isaZQ71pJUu6EtUVMbg2mVluKidvs5C563SgT8la9k/CdPcg4mRsph9IDvMZP33k2UvxHRIZU
ArZ/m9TGTN/pqv1ltpvgCVX4tNKMLI8rb8XMfDEHDUNQdR0UJtOr/v26bsOUUj1KDe21eBGG5am8
I2UCw5btHkRjZBmK9bd2tnaRiTWjJoRo4eSbgGxB+HpA+W6MO+ndBnqREzCIu1i6bXhb9G7Dsofr
VYKhYaXCjH7UpyYM8+YohqI3Nx9s1OlBG8tBbDlP/FcbzMtu11B7Z5NBbZdy8Cn7U8IREQVkNbn6
sp9eQyPldBUiKCEmiLdFaFAjUjtpVcJLax8oBRjThRiDPf1ptAz/CaEFeSPsoMecw7xi9i2FsKXY
RqydfT4Mc6+nGsOp96McfZaalExGbsDkpofRYwBAbW9bBA1kPmGvRavthAcFXA5nbse/WhOMPc2o
rsvNuARSZUHhP8FJ2glO0gyAevIxN0k9Tl1hrKcZ0Zt9xJKq31g98k2zqzD/0zAQEJV5p1ge79y2
Hu5Hx7jqddI9FRy4D7muluuhjNMvnm6QUgJgRehsgORtSkHJkfupMACuRgX0a2FduwupHvYCbCxQ
yKKpK9tdGoaTrGebgC2nVNWtE/BbSzFxgye7jhtuNZuP/jvQs1e30R7mxa83x4Yq7iqAMReBK/fg
FI5z4OSqpwvRFQ1c7AYQggpN+5u1nIqrC9XYaLMnZKcuMpyTD3kjZGKnRiy3izoAYElYIDerHsbQ
FEJ1efRqZHOC6q7M4X0WPdHkQ0K1baqD6nCrnxPR717sAXKAyVnfCmdZ05CDjnw4UWuruvRp/BK6
jgX5cAzkVIoHdEN+2UJSWRcx4U+9P9mTPn2Jf+8RtU+ELfNT7eTRGe7/6NyU1qpyCH1C6vXTJCbH
ohvBk1RKvoeE9iSP9tAthE/VgaAm74kyfOpE1AdOeyVtXQVb0Y0b480O1Gz7ziYuFf7I4QU/ib5E
yLTvtQSiO905JFPTmwqMlPNY9NAJRpfErHYf7VLrHP7J1hu+e5AQfULTffK57SqsYizWiKYdKD1Z
ipmiGOQdWeXWMJWrrvv5S0282ZcBspuxrz8T9ajNJn/xvFRGQb0D1y9nLwoS8hejMx/FijC343OZ
89CY60RrzYYbjU7J9dFPffcoekmX/zV4trkRo24o3KNXAUnmx/2XS/i7N9s6YKao4bioT0yz88Rt
sdhH7PjhcjXVOqu0TiZO/L+tm51/rg1kVCisYCP7QbYtRt27l+QSFvrCiT8Rvfts9LryA3Ftx9BJ
/dpe+BhbUf3ZaSNSOmHrP/ihzT3TCKWjWZvx8cM+DaRfR78r4bvhQ3xS5Mrad1JO/AnagUWNeM4p
QF5iODewAm7aEOglWASzfA0jyVnHsHUtLALlJEyTaA3vWHNqpoZk3ftmtgkXRVbWUWlL+9kuFsxD
4SZsaa6ZuzFy0Gr725ZGPr6/wrxeC0lH1ElydQ2DQqgYcQcLVvKtGMZyntw5SXwHwDbKl02KmoXn
o7blazU8Xz0KXIoW9AtItToS539rMvR60Xs14PZeiKmwU+CxFt3cS1CBLQirvTO6RWautS4E5eZU
zSZQImUqOfAfRdPoEEigdX8vRl4BAc7s0U1uHR6BNf7y4KkJ/KOCvLdSpNWKtKN3LgVJUlHHPLa7
Wb8WRqgz/fMgCJHiyUkY/+wzr5l9qol2SUyEoebtZLB6MAjl2jNcIZGr5M9thRLdr8GvmUIqpE1K
dRTFMNN9T/OydQiVw1LcBue7YjbAjOtPE7Ptdh+dJvTBJZA+3VZFM281T8zL5q1m5wzBJuK1Scp9
vR4fqfXvFzYZ98MYoRejJpZHrpWSothym2JZwVXiN+pDP01CjGEvGwVktvDtJdM4BtWkd5tpbUFa
JTjapRpcxGyQ8x9JE2jMxdAiM3+ne/0R4SD5sRzWLfUxFUg6IAuT3LmdaSu3Mf19itDFKbFg4eJM
lEcr0YVYfKgWdgaykzLUclMPaV8tCk3+6Xqbn5eKXhdMHAwDZxUxJMpONVMPCC+SsgebauM7t9aU
p4Gk51KLLH0Pakp58kvLhu3ec1GczqEKk/VuaU7ZVwPJ172hFd+KUbY5rk42MI0eILCm3I9THlY0
uqfo+6Cuv4lRM+VshW9A6c4/+k57zstFT+yrZFK5h6UrPvZRV1C/zvOUwvtw0UsAM8LWKlRr1o7r
bMcik+5y6nTXQ92iNtd7+bKvEuUwiiauADhlk5zgQhjeTU3zGVwfBy9pf/aEyztvLQo+pZlc7kDv
lAdVhljyt9qgkBwUwyzIjqRF/KMw1UKVsEpInZlyOlHw/9InFM6lSeWc1KtAj5EsfLeiV/KjYVre
8baBmJl3GVPorle/X8bQViTKRy9eGkH+Rio1fyQDVTxKUvwXuf72pE8jRTb6HZBJpKwmj7xQC0QF
mxXU5+NV+CvFiBBxT4mUmJQMs7pXa0L303KxyHVjBcARWt+3C9hxck5Sg9p+Lc+XHaGShRk52VE4
gyIY9+pApZC4PgoR8n6wSUtCXG212mtTldrZkoDHiqHlQao81lTliGHhWNVC1iPrnHqS/PpzTdsq
2llK4Bl3C0d7ndfwEBteVRW1Px9Oy8CKvyZgcC7Z1JDCVC6+mhjrflIvnW1iItEzdBIiVH7EUDTC
xdeDxx504mE2iR41o71JcGbeh9yhfXBTKH9/X+7mqVJr7vYOWNfpJYimt3QY1FN/27lSfTQ4e+aw
Daj1Ue3Lndl5w85W6hp6WkyxampUrYix6ArrbY1YblYkEYHiFtXaH8E/N3X2DwsymZrPKJB2SsMR
QjRx67mgrqZxJUvqzUi5y8/p2fGDbZxWNGbj/FwspnUtVrcKuPyPWxuxYydoe/5t25zSl502wN8I
L0i8ilCc+aQ0TscvrY5Ip+llnxT7GVJk6wWis/JchUgGWn2cfkrdIV/bHuXlHLEhei7lhZXJysqZ
kPlIQadHY0Juip6wjQDRgRVPM6LJfvfEEJo0ph0jhpanm354s24v88x8gpe6uSp+0l5VxXBXXYfi
zWwz5cI7V7m7FaaOoktYZidKV22w+70wiiaEGGJrAuiYeK6b69yYj2HtZlfQmRZHRYMizqwqHQD3
XLAITfmcGKDZKDFdhdBr7nKy1S9NxTtUhQaSw5MSM/W/VFe7TX3Up2FXg2ClQtg9iVnT9r90gzPc
iaUgYC9JqRZXMWfr+bbRzfhBzAVSvQCBEz8pjuI8d8gPw/DimNJTAFPeFcBmdcxcEKnTKIHa4NZr
nBgRAqWt9mKiN7zy6pR2s4NJi+eRyXmeaHxpLyt6g+AFbsIXHJu3aTyAKbOv2B0RuSLy/dvq25xf
AseQNGUteZ67cTofHoLYyy6ikQ2kocYaAV0xRND450SVV1DTyLK3mZ3TaRbJiW7lRznUc793iXol
u3i+6qy7Jkcg6PeEWGF0RO1CyYKMSZc2Jkzbe65j7lMF1ZiJnFKepPaQ5UIrWNBazuN5GuFCCC/F
eKjrYlfpFC/70bjNyP/D8uS1V1dT+bxNPS06h2gAXsgp/7SEbtZNUR/+QcJhmmjzuqSCATAp0eK1
K8XU6YcOPIEQ0O47p7auw9RQlYsKcEl0LFYC6+onhnU1FNfa1n1kLWabrkjKiQqnozCJpcIXGptF
nao+GEV2E5OK5wW3y8y2+TJOS8VxCzfN0fGtdk9hNsXpcT6+mjxyrxK9IR45DW3YqCjb1+/7Vqoe
I93aerI6gjVpvWMMwnQZiKFuReu48aqdmA2K/kvoTql60DnPBZ9e4QW3CsT3HAgRrWDrolLSDbQc
wVYMx7AARan4zlkMlRLEp5S+pprf3PFLFd8Woc8C8zBMDWvhlWuGtChL8PximFoQdqoIbusFH1sz
z1BagA5oX+VWuuWmqz2SbOBODpHA98CEfhtC/K9wBPZLC6nvywdfHZ4AtFjwTWNU3nl8XFG866xq
edSO7dSInmgCpKiOVuG7BRzozEjArRatFtUQbjKMyupBc+rwtYtqJ3zK06Z+zeXmTWmCjW0VxX3e
yeoTZenAI8uKJ8XA15560B4rz+jcrZgNdM77qJZoADBwHlD+PkYuMKloci6JIV4pAT+ISbE+LL7F
NqchYfHz8LNXSjBcT95SDrH/CLG8bBjyKuar9iAaiq9kw3/ojDZ/oJhzJJYkQ3Y5ulG8tGOOq6mu
Q4z6279us63mG8adaqlvboIgWd8p8aXLuFPyOAk7PmjESzM1YqJPU3Pv9clzbRa/TNOCNLXzc2mG
y5t/Y3qH0B/PjaAoncjnRW9u6n+wDYnx7/zmZWHI5z+T6n6lx14EVtqFcWfQqRieak7VyldhDKIR
vTYnT7IQ4w/TYEGDnR+4J2G/7SCWfPCbbe98crg6Nnwf3hS5UHnI4MLvrjQvEb2PrybViQ31PNYt
/ugodpz3Fn6aLxnrgrsKTN1oBCw7G1ZpPrVRvjEmbmkxhtokADwMoHG2db2GhtG78bSwEUaxZm5K
2woPed5J9wAHjce2Sr9JmdGdxIiQq7rhbGasWj43jwiH7IIo609pYyuo5FCpMZihir5pql6ETTRt
akByaavZWgxzaQS7W7Tjnpgtn/+m9F9AQwdUqCkNWoFZutGdoTlHUeVQpxJ4B2lifmVTAtcAhPyx
9MCge/5F9AyVX5tMaWBH/vsEKmNEj13jVdjNMQmhoZhclPhH1ZFIEnskme1DDtGr3OYkEwVZakNv
GwvfciBh4H6LESY5JnWcHa0+vA90I9mGv03CXpilny8+dnsq2rHyRt9Wi/l3Tr93E7Y/b5m7zq/d
69zbAnKy10rnpOcqDlqIFqg0yKkxWQRm67+lwDwpIvrBf+aTBjfW66hk9cpV7PiSZTAJQu6n7gaz
UC4mz2grs23yJaX7DsmHejz5OvDsTelTSmRVVr96ZxRd0WgeAPW21lzgWmC2wXar42meHqC4bxaN
y9uEbvKXeSKAHhaNNTQv5SR74NeW2zF0pGJEpYR+rLLxsxiJpsv16UPTlWu1GrIHYZMDiGDK0ebL
jclFNJtUbbAWc/pkgv5E3Y6S1ixnW5LU9mJoAavPG/XRV1dBu/y2K+VgB8rkwoXYQ9hSB25ZN+7D
jbDxcBQsCzWod/CMXLJ8QOIDmaWH1jH7M7yZ53AaUSZfPAyw8G8gTRtXYigaYvhvAOVDopO4xZXh
XFwy3mKRMNVUW29hNmiXJcTQ1An3A0gyF2nGPlcvMeh4PR+Du3oaCbvqm/qRZ4eDGNnyqINSVIdi
ayG5tRDGW1PJ6sVVkQrTGpjmhM3vZO1OH8JFlZTh2nSk4i7IDbKzUPPuYkvR7vi7bQDPlvLcmiRQ
5Fb3vw+5skwgQ6GYu9UPqR5kX/yCwlUbVirIjiRpHY2FddJhKDk4laxvLYIi15Z6yBUULPKrkQVf
yXCVP6xwi7iGt+E+U24tqueujaOay6zwsJlN4ywyns1PTe0cxKwpRTDexwMfcbRGzZ0MFnIfI3Gz
0tTSPFE2/walgk8BhYKk92Sam9lmwtG+y+SGenM8hF3qh7yFy/rXMmo3/5ft/umqwja9Qs5d6toD
KV9O6ct6apop8yoaio1WIYDf02wSHp46KJtGlfmHTr7CJtaLIYWgD+Ddjb0YzftSJZPCBbLNKJc6
NMDKJ5nl5KloY4pFrb+gsncuFRm2oUqLXabKwV3a1VT/Gpp5TzQI5SnHhVwJHdIFshjGX73RPHYR
n2Cpr5ZGR46TU/7xxq/6jmpVdAcnUddloVMqMzGrqppBI3pTI1zGiZ21maLWwZj8GNV8uHBHg+a6
99uvFKscCsoqXz3IjbbUl7e7InBDZGzkrwafsV1qW9DvZFb20lOAtHXscViLYdXX7RqhpnQrhu7Y
hSvZ0MK9GDrqRH6F0MVx4Fb54sFkRbkR1FuFLEtn9J/BNafQrxWyrT73SvpzWE7xVjF0IseFiqz9
OSuGyTXX14Mnv7Xj6MD8asqoDsU6WN86jUBHd5xgTAXFEv6YVSK18lmMRJP4yURkob6FnZYm697a
qyaBfsIGGuUwsnbrTQ/rFMYUHUkgCs3EhI6Uw22Wr5pOidLkHZeGus7VDu7Z39NOYWj5Sux425bK
2sWQutK6Ripm2cZtdjCi5P8IO6/ttpEw3T4R1kIOtyTFJIrKsuQbLMkBORZQCE9/Nopuy+7pM9MX
1ahImiKBqj/sD51A5GI3M/HnH7oDhMEMvmrz4FzNRpwc+9YvH63M+kDEs9jVUUScTh9VN6rww7E7
Df6tqkyiafrNZ6elRcbaaZFYGvtm2AM0fAnLhmTCoDVXgelp526R88AbEN2WObQlx7D+aK+bMrJX
gw98Mul67AYMU7Mg0MrDLFG6xH2RvvUmjErX8d+7IeJBl9Vw4iV5Gf3QSZgRVfAOJujdqGX7aFtT
dmSrZFyBeB7eM7bHuRW821jq8NTWOrGwpvFgz/4PNY9zAI9v0k7uRzIe8Uf0Ns/dxLkgyfTx0TZc
4ysZpWh3EiJyUEdHVRQchWKv5jG1nCZVkTSkfepdg0B46fmQhuvZu6kDd6MOoX66yLWV0doIO/1W
ZKl+W4nwrU0i46BqqlCdaRauBnLjbj7bLdO0T31tzQ1SlboIXtzZmm/cMJlWUkdUcAYydxWYo79T
1UJznqVZrVFjRRNjwdbYRhrzqZnxSV1lc1yIlbqMIj8Tq88u3e84tLQGkeFM+WPgr0tk/1Z25wbQ
HOfxlC5FhBWm3LTW8OpVbr9THahvhUifJNUX1y7JOKzbWPC3HogeUpfxgt1JF1GL5YFzuhQLyedS
vwzqcbkZaH0BxFpiplVUtIDnZnD8jD00RuFSa5iK0XOdzX23aPcIwuV5qqfWvitM81mX4a9e0Hfp
cRpQhmOf4K/IpYs+Zi/btalt/4SwfxBpj5EPSAPHx/DgCq+6U4b83GzmlR6V8bWqRkYcXzU6aDI/
857FOKOPlM1f3dCvt3k3YnwMvPZ1aa8ac/pKyixYVr7CuHfWDRFSx0ofk1fbz4AZB+Kpn6BAFon8
oZr9Yoh3tTWunGLvckY7Qu6G1Lxc2X9XJ20cFvlCui+Xl+Ex4VZ2w4Pzc86/1rmMNpAXKFefa0aB
d++RB7FrS284aVE1IHiPlJUzGLc9WuY2Yr60qd5MH4eTKqq2fNLGyNtlInXDG9UGGoQYGrNuV2oG
QSYJ5ull1aacs72B/6dG/BWtb3KS6nzYZr+TufgDevNK9TpJ+lYJvd/PnWGS1bDMSOIOT1DtJmTp
/R6ossBA+rgEmL1zjM0y0JaSDU3NJqTtcGLstDZztzU8M2jXpqFvoqj7WdeY8rW8QSeQvBcyK/4R
e+ffiux7P/zqUALwl7aFkPGvDr/0SH79XEaNVirxF+H4v9f/r2U+2y7y8b9nlA5kFX67vJtkeTfJ
Ig+tRn++Vyc2HyK7tFaGJpoNNobqDoWx8s5brogvIIHJvVUtqphjVOTawfX+GBrk3cR5aH+Z8nuF
sZkKbmNhf6VmqqVtX5fnCVuWarILGaN44diYkZM43c6pEwUrg+fqTe0PV4aqqnlFnVe4M3V7q0ek
jZPmJ/tTQkTo5ztTr06+r8cNf5a7z46g6+W1wOh4eRu2voiAaRuEnL37ArNTH2AoNZ3Gv89FYN8Q
93JUffrSVA0eoA5rYne0VFVHV/fDVWsEwcZM2YevOcGFK0H/ogbtXcbwR711gfec1CrcFfp71Gw+
+4n96w5QXW48P9v7Se+cO6fKeb4WuEANoROiA9ngnM62c1ZXftRah6jrHi/j1JRoyL+XYTnvC/6z
MHwzw+Mnse+ElazcZVU17nOpJS508urqeHlJA1ZGQlbWZli8jYPsI1Lw6nqvqmidIwTskIqkqn4B
6qPtHxEM8K/Rl/Auxb+qqkO1ySBNtvUUp5AHif2z0iFfoW/T3qMx194nKT4vuzbJ+Bqmlo+ZgjyT
P9vUYJ6C3SYfoHWoqhqn5nYpew8bA/Nl7r/WEyLudrUgF9tA9fzaruSvIui964FNAynwkJZIpvqn
Y5EsbxBCAMfppKJqt7DLYU6AGWyMJtqoFf64VMuq0aonhCDCDw1ppFlHPArxTSQx6wJN+C4NTqRM
Y2QbHNTS66HQN5c6Waj+6TJqCiIIFm788UePoyZVy3yo5xy/yRNkG56zX7HbULueySpkf0XhZLWG
DDNeP4A+pnHMxjo5JeS5Qp+3jmmRbyNsnPvUI61qrhvniM/W3Uf28KBZA1nWUJFX1iy7LQeo6WuG
FYH80+nVjGAi8A3ptm0uL+2l286X9qEw/2hX42fCSS7j7bzXblBVBMkygk8amubcLuq6ecbxuKun
5Dg7k/M0eEgLGAjobcUitmtxcNnzi4o3qjcCzXoK3YwH1DK3KSf3TteSfb+MRfrAP/pR+ALCdL4X
rrRWooXaAwtuBbHbereMHnmMSCbgzG1SXE1hrvI0yM4yqfNHFJduG2jib4RZlVs3EhqAtaB+C8hk
xn5Uk+yHRjsOf1QTixtSNNsb0NUICDWIAA1+e2mK3BhAEZ789sZoNWxpBeHZarAaozpUVRW1Rx57
GKHIE8UL8+VzoLrSFqRzNXz7XF41q0U+24Y4+dp7b/lYzdvWEpGxbWaXpEWN49oGIdJmzX1UsI1a
upw0a05jb3EXL4I032JAKlb/YxaxVOnRCqzNZRG13mWQnckvhma1+9RKk/Nn4VZEUQ/T+rMFPFJy
hmOJVsKcOE+YJKODavscoq5E7c/r0DC0zWeHMflMw2oa7RxZkHe4vNilUV1WLZEd0Js2Vm7/+S4s
D1NcX/fvfpsNxyic5DHQvV+FalNV1fFZ/WNI2mj56o/672W0ObTXIbJaa9X7Ofn/u5a3vLDW1fEe
zeYDaI95l4xevGoXhFYH2R8UgF9vai2wrss4AL2lUFsZ0KibDP/OenISjL1hO+moXDJHr/ijTLN5
rYaAH0ggKyHAFEW1sx9zz2P32Gpvw2AcyJyDxq3HI86vhV2+tDdz88PKIHUkaWye684+irjfDpo8
psKpPuLCFzwlLe05Se1mMwptuHN1J9l5sDWufaQn1n0+1UjbmcDvu+69EF76bNWad1eRSFyCe3sO
8cc8VdFRdakC9AMhzbpAN5DR7CvuhbBXaO5+a9AKfsosk+enpa1VzUHM6Mkb+ZH5Wb+Z2GtvPGvl
akn2GMW9fMzGIt34Rdjt8sKVj3pVpTfcAV9UpyrGKPzqs1s8qRo4Dm8nbHI3Ux2z0JrF/GWxwIt/
LTaLvN9hCL6Z+g6H31yxh1kgPhJCNjEnSxXyyZXXmbsmhwaUJNrAQ/gfJR4ljGPkArCzQ3zpZ0cj
6ndkXjwQy1gBtCLGyzRmdyrSiijD26YrsjsVhLX0iaWm+qI0vRV6rq+mjl2H53Q17sJMXxGrXz94
lV09sJcmWaKcy52qqg6rIk84Tb2zahKObE9m5z1dxi+TIm2RS4049OSTTPP1YHcfaRD112oIngz/
tpvd9ecEQ+/WOjfJkzDsVeaxCc7qRDqggvPwEBTabdpGGoclAj/PSJbJczEI/P96TtJKCMpzZ3nk
LKBR1O7C0LD4EEOxbpwYF9nyMM3NDLZxiuzPUlOF6qyWEZ/D/ve2SaLCNwqSezPtqnJ96IScqX1w
I1dTWvjX4xg3t2iUNGtUWotv//eIgjXGv9fojQZNEquK9k2Wd49i0l5D3uOpWmpt2cf7eRiNtabZ
4tGqxu4xy19NO88eVIuDxghKhs6wVX3JFHhne4STFInuPk9Nwpob+8zZFGXuQsqPgUd27Gjpa+cF
1lYEVnKoMt0999wM3MEPr1secy3pulyOc6Bd+TUBkKi+++AwZ8SW5s58nkAvXaqmdM3nXobeH9XP
XjX4v+aW2P72MG+L2exOqgh0yAc8dCtQjv+0qSu9h3iBKTjEC1IuAZ5TgayuDllyc2nsl2jStPf2
hWvNx7mGjq2g7D0KSDyTvCdpzNp+kj2h+qWZvOmNtQb6GX8QOEk4WOI/m16KRGJNDE4mAbtaydkZ
NPOcQZAhuYmfyamI6qtLp5t23sGN9C8xKQ24esKXSnCLCNy530kEbDZVMFtPTWyLa9wfcqWqJnDw
u0RkiPS0Wr+2rC+GWfePqq8FsJBpTXxWNaOe6rV/nhNu5XcwcPzrKdOyNQEAyItM7nQjm9laI7cU
f3iWt2Wn5HyRXQ1VxISQ5U5a/FIvgmDLADUzW4RJ2hGik5rJ1jr5mBtnW06e82UYhnons6s4Av09
EzHcfk8adA6nztBeXDl8tE6b3aqabr6IvtOfCanr73Gu3eR5hfJ3H+LJNPNorapmORQ7QoHdK+L0
Xgvy4w9N65YzUfbavK+JujZzTEP6UjjxCHPq99VYQMrgMDBsVYcqjDp3L+M8gB/XQMPWn/NzgRMF
+aNeQIAI461XoqI1+j0n43bKzkGvm9wxc+MBUvOwzmrh86HP0Up4rQ2OyxrXtR9V127fNP7lsgjr
6trwHUzQXg2RUfvWW9C5MbhVSA2NhIFPPKUqa0AWp++GRzNcNMMLO/2Wh+Ea02P/s0jlnQ2M6m2e
+MHYVlPfdUFW7+XgYiM0CvNspY2+iQ0c9jC739WkyT/UUIh+eM5QrGK9bJ9LidB664Vy1UYogOMf
lBBF+c2JyW73Xeb2T9gkFq0xYttVb1vFEU4e+5vq9KooeOSDUV2qQO78Bf3u4EbVLFf4a8sfiDhb
lgZd/J9rqc5Gm/2/10oQPLEtI7ixl8lqrdR8ivLC3iizm3T6HHWjpPtlr/ujLkfNXxc9xCGx7K07
E/bHDA9mDyvCecqN1Ns2ssyuumWvLdMW9K3GHVguVX205jNWa/y+1DSjNh/H7F5NVIt5Tn1AwWPg
mUc/AkEN2VpFcK3W0q3xv18peq6jhEePFYWXIjI7h9DROEu2vRT9SvUEsvnVraqXMXohjANxHofP
yWnNySKCH7QyJovbaEuM27Xpom1GGCu+wJz769IULthzPTamBFkmLi+ji4TgWs1IjzOIPN033hw9
Jsy468PtEFXTV2uGPfVPc99A2lXNuvefzX+NVouUi03vr9GqOU7T70EF23jUfbnn5OTsMmj0T/YU
fZNuO30DEvKgASB6sc3UIbnK0cncbDn+9PO8UiPALG4HGZDNGcY1Ae39Fys1xrWFB/6G3STkVV3r
qhtV74kbHxYuVDB8Y2uNbFdl/yyj+oyujP82mC1qRw1WbQ976q6Fs3P0RK+dpAzMq7kaxBNg8wGu
nBi/Va213HjsnxiGdlCHV30ZzE+SwBb4JDoxXsun5rSEe/xHOxpqN51d60+RDwt2cJxf4xOEoj7H
f7Yv4+UyPvQYr9ZXH+jf4z9fN2Kdf41X7+fv8f+xvnr/7fL+vam6GnGgPFmB8yO2+uFbDwV6znL0
YfwVmXQJwH+n3GMyML+hn/59TG3vCORWsuF0nD30oHQb+uH0FV4bKLZW++KZMI+bpR3x4ukrRJ61
/bu9JNHu0r6Mn31b7rGedKsCwZVrYWdtu8oLzb1uBstDwEOaG9WjCtXxWVVXrbCY8q/uKu2PfTyO
+8/2yRgcLGWx/oisM1ymIjPfaimefbyqP+HtFpoHb6yfh/2IRs16BMOyzeugBe1HgZ5We1JVdaUK
bcBdHtmdgITCI0kjRaueuxtVZHXQ3SRLoaqhMzprEC/d5rOttXvs2KoeaXO6texoXql5aorqmGqo
suR0tuD9Pf1NzhZSb230XPlOcpKDZ1zapxTEyZi7yGnqKJJwNrDPcgD/kuXFsfF6VNRzorl2QYlw
N+x27YShl7w5j1Tk2Vr4d+X8OCYcb4KK45Y3PaIOMj/6aBeQUioRX1zaSLuZEHZlw5G4pPm55h3J
bdNjNwYgcAnLgHwctM06Gn0yCnLzrHrdZMmzIkrsyrDi+bEHxLWchtlMdmtLt4LXNJ6+GHAJf+bZ
nQfJMFq5LvER85InCFb/qs/Zt5gVYQdS77+aZLgNO5Tn4jMIqOWIaQ1I+ULiGve6FxMZYAB205v6
qGojppFbddXcCtmMl2uNZ+zGMXM+s5FAIHL4yRoqIlLPGzITb9qyHqtdKye2zAD11jgnxxuHtK0S
FhSkH0t+hKJaj/Vkw7uttatIL5JjZgzzg3BSkLOA5faj7gRXfheLrT+iGGto0fjSZQvwsSvjg5n2
48vkp8aKA2CJDgO9c5PxREEAzy6SEZWShifG7wIRyF9VzkfpUQsaePSwgM6kQcln4fVr9iJ4TVKD
20YWoYmzVMmzB3ony006WvyTLG+ha1bEEmOCv3JrYb7W2qIhLrLgFodbe20TXYI2lCbJl4zjLYt3
q6YjO6L0ffNeFWzuby3dAGUYwS67tIMdsLX6ThC5fV/lJKYk5gx2+58pdtIM2A3j18+mGUjnXrcw
aH8ug58UYRuejJepAjDlOp/7cmOECCG3BOPcZLNpfQHF30R696VyzOjsA/NcqWY9M1HQsN1XA6ol
/n5/iwQ7cVMZBsWNZi7hynp5aLM20DZ92nJGqkp7O0ujuPWzqLwUBVInCEODwHYJRTlXRFbudAsd
Nkf0020RSZfsG8P7CqJ5W9tR9aMauteqNcYX29OHK81MxQmFt+FUdVWzGcy+e5JNEW5wkSd7YSTz
C/YFwmiiluSLwZheYr//qhFrQpogNT1y2N8Uw6NddvaTTuwUf975pUSZ5y6egwc1qFm+MuQ8GCsv
gbRslv1O08ds29jw+8h9GZ8tGZw0nrvvrg8H0xoJzkkSVCdJyYRLNw7dezORQld5uX8/Qha7Hgzi
ACYitd8bjG9W4NVfIO/n+8iLkp3onO5tcRmpAaj0wsCdSnlspWk+mknz0mN33UXYAvbtAn7tAsN4
WiKOtlnrJUdEf0mCBGa1RuzL/Bi1n42pTd8JKOXuR774Qxx4yd6qE2vvi1C/7yLY3oDH5u/EDwHQ
0r61kZ8TdyPMu8hDtlpID8lZQh3KSqTXwUKQVkU4zfqJ2J9iOy2hFZ9tlysfyLTf8YW69DjLwNjg
I/Ysm0bv9zp8Ni5CqMirNXU5HqPZw7T470tVV4Vp2+NRJ43kfw7SO03H7RwN49FJG1YhgDEmRghU
gk6QmZUY8hy1iXNft6O8S4P31LaQVc+LuDxFU/ig+rygc+7jWur7tiQmdSClIF1nTmxfyco18GEt
9QjK7JpbcwX2jeGBDeOx9ndFA+Vvqk1jP7e4pElm99gHG3h8xEz8NwKWsr8TIiHsXx/Oqgbwtr+r
XR8Lc5mZV6pNFQtPAa0C44yQCUupti40XwtD646XEc6rWURHLBQzLFFJ7lZFrAXaMUv8Y2N693jv
09tcDxCZif37wmq8+7JwuiOa2slKVSNvNG9RU8SEJ/35XRjDcTSJdNGCbN53mm1v2XTobwQggj/V
DmLU7rE8yfvRa7Kj75jBKgqjn3adLVu+RcPaeXQb9iYdfrPVCEH52czSfCPCRvD6OUIARAneeIIN
i+eRsq4XrX/dx7rAY1vJ23CRKwAROz32PVGCk60Vr1GEbLPnAapzXegC5Hnf16HIPlDxi1aysBH2
GECqZb4wEYNICc3wZPEELhYtrD717nsMf1fTSPghaePGtmsE2RgEHuzd0rSuJZveQyT5GH19uUfo
bre35yG7If2bW5E7ZrdILfJY5BRwPy1iJk1Uz4/Im+mYRxBkGz3fgb0yGq/oJ2RkHPKj9gDZdrHX
fLf16VCXC4Q/dMgY7mckDop4WrnS8J5nF3ncpG85VEctGdJmtglE1L4SgYQyhFUBH7a89rXOV5yF
otdJd6sTKJF8rUblHjnfVu4jO7JMAvmy8fMSLKop5NkRYctv2m2RQm20Fz8OSIoMsE5Upnx0Im2t
T6fYOcu8TtCsGcujiYTSN6suvzu6k77pBuGLSeqjK2u4+F3zfCZQ1gV1UUTtWcn1mED7Pddvamul
D0Le+ksamcqkVRm3xGJKcPjywV/ScVXTkEXQWXJpHgM/rx9nchePiEzLVdNmcj8SE7dFHkm/zbok
gV9hnFWNSFkCU5YCcmG3y+AT84SM7PSqsQZzpdWF+wCOxVxNoxt+lX1ziwqEH6141LoL0JZXvUnK
jMyRpky2pVXxpBysTCM4KkfT1Uw9EjM67wYzlTVvIhKu2Cf2p0u1kaG57RyATD5uaf4Mabr1M0PX
j3om0NkCM7rKzbC5UUWxOG9aPvnx0piVe+g19kl16oUNfQQb2VXjIOaR+0SFdHaUnnOr2Loa6PuJ
ODB+xpV9l8rAuosr2ZxJMITq+k+TWK46CJPhOHnXn+1jptlrV8h6ayRZBCcawc79ZTnuiMTuTM5l
KbUwkqP9SbTDT0PMsPXHuPpRnMXgdz+0zOlXtt9Mj347B/xL7eHIyTbYDF31wQ7ARUUDF7LUyxhP
GCl2qvrZcanivMoCUd78q320e32TwtXeqGGfRVVhwrDLO9Vi+0Xtb8bJ6NemHZRXY3jUzUg+qCL2
+WhDU+oHVYVUbkD8hcQzCvmg8S18AHNZ7iLfR11+maXaoGmSvW6kwVGNGzoSX7I53F4mLMMqMy63
Yg6njZo1tLZ8aFv9BUnS6qSaRh+tWSnSs5pE7F6F2ki8r/FQnI0BQ9xkoFxptQPGWLD83D3NNy0q
oq3tWtERs7LxYMzgXdWI0RMfWLf0R6H77aF1xLANO7SC9So9iKp2LERezPDcdOT794FzgkoCwhUt
gY1jL5AqpAk3YGDbA3ZL/9Xl4ZLUnv0SJ0Z6GohBW9eh679aseBWqLcpp+zKeXFC5E8KP153FRHz
huFnB1FYxon4tGSXpulwW3VdfQVtVH/AWu+ubSHSl6ZJDPgyBVx6d/qqIQjxTcj0UGeWxbPNn3ZJ
OIfklVD0MTfnoJxMTjdY490QsH4+vYVO7q+7OZivm0x6z0nuXsX1TDv8lZ0xw011Smt8K02s0hKs
a4glAhVyCxfIMn2qCAuL67G+7eu5vQ/j4V1Nr33T3RQOWHYT73WWFDcYm61DEBBq3tejPFueV17F
qO0+OY3hkMJaJu/CRT1aHXna4ZDIwf0J5ODZcbPqLamqZq0Lw3woxynaqhUHjh6XFT24rWetGBCf
Gt3qqRlHh9B+I3l3YnljZiaHKFYsiar4buDxmr4t2jOWGftvbmLx9xhc62QVsf0YD4RhDLn3NliE
smjQBw42FOlHPco5RQIomGu9RNCrvETRRaXdX3Pn6Ncqio6o1n49lR+h3yQIUIX+ujVacx8FVAeZ
A0saBlSTsdcQQ93Zu0RDIlz1jhkntJiQ7LXqtRqS2j1SC9H2c661wPQ3MIujjzy+4uFvfDS90SHa
VegnJxH57aTZ5ZKqNj4tEWZ1ZR5a4U7PnPXrY2Sm8ZUKLPu7PVnaVSDa3+01+4X/alfjtbFu8UgW
zl7P02hbBEaMBL2VPsfS0nZ9Bv/AC9PseTC1+uiaiF+q3srINc4dE0+kpTcITNTUx/xmNhYnTic+
VLiHrcn8OAxgCj6jP1Qb/k7c8b+jP7TRzo+qTQWIqA7h4BcQBId6FqDjAIW2G3+2cCNrqfnW+NzZ
hekieVK/dShev7QLQB8jIISzZWj+w8m2fUVUo7IU2FNvn9WVuVwB9L8dtTk/qqbP9qp0u93we5bq
wCH+a2rYOX/MMuP5ezsLe28aRnrbF5m3qUj32Tg1lHXVpoqI1Ia9WQeoWpHEcyta2bPBJfePPC97
LedM8i/8PQV1sF3Q9P71ZZxaKwxJmuyWxJU/GjU9dDfeTLxD74hE20i7avctoNtVHogYwc3lFTJe
Qa2t1rnMXl7BrqW3KUIDu5PVB/fubJBpZ4zt98D6UVfp+OHUpbXmYyhucS07xxiBsK2J3O5tbGQO
GmnCu9KKgJOlIcsXV5dk5zRmvx+Xaum0oJczvz2qXmAOklCmeDhNelK+OH3xNUgH90xOd/lipxzl
+VUdu5ivjZ7zqmLW6zdi+MAbxXZ6TrWgeCRz6Fa1O35VEaFB0vCMotKbN9SbKXDLF2Tf7et6SH5N
DwsQYwkU9bPl5v85PSKo5c2dq8t0IOz2deQF5torLKIxrCRcZwHWnsyaOAv4ffpF9K8BUKPnrhXa
XZTjSC/89Etvxf4RE0+Hpk2dfRk5tW51TxAtxd9kFWiu2JlTiMKc1cbnsUOdfYQPvRcTEklaNMlN
F9fOy5y4P+scdYomvyc1mS32koRBvsYqdauzb9njSSntKj3epYnvO3Iczj8Svb+b2gbNwqFIQ0JY
2/7Q5s1DCp1a35ET0P1RRTumPyAV9dD0enWOs5YMwzAoNpZtQ0BciqLov+bgUg6TbBAOnLq0uDUg
jq9Tz+u3qqrG6UtHMZk4EVurvCzQju0msHKi8KQ1PY0hVoTUEq8oEDZ4yCdnQzTSYlAAuA2TO78Z
eai9OF2+ypyse7UtVz+Go6+t1awoMvt14SATrXr11wm83yuGluRU5CipkePdsXtPi80kwvooEt3d
YNaMtzLnCQ5jQLrkMXIC8+zLZQWoWxCQeyJ+CCuJxPufxaI4WAsmZ8Pe2191Q8vzHUbZGutj+ux3
GZFZaKX+KASReqH7PSUMAbOxNz9aJTK042hH17ZDPhuoiORK88i5d9oKvaIZczPedPiIzsfAXRjX
YATaEtmE3RjW3oHcbfcskqDZBFNuvramc6teyE7ifUYuJNJwPEhrfSbUoArTW3Xliua7psUejsC/
2pu2CxCwR128wPS5HzUOnFJ35Em6Yjipq75Mf115g6Nd6wmh4gz4bP7XUNTRh0tvLxeuiltjmMxw
m2V9XOwDpKwubrOBP9BNY6avqrNewkWqZDXlfv6knF+eZr+zVSpvVBf6AeXGRN9ipzrZguSXtZok
0I7FiDs5zszoDhE7Z4NQE6FNCdnsqi1crrC7X2m6ibsYlcJLexOaYi/x3q7UiM8JeQJaKvDGhijN
fxZJCt6KnwD5WV5GtatZmfTtTZAhR646/lidF7Rvk1Sv7zlK9M+i9G+SSRIJstR8o3jW9CQ4q5on
qu9hsTA5pkI+eyi6ozVZzydnqdbEM68a2x8InWCmDrRmbUaBPPZils+ZjKd1gU7eQc3F4o20ZGrP
ezV31LlhT0Ns7y7vwYAwEkpUE9RcHyfXtrf0fKt6hyx0CH1c9PUaJDjbwkVCUQ71S+im+1k3va+u
rbmbnOAHkofi+on8wbtLO1SOTcZ5/qSPZffg2+a7alfrJJOAzhl0851bknstu9n/Ova2wd22a2/j
JAvOrum4mCEMGIJdMW7EiKxk48fDHVmYw522pOe3PCZnPSDk7He7YzrxBselww6NEaojcgzEKkoI
LEtTVOtaANh1ui0RK7lWbYWdpSvumM6mOXQpwd8Gu/irJjCnQ4Zj82mo5vuuHdAJ6rAFTp6QT65H
MiIKAadhqV2aYmgmLcxZVUvJV0PLPB+uVXUK0/IqyuNpG2bEIPp9725Llbmjx2G/qpdLxOO3divj
ZQtDW79k9xjE9dabLo0JwlnicI052xXBfCxrT3vruKU6BTtyjtZ7IKN8u4iIfOuKYI+IWvXMQ0Jc
Q4hdFHZphxH0bUL1RjcenaGs4s10FzeNcZ2wzb62yJPxeyzkJjftlTOM7UOplcE+ntJxN6b59FSY
4zdM/+631OU+Ai/hS1Xb+dYn8uKIMT25A4ELTsbN3G9++eDqY//RmUj8eqGbnwODoAAhiHrVvMK+
ho0gViH7Hm5zVFURZoN9vRhmCPdfGv+4DFSr1TfFFv8wzMelv3OMbB0sR02292sECcIT9mvb3wye
nmwSTfM2fdF5ZxS8e848Kb+WuG720rI84mvoiBxBwKh0RpIUuVnvVSMeLf/S7cQxySaBK1cjpK5N
b8A70S13fkA719ktwlJIeE1dwd14/IG4S4tMQzo/RAEHTiArZ1VTE/Ae6ptxOarqWt0XbGz7dZOL
9k4NCXmGHebKcFcWNOAHZykiE/hGVGbBQVUtGeXnWN+T8XxHyj1m/fbFgb4QrUicf9B5y29xlGXI
JSXVo07uypVeIDFQQ2U5eOEcHzgtRec8SNBDwvbyGEeNtuKH332VTf5rRRMfyD8rCrhZu2Au9Suk
Qs29bWQwLdo2fAXE/KN1rfYuJpMAucfgRTVPlo55pZiDnb+Mqj1r55iJ8cRpe0b03XT4W9Mu4eNu
RmK5jyhTidey2Kj/J/lpGF2LIy/pdF5Vk4udj39WUbfUVjih3HUxzQgtDXZ7SjUSTrfTcikXKSBV
CKPx0A5hTA0ApVupxs8xFuTenVMX+jopMTsqZWDDnPZlh6Mq5Te5cojRfJ683MQPNJMHHFXR1dB2
/kvnLt+g6gvCYsE5GpKflxpBm3vBbm8T2331ZWqKjltrWB6iUEs2fhjKrdYQd20GKHUVkidVOMgd
X9nqtQR60i+GW5sUmE1WZ8h/AqK9dyIvWyFtNr/3RJLyBCvyezPLctynEdmKv1GN6koBFy9UxksP
B212ueH2c5xMh2KduIW1LtHmG/pyuJuWIm987OhR/aMvYICommq3ouT/cXZeO3Ij25p+lYN9PcTQ
m4PZc5Hem/JVN4TUUtN7z6efj5E6nVL1hhoYXQTCkalKJsmItX4Di7QYWIuiv3yb5sRlcc6NNzHr
3l0PLHAMNUs294EiJ4AVWgAYxdnE51Vyq4B31dLoS955S51HwymuenyumiF4SMHyzFUTFOpQAmDo
/Kz4UJT6BdPL4HuqkQ1VG566jrJOGyVnC6h7O9WuMJWSjO/a4GtvTjH4RHCS/knton6R5oV+aZGA
WalVWB0bFUaJ2ukTobNrF3e8fOv3zdzOHSh6JMzIsHR+dRTDFXxQnGG67xUbxHVBOBgpnizCJi67
jo2Jj44CjCuVcmLvkYr5G0aTXO2g3jXg8d5g5onpIXGWbdRW/rysumzDUwrZxSrUF/70wBVFXYe5
f2tHRpmWM62CSf6v//rf//f//NH/t/c9uxBK8bL0v9ImuWRBWlf//pdp/+u/8lv39tu//6VbCqtN
8sOOJjuqZSi6zPgfXx4CQIf//pfyv2xWxp2Lo+3XWGF106c8n0Rh2EgrqlK19bKyP0qGpncLJVP6
o5KFp8pJ6+19ruiXc/WZHyqxe9vluhiFDPGst57wRIk3JJDjhWg2iqHuS8x3+MoZBZngnjU3PIhW
V7nWE7R38Ea3UY2VJZKXZzGQqT3UqiJD18xGqEtv42VTa/mbZwf21h7jeiGaaA2m89JOwkOv5/lb
swBRnbxFGsmgeFTiuZgkR227cAiFbvU0eE7t9DTWfXlRdDffOF7WzhQtgz4uOtPChq7muwfRIqRa
XkpFGpZp5UQLu0jKS2a1X35/XcT3/vm62Mh82rauqLZlqb9elyFHDYXQbP21RjkHTF12zYeyvXZS
9ixM4bUUTFE6GuZKWMyHrfwiZrGbiNlMsyPwlPR7PnFmRGG0SoOnT/QdaF555ZLTH0bN7q9ZxhQp
+atL9kwdVV65mede2L/E6FaMLukC0QIbDBklePHruHlIRxsyL3M8ya1OoaETFbn8/sswrb/9SC3F
VlVHsxVVsTV5+hH/9CNVAT2OLVvFr2NZ1StFb5KVztpwSxgzfg677GzrofwltRMSLI0REM/2w7Pv
xNJMDOS2/oy2rvsI3TjctYkzLKO+wGavrB8xH8Wycoz9h7YO4+2t6U+pA5E/kAnIrhspxHjGjxs4
mH+NiBzDgJ571GFVds84iJoqadbxfqw46n7SnyZzvPhcMePe7/bAWZEO5PcOlGOfp4O3t2CaZ7e2
r2Fjybe1FqPmNOU+D4E8/3aEI464D8dhkppzTOe9f3iKqOr0mPj15+polqIZqjVtnm3N/PUKVbJS
oWcOubuVgmLVJbKDexD6P7YDoZIwA/tSrNFOoVu2h7x2IOm3Wf1mVWqw1+I2vQZGmF6VGPfPuHP0
rei7FS3MD8/PMSSd5ok+xG0TYhdtsxbNZjDTa5erNkHUuF4N4sNdNyepmxXtEkqIiwwGNOVI19J6
1pcSusxaRLUAUU+I1K7mkaXkByfO4cH8VK0RHN6Eo3tx5Qq0e5jyjXexseHeNA9jX0TrvtOCcxbG
6hLYaHcNuSMWGDFGT15LiIpduvsi5R0Us36U3mPf/yrJgM8l1T6gNz0+wcV6KHWl3owAowhzNtFF
JdZ5ETW4Mt84AcqMf3VlNSKHYZ286M7Y27cD8sKDmZmAC70fX7fQCl3CcIHE3ZhNgm+jmRXRF8Iq
EJMtRJY8ubDmutHh86sa0H6nWmSNSLWLajUGzq1TNAGa67v6TyMi9+vNwWpHUzgwXjq1D4RZFF60
0e1B2pLcjFCwliptrtg+FgCQ6A9I4LuHWKrbPfFmCPC0RL/playhf6oCal6ixj7u7nMyh0XbQrRN
1fwa6l61drN6G8i5/+zLTb4wiL0fslG3Tw754bk2BbubZDKUjI03XjHZiuyhvsWQm/yo25CvLM3h
BtMXyPze9bDos6FyTkD+oXWIs1bAjcQg4Nvw3JXw/Q13zOd6mQyzQQ6xv5oma7VDmjUNPsB414fR
6eQTaMkfRZpiQMNe11qzTx3VWdUm8ilUgOUh274S80zluzzU/tmqI/s4pFiz967pfzgdrI9oMNhu
tJVxsXp03JxMCz7KNoN45Nox+BhdeiTNdNJb130mJtPOnHBHjmg4SW4pe8sW70jSmsDInCI/axK8
ASRpsc5OxmIv+lKwnGhdKvmZSMVzl6MdUbID9ZZs8QjsgO3cDIgUe8vcYNEmpeAixHHiEFFz/BAi
Tcxfcz/XaCMIH3OzLGM/5osNwZYt9dH1FxbL5aVSq7y5UY0/wXLI9oZbmufKUs3zEIKm+/2bQ9c+
P5c0TZUV3VFkTVdgcOu/Ppf60k1qr7OML73rLrXJR0GZCiJvDdt+agbidi7YtP/pLOzeX5Skx3/q
E7Mb0GH7KJN01Eamo0Vb1PweWXl5TEg+jRrSgnWzIvods4U0o1Pp89gTRdunIX4Zoo6sgiwjxMMs
0fZKB1aR1+7FMaL/NgUI0TN6Vh6KOpUizzIjhc+mYXT9++9JLCd+eX5rpqU5tmHajqLqtlgm/vSG
NYoQd2PJzL9IepjOLaJC66zI8RYFyPTeGijYoWv3ktl2syeejH7B1G+HKCXKuTGe41FyL56hf+ty
c8Cnlv0Ly4lqZ6i9/BoW+Uz0+64WbIiG5ivRVFIsQkFwPBG10w6635e30xZKzoK8lpPTaPjJKlaV
DuOFOFiptmfz7I2s1w55o2gCxX7qT7y5njfZhzdE9rLDGGgbo7v4GsjZDWAcolV668fNvHmNiScL
oO+n+Sn9AjDsBFKIjsM+KO3sccpLLvI00FeiKQ11doaVuomId+UIL6swvP0224ZNlj9ikE2Gpa6+
D4OkLH9/tey/rYd411okwgyul6GSxvj1V10WlWaTxfS/tH6DE7SSvY5m5V7DpLBOXVZ2s9pouve+
8cEPeI4JW9lWntHIWWGJ3b0bbR+v7UYN1oae1MvKB+migS/ZK1Nhk1nbi6aoiT7fUMnVWNYuVKP0
wnoHSReZ26bAC/mCWCB2sT0Pl66Q84OrDN0hxyzjuR6Ms1+G4xlRouzZUY3v5Dvqo2j5U5Cyzv1q
L5pJE3Tz0rG6bTkdWXhs1bxRs9ZiNAA3vtSSslp5jprs/AlyBgayObQTn8ictOObeV111QHUHlBL
0SPG7rOKTkVG3Ga3kFYoTTVh942Hvjnl9xLVJD9GbPOB91i+icKKYEosE8KIZKZqUTtNrWpvY7mQ
MytnsI4WUm7jzNAz65iV+qnMjGFbTANiVPQrtWn9w4UXF/bn21QlRmkosqXJOps15fNCuEOKuu0c
T/sYVK9cZGYOotaQulsR8YNHjcR5ycrQXLGlCI9mYZvXZER410JgUbTIg8dno9WBg7IFnkyl2mXm
6sEsrcDVDB1SZqJAKyo92RbPfq/WJRajeI7bqE4RaulPLUvi7e9/1H97VKuGJvNz1mSYsJqmKZ+W
kJFuFLamhMqHpbivFaTmY81T5qei71Dng++osJAbrVmCuPQR1Ei30FPXuRSJmq0itvcYKaFBaqSZ
uyvswNzJQGg2bTyOR7fty1WONfMF+lk367Sh3ueBQixez6sNoGtQQvG4tN3E3erg93ailsthe6ul
f9X+0+i97z6PxFr0D6+0v938quGYqq3otmY40+b90yuNBdzInn0oP8Ik+Z6mZ8Lz7rEPQ/MUTFge
gc8x1CRaoHhkLO59ohY1tnpQMNi6HVCgUTMT1XCcQMRaMazECcRkMYCSzRT9cPcDSevhB9S7RWGg
8AcfrRW7O97g36Iq99Uk1TTEy44YKLgDCKMqgB64YWp1toSOydRnBY1yvE0B9XVratMUD82VGVqz
AzKwVXopq+RJtQ19J8yGcCJOL55s1BsDEV0IWDRFIeZmSXSbm4D3t2dG4TcbT+pXXahW0H3tRpk1
fXEEKW9/+HKMPb0NGI8IicUm1njTa8/5MDurnsNcQF1E6exLGSPGqk4DiA0RDs789Ayyxjvno4vo
5jSQDqzxanfADNzws2PTy1N4iIFwzF91AJG/v00scR/88gwwWdM4AFstywaEqH2ODCBZGSto2X6Y
PcjxogoIfuEusAylznopdLdbGFVlbvypKXVguGWtTo9ilFc37r1EhYfcMJ5SlpiiezDBTvFy+4oa
qPXSKOA/7EyX52LQUbFhcblVKKZRO7v6XfeEO1FxMgrDOhpeoM4blJW/AnOHUaUNb2OVg/rDNWWb
Bl7+VErlq5jQSmk1M5uhviL3GO19b4yXsdtLX+pgJiZkauoscscf9m6eOvjEu7z6p1Pjp/fEPsB8
YhWjbXpNwo1MEC/txCTs53VcX2SO1rISVtdhKqD//OgrU728igKplJ/7xOT7sVLYVrd59z41RCmJ
NcUv5/p8/sICFcR2UiV7/mhZ8smHE/Iea9gLRUWfbrNKst66EN34ynpvazh0cSuXqDW55rtVYAcO
ZZEFfAuuBIMRRM7oh14JNaFKzUub9mhex1BDHafYtjmJP4RCYm4TzcMuGrp/CH2uHLo9C4/Of3Gy
+tFWwb6oWfXiQBA4jnptPwJn05adg7hbgBvx4+CVLTZ3+B6FSFfMWbiAMO+bs5jbjzh4xaXkwlpl
rqeQDCuzMZ6J0VuR1XPdCcdrzMbxYPSKtlb/EkoReief5E/uIisYaY9rrJgv9y5xwKfjPzU/na6B
0bcoDNWciWOFzMr9fAmWYzs5x9Ios+pl22XaxciVmgQHH6tNtX7qE6Ny7qi32u/nZWiGrxyZHJs7
YdxNAXcXVS9zn7XG1G8DxKaVgyMQ8mLUnmaLWt57gFOYF5EjGjVIECNrMVDUcngVRebWiBm4QTKf
0DS3vtrQx62VTnDhaV4zFXLdwG+J1PP90NBqpJM6NvMuHNQl6kbPuu0MV0seq7nStdVaNEXRp0oz
61o72bZ1Pl5Fn5IAD5YgPYmW6M8HZ5vZ+XC8dzVGiH5+E15SzagvRvrdVUgVVzGORoRahzdsvb6T
b/QujqToD73in+rB6t+MwtRA06DehEPKz7O6iCcN1MrTkOTg8mEMzsNBS4p57J1cpM0eHFnqHysv
JNpAynDttWP/qBaDdpj4h7bTpgXxSTygwLmAFGRum0k2ZBReTkr0qPKOQJd/uLJdzh/lPmmWptKp
S9EcnCi4pkMxF63bjKFQ5rqnSmsYy4QYPWIJCHtZ5UpzdW0fqC2rvy7dYBNpbQzd7KqtGBBF3AH7
XDmGNmlZdeVMzBYjtSUf/TgvHhQH8eyiNrpjZNnKyW0AJAEiLb7GCJAlyDq+ZkmSrlP0FDeGnOXP
WH9dxYSPQPWsnW9VUoAaHbwOp9aPvW33xJ6G/gwFNjlBBpjdZiisZPZSpB/uM8Q0L09xUTNrkMm6
bLNYLm2iCD7W5L3RT99ZXO4VDxF5P6EZm7W7TdNOW6LWUKCsSUDH6t3kq4aAThGZ/TeMigAWY6n5
0I4e8jhJbW7cUB549trWbUrMPeeY1h8mSWXBrrikaTJseR8nKFa8NjC9MOnrEQCssh+FMzXvfXmi
cxknouUKhJsz88nlvmHVNxfKAUlpobsnA8QMi8w6+zKvZaEYMA7xg5UU6iHv+JbHvEPxGdXGj9Ge
KEuK1J8SmZCejpmIqrNJBfk9z2ul+IA3BPrIdzK4NE3zDjXXjNPiYwTkv3arMV+LZqzu8t4FHtYP
xWYc9GolDkYScp7Bc3vtJAl5JzcalqLfr4JNHSrGcz7K7S7udGMhTqOU1kmOCRe6aYd0QIPuZGyY
OmxBt3/XsTGeFZYwKBqHK0buH6Jf8cBug+8Wxgb9W9Tv/Wm6WkvyxsGwbylm5bJx1iuTlC8I6KNm
5hKKnV3/Phg1EgDFLMJvbd5FtvFsyo016+tqfKu9KsLtKRi+GKEHb71Uv2lhuiFN4gHClP7M4EaG
BHTOBTt2f0aae9VlSfk98pKr1LfadfSCFMa00V9SYPNzCBPuKorUSdtXatzNoNYZa73er5ZuGM9K
9BPPjiGl7kxTYAiWfKWrKPVQyQ/fVV922GEVpXR0O0U69hY6YJFa7EXXvV/U5M7t+KNYcH4a0H1N
Wo582LrsTRy6xuhsxwGyPbrkPg+pFoNodqSLk+XelR2OPdOgcJCJpc/0uvRkqP6VFOUhlLVur/WK
fpZrzzjjFxJNsmxL0SWKBKANNi19syMVSQS7YcngyIr/3EUAboG+RKBImuAZpQ7rHLUFzysGTTfq
Hz3te1YEwXMuq+XCHhI8j5y+PvZTkash8g5puZHdtD7KtkUx1cSgmFboWj43IPEtRd+neUXcY3tp
PkHaUQ6lKo/7zkkKDHSq8GnsSYN7gC++B/hm1Lr7vTX8YOYiPUW+1RuXHoix20EQ+IpVGCszA6j0
3lIRjlVgpLUIVmrtRtLry62Jqrx+GCrUYWbWUodv91ynGBiUObdJaCTlcwFRcIkxmL+2PbN4TjXk
LHmqW7jF0FQLHSNRO0P0cmoGlmVtfLSk56JpN22xY4EZ3pooKjp7eIngj6bJyWjKRzX3vsXqkxuN
8heg4H+EQDTf+6pwZ15pWE9xqVaLzDb9K+y/bBV2vXzspaInyD/Iu3jgIsVmjsQKfj5zU1abCwzb
aCPzb2sqQ32ClGcsvHJQ2GS33xTF7/7k1pDKOP4zZGU3i7BGeCmCwV+WORDhP+1UTRaRGXMHyKHp
HLpC3WCzyA2Q6+ZLWqTaLneH4TK1ijrnm/L89BkUcDyTFG1ExFROni1PBxLtSeVOjDpKiuYiuvZA
4hlV275D5c4ZV6JJ1jhcdwT0luOQJs/oUemzpJGig5NV/llVlT95GLavgZ9kmxyezdJEmPLVyxyF
sF8uo8rCqNP6B9Wvs4c65QlieAjbTN1WoZd72Mzigdq+1ujdLvO+ktdilB8LKvdxGYPP4pRdtyiB
Kb3oyOidrU7/6XMhBSZLcYzW9CsVe0ZTbqsHHMcyoMkFll2RGZw8pBYXdplUr8ilv8JM4vcZdnMy
3s5Xe3QBak0HGXBP1r1vYBU+HeTbILU0bI1fRz++HWTa3dwuc/ur1yUIVFhh9eBNn5So/s+fBAiu
ek1L79WUPOl7UrQ/fRKs3s0omTOepQYo0SkZL1L0oiiTevUPm7wp1pGJZP0tK08aTdVlk8AZAKS/
x3ma1M19SYZPYYW+hvBnE+3VMlVfEjV8H72wOiP8p774WgSCtSqf+oKlTze4CzEJLja2xkCtb4f4
9bALdVBFojkBJteo0GlcOE5h91K3QJtE24gzIhEJyiKPSNJNo0MQniMsaC4Ku/Id0Z/glGVuuvFj
fBZYrSH8YYzBwXPibOaHbCmzoIddmvQ4Y8Xmk5jh9a9ovrWPYtzHdoTPrk+iFSi8ipJBjneD47/Y
lWMimKKxG5fNtVtq0gQktA9wS6EHTc1KSsNNFIUheCOaTlz0yGs61kY09dqEGZrX6t63h0cexC+q
baYPVtSmDxFbDpCYZDLanHth7oXcvEGa7MUoiJHm+PsrqGifMw9TJtRxZINYjQlLyPgUzgotniZF
ZXfs8PphTYBw1MjejjwY3QRxrBoz7fDYGLK+N8uUHxV/K0Q7l0SzORgXN/2qynb4kJdZ9FBgYr21
I6MmjRhCLHfQEpURJl5XciAthyxv3+SWF3OTaPXZq2zUVvJxG0tq+za23bgZDWCcPuJwb4WG8sZI
COxk6jjkgA+/HQ49pN7aFbdON50tb2DIOrZZHDvsSV4G4Nni8Cofs11OFh0DLqYVE5wi1ZPykIA+
fbV/fKbjVNHedlJ9LmZ5BoJ+Ck/HvTgHmkgkNYeFZIf9vCcSeFFRmLvkmC94PN5O9y7HABOj9Yi2
iT5RuFjxrHTUdW+HIuesHPTCfJUx0T14+CtuMi1B722q3fv+U+3386zQ+XE+56/ap7NEgWOsgU6T
a5WvVSu569APgjkbtHHapY1XJfHjldG02eLe5ynNuGgbRVuKw8RAq6vFXE+sdn3vswwbwbRBLVZG
N34DB448ZqUY3HmevDU0wlij0aFUXQX2A/rv2dxM/eZdbY0n8GM+IBxpSQcEJtkuTlrRVh+//33/
LeGvaewRSKuZsNAJ24rxnxJGqckmJ1Br/x2hmiDamdam0tInCF71d9Nu1sZQKR+yZxtzX7W0c4Gm
/rb0R3MN2T87ZKjfzzKAgzMQVvzIp0JC1n9hRiBBRVOt6tPv/8va56yJZjmGpRHcNDVbt3XjU+DM
VGQv8MlKfYxDvwidsQIiQqHHOZ7PllVv2CZHs052f/TJvYXFN352MzXR23crrfZQ+4CbK1CsSCNA
nkqS7t0Drz9LjEQ+dmiGPUpDcjYTuXvPSy6QiqXMJvEX0KZzL1WPQ10S2ux1/LWzmJe86dgKtomM
iJooxESQCh2+VUH2D1AN5ddvgQWToRgWDG6k3B104z6HD6EvpZZTOuk39irqazawCUNwzmolsni1
Jc2CCKQTxJNl7obg8Voj/xOxLWvtN0aKuFqE50oU7SJezU3QDkCNbOUf/oua/enZybWxLROdZ9PS
SdySCv01vwXRH7BIOjkkmDzTjbjIDqSQvMlrnKo1FYnqZQc3hxZPjH37qV80xYz7XNEXGxlysrGO
HeF0kk/z7s37sZkDtwjiVYhsrd49aOiv733DeYfbQJim0gc8JCzPWNl6xeg0BbLqvIfcfxFdAMr6
LQ/7EflcBsVJOhmnqcoO9A2Kef2DnBcdeh8XI8w4pdRy+3hlg7DMdIA4ieQW/gyEh7cXJ4EEN5wi
3O3EoFE10dLNO13kcvYxYUxWxSAtoqkQtbrSsxlK0M3y00CaICc/ExNN7ua5qqB1Wza5heJfNM59
LWifrNgcTnwhD03SIkA2FUX/DqkreryNm0RvWcdXBzEGzkZN0/qQxdjymEWN3KznK9hKaPIhVoof
NdEnimga/TRZ9InRqtatreEhoNONXr6XnYb4yBBfDSXPCd3/TyEGRxtN/lWmD/letO/DcojqMnmN
njyygyWwNEorbVocKFMhA7EJlSY52dNSAaRPdBzr9NzdVgrg+Ff4yTZAKabRyXAIldCUZCfAD3GS
tkjkq9GsxJiYFSRjuUUYdmAtNS03/tOnKu2wDVz9x6eGSS/P7d4AVZKMIyK/eEjGqAK+V4CSIM7l
zhluqX0WzU4dpHe1I9GgoRFxaHs1PSdp/QULZO2E8L1+EjXT1dmkYuRhFrnOTnYEJyQGQkIROF1U
xVI074U4okR69t4lkx+ZNUqEkkvdSUewSujFqam98mVTOoq+e+Gbnj/38iDeEeCO9siMYVI41URR
Se6QzUSVxFq8Qr71HDZ+fAi9FJEuO0+XNpdhUYZ5uUxQAkH4Aslq4nA93LzmT6/IkPjo2vSxqgmt
d4MqL2/NqmmuDs5Gqqa72dxIS6JDRd5imcdk3+maUxqOB+JT8dEjzYgyq2HP3FrXXvteNZeNUY1r
0czwL5zp4xCdC7/yXkoWVYoT66/xOLRwqn85ymwvCTweVsR1SOhCrb5yN+8G8IevrpmV66xjh5Zl
fo7oZvAgJiBGN8ws3zUvfeC0eyPPUDnunfwrgNXpBHYu2YsUbNce7SP10gz6OBMDoNmuBHPq59b1
cgRw0LyNUgD2ga3uxASjQDZbIi7U2li+5vMocfX2qXPYV7vIyLG5L1cTT+hLv0DbERxYBMeOVb22
cQNVf9Er0GPTcGhHAM5NtlRJV5pL2zf63YR/hpqGOp7kS/tCiOL18iK10PcS3BEvj7Z+lSdQh516
32feD06J2rffSHnkV2zahlNZFGTQQIm+V/q4VIJaOiMJMTwMDqGvHJjrJkrV/kFFCPLa6AcxJnpK
xcoBUPnmXDQJr1x1XTd32D762yrQtFUkK9nbkFYr8V2YfdPO/XqsTklckGUcDOP29aIVvUjTLH1X
NG5qjIPkbe/3xaOBJ5U4MlUiVNpyA9pEBZZK0j1n6fSD/wGd5HYhVBcdwM5GRlTDTuQsx0U6N0u0
G6QWVc5UR361KqDywb8tnFtlEBXMjm6Vv4YG+f9nzt8/gvOkVVNOK5f7R0ieavzDa1n9+1sZ8yxN
Zt2gW5rpfH4rG4ZXO4nZ9M+6PtrnKG7OOIwU70qDhWeLjMxaNFOURcxSJaZXkrycdw1R0qFbuJkn
tRFfj5XPUzT74DFKIaj9/6lJuuWwEBrCtajdRgvzH7KnKKn8urOeFn9kTk0LD19QTtrnbRnbm6rI
gXk/6WWHNijCwHKpKRtLRy9U1O59zn/oE/Oc7Iyx6WyQEhJnyNrE24D4+a4dC4KjsePuWjXfDukY
amuld63V0PDmubUx0FkhuYxsSx+/t00dL7SqtHaFg+apUT2GlhSzcDTTbeAHCY9nmuHQfsMgUrnA
ttLgJQbfxCyCFMlSszFbE83SfbJA3bzmID9XbWWX5inu0wI5vCB/VRvWH5VfY1E5NYM8W3iaWz55
yahfuf9Ylk4YosHCHCpzMAX12YzakRuvfcSmzh2J6IPl9ivRGqLGOYta2dgyQmhY/kUWCtkz0SmZ
yTsiX+72PlkcTyBtJU+H3uaKY+OGt7HobHuM0QNPg8irKe7aC+SCtUqXvxKltgAr5PFO/CWh4zyQ
XNWJLwftc1unBKH5i0wsFebQ3ntEwVLLeM+T4IsfjskfwRi+62WmszPpXX6gNiBV/CufpgkB74nn
wCh41HUOqL5puXSrijWUOkRcWWVoqrmu8Z+4L6xKpcnd+X0phYgqthAQ+NZjoycrOxiLLVsG+4lM
9lXTAu1LbrgRoo6edtI0Pz95RcVLaBpo/PGUc2M9O3Lqba2gbFdFxwOnCv8Q42TH/eUYp9JOr+XJ
PsLtlho7lFMcs67oFCf/ojrhK0S0FuVB1diRa5YWop9vfR7iYPw2yb2uu8aq1lbuSG8++jpiQozF
1VLttHKHBHz4lAbEkKYTyp5ezu1htI8QnLVzlbdkjaaBxiUnjdiWdFXdyt2PSVIszMRwLmEHCQfp
1JeqzCoU1nLv2WD7knvK8NpaVn4YSh2JpyEdXmGiBKs60FJIA4wGOdqvEu5UJzFaQsuy9PQVIaj+
VOLswK6JWVEwjuvBk9BraoLxtQ6baC7j0LMXB1mOt2xQl3uSqk66WClmt+KDoeZsLcdvF+IgfCHj
Re3a5hbVtepYhsjHjMMI9qSaNnZBqD3fm1hZ/WgWuVvuiX793BSjQUlURBxbTwZQQeERdU5Ijzo6
2ATDd3eB1xo/qrz62slCu3B3Ckxzafm3MXGE5BpLLTJlYCvbKHVd463oqxJVETTxwNKSVYjIIbWq
uY2zST3PzWWsr6xwnw+u8RiN9sOtP3ZMAoOAne26d6+spr+L/oolyTyp0CyAVxVfkjqvZ/6EhpEG
HGUS39bP5lh0J6C8WFaEKP+2Ddgf9IOXVlpbu1sVSx1rJ9ou+aI1zqDI+PCSRa9HP6YDSptVgZvQ
ra8ozGMgj9LuJ/zP1Ocp1wHUvcvDguUrQLw2DL6WnfdghW7wve2KNWbKmT/Lk68JHubhLG/ObN4N
f5ZFIaIb3vi9GtyzWdrdVwyCvo1lpryro94jXIYGX09kfoaQPUrArmWhehizg4Bj5/Aekl0kP1ub
ONxUFZNErdJq7KxsO5mLPqmE1TOTfM6RiHOQ5AjWSIz+KYbvx9kd7mi+P2bL1k36mYMSO3TYyFtK
ZqGf2OPKEG4VZZs6YXMEWoaSneFXj5LPWtkey/YDMbuz6wGonEkLL23bGwErmHhXgnwliFaelyh7
fwScNFG06gH3DFNLsllb9hYYOQrikTBZcmz1HC9kIQLfVuX0F0Te2p3nV2/KZCEnCoID7aXxkiMe
9tJedImppo9upYsU6+I+1/IxR1QMfxOHpbFQ1cE7q0k9YrBlDpjnxfqxDuV2qTpZ+oR1lwo9WPO+
aj0onYo19KyN8kWE8tAfWR9NIoGK/uwE6DOKM5We8uNM2eQhq5mSujal0jgSfcuMwD/aUyNmGXpM
ujFGe64rglVlSZN1AyNWrIdQJbEQnQPWJLAT1hsqyaGfaqFSJAcvL+tNhknireb/1fdpNPOqbimj
NgCAQd45hG8hCE1V35TlnWRQiKYoDM1OzeVtEuKLhooXCFPtyFTmmZIHlxZ10NjW4ldQSerO1ptq
oZqwsZH0QLzMJzoAoy652LGGVew0gGRbvuicxt4Vnu+8lHEzj029x8YFFkfatcNKNIGmbTG7M56w
HwrJaMNRixEIJzYT8lWz+s6Cyv3AVz6YJ9mkoSZp5SqNg/SAcjBwa5SB18XotVfFGYe570Owl2Py
I9oUBPOmcFjdBfrWTsvXe5eo2UWnL4LJcFHGk0iJEvuAabrNph9qH2J4xlydmqJPFGPOymUGLfL/
MXZey42jabZ9lYm6Rx/88IiYngsYGlCUT6W5QUhKCd57PP1ZYFZ3dqomsiaiCkEnikkBv/m+vdcm
xdKCHwjU6K6lRucKWnawfmtoD5f763Z/7iKEVpf7zOL/uh8V7WdNLsGSlfIXGYlz0crlOxtEuKKl
zn4JLUScacY9cmZjF1t1cjLMIjoP1tYTk/r201CVADqAD78NL3meVe+lgsy1bRXrk8Swh7Yh78/R
1CpBZRbZPm+G5p5dJxSSoslfRjJBLz8lxvomWhit0BaGLkPr/vfFSUX/1UFFXU6zTUWmcm3ruipz
Ov1a86KMGo+WXIeverURGlY1OhWUI7HpvCtd1L0U2ep/0QdI3CkZ8G6WnBeF9D7R4XyWdJHcDMp8
JKyJVMImVFmRVddJ2nbHwfZUs072RV3F93F5n2f9TaVGWiBLuhpQLSBzpqpzNxkHRDoavhF2TZpX
yQtgsjmXGTp4O0y+YEh3w2ehSZrXLyDmqNv1exwyVLzVFtdPH5O8IQJj0weZMgYvmNdfFAH/q1S/
pG+Ie9XbtfpEXp6NGAnIskILlnArq7ySRSj2RTt8kuyVLKWIHis4AP1Aw7dw8X5KJzN9oOgBeFyZ
uht9ISwsHHFMJYCuT5JsogoA4uqURMnuCsSz3hQSoWXFuRvqotrhxpN3U5iru1V/HTSlPI6UWnyT
Er6rw1rdUaSfXbOtWXvrwzFck/yAXRg5z4q0KdMrB4ownlNi3qSEj9xVtKEyHcx00TiznKwPE1zr
VCJgcomZ83Eggz1RMtNHaiX5aAPr3aJaipPFE+qCrG88GWYc4RTgbqRJec4qqIKjUTZ+GYWlI0lN
4RWRUt+nCBZRPShnONvKuceulolkIDQidoHwzAGaaPtEyCJs9g6vG23N+CHD1+nms0LJkeg5dJJN
ewQV6IHsRG+Q9scV1D48idoxZioG6Tq8FnKjXqHweYlidW/GrJmMpkpLJxyXJqBgH/VRcVWo2tOc
GmoQ9bLpZTqEYVYtkZsKuyfe0uhoAz2yqyuu4A0UVw2D9BLDpR0wjbRpWD/EWv2o630R6And9FA7
UWG/gdxlfGHsPcYW+fNEo1txea5UI/3cSvlemNNE7lbSuRUd0zsNvd/Yak4emwg06piMOkL+MPOm
zjiO/XkwghWlhr8BR3fkDp+H3FrPcYWGRjJp3OOyu6pDgnBlzHU7c9b0oG7Sp6oIp3O4UJTNwHpY
og0PFMfvLPajDkOydYSsCrdamR9E2g7Xl4NiAnecm5KUwLhFF9bI6kldOtR8qnlV0zC+mRDLeIsR
kzBgkpSLHtidwtXp5XPUWPoTTlLHiuNTQxU7kAppPi72+LXA4n7WlBn5tsqfUUWD6yoq2cfs6NFf
IvH0xhaGQ7hayn5mJesViukmkvoqT42vJArTyzLPZ7ksbnvslTflgAQYHz8Ej0XtvawcyGovYp+C
hb3PI7Py4Dx7xhw9G4o6/t2w9msjm1HN1NhqI1cWCmV+U/vgVBGykrdFU6dvM8lQIL3JHJzk6q7J
RUVm7TIdFJMUlZoii1uzMdvlonPUCaXVBSNcr1A50gWouJrvVGF0Oxou7AmSvrir5NL25TVWdus2
kJXZlLi2kau+VuhkAFXx536R/+afI34tgVyaJwivhY78HlPIX2yuFArtKsMB+L0AaBbAXDROKHY8
cuRTQplyeFiEtYROiS/YoRYaknyeE2muWDg0dcv9/Zxhi19qGZdPQy47iFzbFjSbP3r3Z0T+ysjV
+t1miQ/3ZGgJ8K7eRiveTEtL762anTlGCqnFmq13Vcpeh76fr4bJXo+VZu0b2WRDQE3uwMJrDkIp
RnDWJ+ZOxA1c+RWa5DDGX9CAydfdGl9nnSkQd4zJuRiUfD+QxKH7l9oCUZWfpSoJHaVOH5OheWCK
sP2ongoSzXJ938rq5yQn6DHVoLZpRgY1bqvep4M98HUBIRoaQ/ZFNB6LolPcWJdHd4lES1aXiY1o
u9saRu53k3mKsH6R+1A4xUwaJKDOd7tP4r2e9F+VcgWtWFf3laXZgRKJYEqkB9hg6VPGJeEIy34p
KmCB6jLIJ3Q52qGMGJ0rKU/3eqi0J5pe7aZrHoZ3fdFuuNhwwbW5v0zwY9swG64Uue/R1NqENsj1
qW+G/pwXxDEbUTW48IozJ5OthCKMuCU8QaI5kpBU2i3r++///uIvSwbORPpjOk08TTFN68OSoYKU
ajZ6VH4vTXm+HVu7Jl4r1CaXpslDFyvsOWpK1sp2dtZNFd/ptPV+/xmUv5yDW+8XjQonokpL9WMf
WEhmN2P7Xb+LKn8l1a2/Qr2RQ5crIlSqkGIuzWkla88IPfZsb6JjvIjZp16M/HmqrF2iKy8EEwzn
mbBc0DCLdMphCqRLKXvTNCpX60Qs6O8/tvhQB7wMTMQMaLalCHtrNH6QZ4iMvRq6JvN70nLyyZn+
bA+T4hE8CCQkjJpjaRpIZNb+SY99KuNH4Onqt8qaj8yLmHrJIWSGr6draawdSpt20JlL7qQW2QSE
GbiCvxnrTEs8Jo2Q/SWuDvChZK/vopOwYE+ERBgaXeGRn2Ic52jtPMqS1n6yKKRNfQ5npSAvlHCm
DfOdfw6ludyZEzTmmF71qUE+6jdhCIklSsYr01holtBGxrJMJOlQpZ3TpMtLqdE4jHFEupm0DP4S
zeau0q2YTV41el06NrghF3sXDeourvT2Tp36AsZAbvozuV27UNNSpnubpaAeTZTO1h6/m9p4rRb1
blizKrTTZ4yBcde8SJqmnxnZdU+SiO8VFsGhDXZ+x0yThUJT+IhVzj5OWvI+sKjCtXRZmM7LEQRv
fai7HjUxJY0907EIYOgmQINfZZVYXwAhajuSq1X18dHYGlkae1nSLxMSJmPt2E3R7E8gzJgC9PLB
hsp+sMfhTQelWLBiUMRBYIi7rTuWgTcIkNg8yehmg3C5spU6O8TNJJxl1JKVUkTp6k3uLkSf36qm
RKxsA8tyku24dGgLSHdJ+aXUEDCQRCGKE3mbLLxK4UXTO7Dx4qGrNOOgjd3q9tR3ZV3cArjfYo5w
E1Zr3/3NNPDBEPTjVNbAY5jUtm2wex8MYYMc2lyXZvjdaJOYpcpYOpkp2bsMBdJOyMlAR3ccrw1D
H6+1SJDvmUanKgcBgA5gN2vjw7gFDuJcfCz4o/z+SvvrAMEKwNZtuvnCUMy/AGZUZVrXbJ6ytykZ
bpANiwdhI3dvURi7IeO2twxtfttDQ0MnMbpCWXCkCUu4vY4aQVJJ9e46UX2brQEFbWaqiCDT8cGc
Hu3KelmipX6MaKj/nVjE/ji3slZRFdocqmrZGlfer9sxQyRd0RFZ8CZFgG9WkIpTZX7q85SJC3zp
zpiV2YmlsDri2aH3giz2AdrwrZnbQSkM/XjZqYyyepa6Gb1eeVQm0rKqgc2EIJ/CiVBXmv3UnVVR
H1OqcnthRRuwBGMNxDQ7aKdVdtSw2xMN9LqgFPuqZhbClb49p0XY7im8Zo/F2FKTYvTph/nz7/9y
HxRsl/PK0tgZWbKuoHW1P+hl1mKAnDBn6ZtVKJ1vZ0bEfBJi++6sOzWps5MxC8PHK/W2SARFDXMg
LZ1+KubWx70EgHiKz+ost1d6EdfwrcUXk+D6W9WSjiQWjlKvPWH2JQ0Ss4aHejFxmi4fXSoWsE/S
qLley/DbIA8MaiE7Fnyun0J8Pad2gEX++38r589f/t7of5hCFYuT1BDGh4uonQq9s6KyfMt1XfZQ
0k7XuIFtgrbHyDwmLHpuiiTzEKGUZ3uNHrQ+fg+bVXEzWdF3uWZH58uhsqmbQu4B9qCjrMRulQ5D
dsdQFR5rq/tKBPN8JVFLtfrCT6T2mkDlGVAFtUfcjdcan+1WAziUcG4dbC0i0z6XtNuZXtp1Vn5N
zCORGjlpluQ4QDUobdXRawu7q6x+aozBD2mAq5kmToSSo+XvRxnSLilhA6KUEnt8bTKXUFQ6hFEa
uwOhIU4XlVtngf3Leq8XpbNohkSoSQEqBYPODdiH8qrfqEdRYTdE2AMER6jCB9MH6Ula8saj/n+D
frG6VubHvl+TA/u5iCK4gam7KGtShsfcRQiuuKv6iQUKEs9uehuM4WQ3LVk+jNbAwB06dtlNzqLO
WRG0+imJJ06xcfgNvSWquCmvWUHaJ8uokhMdosrpM00/iDicg8Va3udkUCjplyIIt0TXUCnf4qEB
dUGR0CE0YL6qSekIG3Ipe9h+M0PhTmeZgkWOaoIM3GerM2r6Vt4aR9MheuY0jy1QsTR/MrSWTMst
gVexKGghyMEbI05dvHRnbXyn+93f5KweHDAiR1hv014L2+wJoX8QthRgq+XFyqXoik1Ps5sjqN4t
0jonXWBHUHiWT/p2wCHtkNBaX0Vh/QKj6K3FB34QlX4N2Fm714ZhPpjQVCe4tDdKgqRy1ovXcmjP
mgGVvrei24mcrVtgqW4ninuSI6p3M2IuNK4pnJufS7EazkJd/1TKyvWsC+VhEfF+sersdmLHA/Ns
6Q8MSxSPp3giQijGSYte72Ak1NXBkzIZ14Xtp0zlJxTvyzkaqAOtlt3dRuSf/c360vzLGtc0hK7q
7B9NW6A3/DAOjyRTctZpw5tBfIybxQvLngJflmUPjKEsGW4sq+GE7HYKWe61k0YATwwReTHBjHsj
WV+LOdH3eQZwPtUBj3+jpGA6YLLsY5Zu5R/W8cx/VyREYgYBhccQF53xZjiZUU6kv4SGo6jYpKNp
sTwRLeD7i2m5krtvWV4eVESf9yACKgIEy+EMg0TfpZV4v1BzcI3syS5Rj/pMgwV8Wfa16MbcwzrG
LDLEaOz4XVOR6Ds8Mcoe8wDe0CipThNQrWzL+yy7dngYUkW46/hY0FaCuzanvlyCUIrX8m22kPEY
89jvo5BuTbadwmGbXI/puJwTQ7/t17r9oQT4f79Q47oLRe61AiuG0qr/cPd/HquC//57+5l/v+bX
n/ifc/JKu69673/7qv1bdf1cvHUfX/TLO/Pb//x03nP//Msdv+yTfrkb3trl/q0b8v5f9Lvtlf/X
J//r7fIuj0v99s8/nr8XSeklXd8mr/0ffz616fLZZdlUBP7N19t+w59Pb/+Ef/6B6OE5rgpYbz/e
7z9+6O256//5h2Rr/9AQ9CPApGuGEsFmngEVuD3FTu4fsmwYpn6pA6NQ/eO/yqrt43/+oZrbMxvz
wxIA4UyD3UpHcOn2lPoPLhDGJINPt/2s9ce/voA/8X8//nL/Ow5wKzf/MhGynwTkRcEGH4upCNSy
Hy64Fqx6CTWygVtvntDw0Sxe6sA0MxuAd/w0tavLtgh0djYr3iA9ZJaADTKwbcKE6JRFD9TWlg23
lDSmnCUjlogthZxq2tEOJSmQ6YUEmhbgtNhi6ZRjTPP4RO0Zw1rmqiO56lCCXuaGfthKx9IpEqK0
SevVFnGwYzsjfMO2glUt2HJZ0eil8Sw7CtncQW3oTzXeBreFzOe0smQEYzebweXWzwMl61lJmDMg
weroVg6Xp6gVdOWPH2pY6gVZEXWUBbInO18w+y3Rn4eoqxWG9BBbD2pjhiDuZkWRk7FG3eLniy9P
XA7J9pLLrcu7XG5RuOscBO6+mKPUK9r3uJtWF+sw2DQ5LwiI4iCjhju1a2gcdBYVxqKQsdNJSvDj
FhtNdKkx+5QMq4qAvh4Oq5uua36yCpvZ0balu6GhmlOFtGWAgIydYcAzicrTz0NKaKBrGBnwtCxM
aXltud4jtnEHFgngG4N6N6V2HzGVoU9u0ymodjLI22lb3CqT9WrU8EcJLJ58Q86/5AhcvDipv1kW
NVl8snchsaueHBtWxfxanjryD5w2Mj3Lkr4O1D9x3CGJaVAzCJtFTWUUV6haKBO2g+lpc6OQLq+I
M7HICKezPuRriwzYkm16kElmOkrU1uDWkFtaDyK+kpZ30IjlebTzzOPTnKeuPAymRgVaHa5CNsFp
r+AEWkc3mWlClLIMVlziLpLd0FP1SsUWjwRSGifAF/n4gInBmzN7uUJXZvut3kns9/X4rBBqCGln
zXdofrrDpKmHri6Lay22cQdh0t+rU0TyAjJ3hMvttOy1RtrPWk96M31GRymmq9IMtSsVZE01zaB3
5kq/kvPE2JvW+nR5zq4nvj0J1i4BOc7lBUZqWEellfaCf/qZhY96Ftun7rv4aZSUZccukKBEnlu3
g5EUN3SKTC+W108GCvV9T4PXWbJyvUKhvlxNRsL3oed7cJ+v5toTk4IPOpjESkVsGc4GCMQVpXNW
BWlKkHVndL88NrVf2zi7TvpodfMsLk4S5eADEE+4qFEftPAIgo5fjt9zu3l58OehjLecB5TwDIC9
q9tJHQiN35z2y+lyT5nbOqB2h2p+NWnQK9TkJYh+TXtHANynOSEomnNDOVUpS7qqDfSZi6VRjds8
Ep4qD0uQ1Lm0yyLSYzJ7Dgadzofdt5qnNAk1daPUxNGab7NY6YM6tUDPWsW3OA2LAKHteKgQU9i9
YuHMmUQR/LhJMg+UsKzCllnnq/uKq2oMtGGeAmU7TPkzCwBKw7ZKFDoTf1Cg3gzasfe6LJ8Pl4cA
ziAvFdroo0BrKSEw/rC1MQCdj7E3sYhx5Coq/LbJSC6wm64NMiVtA0y4r9k8jn6sKk2QboeFkuuP
W5fHZmvcE1qq7ztB+aMLLd0jdeBQ9EZyqEd79eHdNNAD7We1tfNdF9V9cPlIaxE9i6QV/o9vckDl
RslLcsftiy213EvUGSacbdJN0lfhgHJpfbtsKrgwGrlEOZhzuSdCSo0qki5Q/PGHNceaoNuyDnq5
MY5GuNPItQw66NRBn6rFQU1QhunRISmbPYqweEdu7YJKrv+krosBxMfCI4i6wAj50pOxIeSWvCZX
DsXkSotMek818GfsVRKtyEZzqCDYrknwE5DsK+JK4x2Km+8laY7o9FwxlPpB0iWSqpMyMIqJqeJy
c5CaMui2w+XW1GAGthKpcipJjvd2MRfB5QRATvrnra7CIAl/cBeKomRHp/J+esJ0ZRMrEITQOJwi
JxmLWl/nFGa/sH7up0CCjxhoZAA5at7CuerVJVBG5ZUSr+zrQ6jt1LW7gzAFwGjq1APo6aX7qndv
kVC7oCki6oyrxCxquorOlVraVPGBLahubJF9ZKWtf3klxW22K7Vd/Xg1LtTFY3sIWz0dfLOg5AZo
MTnoiO5a6FVId6i4TWbuMBz6FtwydqTaZyW/n5p5PH74t1/ujgkNBGJDo/MCRezH10BR0VWQ1B8u
X8rlIG1fhz4bRKYtLxMtURfzmxpoo1r6OgZnqmK2HChFYjopDdFc5uzIthOUzquHKMt0WsVma9us
SB62Yse6ucQqmhZi1/UlnKayvZr0ivY9EmVnMGbIwHYqqOYScJIY2kDNCN+5yTUi2jmQ5V096wmu
Q1YB8hg/yD0DxFDUkU9uDHzw2RwOhFZ4TbPyhW+HdSb8x6lKGc2XTp6S7RqpXR/jcdn8X1VQILBM
syQ85CTuHeqWproyV4GB1PI/DpfHunW4k6O2312Gt8tB3Ya9n3flbcgrEgnKe2S2XgxnHI8+ZLLt
6o9kseWYbDcvByDCNvtRU4dG1iOlTy2nlkW59Xan4HLoxUBGTBf+GIOKlSE9xqpclgQGddQ1JCL1
/F6Tv11+72W8vXyWD3fXUJb2qHt3hm6xIETHEfbWEQ0hKr2xwWW8WvnnTkf9NvaTHFwOnZRrHoW0
Q12hKrwSZtPslV5/L1h/+TPCp5OikYhCUvBBKR8lBH+yW25nZqxFfkWjaXUv1yZ5QzgjNaMFqM92
wJW3a3AKG+lY6046xmKnTNHXvMn8lB9M0KogElIYmBs1oxreAWpdIMIouVUGxbrwXpeb2nb/8szP
p0VxwE6gHn8+d3np5QVpqNVHc/ym5jLfwJTqB0QFaGe4Z21fSooQNPh598ct1ciOiMUdGlyR8C+P
VVlUMWJtP1LrRjWegFfs8WWRHMC/GIXKHFBzkK/S0STUY7Ch/kjWPjKLxU/a8i0pRhGg7BEBRPUV
jqiNmK6vgjxSquByK91ulQnBPGyI//Xgz9f8b4/Rx5ncSooy9/K6n4cCDsRBNCPpN/yOy+HDz18e
M9bwz2eBbEnAVZFHXi69Gq3tdHO52aBsFthclG3BXqR4OHGRzdWuCWUY4WrFsPjvKfTn3cutcdXi
wrk8fbl/mWZ/3i3oSRSodQIo3jTchDxD+2TKUbbJhwzqPCdWm/vTdh3pmuWNRUdXKQbJElwOFuQy
HDj9YB3GZgKSDFnwcphNWuTLJlbC9Lw1aTY3smJazMgM0cGyDGMQrlXYHZIxC1Gpdv7QHLSFb8Oo
o3l1Lzdne5sKc0lUwcen/uNVCVhC2Sfhq/7xqhJda1UfV5PRxycGqAgImS2Dy63LYSjIk//xTJ0Z
a3u6PMqupSkOl5vrdqGI2IDDf7m5qDOX6893UTo9piY4j/kpqmLqmw17AWqeYFUQDWxv/p+P/HzL
MGF5dHnHy2Nzp1jHwXQvD394FZg4a/nxzI+bl9/+44NcXnq5nyAEWtzL/R+/8edbwdptXPT8fXky
zYUBYvsiLr/7w6f48bF/Pv3z3f8Pj1XFCZetjACbjdARZgq17AxJuuYSSdj4XQ0JRp6Wx7nUZndN
6BXOormGO756/VQy6K3lU5rQ2avs+imrAZTq9qrvylbW9iI0b1E011/YCr+zRH/uzbjx0S6kHsmM
5a5CeeGKSsMNj6aLgKX4E/okytBpFgYGGBQtHgDihbqKLspAkpbY/a6v+ke1QjVIWXkg/xvtNCrw
x3UiHXBo5M9GhXuoF2AdRlrmZXoijbSF7lIi19/+mdrMLmCCcpxLTHyGuesnotob1qfu3KcowHt0
oClQSHds63xfl/0bZOKEy3cK3VgeAc7MiW8YX6wUJYsJOt5fzBE+crtbZvFNlRDFjzs6CAMLbStx
V0NSjyYKnYLL5ZB1WRBLfG85uWhYqGB5J8nX2OrLawQN0/KCj2KfqthIxlQad1GJnoOEUgSk8VFr
2JCWFZnSaCPVvr4RMCr5U5Fb0kXDdyNEkIjMbq9cBNlGucNOaftDi0TBNL7rktcaWwGjWJhb+VFn
yJb7DPSMmu30FosaxVzJ1bZIy1x9wQVxh+QxexqLF3kYMYsRObwM+XPRstYl5NZTE/m2WcyFqrhK
1Otikrc+lew4NLKOI+PbSgMaRqXdHSFGIz3KteiYqnPnssvez23DX9aQCi8yc7elh7C3rf4ZbBdp
KG301M12esqkrHQpnPRezfYRUdmISyYjAqnQ/bklZwcZfUnL2XpOOdMDcAF8fm1cd3KcQHkRn0IT
+mmtSOfVYAEKZCoodUPs5z5kRETtTfVdPUyReLBISd3TcT1iKtfuE816sOr8erIFu/eIjLJeRDfE
VMAFJphkJd0T1mbthXzl+8Sw99LU1H5UDFdlkobfpbG74v/GbbMMr+wE4idOGOA6TXR4TBgmE9ZW
TlN5aZWCwSOgUV/lGztp5WMW9W0gm+mVTOvkxgayeCTa97puNGfuOF+FoNGh1cZ+RHmB9qDztYlu
sDWs6m5WgDiilLxV6NZpkdYEXd+/KNsiy5LN+YitRNIshtWxcnOV8iiiFJdOgMaaqNeJgKwUbIoY
ExQ7S08a2K89HeB7/N7pIu+kHINKqWfAFPQXvdPvaX3KX+qO/BeGKJfILpmUikF2p3lt98o6jWdZ
PidYhcFnsYtEvdnyqoLpQHXCsJ2vq5KK8NBDYxJ3Bmqs26V8l9fkoVo648TIusEeGPsezatGtjOs
hNWxiWaNApb0fRXiqSTUBbY8AWd2jNwHnH0RETIJnpxAqoxY8nLsvodxrnuhZj/oZtMdmtOQdhoF
52rTNjadkwyzxvSfT8Rfgf0r9WClqsUyD46yVKdOAcS9y5XKmcLhjUUusuVZxdbF4AR5vPPpjO6T
wZTxF2AiIlcXnUF63YSg9owo+1ZlMnOADewOyBiho4x8ZsMitKfuo9Rlu8N1/rkIR5yURpq5pLXF
k/xQmxIk8T7bxaZu+32jnTK0nndEeapOKqZsZ2bd96mH+xgyRpF+DeEt6dnjasCeiJDE9jndRqNq
7AaDzE3rcRoI87KNkkQWRf5OV++kL6pCqyN5Xqfc1axYdkMFMVXH+bUr7fGMJOhJbfUJ5PtS7paR
L1p5Gsf8vU7IvrMguh1ICyl1idMX60xJWinjFN+OyL7a4bxh9x9FbKIcqLLvQ2VGbgWYZp9qZDsA
JCseCsPa2bbtWUIMt2DsO7Uw9oTk3o+LKFEsGpo/RX3u9zUBmfaienVa934s1tpP5uchmuiMN669
Tp/6CJOUzsJy7vIHOxk/SQuzOFYEHyX+aZHmmxJ8PvGRfc5Qg20koC2kQqujsmFOxDPL71OMo2QS
47slykMWjzJFOXMkZ4TTjzRih1Lmei22L4jGULbLI2L0ZpuUikwLfUkUNjmEQIxqtVQ8m/URLMvk
pZ58K68aGqHjfsqGnpVw2zmwKw8WU1W+z+3hnBP64as2lPs60YjpLMX3BTg9+L4vmtaQeFrBIK66
8WXoeuHKds11gYoriQWKyzHylG+j2aDCrzPzQB2qrka3MwYNhlDih3JUcW6gkKF3Y/Rt5GJjzNxV
ir8iWFmL8HquaazHONlo2g1fNTULKnbDu5Ym9mAYxrUo43MrV6UT4QlEV2FdU2+2dmmBry+KbAJS
KQ87yUJ0Xy4OzMINwQjaLjUT1VfS9XMFJR89Tk+3HN26RyTlBmAklDyZsjsDOb/TUWNX4/l5wwJ5
m8Co6/IngBlkjkvKm1IBV6cMpVU4KWdtYSh8MjLl1D3XcfpJWwGo2kkTzEQbQA0YsyPbVXiAJe3Q
KL4BaXbWYlHu9RqbuLi11rb3cKM0u5Eu62r3lYu+VxxxG8PUDRvU0ISQNnHlDDHzMgWEe01SP5kh
A2SW1PIdgIqBRJxUpcwj3WuVWH1MOihw64h0nSJBoqQRjJbS8opt4FB9d5sR8a2YyXZCrFeJXNzO
lUyxmj9ZYZpHVByMDlqu+ah0Tsio42NFYvZBa/NdmLp2mGc3rPx6NzIJKkbyPZTxrZk03akatRcw
Y46o26DSwK/QK1KIF6cWSG6Qb5CZ64RChtnYh68inh+Hle9RSklKzsOWDnIzo9Ky0WHZDSvYUbmn
GxnoBLiv5uoQ49LjCTEHn95i5Ik09rSxfMmrqaId3ZLxlsJJtDtQrLr1HKYjwWi4IDzVxv+0tIUz
16o7quY+tUY/0qvojT0HVXza+jby5vIeIDpRQ1qyUBKub+UkIHpvP5VmHihpwvJJlm0/U9RdPUz3
7HKZqLnqWiExwiHswyjIxa5FMtyG5ZHN3kOldNnVlAh/yhOqZCU9dc0+A0xf3bW419l1epk8esSE
r+dFre9EIouTBMy5LqVTl/a2I9p6cGVTyZx1beo7e2ypNVvCR3M1uSAY5o3Rf6IkHkM3ZHVrsiOU
vqA9hU/K3gs091KhWLd2VJtgNSfA7pZkB73D/sZw1DhoSZsdTETbhyMursc2O7UyfhubGTwR0cxM
W87+kCd0YCbfXHT1WCnLfa0t862pyoUvS6JFMWBA2knICSCsqT1oKK13gFaUiNJXWVSnpcveTdBU
zsCc5MlD+Vql2vdEYq2Vm4O0i1haYdWV55sJo0g2PZYsCfdKVRs+/oVjPWEnreiVH1SGBgZEW76b
EM7GWaPcrJZ+RA3gWUjbfJZJkquPWeuyh3XRkFxnWtyy95onpxopUBLgUDmSjLwHmIuXJoTuTaJN
96rRIonA9bM3Z1iQqub2SmLsKjo3zB0vg1HUuzVnVE6UzoLoHF6l2OFYaMXvSXdOS7ErmF9ZRoYH
vajhkjzQPxePYYuUJpq6HUKxGiGIpzfN126kcD70ypOmsLi3TfWuiPTPtdp5FPDuhIVju2pKmLjo
nLy5s0NPrtb7SpFGdy5UyZH5xpdYQvQaRiCj6+GQz6dxgE6pw5f1tfl+MCbZlSrUvia8gCFOXa1Q
bnsanW4vz696aS3eiFHOzQcekkIJgFW7PsG3Zl8QEp6jYiDVQuCDk9R9GyI6c6Jee8+sZZYw9MUS
BYjdHLvlwmyDPPJxKVocG0nxXS1N4RWFSSavsDCuJRIxGY1C2e5NiSGzNXo4e5A0g2SxD1Vr6F5r
UvLN4qo+iBCdX4pv2s/t1GeXQ+7EQCKcWpxzg9+cVzoQxy5lblBvZHT0rLoyv8ZUjO0ShUCaDN8G
xn5XxZa6jzPja4s3lQHP8sNKM7mYhmcSDB6xPd9pDVX1ZqXGINrYDVe/7USCDHl+XsqCf51ifx6L
NKFcLkPo+v/snddy60qWbb8IJ+ATeLygF628eUFI2hK8R8J9fQ9wnyrtqqi+Hf3eLxQ9IQJEZq41
55gVaXA07j1g5RlHdr+ikLYXDtBNWkyU9CkAAVvYJbUy/5e6F1jx2S83olM3aDeQm+y7KPqwIjH7
JQyAsfpTH/ff9cSoZA3W2g66L3OcTlky70C73LHPWLYRCJ9m9bgmb+zRqRg/EF88J5O2KUX3JbPh
kSiuXYFkhWn9u48aYxe4TJZz175Tm/wYKsNDEvueTdLPDRkUm5xchGU+rYmPgeMD/cwrBjNadsZw
LIL+pvD9iiLQuz75mUf8n7uaSsygUUCjGaxS41En0w5S1UtalNWwb4lVjzdzIHCSe+GUPaqJz/eE
UYVdhpAsHc+sXagEETzcMiflLOxSrlFb+TTlRnFilaIngLObia8Mz2zv5bUJ7LX9pG/7HUrAwc1E
4THQObRt85GzxK+K5tm6zIwNQjBsO0UIH9flrO1bzpLxOTh0SscgGjggpfiig5bWgmt1K0KvnuxA
7dbLWAmcO349vVUmrFL82hvxzWdp9Av7wuSJzHotxgX6cEw8KOyXbvQhaouiH8dkIxTikmhXe1En
qI9M0VLRKCZitP4OpyrBwjduw2j80PJWX1RdvMM1zAaoXb7VQtCYdb5IKuVFBgN0UiFOzBGejda4
r3GAGrly6+Acc2P2UhYjSoR2/mm406ZqGZ9YyFfSGBZRFD4Gwte8snDXRpA4NyExUp6thKyQw+AC
IV7bhFnIvC8k3lASM77qXIRkUUusRMNZbdR01GcOlVJ39DSd2bsk9xc3DEOkqbZA5yyMrQG9m3Cs
dE+Fv+9FBOMdEioMkQVgPxX9u1E1r45U8MbZBDKWTUhWWPw0au8o3aFwwWppGwvJNEEF69bE0KY1
J42QrFShUTLYR90QFnkPjMqmxKhgYpCq1T3Vp2TmZqTbtFGrU5cOC1PKx2i0/GPd36RQ8EhC0j8K
iQIskZ1cKyzjudbfjSVOCeJbV12SfLs1/WmlwiUq8mDdGGGwCkXKXNPoR/4jXIhZq1FJHAWJyJiP
pHU3FMqjxLwQUvW2tUegnfi2HOzY1qMQNqOcgf2NiJGtn7JapE/kCckZQAR8fp3G0YLm1y4sxckq
VZCcRaAdciyXAs8js02TmQM4hKEoo4WGt1VRW4ETE3++QlMQORmnh/jihuUSBdcHUOF6M7IJixLJ
MFMLLzScYoVYzienhymSisSMubtPWw23XsUPkn9pUIdnKWvMLqq2jlF9L4LAYvptg3opnUvUqmSV
9+lSugHcrcl9TJr6u82K71lTYmXRucsLzWOl4rOPmyp6CnvXWeqRg78xZXauvBhR6MLBt8ajiD7N
NLtY2WTtqgkTWMa8s5uMEe6+cVQb5bEZNbrEdp4vO1/1tKfMl4uBpQAn4ylfam34iU41WlfJdmB1
v2iz8oFB82gAQRcBhyc8jXk/abMurO/ARtspX2BX6TXzaI4WNSQES0T6ijw65mbundFrr4S/uWsX
+Yth70qYjkCzxH1IARop7zGxkBikPs3BILxQj+s9cLIXMZvxkFlUTf9gj/hluuluGKLbIAIJ1Zan
tiGppz5Zif5a8C/4XbAQ1WcZstjolUtjTRxeymGISvQ2k1jPC9NJFh4/XCa0gXY2kuBd9yEW6FID
OyY3Mq6+41DUnskqoctaZ20pj+Dht6WlHjuJDrGOus4rfP5dq7LfzKm71dlb4MtX5KCqoXnvTNND
ZQ5g0F5pKhgpE0RWpSBju2zdZhwxtZkXZDDUyxbjT6TWb5MQb3ZWUULQkNNl37Jx3wwpP/L8Y47z
RE2pHpDEP9JGuq1Q9GV2/g3AfpNOJUzd5B5W20PeGRM4MUI4tFx8uBzPmyaRr5CaG3yNnJLiakw8
oy3ecafv6lrc5yDUHASyiTrszDFfpnp5b1nxvm7UZ6E1973I1uFAq7hw/FtnmKgsd/U3qtxbN3jq
TXnWG+UQtvFOquknKuDgtRYYUhS5RjIiFmoQmusa4tcCK1i51LXqWYku5RS9JmQ9ZcEJnAtSprLU
+HqcI5GlHjq/s68hWFCMo+isb0sjppKAE4pVunHqutnMW9pUkZhph4BBRXTjt8+G2WzD4KUeQEFk
6N8Un6WgUFGgRXdT9NvX9n+Cvv9B0Kep6v9Xz/f/0veP93+V8/1+yd9qPsf8y3EdEwimw3ChOcL6
p5rPcf4iXJchheBSW+MSHd0/1HwWaj6UepR9DRO9nyt+1HzqXzrDn+talBUs1cDy979Q82n/Kmq3
TN4G+iGbgUNLV41/1/LF5NObjWEq2zZr3TXC5RhTn7tXIhKHy2BNaGS+bSrm9EHDpHIgxwGVqZ/8
lov+i1r0z4zh/7gZoCYFyCXKOPq/x5VNWlOP3dQpW9qVpQcm2oGoIj9Eo/5yKcUFVUzxpCmVlSRe
kgWDwoRbpyD9hxTzb63jv2wGO+MPqPL122AJZBimbrjCNi12/Z8psswn4sbtDH+r1iY169TE1Kcp
+k4h/68Tu74vXiCfXezIfUlHxrQQJ0apMVOcyHHcNAYemh6Nyv+gcNZM819NsvOGCcNFxYkfDbGk
UOfd+AdLdUgaegoC07HoxtzLVEkzOK7OWkE0Q0blkwmgOSyLMFRu6oneqaC/skTlRBRhBfyRwotd
rJivQk2WwU3HNO2gDWl9EGJDW4P8R1yRW8vNLn2hQ2f/50VazuoCRqRliYyMNmJhUTYPh/MEwfwm
UsZnv8rK/UCN2jNQwhyDOevILtQvpXLsG5M88jv8h3LhDv1mpPgNJq5XdoGWf7s+KnnToKVa+cxi
22YrqvToa6zybdWYW0pJe1Sz5lc3uJ419XN+nsyPajzdO0Xtr5Xx06eng2+zoHiwEsGN3/XtxhHE
NiUjOYnJTnNWBaPWokW0vWYAOYn4lzsmFzPuw32apDRSKoAoRpWO+1zvH7B9k0Mvpb1q3L1Kgmys
60RCq6ZNBz2e17JbiGFwR6Ik3tXMZu2uYZ43OuZaJw/UT3dElUBBYbOS7Hus1GyHcoKKRuh+tfMO
mcEsffScWfZIZwWQIZwN4o4oHCUT68y+MW9cBwt21GLz62giVCMh5pkSeANeQ1Tu3yKfLoUbXCrD
WMSmr3tDV93G93lafTBuARsjCIBsCHdZIw4+J83ISjHqeZa7bAJrXFhG2YIx6A4BxKcGWh9hSxOz
UhNJUa1fJvLhRJ4EMA2te82w7Y2uxbuOpR/JKqQGluG4tLL+Ec8k+sexkisFpwJBF9UH5pk1TUxt
Em+BgJ5Zkks1w3Ge3YGiXqkNBb4d9bYd2pNI0i/NRA/SZsBN6mwSiwbVmKf2qNpy8aqV95E2g3Ly
MTrH6kdABtkisZZoHplhUa/L1EHdGEn/NRR0AkrULk0zJ7xnVLMBgaVr4UgUL/lwlKPWrB3Mixcz
yycSi0KOijGkqVZTOs7sTxzEFhErWrugcvqdoqFeJBo+/1QqjgfBxl82sso2Whq0ayNClQpvwTrm
Pp4l0vSWVBgtTgF6vXVT46aQhrUMZzWRYnFhQhSA0j9fVeP+z4usDZncET2A7JkHFKv6GCOC5bJZ
CFgO4dkOGmtdz6q7611dUKNDvN6+XrQyf9RcPf3jKdf7k6uQcL74ee31vp+b12u1NUybWLG28qoW
uMpo+sF8ZlkN7HK+T85qmOs1VkFiZY6g8kPqXat21r9BgCkaAk7/8UStJ6yjqCmxXB++XpAXEGJw
nJ/OIUNBha+0RvSt5QT+8sLfd/6+vD4rcuF5Tv1c6JpfVM8X12vXi8mWjkHW1/zSP7ZkVNVw648a
S3nk4JRQ4t9b+LNteOboqf3+nOu943Xjr28vrht2vVpdN5dTSL4AMIWSiOwzKwYKY5gcXgqHpxJo
H32C+VA3+fEEVjsu6qAi7TRw0CL6GIcorQCHxkRbL+uBpWE4dA+YYn5l8tyR//Zk2/ohz2zkGXkH
8nJ6Mg353aIGLdMCYyqRdR5Y/3aVjhLR49SA5MMet1M4sXtaEDintK63NCuottv6CvoRUAsR38WG
7yGXO/uJ6m7Hqr3VA8fddLl8S1PAXDI0PLtBzRq6KfELAS1RENinMB/9Q56/4ajBWO0kyzams835
u/d8t/xqO3R+uU2lEvUlLS+KaZEFuDhUtXs3V6NN0ZUnZfDDG7pVO7MbpwedyARfaT7xOa+myNRX
NVVOSp5Fwum5us2penkDqU1UAZA2RkYJ8Y3KwlIVI1TpsQyW45QuMR3s/DbCfturDdmjLinNKWay
hH54HY3Oipqezul3OgO1+ar4/b5W8myHcC+AXEzr9lciAvtgR3ZJGz+Pl3o4yJVs50HLLRbShi1a
O8EaTYRcV5Sb1HadoUP33DIawUKQbGJrDGe5XtP+AHPPANcMIRHLU7BF70uGAg6wdSR/YQn8Mqfp
g6i2R0upcwjlotrqirt1E4a6oI/KM2sYMgeChoWBjAnP+ma+50KWRQvQVmhCwjFdVEn33sxSc1FL
bWGIqEA0wTiq1iQVUEOluHwzNHMcDnqTrg1geqGsVaZMQxdAtFvVofz25bJJL87cg9I1UXhlSR24
6G6ySttbdfVLc8p+PQbOqqzOtDReInIlljrpETtRyZuMDoboI+PZlu95F+k40K0McTvBJ0qh3GvS
qDedmW0MLcJ6qdkfelZ92ZSdFmVUVSsqU/lCcdN2WZR7zR4AcpnomorpNCnUIyarob5IIl+PbnGh
Uv9z0SrMq3JEeMZOQyY3WvoBOzIgKxTTk2ouObDPpA6Oa2JkocXaUG2J79R0fY9/eSB4JhTLpk2U
S8FsBlrP1yQ4vBIwaevYn9ZB279FdJCWZpCOXhDeplH2yU9811n2bZSIbCVKC+QVJg0xx6nkCEeL
+sG2TkUHUttaOUN7R3mA8Klaf6+7cmuEebZSSuhckQPxIqLiqDozZXAaVm55jqd0YE8Ue4OFbzb4
i4R+0QK5fXqI6uBCj4jf3nRHP/VuzLqX3jechXAGLOZ+vKbqQAXKhoqk7RIrQPswFFsFXgiMkOGu
1mBG2hVxsspkfLsOpc1Ah6JrdIyWOO26stw4mfo2VA3dVrf8NPOEGjjtc0riTuBVEaNYEt33LqVT
t+uMJXVXcbSN8kxaBCA4gjCpt7nANaTiDTs1Q4SfORdHVJcGn7M3KLRRxuQVweiR3NmnOuHU5M5s
OQXxNXiDqR8BFgd80aNz69fNytK6h8KhLFFGhEjVATUzR3HvhO9wdglnIXIgV4OgGBfXIHGsQt9S
QH6GE2cR3QMExKixVYYpHrtq3ebAySsjOsB6vxHBMrC7aBsO+C3aAYaEoh7yFB3zhGexnu50VFMr
B7UnoL/yrTSSypOm9hQDKPKwYDyIae/MpfnID5Fd0CeI7S9nUN/HAQSC/0jN8gaAy8liShvGxX3g
ZjV66PEAKeJX3mfPRWkgWY+27n6UIBLsTIRLA8TrSaQzNj4fh+yUVrTNyZVjNTU/cr3v98OknjCX
QqGVFOUDjAaVpEf95fosXJP1qpRDuxgZ/k8Kk5gNrv3cw1pAChNS5XWcZDmmZzwZ+oCcNszGk15a
q1aH9JpWc2aX7WbTcoKvEdUlv0aIosgosACrFb4Yky6U76jfYtsV1Ui8WyVWYZTf1aa/y8pGHI1W
F0e6T7SmJm1Yw4uhjJrqC4AK9dJXCRPWlAcyl/gP5y2hMjutyJXOOKsKvj5A3ivXwOteT92ylJbF
9/QdtFN+RpHJxQBUwey6d/B2SMCBp7LjR4BVzuAfpcCm0rG/J/4Su8h/3WZHt6S37cJ9U5ThTSkN
qjUkhWkGza52cHZEiF2aCDtMnkOWtJJlRX3o5GRJtFKN8ltR7DM8gOFmaoNzrxsGg14LAJ3ivPDT
9Pih0k7hJcVOJStNLzp501s4ZXvqwsEAsj3V1Z3ImuxQjtkydBTKxYGgBT7vxDLL4jVIVxpVelGg
idXGlVN1/qK0ut1YC1ROEY09wrCkWbm7tioleBwSw+gn97mfnJo4rLbaWH1ERQC71m/3aMuTGzxO
d77sx5M5OOYNguibIEu+Q5ttdJON0XR8TMaRlUxWcepB0WuIV5k0Ws8VwG3PIpta06tl0YpXx2Kv
4CAoWfuN3UlHNYX2aMu4RCyDk5/TRCPAj7nwwrRyf0k/12LsVzDnj5T7G9zN7oiLuXX6UzpfuHr/
RWawuc7Ips/t6YlqPV2bbdwHLIZaZi6mSEZ8F357cozoww3wgkS+kxwEJu4MFfTO16dfTjFcLPeD
hKCrUPe3enfW9sJ+HjXa4VxtpDZpi+tDRiAdBilWdGF1U5olX8h8LUazmno/t693mgjrKYTPj4fX
x1nI//38/3hnY7rLxKAqmuPFWLQh37bdQDS7XotmCf1/e/P6lHp+xfXaz2uvL/u5eb3281aOiUJn
IFuCORkfdH0Dzt+WMkvlFbW+UVQUx9drPxf/7X0OJhEmjf/hdRUn/sgugP2ZuJl+3orQ7woJ0/yK
60VWZc3va7/f6+ejIt39xzPNcI/0ytxRtG+R3P1+/h+PByYl4tX1/RLH7v7eouvt6/tJKd9qB90F
U6VWBb3PZyaVxYn6ejXtmh3S9Md0UpkV+PEZ3WfKxBM6pm0BV6Jvcabt62Lnhwmrs8TbxTi7aYZR
k86F4y8rbL8rQgYvYRzcRgOxNvXEUU2nyQvtrFjWZpEdRzkXuNusWVeOnx6drKnXSojN8noTqGB6
jBQ05ApM+3VPXsZBa4ynWLVMslhZSqfgn1ZmSpduadsSN1KNLcxxDPJGqP+r9b0YIXea8VZ2NZkF
YZQeypBWLuThdYvEejH1DZC1Wj3Hwm2JWbLG+gAykuQNVQ/XdJ9FOxWHsbt5ZCE+HbpcmQ7Xa06t
M0lAN+xdb2rzowRq4JqDOEhX5O+nBZM2YRYcEctpSEFyVIkE+B4m6zWidn6MowLRxsiaoEnUyisN
f+m0k7YisBCupq3fdKkfHNr5QqN2gaAFSElVaV7Ym/YyPZmKctRZqdwEeWXs9eCSMrDxHfGGLOcZ
XqZiOHA2HQ5WkD1UWAo5L/OMOlD6Q6L0SOSSAGZwalMHEmXGMj2lwjBET0Kvy+PkOClzN6wXAJI/
cd3ra1+WXuM21dYJzX02qSBDunbrV6wMpxQZOiyNbGMP0btfYRJo0YLVrg2D1ylUbJKOerheu17Q
ZFMProWmSE/RDMeg5Kj9KAa7oJsIoFxen0WkLeo3STMNDpi1r7Lc3lvQ3/PaEctRE58uy/mDsGrM
bkG7UuZbcj5SWF9QpzRt6CT/vC8UlFbQUDddf1fmzHrhjZuH64F1veZ0fUCzHcmk1PSRiWMLeE3i
5YXteXD71tiQZPY8uaZOB24xkLN2EPND18ftvjSgN2/rMGXSR++Jmm2/CtBl7KySFeVYtHsFgw5u
JAVWEz+Sg65mNIXma2ngOCzAonzlZuUxyg6ijbAnSEupMLgqOUjT6nmSREfY/bTSK5p9VtIlB1tP
k4Mh2ldaGKSwgtyY7w0UdNI2rGEEHk58EP985vXp1wvh7GNbPlDoTNZyxPJN49LFsM1IHM07K8ww
Bzrzd9jOB/31QpNRsUC9WjK2liwE6dFMYf/3hQIfG9vafPv3VbCS47xqnx2S09P1ATm/pIglna8/
nni9en236+PXm0KNsBknhvb7Y34e+PnU630/N922MpamZMr7c9/Ph5ZGkxH08WzMtC+vDqPkj00H
wMwSwHTXf2zfzyf+bF513fK0o3Lm0wtAD80/23PAuXgKNj/P+/nYn035t629PuXfNuP65Ovz0B19
prKCeO5nm8BMiU4zQE0jRrhPpDg4fSgxoLft0gSLcCkoOJN8a7wUqamcYoIcFgGVnxWz9Ai4HXQJ
2tXrHnvlyS/AiKLuUWulXEw4pL0BJMwyJ8Djpkh1/UDxEd3iZG+Z1SMZmM5B/NwIFZNniC6yTj51
5rkrx3YBObasdE16cp7Br9MMqMeWqoESxmrCNyffREUKLXNqUCMjq77BQapu4JdzBOvaxpTOq5+P
Krbk9CVkXbOhusFy1BiQIgLM2rERLax2poOWGztrRbsE0xgcJz9/y9TRee7C97IleKwetLNAOFd3
9Vapu9u84zzbtpFcjCyeFpPT1askT15DhWF5miPnzIpCUi8NqLLNJ5AdczdXOlaYVyOvHeJTa3av
+G8vmaXaa8ADNDabfawRsNlZ+3RMVxP7aMX53KdJrVFSdfpiXwFkVkDz3PuWqi+IbuZMlDk0AIZq
6Y+wu9DLeIGNQMwHS1q5dPJLF/et2u9yfoJ3epFYVNDDbNEGdbKBBWAty745DzV35UXbUw0eFpqJ
KG2SKGH1Rv3oq+atVS1tbcKNLCbTwFPwMsVWcA+FeENMpb3mIDn2PcN/YcYXuuLRWtQDwSf+qSMo
Eidzad6k2wmJFEswxZOtXd+qbruqEY2uZKfk6Bj8fm9NREzCY23tZhOr/k3hmjZJ1eO0LAo9pAAt
6YC/xb5NLnUH3Qtp601L+XJXdGDNicZsFhS/rHWoaPFCKwv7jA0Mn3KG89BspjUyVOtOiwPEiS3q
p8I+9kqvHX0VPwk6nps0z4cZZeHsq6j/wok+brgwVsyzx+3Q9nJF7SzxhEvmgJ/peEp8lF+dRSOW
CUmx8kNlBYByXKkZilTCN7R1aHaIRMZJuS3H8CSdXu7sPKPKIW1YcrIk83WMv00It2fVLFzP4Yii
0mZQ5Os3xILKtQtuYB2mwOZk2n+w6vPiAVcm8cz6rsqcXaLZ7e+23P81ff+Hpq8BrJLW4H9PcXn4
Gt6bPxEuf7/iHwgX4y9LZeKn0rGDeYlo6J9NX021/7INSHyqo+mu48ydzn80fe2/TBexrQNlDIyR
NgfP4EufES669RdBNJgOTVVF8Qgc5X/T9LVM69/avjNjyNQdcOKk59m0O2fEyx/9RLVVlK4qCnVn
xjXgpqa7rzpI/JRISpT+NlGDlJR1v7zLEP0QWDAecijh0QTpcOQpeloeDDxaGNgQijj1nWFl7zWU
MA/SNk7eaY376wFoHsoLN7wFMXrft4RLc5ahbmuhVwEjm0/mY6LYaBtUvTlYRv2eq3KpmNQzx2pJ
VMmZrjldRYyscUENp/S3NRNEIZvnKU8sHG/5ISkBl/qVdVsZzVyxcdDk4j2T9Jw8pTIuqbQbAEkT
0EycW0O712VL/WiaFrXySVJMsEYkD02zFoRb6OjPNR2pGbLOlAzqSewAZdBMjbRyhR56IzX5NAtZ
Jo0aueHmsM2jh8a1IW0L4pxkTKWz6qm8kXG7UQOAxZKsF795qxxgnTWTRJyi3qCHO1vwfSyMXnQ3
GrJ0hHs31FqzfdErbIAeUDfrAv2YQUQFbO78vmXOqJPr/VptG7tUVY8O8YinaeR7zgnZ2eAapulG
R//AeXrYN4phL8cBrotuu8o5R15+8Y0puBRgRvKiZ9UwGqhaYe4tXatSGfMsfP0ZlfTrTVn41YU2
XaJGyPp0IqsjKzIfRNfosPABl1hZFx67wqdvlCsoKYNyLYGNLoTi+OfrBYs+5VzqxX1nfGTugFCN
Mq0OP9RGWRoUQMYyfVOaGfepdbVSIF1v40jBlWVkJXHsSVMwIYVGvwZwFe7LXBgLweFNiyjh7J8L
cajnYBFlKPdWNwimzUWNfM4vl5BZwstQi+gUYdzJMOQ5XhtKuahVfdjgv7u4tkpAXTLK+2aEDjwG
uHelsNr7vLbMW009wYMITa1+VJWCC/UtMCb//npDt+q12RcdSi1aM31sP3aZ48W5Er2oeGeY9XTT
IrGb+GUq1XI5qpa9ihvjZSia8cE32qfOL7qPuM+gw0+medvZAE2RWIO99UntG4Aa7keOaTEnTVe2
wgE8lKeu0kyvS1HdqSqJeC6D3INuGyfXjtuTrfbRMq+J9lWK8ZdTZbugLwmrK1jtaIodvhY9P3Ga
3nViwrRzBvsu7JP4Da2eQnpP4dyPsYU3TxXhuulpUjh5R14vddNtxX6+ZS4EEYfx5s2Zgl2Jlfmj
IxAS7OzZZVB8bEQxbUNwxnRWjOYlIe4k9W39jLpa0sthxTAolr8E6R08JQk98zIrmNsNqKoIfHZW
jJ8q9iUedXt9o0kzocMtnG1SyvFZNNrzmChU+0ympkPdJBAirQCNVdP9yt4VrfTvkqkxFlid9mnW
uadmyCIv0LAcpkPkHEKNwAszb8qH0JYbgjTNVdpolLpiqGkOJesbu9MfXd08mmUavGcK5ooaGvyl
0NTxGCYh0ZcZkwiHH9u+Kg1xM+CS4UThDveF0g/3ua5vpeXOXfy8WyP5IyspxIXaRjQnr88QTe1u
a9yOFLazRYdX/zapxXBrmW1/zKPo5ucu9mWyQeMOXclWvWbIy2e1NDIgeoWyut4cR4RjZeizVVmw
r5l0PVtacvaLpLm1Jpk8jgWxjkn/Zlfw7fsqzB+aPD1FeUMldL41BD2mKNKCtwm/iWEcnAfOQEyH
szE4ENirPmdqsHRqy3oYh15e0Bs/oU9ZCuDNd0xE09u2IGkTzcLCtEdrRahpdjTrIT0q0KYKA5W8
E+is0TGORntff0B0g547cqBNCbKIShMx75j61VfobmQVd4euEvrSVkp3MaVJfszB2ZzZf8CUui7c
CNxKW9UtngJTae6VHK6uZLhcZn5UrhHo4+mjBYqcOvrlONrZSVXlc1hLjSQkEYzYOTEsSpe1zfXm
suhC+DyyopPYmOIl5ahKQy15NnHa7cVkwRbPMucFDjocGQ4vjFilsRIQvF/kiiG/flGn3t+ndL+Y
YrbfGKXsO3ReZ4Dm3RNGZmWtImLYwSS2cO81FL4JNrzNATF5bmOwpGsFiKuuMi80QPIFjsD2VOUw
sCTCaOaFiH1sMyyfRMFOyVif74coZ0U153xOkgiiAMkLmxw/IjIgADQdX3TfrdeaGUT31MXlrdPR
wTPV8J5cFs7Vvg3XoCjSgx63h4S2zcVMSoWfeSyfa4veQlRAp1Fk9Dg0GJdM0ox3ZRVFjzp4IfSa
/EfXR/FhCFjRNLKnXRCoCKVtUU8Xy5a3WgBb/fd98828i4tVmalPPk6NozNfXK/1OdvTdzM2e0i6
/SD0bn+9BvgooK5dYtcA2bkyAkbfIef0pNaNvXSQmXuRTjGENghodzerLqnWb7F4fiPK0zbwnMtF
apKiDnCFYdBObyJI3WvNYcU48SVw/DhbA0jpggPfAJj0ahDVTFxOQGy2KndZEa1HJWZgp8bn6bXw
yYKgFJS38Um/wVZ2yRSCBRTOsp4MEm2t2F/axITIZFDYZCrlnkRvqj2JRunCjtT73o9YgcS+tp0M
30bAAk65SMqdYVSvNJY2dCLwonVJv4UF9cFJeEJorrgEyZjoggr5XIkkPnYmtr/KpZyJ80pYjA8y
scWiHO+jLgWiBREPhWvLx9KzEqZJdUV8ijF+mGLo2yMpcEqoYQgYbjULFlZTV99+pC2QZatLmPot
viztorQ+AmG9+2WA26ZnMPOINGpkNAfn5RwluFiYC8tsXibEtmosicxUU30t7KFa01HwcZ7Fy5Lu
YwAgwOPX+qS0UNL41biWATMWTpUbuU9GpX9qmXJshXpSVH9YSPPVKcNNrzm3sqjAkaT9l5Ai9Koq
k1gL7MdANk8J6JPG9u1NJdHCl+NXUjY2ac8KfsLh2fLLT9ZxHS7XYM9UQ6C7XqojMHUKYH0Y3gYT
hgFrjaQArXfnvxWu0nj5L0k3WyQt+rS6bDaB9LuFWmubVsfzgXcOl7HFWjIKPsHTI0jISJelCF2l
nwTnvEwm0Ky02+QjLoqeIhriNXhMaK4nS3suWvXeF8ldIV13neHMFJhnba/vxyd/NFaljqYusLa+
rtwEXXv2SUCrUf5zNOGkg/HXXQZim5w6GzlYlbvOUN6TvoELpO4QOGMZsbejgJLAmdhzoOoiFcY5
rJRYYmZ1fyhxP9jTogB7l3TpXQ4OW48mJGeORr8yrpb8+pFYOfan3YODQ77KNDjeUbUlXyOmBNQT
Wm4b9qFKDAqb1SMEYnwtjPUGuDQ0BAEOzjpsDsyfkg1nNVJrqe9ow0nPe0iQZt8s6fKFvjUHQvnV
BpAw4cQlkTMGCYw5YbEV1+ZpN1GOySoLXiBbAfB1CVLPqj2C/M+cRENUauODOtfcW7Jq+BqNbaZP
VFEr38NhOb+5hjfCEgvaohdt7EFix8AQWgfzTsnuqUN5PybZPlPxf+SOirXeKAmuARjMoU7j27FD
hHjqk1oAUJ77rQMJhKvKil+nCr9Ok/J/w5FcuFGMjUcHO9x0T01mvDbz+2joT4I6PRlkHy5Gh3jY
MfyqTH4jhlJ9drP6roGHsLAfadW/CUf7iJ1fjAAXv67Z1DKyvAqXUeN809X7MFEI6S2tDaIoalgI
8oL0k7p5aiNuGd87w8HOYn51NkjtqDqY5VfTmNgKi+yAyXVnNf/F13ktNw4sW/aLEAFvXkkQNBLl
/QtCrVbDe1TBfP2sYs9cneg5My8KkqKRSBCVlbn32nzk0Ke+Uie7HydwDPjTPo3GJRM9XVi+FhRn
rEUS/qKbcyyzDux9Zz6gMDpTML8Zk3xNMJ4MeJr9NriHx3XXNFaFzWt+131xbjrYnJ12RWkE375P
f6eG1V0OwApsDX64IZIiZxzSurd9weyTfCxsQy6AQvAVaOqHu7gu+FL2NQfJ6oA4s7imTXc0a+7y
1v5w9IyeoNy6Gq7dZl6bSA7iOhnsQyetdMe4FwVJmAOXlBJDm0A9uCaYMvqquk1cwSkrxRuB9ZsG
WUJ4Qhq2/ofNsHnTres3rZdh0xcwn90brcp3UPziLUUDyrPVLQ4WfScgBuPeNeSdjwm7KfuPOBDH
RvPyyJbYWsphiOo5O4sOGco4GgYMYZy/dgfSsHN2g9Z8QrAUR9ubDeCRmnPDfp+IaigSvWhMqiVF
ZPJ5D4J1Ts82c4EFetUd8t6nrMFpsAy4n7A14KFQ8Qr+V/KQP/rCenSDOnsqGus1jlnawWrAX4un
k3Rwg1BlDUcn4JCqAxDQK4Hfdje+GlDzryesXGA7lyLCMDv3DMkXUBDadB66XH/QyqcMeurGdFo7
LMlK2Ap5y87PDiHnY2iU8xJ2dNjsJQ0iw/VjZSJz9trsQwe33Zd0RK/kME1m9JtHMiArSI+9q4JP
7UrjPyWK+7hYMtm1enmrkWUVdo5/OzFHPiQ6upY8wJlr9wFElnENfU79W4thv9t74sg+8eikabxj
NlSRCFC8Z3nDVKJiF18jDjdGZCKwG3HgBg0GQcvOKYhJwjNINR2qPhp7f7ew8X8sSINleOZ+ogKY
tknDue/D0VB7MlkClO6zb3b58JGZgPluMu8+XYBcxHh+ut5/AALIZqK3XnQTFOfQl/RhYdAnI3nr
Tn2/xJzgvVI/DwKrH5Me/yrQriaWVzirI0EVNhv0dsF/FGNVlUEW9kH25pQoVQFHnKda/5Mu5E+K
MasPLVzZndHZbKyTIBqErXrYMKpy8j1RIv7P9cuNqMZfCyXQvNw+KS4UY+X/+36XX+fYx9mNdfvL
Q3tmow1pUMd/nvLySx2PIPwf/frylJebJgBfc4fnfWXCu40VJBbhHszsquG0PCF/d45T39wALN+M
9fSdVhSzJCy90fA4Z8cBizN2+fHYDOOtPfZHSPtARXCW18J9czL5q2jXby9fvjurLzfkA4dDYB2t
afpei5gzQZM+sYhdVem2C8YZbxa1ggMMYbPa5jd0APaUadi3xrlZmBvJ3+vaeFFJP5nOrHHdtW5o
Z3W9RaOrb70xSLeD3xqcOcfxVKgfUo2lLpfWMvY3cuqQZAk4f2LSw8svLz/ScayidXKeu2LWdtLM
Pqu0dE8AAg9ysju2q96mnMUMQRizPFJsdM0Y8EOjZubdASVjufZBM16ut+zxT7ilwXfeN46h7wdC
BWlYNaik6CYtQZqeoDLWO8uhOlvN6rW01zRaPUCS3QrDr07zj9WHxSstJGG6tIy/P8z/ueTS/6OU
SvgSzxV9d0LnjovKjTHzR0KJYBlZSI2c36ZLD05/HM3kpZySq6GowjEzzoHTf6VD/OxlMy5S3vAZ
zG84kd5G5uwOTd/JNsRe5ispFROaBttkHNjtMOZtTKGHKBD3GUMJKcIyZdPDscEmhfxR8ypusIIC
Pt5VNlt9L7tH5Q0tTexG19uNgfbRGQkrg1ffZHPwG//BkeDKjSoRHIdyto9DLyjvheFceXV/Grv7
ORHntu5umAdGAUFThq59jPEU0vujxO92DhiWTqQfxqqfrU6JxpHf06OL6ab09Olt/c6vgy5MH+rC
jA+WQPBCrCTieAqpMlrBUMmIaAE0Slp7bev5niCLClaJwbpv3irdQpHM2JVzAcC4nvaSDTVj2YJ/
0+MIrrvyiXQPhlhQjNhF+WjPFoIHbDN+NTSJdDZnfzGfAvPW9sge18vxV+yjA2Uu54TosKAVHS19
NDY22qaiXWBJayd/8YcrcxQnx6Uj4NdsfuaguUFii/mSqsXxmyO4QNQLrWyPg1PtZr/daaO47qr4
GZ6BHup2cZt3HlSG9naxa3/f2+9LHD9qJcwolqZTk98Jh2ybcWi9beoQukAX+7SKcY+onvpyyKOp
qV5j4UMIsJxtmaH8Ztz41Np7UXnk63TsAig4OPQhkbX940q5DxsHR3LvJtYG9NFz6nDytmWfhFr3
ntJ28NddzI6JYdvwhcf1NNoFiJgs/8rJSA1p3NKZhHZiTme7KD8U2uTE2NUNaxgP9tQeRjdNt1Vr
k6kTp7+XxRI3GQjmymo3c8EyVvrBa144qPuEeMozyVYGPLZdT29dSWrQWH5P7vCKsgFS7vo1BoQI
CK2A62F6nBni6Vitj6XZw7HR8RzbM+4KHdOk4qDbaYMFWpibXjhXaKVLPHkV3rwEr3aNV08mrXY0
Rsg1w0EbXwWOPgtn3yS6I/Cvh7wGkaGTpDYxA9+WHeGGPr7AHn+gxhyw6fJb9HsbKvRzGQ8G3vbF
oodyQzjKd4fTMMnvLHyH4F3bsEanRjXpWtHkckYjXTGSU3odyDh5F23zZSj4JI5GLM9kDANcyO6t
i98RdyvRBvcwtwOy4MvINYbHDo+kzVDdmevHxKxQHE+s0Qy3ca+QUv9Y4bG08VoWynSpK/tlo4yY
wBXeUztI9+1q/4pzt9p4TPOUMvwJXMljtbZ/Uk4U5tr9afF56vF4X+L79DzjelZG0Kb+tWbzL6Rp
HwY+UR+/6Cja04J/dMnbD4gt7DH7cFAG07ah9y+Npoomg9NKsRYbcrzN915ZU5nYPQ2+8Vh2Wxvn
Kt+u50af7pWlulXW1kGZXCdld8VrckadewiWZ6HssMkCLlOVqnFb/xm1ca+byjqLh7ZnCRAIlGxl
rsWZtTFw2za4bhdlv81B37L0RXTb7ktk5ZrzZbKEtbh2OYLfLeNGUL25S33TrNNxnJP7HK+va1OU
rXSKBW0PvMAunmC7QUCTZdrtTD7m4OCcCexzpmzEmeU9ktMMGWs5OiC36Pj6dKeN90kPHlKcyAl0
jJ1Hbagrk/Kk7MqeMi43Je5WXZmZTWVrLgFxUfAg4LlXbzG426egDNA5c0Yo3DQylT9aGaUXZZmu
+RfS9xwlOnybOhyVtXrIg2dzNs6TyxXlFkGFxdlTGbIdnNl+9iWVUdvOUjxdjvZW4uG28HKztYJv
tRYvJDeVm+kZyI3Bw7LbyxdpLDn02z8UH88QgJsd0eSEHGEc7/w70GTWZloCuu3KXI6Amv1HrwHj
ml89ZUA3lRVdYxxOR4plEqyNabAvcotrxmM8F3geVAC0hzC2m8rinuJ1j/G8G0V6l03Gr9LzOckH
3V1iYI838ckvyjCPvznb9njofbXdbnDVg+I2rl1ltDeK4IZP/yjrGg+vMuNrs55uEpu2UcE/mPgI
3lk7tq4y8cfOs7JUzw7mfg8SnzL7y+kPNe6LKB8dkmcjbA9hPLlNyLGFuA4tE4yylHUl87UQ6klC
HbmcYgUYYNP3x5lISuwmPyrm5SFR+P1SgCVoBYCCCVJBpZAFw3TKFcLAEeJ5Qp9dKbgBFonyMCrg
waBfgcddN6XLRjuASlSJxaHlSl060HzS/U0qkcni5Sc+tmEybTI6rJFuZ7AWVuOzUuQFRjCbqsCY
HKgzJHQGbZafroUfB1HJzoVSe02UnNiUvjJR9vx5AO6BvEN8wFPIuqEgEKYJDmJFLMf64207Dz6s
Z0euQJjeO5A9pMJJ0NJO6LT5pEmOqUE4UnLnKfxEpkAUtkJSjPCnp9LDEQ6tolfYigF+RQ/HYtUX
SPzjl+h82IH2uvCdS27J6bofYGDYsDDGbn5treBGKkhGCS2Djq2j1wKGVFMfKo0WJeBL1lkWtAzW
RgZzI1PwDbZ5f1Z3JTZCsmdlzrddFKpjVNCOCXoH/fXgGGe/aNt7fIUAfKCDqi3zHWUfSzYEkBkS
iF15fHBpUUA/gbRueA+IR0cZpWbzgpVm14z8ATLVvY3s6SqvoLCNqkmuNQgkgBUASCkoianwJB2c
ks6WDoLE4Ivy5hmdC/lpK8HyCm7iQzmZoZ1UUE+I+aR2DQDrxIbLBjKOdIVIMWClGAqaItCLVDs+
3isvoZ+0NNMtTiXMBZJB8CCCTdkXz94FxBJSLMFa8xSiRSpYS5mAbUkVwCVXKBddQV06hXdhwlbR
IP+0V7fbJgiyvViea4WEIaCCNy6daa8NEadnnIj4PZnasMFCGppBltGL9uwlnPMUckZT8BkvaD8J
ptwbUGlG6DSMLb99AgSZq7wWRm5uIMU+E2K1RFmn04WHcePAuqkV9KYxlpulGb5rrUMsQ9ahTZ/f
aF+Mkbm0q8A5Uwa77mpWOB0fro6mMsxwrRC6qlyh32Lw6f8z11NAHg1G/AbXJSNoeFIK2oPyFo+D
rNxNUStoEmi7GsYPckbqhkR+1mLJcArtAoUDGi14kUzsd8Pg3bOhfUrj6dPEDb1ZYAlZtT/uR916
7ytv2cejIFx77j+Gkv4WadC4pRWWCMo3i5Nx6zAodFDzI33izEfo61lrSSOdU7xOHJMF05QdoVoE
ligE0qBgSK3CImWlf2hBnS/CmWEpa0Pkur8nW2cH40HTEOCiYt1ww9w1VJRI/rtjZLad6vzJK9k2
m3QCtj0GwI1LE5BXNpkIhJIxVzjDdHIU3GlWmCcdmW2gwE8GBKhEAwVFmCy0TIWHchUoSqApEwod
5cCQ8hVMygf1yuQlpDHGrfMDaKF1R/At8l9ARxfgOhxKFEMgqhSrqgJaBe1UMXXXh0UBrRaFtmo7
IFemD+5qgnuFqIBi0nmNPevexucKopguoW/4YeDV701CnLB4EbmA19eAygDHb1zhkwJE0UW2Kaht
n7wWZ7DkBANUHB/IaEYZY30XzhDfZCZP1gF5kIO10MY9a0krwv5BZ9/tF9Yf4ztj87fFvrZFDRv1
Dbp4/EhTVR6LZblOp2E6VOVa7krbPU4BS1xe90dq6ftGMOzB5XzWLKYNWTkfsyJgRlfqx6QEWgah
7Mt0bZIKzXU7B0O81wQksNzKonqgRLD7OfIloaBDNuInhkTGl057w+F5yhTVrW3DAcibnkB70xX3
zVIEOHvJlYZYwoApVs5FTTBEy7j8IhljPZdQ5ZieEXdZPWQKN9dp3jkWBcgSzDgMjXZNkxfXdZw9
4n6g8PD5yxS+rrMB2TGqPWTICnOmk5uxFw/sYyOh4HfGBYOngHiQYvZrdhrM+g43w0z16gvkcqQT
yCR4jUdcqxuYgQQ9kIK3ju4e583WUBA+GxpfrLB8mgL08XqfqWw5axKXNWIR3c5220QWXD8dvl+j
QH9rimEOwPoI0Zi3CxqgU5vg8/WH1nOP0qur0BlFymoCPjV3qTdj3PdbHkWzDRWxAg46Cj04KQih
oWBJzYAa3owZOtDxmZhHJp7xq9YSfLatdtvBNEw979lXkMNY4Q61fOtAP2wVBjFpACKyLbkiUslm
fkA7BGnEERjdFskRGEV4igtcRbyFJSZoBbwa7qq+YNRhzfCWPMnq0GWAoJGCC5BZfNLrbi3SR8uv
rW2ncI6lAjv6CvHoaNYzVsoHqeCPQmEg8ZQ9Z3AhVwWItBk6HiW6u20fTLuVnn+kD9UYxnjXSw0V
+VjvOe7OVqHdICpA+QGL0lRQykXhKYUCVToQKzvIlf4bDX3gKoBXlqOl4JZT4rhbM2Dp0b+tSc4U
BeULkstLL4iJg/jU2XyROYQqBHYmejyyXAo+ydWaqVz9yoVmRmYH0+hXSdbjbq6taIGnhrhlPeRL
ey8VqjNV0M5C4TutBpBnCdEzDUB7DheDJbTPqi+9G60AnJ07iKAggjqxeIebke2XFlioDjXUcc46
DFG6g+xEFFbUJQ3SFP6GHUW9tft0x+TDviml2E4CV7SPELaqIF4yXNa2HXiBcFQQU5bbK6mwpu0g
f7kKdOoo5Kkl3zi3t8wnjd/GAOM1J0d3U0HYgBUgztXej2U49fijtXpgz0v9C55qHwBAozrcLZBX
Y4Vg7fC6hswsgcmazEYDhWo1Cs7YDiLWHiMma2LA+hzHy41VI7PNk+pqbg1Ap2DEt0hNDrY3/EmM
nDZX8cduej9s+UR8BY91u+wkFE52Ip04tfG5T7c4nU+ABXaxws/6cGjJSX/MbdqWSJxh5U/PC/+N
KcePJfscnRH6HjqUXaqbuOu9OrLrutw1i86hLif1MeUPo4LiVuh/FCQ3hpZb86mx3a8eCxuQbquQ
ulLBdUcou6YyY+pwd2P4u8gm3gXj981QcCIKuuFzzVPw/HD2Vo+sPcm8u2n+MKh6WWXEqZzXp2u7
iRPx4hnzeVj8OMLdjatLVrDncXKLrPx0FTY4hx8cwBGOFVB4VmjhGcawdPepQg43+XS3LN1NECBD
RYF0QFhDiAlN3C0cjmHvwy4uFMSYcbC1KXXAxqKzrzKAH7sK5nF3gR8b5uM4HiRTFQaFes6iHb8y
mOojmhV8NiCU7QaYcjG0PXCvJbTpaJBsVX24vjfuGrUs+cCYa6jMucIzCzjNrQI2a6yYjkI4ty7e
5KYavhnFNew+EF5Bi99I+nTQFstTYljkiDDZnhh20dG0tyQkD1gIS84MCiLdX7kKKa3BltYUZLqB
No20i02UAlCb7jLuF8saUPO4Kd9jbd/Aq9YN42WFX92DVDwNEK17hbb2r/0nQ8GuhwS8aZO79DuT
R9f6dst8uAMSfp+IDphDFsZzOt/MK9xqteMasD5auOU2i7viUOvO8VrJczMO/d63Wn2b+Ym+6RSe
u4PT7Shgtzs4Dz0E7waSd1JB47Bz4N6c1aT34NBg3VsK/o00qmOSQ8HZKDS4qyDhBbRw2kzkcimA
eOL4x7l9xTM7H2PybE+60/2CVNydKrgWIhZ3Y2uBDDEpMRtBw6fttX7Xj5g+EmefjkgkMUAkuw6y
eQ3hPFaoc0NBzw0vx8oBBj1WQHQXMjqNA3rYoNLx2+UKna4riPpog1PPMsDqIx367aBg68kEdp0f
0EwAsacQ2eldtrvchdGuYO2xwrbr8NuFArnTHNnPTnyjEf+BbJ7DwJf5zbK4j0YTWw82PPhgAgxP
ZOpjplDxs4LGL9DjGweMfA1PXjLYP+GqOWsKNa/DnDfoEDoKQl8oHH2hwPSmItQrVP2ioPUL9PrE
AWPfwLPvFNjeUIj7AirRFn1XcRXo2YuhQPgxRHxSXIM9RL1trWD5S0+HLE6BnCuQvqGQ+myE5cZR
mH10IDqnko9SAfgrheJn9t5jVmYMxCWMJJl+N3QV7rmJXE1Y/tIB6m9A95+qX7GC/ZdQ/zPo/w4p
AGNLHEBQqojPeFd0ytkxPZQcCihqxz7ULrtfLYzJFhj78VXrBAA0UgdIoa0YmZrOvmNd1tv+t5tU
FKaBN7APbG+n0WSllKepaQHZdQn4YQIOUpIOJhV5UKjwAwK5ia5hx/mbwGAsuWQktCosoaJdnf2N
TyiAAAzNwfLtk44y6WipsIVJxS70O89C6LYk6weG62gmncFVMQ16wxQjG9/APmTkOo/vg9nH8JeZ
mlAhf089cQ+FCn7AxjaEAdhcbqdAxrYK68GLKhUYsU5ERzgISUqdMIkCSNs2yQiYSEma8EmcaDnZ
eCqCQnb6q051H3pSPqngIwx5tInthugKQYZFdQmzGDBN1yrgwkmJukB8z7mF8ItFxWDk5GHUJsEY
porIaE3CMnoVm6GrAA20JN0usZbPnmyNUYVsmIBqGhW7QXIG0czMHbYIV14KFc4xkdIhVFyHbQmA
MV5zI/WOHq+5YmFvpyddyvUAQNQAJmpxC75qqAyMqI4pdleVmpFeXaLAdBWscrlEPwWxpooH+//f
ZrJ7x/z2P3e85Ij9PKSlFNq6XUrKiaECTy53vNynvWSyXK7Txycl5ecV/6YvXa5nl5iVywP+4+LP
8//9DTQcFdXy//wr/v6Rf1+R9Y78l/+8JbFjxe3HeHnl9lCcLk9zefW/f8jl1cxL2szPC7eXNJrL
XbtLRs3l4t8nv1z8eZbLJd1TaTeSg/QYyI9E8XbwcjbHuprN4whpiNNMRpicuhSjffh76ec2SIUQ
Cn+u54is6Kr9zz0vl8Ck/OejB2KcgIbbh8vtf5/hcr+/D/55rZ/H/fM0jqZkPUZibA2XPvouE4ZB
3ZDc/vwhnakxgbg8139cJEG31zH/8PdcnrzuwYeas/NcXOg1kuAEqFX6Ld9CMJLqR67gPan68c9t
P1cvl+rRw61XB9E/t18ef7nt8iQ/V1eqUPY+9Ui75f+8zs/9/rntcrWkkUUHXt37n+e63PbfHoK1
rtsYKnaIDsj+58X//rs//1st2nzd/vM0f+/035728vLFGpCQKtq927jjaSDNIzRsTbL74qoXZ4zR
1I9/rurzCPPhn19PRIyuIP4D1XHR+//9oMsjLz/+uU1vJNa12Xa2P6/wz8v8PPafl/pv9zOCmL/p
57nQF+ImP62Xmy8PsPGlAhBR/9nPE/zH7/95kcvVf3+t4Q89LKQB/te34Odpf/6O//o0lzv+c5/L
bSkKst3kWd9g2O0tOl9khFAUkUtMI6MPo7L68Q6WSxb9PV1M1ovmDGW8nlOzfb6cDRpaeCdIHc2R
WAaPdEvVfah2ZlFotBTZsrmWphaxYscX7nPEdbBn+ttfLciQrhx1iW5db7PFdtudNAqHJMf2xixo
nel+9aTHvU6qcA4oTz51IqPlSNbOxiMrDG8v6j9Brnoby9vBaM4OIEDGidTMQ7XcLa38bcdxSHKJ
jyhtZO/BHJYeYKfkukuo+8R71kQh7isD0GE5Pxkt6cVphyiimhvERb2zWYw425kkl0VJca4aSC19
RnRvvbbptYsK6pyoOUxjDUxBqpvKQAvAENsJyTBBEEApzBS93dnk4t63nTjOOqQjb1r1e5vA6MNK
hK3lsl2dvVdKE7Y2Y2EgYafQMf0hiUjSoxJjBi4rtvq8p3Al0L0Y+S20SxfT46Jh+we8o/oxmFoQ
+q/PELOOddueUem2RFXZ793UnZpmKeGUy2znsLZToVynCROpPKXtxo69CYf6uKTimq4Ee4ycNqCm
N0OY5MZGt5gCxKOdRVPHe+eM1iEmF/gpYYYIDhwrZAzXvWUMM/jLbSHnP4PHG+PL4J2ZOuNRGVwn
S5Fvs5LnqXP9ZLTtvGd2dm1KPUX0lLNv6dPXTv7JYwpIXacimFfH38fQt7WWvHuQY0h+/H1mu7zT
Nu30dpjsHbXxC7XkHA0dufflOPz2srsqYWiPLpDHurSS95a2LA+mlqBqmTQqc1IHvbj4GGSQ7hjf
V4dWo0HQirSPCGGe9vZYRj4ajZ1p848n6BoPhX8/Z0F/8Af+6HlF84ldnajsmg+6jayUsEVmkNbG
T3ydsQHfpdFkZ59qf8YYIEw/n9URZObueC7T9ZsRNmXywHigsz9GzYtvGlN8dbDmtgpiukUGSDzH
glQuTUkJsAnnZj/lXTOmmIBqBRt7AOMF2iqy7ELbr4WO3nlcGIpUzBZRvrzGWYGYHw4NmjWJehDa
rc9ruSjJwnokTFnMcjn1wkFHp0Ukacf3iwESofN/tWVtQ0RIPhepRaOvadvJoC4zwMO4VnqV1li5
gvS3ppSvzZzS157Xt6BbdNQnB0P79oIa8Qnu9qNl6GDVcv1+HWPY4ksZxql8Wgwff1pwTbZ0RXQr
nddC9kSaFl9FZ4ho7SiMaTy2kea/XALInLyKcUnVIiTbg16I1lyvfKW30zjRFDeM22SmOwEV/yj0
T6ezKXsWT+5E/zgU3TNieiIV6FS6QftujPKGGRoEYjJVy1G+NHpsbW1QMNs+1iGsFpL9hjHrG2Ir
YuRTjDtyLz04NqEFsjMe3Nx+0XKaotjW4A0RzVt1eljnhMP4RrIjEPxgWAguy3J5TQL5GScdDJ+s
+Z2vb6tZTMjU0i/c7szuzWe/S58l7oOrOhuNaLoKjEh3ZfA5zsIPaVfNEDOgSarcuNj8A8osHHX3
PZ+AZM3rqyyDa9vkbpUxnS0d/d242vlOImkZ2+E6Rh9Ca2rZF5BYNtlap4fllyv3Mi6fCth0xOym
oT4u4Di1cBJ4Bl06iZgkOHfbDMKI+UAkJWiw9lOYcExsYVqijss/JW/SBrwRDDSLfM8ZCxY2LXDd
7BFTnZrdw+8zQOJqo75y4nvUKONuigPiJBkhu3MVWjXQ7Fqj41CWb1MiytAISqWMpx0xDNVr6xBZ
D+AvLOciC5NiWkO312nIKEolKvsdsaUvbm7ey1k1p1+ly9S3ywqslAgiMvM3AYu/q8z8GjqLLgde
aqE7xMh5FY4ZQblWxSQHGghp/JKpVrokbwYqhblC1zktzaOedzfdsGyrerluBY3OgYaVCQJlm5oR
aTI2DVyz382aS19Tb2+ZW22yxrVDy0vYtybzsTFYFKB/F5jA0YvQHh3dZJsbx56pujd4mIfKhnAH
GluWd+w693PAg032wl3ql1VoE7eZwh4CO4XvXxBiGkE+PY1M1hPisMOOVXcnrBxd+ySLENI/fRxt
hCTq4J2OLe3L7xjwxXLeW0Qc2cuERslz90y9n2xj3XsjCMXGNvfOOp2LtH6uZz2yjRIhOrwWTBDl
e+ZwmGnNG+b0/ER+fepvnLZ7QAP8RBr4y7KOZWj3w1Par1/N7L6aDboaWsOV2xFeMYMTCb2Chqsx
IGWF5HluWmQ0zcAktWEo49rDsYhRqECPmjINdwlKtXem9h9BUj65rbieXTzW+oTAtTwMdvlezBwT
+ThEpqA2sOR1uiIiWvC56T1NraI17zKtD62e7yfxsSSUsetGfVgy68smF4k9IQ58Nz+Wcf648JQJ
Hnge/IY2QcbEtyq+Ji97trr5XXbrd86QVibWfpXZUdjVE/NVJnJ689DiKhUZhH5ZGPyw0kfyncZ9
s2YSToAFqwHDqx0kn4M/HBOBLYfu5q72K6Qfo/c9YIEPR1ZY/PdIGGqb8ZOO3EKzp01X63UYK4/Q
WN8Xic4uCWHEDlPUfnaD43s15KpB5h+bmTE9JrVkqy3A2dKMtVkzr7pSsF+OEbTbnnlQOuqujetN
6xVXo/OlVxiP9ImoCSGOevuatbDZ9KV8CXrtijPfY9bH7UYIj7c+uTFaygTH3I/5dJibOBoOwLMi
wqMdThJIJTIsV5uJMeFHujAYFF57k/lKvUCuhz4spL0E10XTPJYCIhlDIUwqfHsnP/4uy/nUFJOz
BX31iirk2gzGO+HDqhfTfTsmH06lUioC2lD5VL57Afy0FbPndlhpalk2veGVY6MA+w1tgLKhNwCm
jfMOuPU1X8m9LZb1SABe3FQ3eANQ22AGwjPD10W8uiNtubX0Z6Iom9syp0GCy4d300bPaVXJU+OW
360yrlRjOSG9JmqCRvyhT5mqIOjxcC3gMUB3XifyCukWiS8i/sAGE3LKNSO36iJvkGerD85j08JE
i9HSlxmeL0brloauAAt1VaBO9RNPA//v0OS3eJMBQG49DwdBhcoqFKYXbAY87PRZmKxWj+ipCTUo
EDOhod44Q589jHI3xu74xAJHJXkf/NZnIa6NZdySBOwc/Hh80uyF3VwgPtD8bogMz7DLAoMagiiR
PlONjLyPAMlcSZOmZypSNsSzIJvny0MR1qEJ7BLGZ8z6EKRWxaFapX/01/LVo6hvWcGFbNGBUxsv
E19PiHx1nl3b+LFkMt2Sjcnh0mUPBqefcBB81wAMMSbsrpOs+eMNGe1xg3F5YT3Hg3+D4OSXMaNK
WQmgg/1NFHpG+p5XnwWoV5diMaHJJoPkhhIEdqFzNrPihVr7xXetduskcJFXc/6iK8WwxZfzjR+w
1LiARX3xmbQZq7l7ryU57XG3Q7oNA7Sdtm5P79aRFdMmEiU2tk8N5pYk8STZHxkF9njlNEa/Ye6u
bYx5enaaaWeYzkxhpbG2euyDXXGHDZVhr1bcWfTGmbn+oiVW7xmz3ZJQzhRzTSWcsY01MN82/PoZ
BdEvdsrd1imIyEwNJv4eB432x4zNT1hRx9hlOpil41Vr31StbpNHipi4rChEVwci4FD42wBTTr46
514ET5UmvhntWIF9nc3xDsl7uOCUhjtIaoFM7nIJZ1qvu3dAgCdRrw+rRXNGth+draFWDRCNEZ/z
3NpIRuc2fvYnBLSdnlB3YspHK4sB3EfLoYMQQJzCeGU9SHfZZLXzmYsq3chpIc7TNSPbWp5MHfNS
zjcw5R0u7AxUpKN9OwhKwpI8WvaIqeGiBJk/1vnE3OcZur2+qaqp21UG75M9kQ44gw3Dyqw2ScT6
LMN5KJxXDcaAjY0Muap8M4crAB+uPjMGcLRHu7EjCddcnaQajIE+PtDlxVfe3SnetUXBiU2zrqx0
eJep9ct0tSWKTfmoL4CDR4AlS1KSvdhTETqAfrB0LfC6egwPZQrVkxp/zJD0NYX1x1JAdXcW3wy1
L+fNTdY55nYx9fsMdf0m7bywCJjdawFHieeYn47vkw1eM00smqNlTge5mIT9msZD5wRIp4wAUbGF
da4gcZAH7LLMGUMEWAdySRmMm8vWQBTpGdKnDsjbrREg4UHc8ZYb3bEHYaghUOwaRH9D2T7nJYlP
unuSfReuDfXzBKqFZr7ZEQClLH95SGTjekMr4K21fy9IktqK6CwGVvjEBnHv1dO7N0xfWTUeVoba
rml8oO8EVmNNBVlH3SaGKBRhxWUgwMHT2o+y8O4Fw9DNkldniWNJY0a5afLgPXfQn6B/eorHB2Hr
DELZupPv5IPz9OKQodK5hK5kA1IhVopU0nXGqKF7ty27DglYIkyZCgT29GxK7VkPBLHB6fKAw02G
oA3uq1glHOagNOX65gcPPr12RCYVQSbMkbfjmFNgU2C6Hr6kHOIYYTonZGMb2Ys9ec/oh3A9l88d
DlCA4fGBY3Lbt5CQ5txgJyYRvOE3qHea6dJ5Pg0JpktjwOeXZOsugJBs1t5u6vQ3rSxPfi/MfTwv
+4bc4kaWmF46TyCpGr/SbggXYvOoL/CEU2BMxH9RVbL7mm714kgl7Rw1pTyRWYBCRrq8DMmUZaDh
+wjeoL+hwfPz34uXvqVjuiOtssLXImDSByaiq+WVpMVyF5v7EgzJppY1gWS4Wtyc0Z4t3oqaCXvM
tDMErIrEzO3RwgQTbkcDC6d34G7/i7rzWJJbydL0q7T1HtegHTCbmUXoiNSCmUluYCmhtcbTz+ee
LCYvp6q7azlmJAwqkBGAw/34Ob9IJPjKTb9NE6O3UwJorUZCjsHt1r7XViuKAIiXCf9kl29VgN5f
GlWXXRjtrBRlN3+ezqrUfEEI4hBESc+kDTxy3b3G4/wtBcUmxfT8Vc0bjw2XYG7o8yqNI36w806q
ZM9zHIL17JBTSvFr18ogxKcA8T/EbhNIdsgDkQuJ4zdU/891AaaJKZjDtN5Bog8ptWgq8Twlzl41
pfk2WpA6sm8Gtes9wLcfAjSLWCbyJ35+TK3qDV0jZyfK7C3JoPqOKP3UZnS5hABVaxbrVtbv9eWq
idAIvJ4YTXkVL2EqP8dmsDOd4QNJlsvAh+cV00dhFbHNB/HgG9MZPhUgOWpm8aXVXA2NDa6M6p+g
epX65l6TqfComs8zQJfbLC76XQyA0aXYjIT0+MA7ChoEqz3ZHbrbBi0kPrfKlx7TAsSjjUz/BgdV
28RU/x6wDwzAFwc3XfTmT4+1Zz2Cn7kXeU+0ieqKA85i3QboqwPqAJEEllIwWyDg5d0Es1vW+7px
d9Z33TXhf1gPU95r3NDmtuTmkRS0brQsnTedbT0N6H4Y4ThsFrBaPBk/PIdCcB+iJmZI3JsdRi2h
8IoIwKVl8ThMMGd1byF6VcJ6HMxrPwpvqnc63iAEzFdb51M03GQ2MzW3QZUvGWsgBPpT1LT43Jnl
pZON9xM4BQzh4utEDOeWD47MoyZrU4bdMAk8H6F5T7N1ZzwDpX4WMJdbnYaZOg8icu9MFyPnML6I
cFBLOygo2XxqG96WEOq0Nx1aS3/qO+dFE0BC+F1HSFU72LjSK5XxXywxSr7mcKyRkq3di5YOwLfx
M2o643sgJ6+eFiJqDVbDKM9T00UVcGhfq3qSWIEHNN7AMkTAtUYEdXTdASwS0FqIYvqi9A+LDpvK
oYJcBt1LYQ83FYZ36AM4zGn6O4G/ICAL9Dc1SCyh9HKiYskX07SNnSfvBAC4uulmt7KT8hW3t0Pi
pKcGbrGeOm+R15CnappqY2dGuJvivTlXl6mbSrvQ7FgNiPT2erWtS+c5NdpTY1KJ9Z14m2BSvUo6
6yUKipsmdrZ8hTMMkwRqCO0ynhca6jepKwWdkb8Yrdug02BnBB9Lod2bkrMGY+deS38MYBycxVxr
oV4Rc5lgO/NqY3XGq+i7o+njpj0ibFIW6VsXyJsdZT9mY3hMC6gqhQXTuEXm14vHyzkdL8okvoNC
8UwI8axLmLMoh51TzT/6KhxXns5AruU+7ntLaa8XUwBv7lWmctpPdJkbayY1q8fmCdQ62YTohw8l
SNZUz/MsRNvbuc290V4JXfu+hOO5XvunyC8uTLpwRFGQRC2BGIwmqJpuG4/xU5w19vqjdqpXx8pe
gqoKCODLm1yrV0DY6Fxc2DEB5A+3PluKcRtAe3XJ6CEBXJ1ZWX4HGHJVCDAkBeiXGRlKEvHBY5KA
inV6lF+WUZzFqL5RpgZMr5Xh3q2LcY195zKhXC/idLeE4iwri2fXrn8AHb8a8sDbxrRT3pBH2A5i
q/Ubvygv4t4L92aTrMXYh1uhSd/05VLDBa3IBrwFHXTPepR+GPK0rZNhg8XbBYpyODgDCHOJp548
KHbyR1WWfzthoydlmpiVE9HRiosLK3tAQWYTZeV1E3VP0QD2VTbBZa5xoyQ82oUuDYVc/iV0vz0Z
8adAdJdkbq8CjByYJZgjvZOxdZLqLLPzuy4yv+eTi4xcFxHWjkiu+8s2sqVlcxHfgV5gHNZJypA8
rg7Mxu66OX+quuSV2e/96HXdUcAHsYol2KAg8ORU500VfCc86I9RRIgSkKg/x29g24CjWgO2T5Fi
Mg+NZpPWSxANTsw6PM9n7bwUlYa+sv445VLsuxe7poqLDUgL/DE6gDgQasiM21mKbulFUWoUCLgA
GlbaK/Pe1dwP9zayzIdp0S4rZuXHME9JYnpYA8Ujk0at2VmY9q6rBNB9NTv7uc2Nk5aBZa6XOqQS
IZioYYW+zwNjP89+fXRwYAU64XtrGGD5rTZj7BOjzLFXm5/7gvyQ8F5SvtmILE7BAlcmY1XnMI3P
y30WeZuwmJ48O76g8NPv0BSfIXvOx1LkCO170i3OwAzZRWzA6rUDv2e3GASqPYb0TW7ka6Y2D0vW
tPuBCL0ZGcOGhgRk3N1VU/ncd0hAxS6jz6KNR9sY/L0IPoSYEXvJKA3V5I2Xth6AS4IiaOGmaP3c
QWEitHdH4x02MC8NEXYeBC9WYiOb45JCR1XJ9qHIRzoQLBwnLok+TzBHZPJcA7TpHUQg0LM1Ib9g
HzvTCQd9cLSW+Fy3yVh1vvnop5c9UAQ4whe1/HOxrMBYrlEDEP2B4+GDZ6OI4RUHPBWAqc/J+aK7
t3l1VSXIMICsuSsQmodHAeK8sklpiis4jKtGeG/N5AgGQ5S8nOwmkaUDX8NOAwPwM1sPR1gQlvRn
LeZtr3enfgD3WIc1rnTIPBJcj7zW1rEY7HcfIeSdjn4KOPE6jciEuoG0DK1aWpYlVia+J1skpK6a
ZHia8pZwaEqgNVr5xxgv7UWXdrgI4c3uMFNG8Z4BFjMVH1bV1o/0p3gWF374AQoqOcP6Fy4CE84q
9gq6x+QuHx8CC1rK4DFHi0LgsSXUb1yjQQmXIDP8hLmzAJaHhsw+wbT6McXsw0uxLndSUiyoQTl7
Iz6ze7Iv7mBfMse+d/X8sc29bKs10nPWQIIi1NAK88x9LKFwCYhMHmLIpF0/2GQOSVKB0yTtCfF3
yaiVQGmutPq0aO7l5KTpHmQQnzLPLGphO91znxcIiflIqjIYKK4MIZ9qpcZbNzGH0ywUlooML0vX
RT57Ge6NDIlm3aphFqP0s7JIWDnVW5rU141fjIdsluyiDM6IaR+7vOuB7lCYaheST0Kkzz1JPkab
UoNsSsYsK6NjmAwygDa/Oy78V7KVIe7DU3Ot52CWRhN4myw9BT9qMiwQlzRi1+4c4gCkQQiVYYaa
HsHITYDMCyJzJDt7XcNc5nLQpAQNUpxbv3AaYn7KHu4wYpFek/GLlx7DHGTUdj5+sGhwNBvAc4jf
NWl/U+cUgVqn5dGgZUpe/iJ00FXoydtMmGgYI2lNYqnqmAxQaJhN7aPaRnagj/WLjrI7jFI6MWEK
ODbxRWHrV35lW3tb7zGsn8vjUicQNNJiG5k2knwhg0MY2u3ZSL499aA0JOn04BbwQPXuG1Uznn+x
IDYHSyOI2+SUlaTVmbfmEF/ds8YadoVuNeuxLuLzTlA/rRuS9pU1aWcNrRgNMMQCO+CeTCCefL/Y
Fo6MP8vOOVuGo5PSk2Zx+YBgvnWAc4YQql3OJ7uVNaFGRwfVyOFtiRRnTDtzVmhCDls7olloo22e
UW/MMcNbMc1ynYc8gzYmjCLAw3JdmKhEOGMFb5ZXtK08+UpeZRN/Ip15ha2scda2bVug6Opz+LWP
ncu9DYzORWUvBUPDa7/Jp4fG5RfXDn/STCGYYbRLt0ZJxvWGR8d3MHeH8O2RlDwLyxudFAotikI3
T2WLXC0qj0gibLEevzKqeWfVdKGGjLIEtZ6t64EET8LhYDNxX+larm3N3i72FIutyCl2PjDMKBr4
e/Wz7trdbW4GyOPOj8gxnFeDGFBNSErwlFAripkS0YKAwBQvnKR92LnGHXDCl8py+w2OGSeMfRYS
h77pNwhYkDZ3qzezy7hFM5q0kqnrBd5DFg3eAZ7SsA3rqlp1YFA3Zl0f+uKsKWjJDl5wJPJI3xfV
BYK3dDdTYR6FCbOTsMKhzdmV8TaFzrNufgzT8tYX9Y1fJVvHqa+X1tVPbQyxvA2ewe7xaRt5XD27
D1CW2kwVXWZGxONq43A5UmPGxWeTRAPq09p3v7E9oAqNvqa/A1JgI9+dLd5rlNrUdCh7rUHGEmss
xCIzESvz2r1Z0lfm05xuGLaPiRXMJxcqzipm6mMXPcFsWE47rdL2+MnfdVqm7xrv2rQ1AkN9fhgm
BKpanazw1HzrBioi7gjvLixaZIB85HWmbOHbhxdR233PXEpk1geeYdeI/s5MghkVh2F6tE2mAz18
tVXka8Tsh6Z0oquwhJVQWpQNiFXGFjxvOXxHPAJMd3CR9umwsvu30SOhXyWk4IdQu8eIalWamY/L
TeGS/LC+DQHTwyTr8i1YkGeNqXsTiRnlsNg+Yut8o9kVIjQO6jZiqUpk4clfGwNzPlTjSP5Xxbtu
jS/doBOxuOPBoO/Zp0WJ1mf2AqMcSxEHconmMTM2RXPLL0poVfCKmsrJ9pGFjOdSb1ItOeQ62kJN
YF3XrZ+cSnDJa6tGHwku4Fz5Z7SjYm3UcG2ibhwvK6hZdgOQZUI6K+qf57m8YoRNiIKtFaSSGE3U
AhxItZuTsj2HWUbW30+qa32p3pIWLEgXJXem7gfrqCb1GpUOCn01iRMIdP1V4a7jXHsl1z7+0MID
1Vdg7Jp9ObSU2ZapeBUCfVBhMzVq2staMnMSQ1/2Iap2V7FcOGTfcs0XJ7ULnsrr4JB5qFKXX9t6
9wgXTIccgPgqBQJBgijd4eODsmAzzJuqph8OKuM+6eOEdqA/tlU0bgzTFOvQOniIlm/sxX8M4whR
GRT012Wbj9smYCKTjwux0KqZyvpYT+39IKplb0JA2uKdcDmlNh6EBdU5tEDqPS8PLGIPilLnwf01
qMQRwtHHuqDsmXml5dZq2v5yqLxbxJs3eDLBV62M5rLzu2qVxkhS8nkA8GhKwzwak6smmEnyk2aE
Ufgy9gaapIKyfNIbD5ZbC9AdP6q6CPbRBMG6RLqsEVc5FbENFHbgxCDng0rbDZRYjUxrNyWiZQmk
rcAdoIaXp7Tpp12e14iHBZeIkl2ELnMVpmXgYCv0YrWUfIwBHtqvKoKc6Z0uFzE24V0bVnNT9ylp
GBcljpn6p824FGYo/WtwM4PhOglgjccO7k9dkYc7LUP+rTa8D+EMcA+7h6kDaWY3hBtiBmHbQsW3
rOUNO5lDY6HOmnwIlwa65NkrRmDAa0RH7KeB+i+QDh+t6luTAqboaFxmez8hR+43IHzgaW7BmX8z
UnQNhG+/2kMDT94ykJbDSwyLOHFuhtUqo/6yHUL36AP5OVXJ9M1YoPCFlUa1veQGCPsN3YB9H2lr
mCLZbgq8ZIOB4D0KEdRNBUx+YORg1uarwaJ64NjB9+gaBAq9yjrAj6A3u402NPh5pNkeWMZxHoKr
qqVALMhFpMYEVEdwTWhQj3nhvDfLdGEjb0CUuomC6AxCcrGidWoAgtpdasPTSmV0Rh3lyk0iKN1p
C2FzsA610x0NFJP6fLrT5sW46MECmRXOFGV8QJfCIXi33s3UQs4YrQitxFKiX1IGA+6biWN1Deip
8aKzjloaObdn0+66c/Cf9PbevNO6Dl9OdJR9O6K1xDdZiS5fSF9fNvvWNo7ukDGUI5C8zYzqR+bG
UOsm6Eqm9h46/XNqpy8disq0fnM/1jwXG68+NHHSnbu0yNWShEwSXMu0hAqaBZ/PLJEEsWGxkWGg
YutwmwcwywCf6GFPSZd84/nfipemQpApJF9Ampakf+vjaz4yrXLC96mdbltTvFdZ9+jN7R1VCFRI
E0xKNdFRd4ZdVgdMB2xDoneoo2pwrl0beSM98r1Vny81U36dqrMIrLOqNl6MYERmqQAnJqtZRRcC
fMk8xMKKCmM392xoTrM17wVvUAF6L6fjDlyM3/v4ozFhYqNlPe1LhJrHAPZ8816I9tGvQrLRRXlV
2zsjYOSkT8/Qrzvk9nAxISgBd3akeLLtvRhInW5Xu5BAta5EtnUkzYXO502Y7xQ0vW20+BcTkLRN
YdivWR7eQBaOTmgInSZnUYTyiwqBMAL3/NxFKDAtsAztZkffAptziC5QbCxwXRyn8LztqnoXtvUt
PLCt7pS8/ql9apiUhl2tQZRHegCn144eHiJZ8h6huAZpoTtahcbvRk7RdsniEN4yCXPDrTaPUCAi
/4zMxnpqCzkOxgaGH8V9VDXXVo/bEKIOfI14M8Kj3Xhky9cNOT8XwdxVTbl8Hc9o6AkrPU/c+gaf
JLi6U0XFaqKIMeUJyapsX3caAiXVVbfoBqrNww7WBPJqKUFZ1R7KAqmPnpxwXKC8003F1osWjEXo
gIKoLrZ61Z1CLzkGoQ7CHcSRgQDjFv2ax5jJYjbBdxlaQoAuRAeOoB8BiLeQgl6dIKzgh1q80Wbz
2e3qKzzHDrmfzdvOIN7NOtghxNXaushKtLbH6y60Xir7LLToNad4FJTDPnwwDiWmjVB3/Hcxd88k
v+zae6CCsp+KkFpJemYxKY1CwogpNK9EMl1FI5DqsQftYRyrMMt3BukBN3evJxMyHOmpZl/V+gld
GaTNGvOxndC7kSZ9To7MSjcka79wL4vFugus5NamT9l5ot+nzbL3K+MUMJLbXrLuSwpkLpJJSUI2
EgpcAkXCrCdrA4ySLS8k2KnAxbToGetdfoxLpKoHYye6jqiEZKNf4ChWadm5PTVvQTK8pa30VF5W
Rn2b1X3PSzNDhSmfwN2/xZPz3kuPApTOLT2r9ro2US/DVdqombW70QspWQr2EMhInmlXVrncR454
SMR00E3rCCmz3mideR6PmpSXBaODscXaaeHann+Apd7WesWA0Tbrwbd3Ts0Iq48vQNavs/TFtqTA
QXokqXsDJczk+ZWPS4BdMdIHUJ2Mb37ZgEbyv0c9rHMqnecaMgkrgHY9wFmMhXLvDq4VCe7c+6bj
Y9wH5ZWS8v+3XA/27+Xlc/7e/i/5qdeymps4jLr/8/fN9nM7fC83z93z3za2RRcj49O/N/Pte4v3
1D882uWZ/9OD//GurvLfmBUI18Io4F97FSDiUjbPb+XvdgWfn/npVmDo5l+6bXlYypNQskwPs4Dx
ve3+939qhu7/pbu6LizPMR1L+g78w63ANv7SDct1+aTu656p45X+063Acv/yfQN3A1c4jiW4yL/j
VsDX+M//+N2VnbwecAdklwUSpo7t21gm/M2sII8qPdAW7Qz3Zua+8PtOY5vVJ+fX2uc+Uny8LyC4
UJBR6+qs/+fYFCAz2MC7XP12XF5PbaqFrFCfTC8cke3xr1EvwjK2HbObaBDdjnxNcUoVraEFBbvO
Udeh92FnrBgXclHNct7xeVJTIB9FF8tudRZU4t9P/e1yX+d8XUmtTRoeYU0/fh/QOqDCJ4kdv673
tTmCpIRr8evwPzvn85u1mgDpgEvC5uucwmgf9WTwt1rWHSvRDPs2QFitWMbmpNsuojRjGlCyUnvV
Qrjt37YBDTQndWSJ0IPQnPCoPq12kTzOT8a9Wv86UW2qxdeZn6fLP/vbH/hnh//YR0nK27WpC+SA
/tnFbPDrSmrN8sWF0Gt3F8VVeaKwXC9IrLKqFrhx/1xTm+YUcNjuw587ewu01+KjQKNu2ddT/OOh
qs1CPX/0z5fN7Aq6QLdi3sHEvjrNsqklNjOqkunrNonQRGB6TqOmHAUK2ICMqk5U+9Ta5+dUkzbh
3u+YJl6qdjqrfeowkK2z2opItck/ko0uQ34MVP+3z6pVc7Sv3V6MO7X1+XLIb6Q2Py8qNzHtnQzt
crThtWClBI5braoFqe3hCCWyiJP+RM6XjHLeQjJJ5aJQDuRyjTIV5AENqfPYQOWQ6nbUHNRqJ5Pq
IXRGI0LqHCo8EnIeioZq0bcTdgE8/Y0R9PEBNhseNxyMf52hpwF+PMBxmeJA0ZI8rQQmLlT1X9tW
U1pbbOa+m1NTndSCTP3PNQsfyhN165+b2TI/LlD2t548A/NZuIAFgBdHvkxYGLIkRAQt0oiDIqGA
WStOoehQMfpt1YpvJmfm9ZiRO0zLjKNoy+anXK3CZME1vZ5IB+bXboiaR+3oF+qHFYvPn1CrntND
EsiAIK1LP0jI7wkzv9KI1wTYwUNiz5hhf319YSSCrBUoTVe23Ur+fGBWqB/ITbWwf62leX3hMUcC
Oy+5caIiuDDJZQF+kfcox4CN4lh7o+5C0tMG1Jr6a2TN5sNkgwU3muk0+/F0SiQUEhukejsBWkVC
o5/GUxjXrCIxh7Z1WlDdp+Z3InNCojiu0ORK2g6gmvxKYIAl7iChhZamT7wkv5R6JjYm8X3Qmge1
Sz26r2cV7JYKWDj8Hzr5NMsfqhYu3OdmJr8zaRSN9EwJ/ggAVB4H4ZEELwaXwnnwJ0pXo73gaYjY
3KIhwqmOqTXbMIGdZxlaCfrvHpz+VOFnpdVtc6ojQlbwtW9eNwKqUr6egOuQISUZ9dMFtFiSO7R9
q50zoOLBFJJsqlpFzpMRS+6UgRyNKYS5bcJUhEd0SjspiOIuQcndYgEFFilNpsTAcsInJCTa0ywX
au1r01t8mD1L9KF2EX1/B3DobqOyp0kITbQnoNzBzgqXi95A3FTtikJIxRiDHtBAfKyATWy1X4aj
fzqATno8MRXQMFL/9QvVzy6Ar9HqpIEpMHzzqOfnyl7161eqTfV7K3JzJ4Byu8lrgn2cGdDv7QFx
H/nL1c8V2kAzdNRS7ShrROfEaB4SeYt6aefZm9CSf2uvqnVAR/E3lisTHK0c/D/fYPkaw7je55Fl
IG4tX2q5gHVxWUsdHbOhYpNYDPFfC+oyYF+deEGZij9ZejUQHJ1ci5OWBAYdLVYO22ozAaOIA53c
dnBbQOdgSLa+Cgh6yXNUC93DFgBs5bDLYoQO3MFC4NiE0y9km3dx0sZzPSUxng8jWcZiQkGBfZjU
/RBllzDrQGZRLQCELquuxHpjjHAMA67bUTFgdJzCsjmpNeGFNFL4bNOxEXfGOJMJKTx3XaIAcEL/
Ec1Zxr325MvFMGGa7etId4W6wfidSpdb1cA/t+2a+XwBNIYym7FxK7jenw28kQ9SLZbZY2c9Qx4z
yXWuw0UY+GoKVIot+VQ7TcdxgSqE35UxIx63TzVutfa12TVUvdBf7Lce0DZBfuWkFmFoPDoDmaql
5GXXZdepFiKmP/3apzYphzJRUKvqHHX4a1Pts5IwAm6CVIS8lM0IjQ2qvPTnqtr723U+Vz0DWG5H
v4dzMvIAbX1uSgXfacad12wn56i3N6XpDhvw6jaiGuSWBsnwLR1yJWOBdICqDGYylOxkINUaBb2G
LcuFn6vqOJ3KFQwtzAWyhtyHHFpGSRzHM5VvqVbVTrWo5GG1phE1M2jI5vb1GbU53Fi9E39eRB1S
e9WFZleOWchFD6Q3XVyJ1Lbiyn5dCUfZGvaUU4wyQMFDWP6NUsUzavWLVvzFxP2TmatO/PNwLl+Y
zzPVNf41M/i3w3/8NXj+/2AT49NY7ru++o3n/Nu3/Dzx80+IuiH9SB5r3aQM+nBc6G3akUFPbQem
PZDq6vBplfvUov+1pjYXj9FJnazWvj6rNvuljk7U7dSGTZYPsSz5Ad1xgbypk6lPsFetfu79us7X
n2JE1NeAfyNsJP/x977+vFr7Ovm3K35d64+v+MdHvs6bYnoKLz6Y8mU15GurFsuvtT82rRlZIAZ4
AHfyFFMOY7WMNr4WtpM328CZ0Xxjv97HDO++DM2+TvljUx34l/uQ+wZfidfHSp1nqXjhj2t9/pV/
erwfHArGLoopn9/41w9V313tQ5WVTkqtfp2jDjdW8o8jX6ercxwDS+ShPvjVaGGjjkaRvLBaqJs3
ah2PXBhjvtNS966qwG0iTznglymDvHwYLqIwF7tWRmmODISECvnU9tfic2dTGMD7ajS8/jzJkp/8
vKS6iNpWH//cqbYh1kxbo4D048HywLx+XFejjn3U2PinjsoCtVin29ZNjJhLk4Rb22msZUsGVFBO
RpRuUMMeepjjnTG1GzEj4TNABd3I4iT9Fe+SLcM2mDeyyatIO4r4/V7TgNY3dLJMvW+ffHCFJ7UW
1bnzuWbHg8BB2Dsg0EHXKKMLX0VVSeFWQNBNXDqyMNbX2plh0mnnKuKbYqZJUZERcqHUgq+7XKid
rkaRfTDB15TCuDUjjJAyPZzAIEXeCe76vB96zzmRzMUFykY4Iu5Ax4RkJUHzdvS2rKF5dEwSYoZG
L/RTJxejCBYAmvgCh6XzYuPKdhrklOhrofa5RAgby7Co4nstxGVw1NuytRC5apdonWmY9xo1VnCN
hzKXGo49ORKrRbs4w7EsH3W6YLoIeSccGVepG6PW1EIdyKpwWFPdKSj7uePpc2Fm0aFFiCBQfWMn
u+tkkemHUSYCPlfVXr2IL+FQ+FjbRMPJd6E8rrKY3xs28+HPkw3ZW6uPqSNqDZ5lZfEwIIR2vy1w
ff19Ux1V+2JQqHAPJmdTFPVwCnyczeGvoiluReNa7fs6oNYmeasQnMaYREbz6vmqta/FINuAeuZq
n9rsDJn0+dr+XFv6m2iZe9SF1GxBXlAdUB9Wn4tDcdm5trFb5JDby9GV2LA4fW1qaoiM1GSvlccp
tDHwfp0axZCVA33217+dlFnxPo4RLMMkb482VNAeoNIiEioybryJ7bmEVDPrdXEcZIIhDSRFuRks
WIdq0dcQdbse5Jg+AaQLDYIOtehz8lAr2/Y2QBmqzw68HqThw1cfhpjAtK2GPoac5s2njPr0aCEd
ackpmiEXX5v9YkOh+tpWa+ocdbbarALIoP9+jvW+zPn395SqSpN+5Vsv4tcGdZOP7r886/+nZK3w
yV7+V8naonh/7eLXvvtbvlZ97Ge+Vhh/SQtY8O6mhZWsZ5B5/ZmvFdZfwnQECFPh2YbwXXxdf7rL
2iR5HcewSP1CDReWbf/K19r6X77nk/+wHEcY2MIa/06+1pPutr/na21PWBaidqbtGcLRdVP/e74W
ZoLru2U8HJpMB0wGcwLu3LkdC6ALROvURrqnTvtIG+vW04dkhV9sty36CSJSAtip8DIAC4AP1oNX
PFalfaV33r03eOkJ1EhwNtQfU5+dDx4WaQLcHcbfQBHjI4Z/yHKQwFzPvY3iNAKOEoA0IbBlAxyS
SVoXM9ti+Rb7fcL4tFwaEX7MvobimiWe2yn9JnwTlXZcxQFGXpCJQKj+Wt86wQgJqgKRUMObxlMS
B6EcA4wRyVbjOTHQ65vLdKNP3+C0YEAT2zf+fAtd5r4B7aMtxX3DJD1q3EvXSV760b9C5+5ibILz
qSMk1pvL1EARoepg6PYkLtfVgLtYhFVlgMhmUH9vs2aPoPm21TvYvYF4sK3ouhfpx9Dw5V2neqJw
/FGGnbWaSm6zcM0bt3LOGsdg1sJ9SkO+c4hpoY0hH4h8K4cbFLTbZCyASIBZNmxmygBH/OQJGdt9
aAAtpzyoA8h9s2o8YhvsN3RuG37iCd63AD0l1WXwAxA5ORiMLAWuOl+YKaRc1+Wp2unBs5HCiwBB
6DXfAeoM5IUkO+i2FJoc0c52PUyBvKM9uT8AX78GiGSv4mEBQ5CADRjzs7jInXUUYBTjqpaiYZ7p
Lj8MCDiJDZo7xbZvlU7h0a3deD2k9s0iUNeoLPMgL5zYCK+opx0APLKrx3DmPlQZsq315D0mvSkl
6ydgx2V204aMvGTo1jlCIe64rBDERLZ+pPdEZRTWNOWudrzsUVeBM1ugi9e0G6tyefBL+I1MxLQK
BLoJfll8tBaWBFlSHMo4vIwFTYf/+85rHQqHrbHuSvEIpmI4Q3XgNcigD3WNf5+IptjEYEVwMGxR
ZBcRIMoW2vA6ypMFaRa4uIaYr7XBeDWbVyONtVuzDTZG5oMH6yt9Y0Xwhd0A+NrJXkABNODyD/50
Gr3GIkfCdx0dcRwCcYyGgqQiLwtamWj4gj1bagOmgv5RiQEZz9m6ycHa4vHn39dT+BijE5nGPF8Y
Wrnu3AxxY4J/DW/qroh36RxAxpdq3nXBz6SWngCim4NqOprZ6wRTklAY/d/CvEUxrlmFt8z6AbL5
4tIsyXZ6hD595r+jdh3F+W1lWkSuM+wx/QPPv2kFgYIXr06PWUTyIkcZAKzbx+Sn1so0uSuwdR6d
ERNHpGPslDdBfzRkWjiAIguHANJNc26PNBH0GBH8o/IBgaUBSjgivFC23qYr8TQiJvPXVC6fxsSF
D3+ksiPV5XnFNF466C7AA3D5s2gOsXUvfCr9Q5Ue4PyelvQlJbuYegDIsLVbwT340I3ww24M1BN2
9hLj5zDt0HS+RrmmQsGel6YZiAEiRMDTMj/WNtzeKA/OOkuk2yziuOslL5YhWkB1ACegVT0VDcLy
PY9Q2OLebCh7e8i/cwQWMeaK8D+ndIO3cocieBCjmTAilzNmEOXaJwFDjqxabWG4NO2jFvwTvWfq
imQ9VtdFRQ+UtxhVA+rCUyvNXzQ6MmxQ6mNe0bEU2NetS6JZs3W2VQhhgZrgqtIjd9dkxm3vAfBI
wro/oBFQrc1qTFZjA7LeN+U721NYn2NxCYoC4FPTPJul/2FOWbrW2mzTRjXkdfQay7QKYAhqZ16r
TXtK+ddptJwaRJ22Vs0P8qOHFtMyJMoxUptHiyo0OgZFj1BQ3QLj8Tt71yRxwWCQQgGB/0TBGIUk
PFggR/mxdafZ3XbqNHy/wJ+RtSk3epJ+WGUOwk4r8JqLnMtR4wkONtaPRQguFhcHgUQH9ebeOZTY
J67hHNQXet6QIukT5lE5nme+KOnecubIFFW2OJeCcEWzaA1kHFUpNAoHoMfr0fZBeEl+8pWW8yjg
vJybVfBKopwoz4CwUiWgh7I7a+Rppc4TGjMI3mNjsiuB5OzruXqpUkQgEe+5B85orpHE4dXLPKQ3
zHBtIcSr+pKwNW/mJgUE5Xe3aL7coVD2hi3Vt8bFvAw2Cp2FG14LZEpkK5/8Q4dOC4z2gWLVfrTH
iNaA/nwlyiukdFAsGeluC5vqvIV0gRqwnIhHsmh80VJrwYC2kNkDH/Bt4sQv1lBdTUAtRF98RHa+
T5b+O3ldoAVG9qZrvIu51aEIaeb73DadbTzYx6DVB6D8zD0zPTqrE79GXD/YOxMCmfT2yEMftRDB
gMB0L+EjXYwIIgaJTg8Mun5d4xPXQxAjOGKcWvR33e0eQEigr5LNN4sFyHqBex73C/C+kMEI5hhd
+WSAHJKonWVoGgan7FJrfX5XAWZQJPkzKhePTaWfDFhH8cQ4CfKm0vV3x5a688GExxR4hBQG4NoN
n0FbD+uhOnfG71GH2jlAGzQEjHoB6thRQnXpbPwUcJxUrQfCUeyM/8veeTQ5rmRX+K8otMcL2Exg
oQ0J+vK2uzaIagfvEh6/Xh/Q7031tGYUGm2lRTNoqllFEkTevPec7zTFMcxj3VdDs9XY9DLiNtpd
V/GxDFJ7avqZU4VLSlLQmfeEmyCEH0eML5wgBYIN9umsxDpijm3WX+oxwDKK+CMgZm6LsJFzcjQg
JbLhBRk3luRzzfQWDX1mbdblkC+PtSmpOLKl+mIKuhk144AIuMcqpz3NU/tpJEXnPCL02OKW3qDq
v2cqBvlIj/Zex0oZWddOWy71G2WD5lSPGkp4mPXXVkMLg2EYsFXiFa6aZR+tRTdL6RLj/ZFNo22k
adxMs/5pPXI8a/HYkRDmahM7fU3sJHHm9LszIhQLke7SmZAQpTW3Qx+gHcqP2DWh1Nx4yJc4kNhc
OqPEuBIFd+ZM9mObSD5/PUD4WkUEZUzg04rv7mBg0XFg49R68N52jrODPbeLOnS/clPW8oVs8nKX
apRZYsFNBahMF0h71Sf71rAfeMuLoylEe2nN8c+LeirbJYkbudakCkqmnRh772wZkJzbyjhSgX+O
amhxmMt9KENrcTyclcI3iRD5NdNHgF3N8mwPTiTfQ+mQoV1VJop9RW88bLj4eVtv5swnXlksGQrB
OSqz2ySxR58h9aO7pMutwXJrxBwheKjwkgU3SbTR0rxwljZGtQxvP2a63fJAsJ/CBo6h/YXopD/H
RaLGQSPQmTNONpFO5u7tEve9X4e9nqsQJyWG2GoWKlFTuUgaF1AQYDlm22Nj3xg5aSx6DC4lIsXP
t+06MbZJ2nmH3CzQOLZADNdB8jo4HvPs2VFetgf2ywM1yottGwMdMuqwPc+tEZ4JiItrBK6JEYZ8
k4KZWDhIJh0SrqjAmtnqu8IMSXOcjPBKihZ+UtRtFUHjFO1NeIWE4UorTf1gRZZgQNaJs4dBIhL2
eBTI1lVRPAbOdzEWwWMzY8BpvP5rWSI1iqTeX833WSRuqhpXupXRTOK3wNF4q9xQLP7KTcwk5pS1
SUZjjQPGbfSRmWygYZhfrqbSpMQR2Y/1Fl0LegkdCQIGc8Nk6emsE9b1Gpx1p5DhRSIguCRl3O1H
U34utLnzaw5WqMTik9RFsy9N+NukwwDh1i1yZz9um2jZdqKIvuXtZJ4Z5sHV+HnVTu0t8HVqx4Df
o6nKPBtaAHkpQ0mYDw34bAvfUEzI/aHMzSsmpphdEvq+oYOUf7llDjHbKQ8c1HZ0+8rv3Uy7rBfN
8vDPm0P1YsUkx4iylTs2KtAf8na4IMs2duZA00aXoieal3kgna/RT4t4uBJBJImidvA3qPAmn3Xn
AjfaudR5IX5eC2wlfbuFr7Det/4IviNmIfPZoMW0W+9B8+RcRAEkWSqCKrpGvzYs5zoYkh71qnap
Rl19TlVQkPejC4wY8HHIL+0vQz2I60nTrhKgv3K2h8e4bbSbNncuxWCib7WG7FLLznjSGmJszVKE
h/WmM0c3FnqlnRyozWi3mk9ZnBhXoL8XPHwGydvIq33muSHpitbwhjfkIEeZ3qeOiXkwHT/nQMJe
qg6BdgZnASmpQ3kuoi35wqCTpXj6pb9wV2ZTWBb/hqP/royLtvmPfzeW3fjPu0/f/uPfnWW3bpO4
hJSLg8Wls/r3u3WYDkxVS9Ud27wpDlhvlr1qTHwNkDT3qUNIsbGAQsUYq1AXs3r9b36/bcAjES5C
M/23boE32eaESL8jZ2Z8dub6RkmKSTaCuF/w12zMhrziTkTnAGzYf/+7F+HYf3npUhjCtA0AfO5v
v5riX7Pjueiw1bFPXDaMDRCbMZuAFcLIn239qEdNuF1/67+kL/y/2PsyHWHSqvrnza+770XREAmG
cOj91+7Xn//xr/aX/Yfw8Ht4dLhIsoCB87f2l6v/4RieYfCwiYOBhvuv7S/u4ghDo2p4luXQGftL
ruj9IQ3HFNKglUYaimv/K+0vw9TlfzmscNQtukfTlgaByPyBv+oVs9xqSHHXUcxk1eOQYFgI8uTR
xvuDFpoIDwH6SjNui0yHyKnj2XZNu9nnrg7mI3OgvsiMHTCaKrY2czvYdJBbaokYH3guwm4jkWVs
RNaPGMGb+4EN1i7XUBaQd6B8F6tNdJX3gjotQAKdd/yzwhAA+vgwDmO594zXIoA3EcSzhiqaGh+F
AfpiS7thlIBuC6OQE9yVX9gLxCdorDDzmavMgxcRwRMSn5JxOmIrkJABlMJzSDv3MEkqryYNXz0r
IxBQc7pz52XxRg0iuXRN+5xED3GiqsPk9eh8k/4YsphF5L0cDAToUxP+GBpBhjDxlhFC9gwz1ZVd
Gmjp0Z9sFqBNNkcTna0hPuQ9g9JaWM0ezfW80QvW9jAuzG2WALAIOmOCUZ2KLdLmFMue+mJN8Q+A
nbVfWtqzkH29mxOYGuRrQezJXIA9ke3HgoI0yBi5JQjVY7u5Tq3rgTgmanuEjLBwtlYBpCaAC+R3
qNtOWDyirfS6+jSbOr4mL2XAEk3UJp53pqFwHYeQuwzxpYma9Mrq7WtLs+S1kFlOSGzT7VRVIdjL
QBnpAsZ8z0Kwt4gBskXQY96BEDFVNLi8RUze67a7sQtHO1hJ/MqOydtE7K+2Jdlrm7iCdVLOdFJm
2TyJGcCTGmbGlAzYerRl5F7oGg02o3zHDg5ocha3nSfzWwfTHm/qJH1N75gtNe31nGXaKSvDW6cs
5VHGkXmDvYfGov1ZGnlLSGh1NYLLv2h97qPaNY6abmVw892DBayKzErwVM0IFSwdvMs04z4fUnXK
Qvxf+N6fR28g+LCUZFYze9hB0d/si5YENALbBsJA6EO4IYSiVNj9ESv2eOxgwtExGdgFRt9UVvoq
hhNIeFx/MGS+dwrtOzE6zTYdyaRnlLfJw9B6ILQzGjR5SubeV2bSXRVNyFZsGIkjEhmJ0KkNQ7/l
OAky3jip0VsVdnhHfN28G0azO6E1w7bcy7eWlNKjPlZLiC6Wi6YmJWlu9U8j40+mjqa7tUcaArL+
NhQB/2VsHumA01ZsgrdcG65yvXicI+rvroivbTe0N8NChUpTsaN9Trettz7B6aLe1BvfDKfZ7xoF
TgvDh8qq5lBO0Cvf4xnUGeod6ETm4xTr+TEshntPgzBm1MdOmKbfTHlIUFPwFA7adzemAw6xlD2u
M52MhCyJOn2cBKC9vNWbbWUUP6At46eVLZ35wOJ4gXyhyz0kWXXluCCRIDJZgII5b01Fc+GPte55
l7/EyUCqHV6lghPSLjPll1qWFIpefWt5tL0NddUoWCEoxBNfeDl7mvTZSxV4HP1gV2zA8eHl9+mb
MWJXGBBwzSPBHhOqVRhbGvrttt5x/h43Scdedp7n5FNQGyiNHHdbbiPo13uGWzT3gBzkwr4ELuEb
ULYMLPrp4E+1/QWSHsVgHe2Lsa8Pg+w5/Cj+947pPRVCXyZmsbMvUkPudWxTu5FtJhw8emiG7ndx
CIAn6/d66dwrK+xvqjHKjyD32IvY8jDM8bGBxQ0OCYWcVzzTFvNOZV4fMIGSinSIsEFpOucHxzvY
rgnHAy1wHGDGyt36k+MOjT8wmTuUKARq3Xots4omMJFM+66fouNgkVvrGI46dmP6ghYqwDuLs0YU
ybBjTj3VhdyOrdO8zMSK6UP71Dpi2iaDGx6ZJSTbOYdZVhvwKqz8djLtewmgeyjh49H6YIubTM/0
wQmUla378GnOLHeTBmTmzS5uuhapgnS2I50VCQB3O1k6UUL62Uoy/aogutVmwzGkyQ3NASK50Uhf
M8oUPoxP1BiLicnyvQkJlJfLr5rnMKfMiZgz6cD0CjNb0xLKXKdwX9jxkDbjz9L5ZufGA9bymojv
RNspifaMqJ5NXcZfMNfDj4qL13YHKXWjJRKPZwg9ziLLDwClewqOstO/sI2od60FSQ2Tpl+x5w5L
Ij29pW8UUT47ycwZhlF9aP2oRfGSwgNij0Hcr6Xo+BDDtjdcTKedowPv8DJCgtIHs5w4FFo4eYGy
Hi0zvsaQuCBq6XVqBd9jCpFDr+NQjQsSBMFXgGSZ9g4yx8nK/bLGgVrBL8ENae2S9obd4D2KpL2d
YxC0PA6iShxwLH+uowykbzNFYOWYtGhwnrDO0AYxaQc5AkJV5j7qpdFuc+LT9k7LqGXU+9Psuube
quSCVoJJEvgu17fMpVE9ifJQpxQeIgjvlTGfCjMCLVDdY+g+lQmH3FR0cN6C+K1nfHgdavou6VJe
CswfNs2SPTgE6tCzbnKvOGoNTgYMn7hvPTQlXouFzhuGr25fY5V28e8G7+Eknz04MBurVmAH8vGs
g09M6+lrqi27HiuM+XiGg+HZfhuCvPXkqcNWta2dV2JuvzoR0Sqdemlc7TCk7Z1hD69hT9pnUjdk
3l1xUgi2zD4vrUhugbVv2oJhkd1dazadIU1Y1xDTBJmHLLLE2ZFQVWM+Jn6dtQ3TWIAhiWoDH3xw
ilFjK1K9Q20QG6yMX8aNm+MGRLoTnWlmXBmku4D4CfeoT0HvtNZt2fcv6ZSDWRvpK7ccXK1lXZMv
Hh6SEUS1npinEDWHosW1UZzdSLiRkOabZ89DhWZNhI+NtbsfNeuWicjznDCFSBgLbD1Ai8MozUuI
WIWDGwNdSIBBVfG5E1eY1JmPzOahILy2qOtvWi/2aQ5r2QsEfm4s/pn7ZHsOmstckkcx7QRZahAW
OPrsVO0R8lbUVpUFNSV3SCnoxJJ5kvRnHRIo1HgETazs4W6NU1gvhtaBrprl9MFID6g2A+bMjlhQ
THzDeF41qx8X632rhHW9jwOAklPQQlil5Ks2e71YpbiKnSid3P0qBV01tWSaoaldb/PlzE497Xry
URFuL3LsuRcZDVH600FcTqekesyXzhAzKEAn9N8WFOKfF2tfar25PuBUgwC2wgvBs4b4MVgUoN6i
/VzF+VNbnPDZNof1/lWkv15bL9afgErx1UkosT/uWq+tz/HzOT+ezgB23FyqiczNpP4yJ8I6l/0j
MibvxDQ/PRB0cxOFhWNBEIrt8/oDcp6Io3WDk8T7lALW4m9zV1Hrz1+x3A4IGYU1RId3tQmoRT2m
cjIEGCFxdb3z4+K3+9Zn/O0+MCd+3ljq+Nv9HzfdIIZ+nMwN5y1O5JCM5s2q5F4FwKu6uxKDXEwt
i7wbeX1WASpdpdIfH+uq34ZZzWe7fswYPdVMtb8IgklOyNMMSux6nw6hAsq2B8CCB9cfXq/99oQq
hZcpZBQz4EJ593Ghr8LE5WK9L26c3Fcymzbrn7A+VboeY+sT/rwaBlDD0xLExKKUWmXb67V0lU9B
m1gWk+7bavLwssiANDjwbRXFEuO8KIZEmWEvaEAMS8gFm58fWxiSkPrn9fW9TwRnc2KtCT3DqckJ
a/nMqkUm+ZtZY2iv0yrXTzRk/rJl/Lwa1gwzM5hpDikFvCyM13+TtUuZ8ClUyzeqcCDWuzGbGqNC
lT17fHWsRbQMoWtJhuHmeg21kkKRn5DduN72CNJiJwrSoJDiaFXlZ81zuwsSjnAzcs+UNuqOuyEX
VerJMc6F4lRittNbUweHdJrHB6O5shk3PbhQlhwVfFKByvAbDPGuppTep22t9pUMaEMTw1rY1VNR
QjZkXHoPhieEm1wkh6icWC6hdS/nSzZzIp6IJ1wqDxPtpA2qfxN1FGi1myUo3sRX0zCSY98J3yLQ
jhaqtM5Oot/UXWaQSWa5oK28BP8+VUSYaie3IVuvEU16GTr8TUYf5DemWbJCipnahbEd8jaR4hWZ
NqMTVrc6McfC0c0LWRWfe5M5NzLe1ie3BOVEZlpwsqb0LIbiB9/wJ3Tz1QlkobfRNLIcO13P9nnX
kSEAOJbe3F3bkAAdCBGeJqDp1x7YFFyPNPXCPr4xLSpCYxFODms6Vmq29Wam/0hFgewsh4n0U9M9
9YqlZdVzf9z528+sj3qLWv7j58pGfFbKJXXY8q7Xx7KfqWGrqB5Q7r4czbs1ZWoVCq+pVOvNnxds
S4i4I0RFdXSBE7YzeCXmWpygwIlqTCkSOs+vBd9ArffuoJUSlrnomFcV8nptlSfjfx5PYrz7eCxA
+od2HjDdel+9bPF11Pr/SL78IYBmADqBHIsJsohNljKmC9mR+cUuXZSLFS79xSG0SM7/dpG5SXMY
xHBKsgXN7BRY45evAgc73xHarcsW1Ph538cD67X1QpBnixeiwDXeFfKnFWB9IEynd7NJdE4kPN16
UTWVjeiTNb9a3q/1fUkqGR+SwL5Usc5naAv7CumHu1/tCutHIlyYeZv1cw1zMqVBPPK5m8uipVvO
q2GRWg8xyjyvF1NXWmcTPtm2VzNyKQ+KcZfz0pQTmuchqUwSRYlJX9TCq0p6vbZKrn+7jzAf0E+D
6QFdsAN/lRrCMMAxMqwvmaSkGoY9ia3zfZnH8UmDl1XFFJEDmp9VA71owtdrfZ6j3NCG46retEU1
HZzePC62k53iqwF+cBGHr3/BvJ4Qy+VcuP6BarCXHE0w6+tvH5dJU1lZN2Qq4NbJtObk9m9TMjC6
IhqsqnRkTMsCaYpY7SG63X8ooVXCmO2y3gYqBiauATS2S8YQ5gcxNZCCwnnC1aNQwqffV33repG0
AFeO3bIi6LmmGvJ9p/Lg6dl5FcKuF01LkivamkV683cyWUw7nKpwFLIC/FTedilUGGyOYDgXZen6
39cn//iN6831gX96H8Y9nvHjGdZrH0/zj551/ZGPP+/jqRM0IoTX0jNrZPLyi2p4/WHQalQhv6iG
1/8IjCw6zljkfnma9UVqpqRrgqJv05GieEZu258r4C/7SqW35iIRLycmgR1L70+FuLZ4AmheReVx
FY+vsvFyHp+Hto329mJzpC/P0AUbXBkS42ory9j8Qz/BesSM0r0BnmHu1ZxU+m64TywE5avQNnZZ
/ocZYe1M/ihjxpJgDtKEA79KFpMGYJc/FeyABB4H2Lx7F7dpGFs5k0Dcc7KopO+6UDvd3IjPvIRV
22zldXyKbJVIAG1BciI1qcWPbdwZGXjzLUv2pl3mp+tzYK6cMc9i2jooI+O8hJM0bvMfqo3qzf8P
Fv4nBATXtUAW/PO5gv89ex/e1fdfZwo//89fIwUHAAJDAUJgHCakuvhFUesgtpVM5oVnEOdhonX9
U1BreX8wNENt61k2ktt12PDXRMH9w7YNg5mhcEzXoin2r0wUbPn7QAGwpjAM19aZcqL8Fb/NqdKE
eB9j9uoj1H5YYqyws9HXe1e4rO9RgA/AaXZMrOINULHFkcHmcIc7pTga/TD6eS1bApDJmnOMnAwg
jWSLZCGiGB0M+lTWF4dN2mavy6jdVU0bXvqCZHKXxn8FFwlImtleCP/YMia46ppS22vhmysqwskd
IFGNEN0ldrG+WRqqIjpu7xDd3UMjGak6E8CSykRQaTsXoGJFpJMfP7M5jKfyO7o3kmqaRebAS9ym
wAcIjv5kj1BFKl4WjQbVZW8IcV0/sLvDOMLFIXSY1IlIvtCVCndk64HCVdqOZSDdKaY1u0ChSJoD
QDOFcwgQCz6WSXYhVxYiZbcw5INovogpPBQwR1iS62tlOIQvuMgIclaDTp/R3bf13m7SOzMM34hD
Nh7duKON4V7RwlPnfJ7gmE5PXYm+WENehRtY0WfF6wxdCQPNWC+ColD/TEcXbCvamNl0HofBrHbY
z9LHIJSfY+KpMmJaRHUa2ibaKdv4PhdLrAVRNkZm0hPAVoBxgJ4wIJ2NauK3rtzFoWZCxaZxW+bG
uJ3ilqiCgcT3toIhlZOCBnlU6D/Sga65VaGAVEn7uAqexBJostfN9iU3w8yfR8a5zhxeIiEQW4ff
HOofwEdwd4zIvFe9ee+kXUOVmkYkdDFJiOmy7m+j1LxR6TDQg0t/4CghcYstug6T1Sjza1hwm9wW
ZKsXULEbAfBdTRdG//PeS+pvRuk4G6dm4gD0lMSUJL+L+EUkjehLMxL6MFPvzjTvwQsRJi6vgr67
NkDGMe4oHnt0fNs40F2Q5y1wwirBZF7ANQ2bU+qG96abX7GNuHL0L6rK76oa3RLrLva/IIWws7CZ
pvANiexpqpBxaFhMEZVadLWn9K12GDuT9f7YpflOAmZ9SVGuoj5d4hsqK4oIA9CVn0uN6h5pY8wW
uQpuYTfcjhYQeYkeJw145X2H5NFpzW3TsacAzbDPe3jyWo20udPpLE8ZGF14SgTWUk8jSe3bkP41
3/FN1Y/HchhsQN3y2KH523rkupx6erGUhGgPR4tMlyJjbFOrRYk2neIkfBIG3fCiZdMQ6fmPxEVn
G1FBu/WO1uJtYGtnsFqgRpVE2eA+dqoZboXKGU2IA8zER2JI2geNmC+vh/NqqOjFqrLdOMQ/AAUx
SERSOThH9O0kyzhgmJhiHpPpEfoRKMuRBqWdohaIrmUm1C5Lg205qvjQZhXafG/ZOuYJuo5UMofE
05cwEeHvrz1fMFpslhljukwbqy8kaQV3zo21TCI9RpIIy6N9tZzbtHVeuU4ujddpmWSGev+Qx1Lz
TQw1PVo9Jnqmu1lyXS1ahEqBCSvpikIu2w2QrYCxjVcWqR70gD1Cptsp3EVWoXZFXNmHvAyBIE2c
nfrswa09+4gob6unU7MPUjrlsmvRYEfAZvvZ25P1AXCNiW4cPZYQGVHsFo/NsqgnrO5ZAhe7ncNi
T1DTVxmftRzt1vAYNGxYQRbqmIYMotQ8407WRkazfLjpp3sT9HFbLDFQViSA69LKDfSvSdzHfm46
L7NZPDKXWFJAYDE4XSAuwi7kJRl741QQj9278ADDCoAGFW93qcw53w/8AWveadyZCtEONvpWm7/1
KWKzAFjrNL4khuNuhAF8ryfy0grb9kiNfi8hvR084j984jdYN6QSF9ME6lLB+UKkopYTv2mMHb7q
key4jFFGroPnmks4yxj9t2mQLHaPOr1i8w4SdopOmdsfluytQ+cO8JBdzqPwJOZFNa+2BUE4TKub
H6ZEbV8FMH+wwmkXSnYHdLR5pxUOEpyeqRvDA20bZXV+ibJOR3nIr4NInByLYb5p8WQcNVVeW+Ok
X2jrOT5vhT+EqHCi2kuvZGG9et2cHNDLMqPs6+qINOC6TMDSJcWU7CJlCz9ubXY5y1+hlov1Wj3/
iOi4nNcbSJnGIwfaz7+yiNKR2U8bHyCCg2A3z/1U03n8ebWOxcltXxyvnM+hsJ5K3TJ9rYO1jz4F
Got5Py7eOrws/Srlko11Xq8Vi7zLBqi+aRNHZ8rb/8gdtOYlE4iNmXzqSe7gQIeECHxsq0wbMehk
34WFne4mb77OFu1XSFeMrA6sOJ0cD4M2X9cj8u3/L0D/JwUoZaD+39q6XsFp/dtLrBAh/L205c//
+VcdKhf7lkWVBxl8rTc/pC3mH8KxkCnBvxJYtH4lcel/CEs3dOpUDyEXjeQPaYv8wwDDBcBLeLpt
Ln6wv0Bkf0rDYJhBOANh9g+kYqZj/F6JUvEik6HeRdhCxWzAA/tV2hJO9gDeM4xOoCMp2szye94T
UoQU8JYhsgIeCkw7q2Axwp1DV+vm9Lqu0sGAzcqp0BanoWONLUL46jiligIFomPnGtb4cF8J+Q6L
97Yb9WJXMksgIC9EVEyE4CFLIvZyYXAdC/rrtOsm/WxalEcqJJSIM1u6gwz6OpA94VS7uSNWppuP
blcNvgyr46CjD1dlWlMZUWO2lj/X5FW5I6HRtpb7/YTy0yyGdxlG+ZXtDnu6vOHWCMZLH2bz1UAL
ERE+SMyovgVIzhDYQ6RCMEhExTRQq528qIkORVBca6VR+3ZCCW6Yj12Ux7QnOwbJcCcz3ZrvyCPR
dvkk7F3dUE41baJYdlIP/1fl7Ua8VVsHMBJT47IGk8REjqwEyghzfEw7B34PoVQ9J7KpqNlsdu9q
wi9ng6O7TTw99hnGM4XE34bRcyem6loNrAdyWSZFnUqWHeI6wMkCLYZOwudEcmPcJXtcKclictvj
mR2frN4lgKTZNtDlTqPT5r7pNNecSTfGMa/Mp6rtCSWJtCfDNIgta16YNt07NtA/gi5r3DNCTURr
obiJX2czxoQ17WpduwyVdyvK+brvvGddVu824sy+msiustS+TScFW9A9LY9aGcsxsBmMOs3bkADz
dwr2GG3u9RvdsG+QBVNaCOI4CTK9WOMI4tMAWqFFxjFtxXkIYZtM9CRwbmcXV++vzZ6QgRIlzkyV
4JujUe4jC+YGnJdNbGqBD5223XipbRwSTGg+ULzODwzRHhL0WSUnYzRZZs9CB2KakVKz1WvpXLo4
qz/NFgVpAeZVKg64sPRrV2/9ivTMbW3m23IyGTnmaPvd8WtLxqNuIgM1EF2zKKXXpgLrFujWQ2WY
V2ng3AO/vi1TGnv18GaHmdwpI/lUV5G6xVMJ1nIejpqFZjHtGD8zitx1OT1pfAv7WBliM1LHXzUO
a2mG2W8ojEOqmzPvJOiRfo1y8g7WRGsagmhERaZB4w2DHd3qV5O56SkMymRHHLXPmYCv2VghpcJX
UuFYDJR235tO7VN93kbWcB00SLiafqBxaLGnZFqY5dLdGdRFaWMzYZi9RVdkMMrEbG1DoZJxv+/b
dniOnlAfPRDu5ObmEgwGMYpwmW8UUPhbiM1y3PomoEbxCp3vot3khy5TZBT2JINOs8Jj77bRp8G5
C0igw+ZGims/NxZDXonsCeZ++ilJSLZDh9YNCJSlydjIcG6kSgh2CqOtml4LY/w+acAIot65qcV4
6gxFkjlpwqUDoXdOjdKPxv5uIhHa70rEz71LxJHqNJ82JElTXn1Yh+t0rzw9uG/62wDXP2KwiGfI
bmRREp+UCgtLFLRpfFswoWcGC2FJEJXndMi4YnSmzbuHVIqw2vdx7HJf6tKfQv1dn5cPKIQiYJj2
XgbdQfYRp7KkCY+aSywPMYxfO1PPfABe9iFT86k2PfMqG3qC1azgYay94DnKs3OdPeZRTah8XLxP
HXq30opCKmXC7lQZfaeXujO8wQJ5SvWSWfLWCoP+PEbDCx2Q/BzZLwGUeshFlNqkPMRp5N73xEOm
VY+arZ+JtAZq5RNbDdk9ihxYse1V7qKkT37EmnjJ5mWki9TXd1Lz+0Ag2JDrxDgI2KSaoz9J9FyM
D7/SfhtuLIdUCmwjZF7n5d4yBQMd+cVFbbTNJzfyPYsTVmsRG+Qieaw4M9XlfBhLBlZdZof3AmFY
p67B9+QLeoxPV8X5ATyJL1oFkoNAxI1d61epBPCfWpex6pxLRPNORfYz2s1lcF7VfpOcJsBQUJkY
7pUZJjR0lhjxNchihr6P8P1gxe6u6zx8rvUjuS/YUoYDfH+yGxLUID2rZKAC8z73qFHtCmZvlQ/n
BtaVbzhkBTh+o3kmBf24I8qM3XhKJV2nyy7eoNUzFY/Ex05bws0SUta9N+FJRHE/vKz9lLh2Spp3
fd+AATwZx3HGBeim022mE0cmBGc4Ti8oq/3IRiWlWsv1Y5KK8TargyWqHOtnHfkxcVO1E+h3WeeR
3mJx7MQvrAX1ls1uepBaaNwQVHkC9o0TNq/vrLRx70q8ojl+a2HL4tNIzMZFRERN4fo4dW1R+RkE
s6tYVNfNsbCEdmuToJBEogdGj1Kj7HWyZ7zHuNGWCbmW3mmdzkU25CeNDnAEUdhJ5M5ou8dZ1s9M
xp/SgAMlTF+jsnA3ozu8euQMnY2x3g9Vt0QE1eOiCT3koUbOgOWd6rgiHbQ5cV6t95PWnOO5vnWH
qL9P3UsFcdqqpbrxhomJw+xW8N/5OcXWbuo93GLadB9g8T3bE9kO2FtRfKDb4Kv2VqnhoWsn7dSg
qQXQgm+y4sCk5hiOcWC223myEO1sTII8dhy/tw4u8BJro493OPLLgcAJu/peOna3r8fye91NYitq
FPcG9DwFW2QfO4OxLwcyHtOpOPdNRPSU9aQ6N933tv0QUoDEWYKe0PO6Hds4FFfkgenMjoOJ9BaV
E4XEcoQ+YvLpHECVRI0q+0+xGR+DGcMzYHJYxuHRIULqVlcgrmMzfKulbPaxoSF27NEllXP03JeB
s51y8w2NEKo3jwUesLHXjK9Ckepq1vmTkcpXB9w9T7wV53LQA2bIRrTDGWwehdd2JAgtiGjDgAEX
vzuofz4pPfxaRkZxUOSKWqZ1EfVAwLPLO6ZrNPwt03vuCQyVsSuuUIOTeh4OKMKkxzLmmMSgUHcJ
kb0nrd5CEcaoXzO/deoSL5JGW2BqibvrZ+RXhG2W9PzlXJ8mzJBX4bjQamT/XBNNs4xYcxhNWsrm
z+JZ6IVcQ4jCc4ssu/qiBzXTJ8DPDlYif4zHhBlHe0IldB8bOOzTynmv0KHsDDXfx1qFcAob4Bx+
Qr/MGbF+E0p7SpMWblsUQOUHLgfBnZAdojOvGztFZpZhKYrBG9dW4twHrvEjz2Gv2YLuq4EaT1E+
LVFWyQnC/Y4R5sh2/JUpqrdH1bqXfM4nqpXsyqUZ6DCxOMRDoPY5KfC7thmqnRs6IDjTftrXE1ou
pfDDymw/yy9JSndmHIBAM9aE1fhF0xAs9Xh3t5qpf2lC883G23JqtPg2YxW9GDmiLbazDEpvC51T
NJvtaqdNxUNQ17c4lcuN0yUPJJvUZXSPEzvftSKmpMzYlBYednJjhqlQQQaRQ7gpG/t+KpTpkzS0
nVBBglnTH8qxB0pA7SMjSnQPY6s+VNHGMZeTe2LXh3nZNXQPjj4YZD+pe2k5V27eXgd4AzEyjvg5
NMHyEtDxtrWG/qUzM+kde+3IGQktVTOrz7ldv1LyUts1RDpZfYmWtWruumICh2Jo3tYmO6myrfqJ
nMYlwjShC5n1/Qasj8u3m/dbkshFkstd6I3jwe6755FcXMpyunKxS+jq3ObTpdcSZlgWRp7RCk/t
PA5knprdOdN+cI5BHFt3+RsEINpA58DqXpTe7NE3UqTa5k0fuhb9ZBtUMdBrVB0KcSa5D6OHHb5B
Z4GRF7SA4VGbaSCAmsklHliT6W0S6PN/sncmy60jWZp+oUYZ4Ji3JMFBpERSosYNTMMNzDPgGJ6+
P1dkWXSWVbd173sjU15lSKIIwM/5Rwbroflo6smmvhCDzRISM2dqURw4BZo4GY4vhHLsFsqtZ/JF
KbYrxrewTr+l8s/SkXTuYvlnMDuC9C2HrPfCvhAqZZ3sgScKjR8T1uGVGToG/XF8ieuvCq3uAH//
1ZnyqJNPuc24AQgSF18xtjuEZ9iqqgRhdvM62/Mf0WSP8ObKcoqrdpjEqSN2w96VDU24hsXv1HXW
xk4BuzuNUEM9/ooyItaZRD4KJNKeg8tiuWD5vuuG+pMt6urI+QUD95Y0kGUjxLHIm49eG6keKw3E
vYv/WEiENCHBjeTcxzq9EjREkTX46NT+oz1Fnx4yxYmEi5buiVzoaLCjz1AbDn5rrG3CgiLWG9ca
yULASR0aVBpKuMqcnKncPSQFAiUhnR32YMBNZ4+Z7cs3nqcFbS3bm5zq97pL14bjP1suUGQXkHd0
C2f/m+nz3ZU8Q6yQ3Kv6XRj3Pl1DGLZXKUeLp+fsBuUFKeoL2q/LEoljGdcviSaDWlPiie5i+dQW
9bn7iNKVvmjy/XWjTMlZxeiMIt8jVrSLyCHiW6V5ca2tfiMRqRkFnapFiNFUaNPZduJTPbaXdBEE
DlT7dBzXtiTalxijTguD3K6Oehk9VDbVw8YksHSrQAWSXijVaLZ4Dq+kVb6g/8Sca+Qc2vZXJjdh
Vd0vmgfK32Q3LJf3ad2eZ1e7CEqiEKcMdRVoWXWK0MW4nbapWytY6jo5veHYRZhr6re41PdDylPZ
OIRkL/Lwts5Ta300VX3TO3GP8uphICaUFhA0sEE0ZR+0VzHvNfbXUPgn5l9iTeKJGA1r+J5Igp4Z
cVCOoIXPNxlS13XHIEDgRMNo56TlgyuGoOjib9+ernk4gQikrH3CvcAYEv4hb0mC8bwANFBvTQkh
QI/2tmj3PkgwyRaoeJuntIqyjTESUzlRAyI8gti0Aj+1uOt9cx9TPODZ4tWjMm2d8mwfOZHU31wb
vVtLdo0fxbewvpdj/ekiFSwJLQklcuDKdjfL7F8GMb5Ekh6JTgakBqNvRVdt2c+MFS+gFzljFNsz
AuhL5kiSOZJyZUnLfnqsnbg90p86kIiQwUwU2SWbtORgjsxTIC73Wqbrp8TuaLRZukMveWgQUS0R
vwckJhAjwNuU684hkj6yuK5mUdbQNAPxcvZTxWX2WGD08zSAAHBwpauuLu6dUXtKKrHV4qTda6F1
QRsFqSK48KucHjuyRI5lNJ2WzOW5S7VaWzV/KvpMmG3k2uQeWuj7PHeN++oXUu4JEF3FKq9lGrqe
S4Ii7EVbHoDgyccM92KgYUfX48+WsS6RFBbl1PlAtZ5MdDwgV4xxkflA2dOwdR8c775tGAvSWLDM
x/fMjl+uNL/oi+xaxrh05LRwej+F4XMeYD8G5aUhLDtP9jRPfdWJxE5k1XINwDeujWLcxn53IS8j
Xvda9epgh5pciiuIOvhqtXG+6cm58UISWUMadcPevlmRd8/Rd5FmSt+E7u7cWbs5UjsP5vgiOiCY
qgOt0mt/qyVUVdjU2w0VoTjKvABxYOH3poioGvZcl1vR6g1MAo0VY5ndJ7rnPSSRQQWOwPKFI54m
u/hOy/KtDDNyHJoRuInrzja6YRfX4gM/PkN0TdkPqbATVVZpldsHE5o1Faa+pnrpswrx8ZKQlC/u
iUrp6kGPkv5WJtlBKW7iuO2POYjnxqYzJVp2+khRTyLJ5gDiJkQ4o8zKrI+EHfq7KSI9ITfGnyLt
6nXuUjERL+2+q3ls4PsjPS8bT+YoVb+JOBKGzk02PaW0xzFuheui7D8MT6DyYLAZ83YzgpsfbAP+
KbL74xwDsPVD+BaB6zcqOmnM9G3pd91mQWWyN9rxgQIeqCYbcDJZ4OUa569CcoMObsMmacs3p8/Y
F8YnTFK0aLftsEqqlKe4z1Yy5q5J9cXibEWtXYdcEG6eiSyIBYtfYbu7yeyzvRAh291i7zlTyWTw
cAFI2bElMJz5KYft6Pb5IbPt/Tw5ZJ/kLSZnN7CsUANHAd4ojFk+TsNPZULuj13VcnKPoFUo3wfL
O9C8N258qwsqQedtTWkG4QM0pdTdw5i2F3eqdgZQ7Gqc5BQ02jYzUDiHQIGpk/4sE62OGQvdmkn0
mzrzPwVlg9sxV9yh56ZHWetPrd/tdQ3+n3T8S69HqK60Bxw4XNV4ytbWDIvJlsMsOA1rnL+wolF6
qXPrG6t+uvFSeUqq6H4xwm0mWnWL4pNoXTwEFTU6a6XVLMUtJGNpkS7fGMHWNOcPZLpgmkp7WpLM
26BVgAOz9lFqCDELl8BG6dIm2uBNjHTtPsS2HGr1NsFZR+Q4c5uOsNQupL52d23Yv1RdBB6LnbH2
MeVYmVxbwiTxpQAZpZ7+buiCmKTMH0w8z3iVWHXTiDJKmzZKANV9KIt96LJ3aAkqI7ediISH+akj
8mCwydH37jL8kjdJibEi/w9NeMoJ4+jb5ptKX4EnNCM/bJmudNmIO5TKkDQdnFGc5vbWMbqLOfXG
HvP4WstSZovKcTH5d//6rI1aTGojGex+qGkobcHQE3adDa4t5+73QxHnzh3uaudOzA0X4O8/9n4y
r4XJrd7xzLwbImIFTAArOgNVnuZAFMev5k5p/2qlwwOaIUtBKQh/o+Rxkv6ngnn+1e7R45qsQGFY
NlJjD08774CTiQVf5H5USsC/JdpKHfj7GRpnYj/nA0Y6HvdOfBiqa2E0SAs7RIbhr9ywUj89VpmH
NWJEB/UECTceG/s/eunfz/6Lhvr335hCN5NSPnZKAymVGhKHCe4ppZAUFBPitkI/WeKW+/sDXjI8
/r7zaiqV5WQj645/pZe/n7q/gsxGSXA9JZRNes6fUtin5lfC2aFqkVWS7rjz6jvqasjtrAmnMBLs
Cb/xG78fBu6aYBT65z//JGzvjim33jViAFL75wv/JHf8/ls6Y4eZex7t/3xhrCAw4HQpOqx5vCFH
3rFKVnf/fPCxrBEmqv5R5VA25GOtU5+7wOsgvgtBOro7aMQlkETSRyLbeEVDwXtY3FcR87BE7D+N
ANgNeVSFW+oHOpnJ5JFLYAyGsdFlYW7aHkXQUHibODsoo+5ACtK6KllWUl/TePBkGj6W5IpJhSio
edAf87B9SGiqXqecpatJLILzlJJPN40WWFJAXkdkGG6k82cRWr/HIHNgJ7BPGHV3be8VQQ0qpU1P
IsIaWzDdgkI6ePW928htuDE0UEUUwc8UDYw7a4az56I8ppb5nQgOlskGgcjm9EboRX3SaloKDDcO
eEZTY0HC7QKBx545iqAKhwvR+DgelzgwqhnxelkiZ25Czhsz3dPHyqnqRncLtPGax1y1XiT1a/6g
UwiT6ftSn4e7KpTvjVY8k+GJYgc8COnjMBZX9kS6ze3aPeQ405yxVdlijgkftNPSgQ84s1Yi+mL3
zS+1ZiRbFEjYlHJaxKxx05Y1KcvVudMfIkvsG5NVhXq03AX3LOyXzOiVmsL8Q5naU8tSnTc0mOdz
fjCJcJAaTbpWnt6bpnjOGh+9g70qMu/gWHiImMnsVSSnWze7d2l2Q/QO3mKO53CwHv0WoZKfPuiJ
qn6sXgDj2ffLGRo/LJ9niyfugs5WDvIjLvyL+rG1RwJsXxCk5JBOFyfpT1khXwDBh4ibsXTqQRGi
xdf04sm23FdLg8GRgLI5hdA400gEW9qfsTXfel6hTVnKqkeqZg6ie49nMOxKPLU9nrDEWQFUUjo3
d6/q1a0t4AZMiQ5lWwshVDK6+NgN7crmt4zru5F5opcPaeSxuVnIFuxbHTL/LNweeZ2Xu7DWn5t+
2tHzzJaYDD/d2DNeseeCgHNWikOtk1PW9TeRTmFg6wWdJljJRUP0Ky3wGD045RvC3cak+JNZVg5j
IqtNiSMlqVqqxlpOS8RZM9k+K9OYb7Xwv53IXo5dDQZlDGO5RnvSn7WZiAB/bJj7errktLgFcdjZ
AzC9p+HSNDNP7ps4cS4lKGZlL8VKh8vIq7IMiOEd1uXCSyhh9tSfDqLI/MQSGEhT+3gg5SjeCLKZ
UbfYb5ozbqLeeTKGdAdLad3TALtKZa/R7QjmHRKkR+fvfevgdVHvR0vmyJZqZxwPVXdvzN4r7s5P
npXmBnvHu6TdkV2W19y0kvhHHIAtDa1aHkSiJQ1xROtghe3NsTIAhNlhsDHPUUlH5jhiFwGvIYAm
tU8YO+TecSv9jlydr5kyO0N018Tp/iIWjcZ2nLJzgYIosrVxTaspLimICJ13cWMSIFLG5sdSe7w9
lNM3ln9CZfUYDubPWMiWNiMw16pDSNUjEbb4RH0pSfChZln3Izp9hYX0xUm4ScNEcjtWL61rnMky
Hrd2JrH9W7TqNi8sWf4avt8jwh1LrjW26cEn+7TLWCmLwr7BqFtcpIC/Pmm/m8Uk+sptAjNFS550
ktE5STbNu06c/MbGH8Z1wlvitUfbJR1asx+spECzt1AZtLx2sqECfDyTiLSl5oefLOiDzhKMrqNt
7KUT39LYVhrRVo2pkHeeZu2iaGY2puuBv6ua3dm2fLGb0ehBgA6s74RPyDctNqNt6HGYHzPXOLWt
89EwgnX4JThLMzoIvUdSJr88fDIIKt9Kc/gjquVaNxdXVMFsAQPS6QnixxdwckEEE12oLnhVVTkk
fqARqGAiSZtUmGg8WNcsI4BgTj/JMN/jnN/yq+GBd8Di/FG/zCFIDMOC2Njz9BwThEe2gPaIe4x+
6C8twtnryf6w2Dq+6NRaOy1haZYBeWh7gUmt4ELIeiBqVGKN65NspO0zZ34Ap6KEzrmYeX8tB5yE
pUOPq3n+/bkzldErPcsoNccz3rrVY9zRX04rFEYjRm5LT7g6HdWErVOABHW9Haz82Y0nH9aVoAFR
zn80v99VHibwCUwFTxEgmy1o+hseO5d7SeouuQZtee+X4aND+J85jy0hZp8+OC4CQvsbKf1lJAy8
a5vntEl3XRsfiTt4MH15l8Q8FSf/4oEmmT1AUdSje4WF/ezy+U6biS3wvL+8/EuvlB+tdHC9+0GX
ptjQaOTMsDWvWn3Pw3UEFAZhnXSk9+0HMC7LokfOmdfvSh60Wtl8plHxiJjijL9pndfWssfFnG9k
4S4BM8iJxq073bdutm6R2MvfrOAFMFsektlV6jb3g5wiEiBB3mukFDU0DLLZGPYMjZIm8fshWC6g
O5Xycsjr51ROdzLBD95/6xEzDuFIPf2jOfcJB+0u7+VZ5zAwYigbaz7UFTCxsYBLerVRrBsDtr1F
P5rOKhmT5INWX4CYK3GPPS6YdeutWXTFXoXHKuw3JeqEwZ1ztkS4FN1Gmli/p4N87YgTI883OZtx
S4tXmlzHvvzxPBAkamPfvJyUgr77ambro2jKlzJnLBiS58aR75aboacrpyuzRrllf3Q5AJJpTdrH
Z9ybBOdJQvoU0VC2XzbvZ+hNgpvBXU0V5t/cID93fopSrb+mlX6qp43Qm4ZAkMk856GRkzOalIRm
ymVNRfhdZW4Sl3e0JhswKEcUcpSxNfCU9RuAvqrlpE+86eEljeyzb1AEhBwU0GLmllbNe72AL7b4
wyAnSIkUHOFvRfTeabSWz82x7Jl8LI+TEgnJEeT1YmuY2dz4kE7W5ygzupznG2K+T0AzlH6j3Gk+
mgYUbd/q/g6p+1p3iMWB2MhfFdRATUiELZ0w2hjBaeLAwo3mfKJanhqfliAyR+CyjPJhH7m9fe6G
jAVUaN/Y6Z21rb2UPDX1rhlWTsHcYrfWK9KAPRGBhBk7xnyIgYx/x323/6GlxV/1kUZamWaoo/lc
ypBBpeGRic0Hr8a3ZvFbdJrx1bVEe2jjZvELLp8ycBDyrEVr+8g6jAN64GWvEQKfPGeiHLZRlSFm
9i56libHAaaE8C9GlgVGpoIgrcKbnzhvegwvEIXT/ZyFL70uj07nZYHRdEeyUohcLOs/5DnwyBDL
tUyXnZtgZ+yK7FixDoEqQIX0XrNyTeq+BvfT7Ai9wcG6cafUAEhKAyo792VhBBYM/9qoImcdA4Os
YA/GXaXZr82SjIemK0DpDPhJN3ltxHIeGCJ31KIQMCOyKyMQGoXZfUN4s28XdMeMW+0aJzmvyITj
HubA0MsmyIeHGXAVjfPEI8P5IG4xD5aK5wpvrrUttfixaaImMMIqXI0p0W/RuYq7N7Gk5BxO5rLR
ECZ1PtG9nhvtDKId+OsPdz660zvYm7UL4woZdKw7toqqsx+MEH2G6U3PXAoEeDcXYY/jAdnPVXMp
LNbzEtyaozYpOcgaMoTTaaw2yMOaDcOawdTMK+cRdSjRDoUzuE/X5dwq3CvEOGQMeS7OIFLLhy1x
ss2+jg7LMiYUjuIBa0zo+RG61OitEZzAufgzwhCK2O9zcCvMo6a+k0b2aNcUz0ZZetLtg589tCzZ
18FYjlMcmQcos14nbCLqCyYbDqwixRtvR95yIA5lXNUIT5c6RSsFmlcPBXNkjOLfn557YKFRlI99
NZ4aKSjl1tuXvquKjWm/+fW307vdRlPZILpIkEMvjyWWApYE+ta6aHwMs6tXRccFTMTVgMUq0Htn
yMdtvmh/tcsCpZQQf1Av5K9XgkQEe/hL+IWzycN5Z6X6s6V95JnzR7cWWnlFeTRLlDOmTE6LQVCO
HwmanHUzSIgSF0v+QmzuMSz9GgYDPcGCz9zLy63mkBM81NEe+/WDNCZ9Y80CcJAO2zA2kgA8mi4p
ChlXi4ljYpjLDcrsWr1rzDYpwWxkP8WAqHMeotn3ST61PFqH3Z03vQDPgBE6GsE1vfwqBbRMUYdP
pCm8GWJ6AY54Hgi+WKGFaXda4TxMJY7sbv4xWhDZnFp5LCO83TiO1wUJBzwmyP7R6er1COA2xsje
cIZymebdJXUsNMQVQd1uJrc9CeENCRh0dqefS87WNhRvxHRw8Q8fXewTbNTCy9dhw0A13kOI388T
zIHeRM4VbtY1yz9OKT2U0rAewzBRhM76GS0FBmf37CVEFhSLRCPNkb13FnG2I4tBC6jTNrdxl+zk
KLJVPRlf41z26wzncxGle86+aFcZzwNeRiTBDHuU5ZVbU4tXVMLRakaUQmnKq1+KJ+n+dKlKcvLi
NdP6V90Pb066Duu2uM9tnLWEWTJks6r4uOaIjV9Opj6w5pLMR/qCRbVXtM8SJ+j9BSy90/dsfRq4
XzCyiLVT4FTFc5IMhFubKkOgJRtGx9fcx8RBlX81ZVYF/kDVmJc4X9Y81ausSJ1AJsZjbOn9YRox
T3az8zZ8eZWI91kDmwTEOJDARtJqDtzTs3KV9Zag+GfSf549u7mPsYTuPM9Z9UuJBbZ5TsKu2fnF
8uTgJr9LuH8Z+PI06EVtbYYp7jDjDBgcTWJM+h5mDfeU2Y9r+K2nJQoFN+vZbkHWjTD5dDyRHKSQ
506jxrmdaPjJKcomvGgie8yyd34p3UeNDBjH0U+pZo5BDLyCnLKk8Lkd1gQJI1fM95A5YVDNo9zb
2l5Q2nHNIn4zkUoUehION6oDU59+/r9Q+/9GqC2AcDHP/e+tguc4+bei5H/9B//SZ//mC1q+ruMi
I2jQVrbDfzVveNZ/eAZJxZbq0RB/uwH/s3nD+A/fJV8QuTS9CyqX8B99tvcfdM7CNVlKwoay2vt/
0WdbfKN/y7OkJJljXZV4mB5ywP8aPBiOWiRjHBKE1YE2eNZ8Dv0J9hMGtCgi+8vkIZp6X540Hmu/
0lGVsTXIzntrfK/c2iq5ukdjzUYrD0QboPfk60jtFoIa5AXaDH3iOIV3ZLct+5I4Pdtvr7XhVJiW
CKum9UrguwNNxCGLjTb2D0v6UPXM7rOCvm39Pcv0OKCa0Ft1JEDs8nmJ94VBbvnSEUDbcf/9L+/e
fydZ/2/+JAJJt81fhbYUx/gv6ab+QOekMfrWYdFcn8zBxGSm1B7yGpy60rQdjQQM3V0dBtNiQlzF
e7FkH5rhQPXVkBIzrxRZdrYe/JJXE538mojyLoXGzSoH26IGv+07bzMA1+H//LuTWUQo5b+9oZ4J
nWlYjg3N5zmWqQJMvz8fyZFSSa7/I0RmUjtD0pC4E74VTWjiQiuuBUkwZJ351Y7GxHM5vpb45lgM
SDJq3GY8WK33WqVoeg21B08ca+txzBuSiAgDHukP6LPAUaNjygwp1DBZNF+yxutsCkWo4fWpolgJ
TPKjmZcYWJhJDWbThJF1VWrtn8JGuFSH/bHJkzyoqwkLTfRqieU+Gy2JUc97Q63z7Nbk30OoHfSF
9VI6B0ONyY53ieLKhgsehm3iZ8/LicoRxmopDoVGF3ziLYi4OmYCejNMn1DgJF7ri/UFfIC9zZHf
aOIGNbwXaowf47OnxvpODfiGGvUdRn6ViqB6Hr00nA8RCzksnAoLd16bceL/p1aHih3C0V5qtVJI
doteLRnUONlnPEV7Vy0guvSLVR/GZGAN+qkZuVpQEFKqwOYys8GUapVp1VLT8000teYA/V8t9p4o
ZAESbEKuWol8dqNsvk1qVcrYmbz4YHggn2HTXxLbQw5Zk7HZAsJkRaditrdRnr4viwOlj720agGP
OjJEV0nR3TfWYm71GL0aAWY7tyw/FwJ7145d6OsF+GiQ7Vut1r9KLYIqLj5A+TCwwW16EITCp6St
6MsSZY2Tr5PcM8+AgKwOYmOGximaG84h7ckzvWyftyIgEZMxxBCAeBO1pf1X2PYrm6o3TleLNu3y
U3MKJoJ+dDehLkHKgYOoFQCYq+f3Qj63HNjrnA25ZlNu2ZhdNueUDdpVq7Rkp+7YrYVasg227Vat
3Qn7t8MejioazHpe9WpBh9kPIm/ANBIea7XCT+zyLjs9aor7Ri35Fdt+otb+TAEANUiAqyABXYED
lYIJGvACHdxgAT/IwBFm8IRY9CeGul2vIZKZ4Pqz9tsVVwWzDH7xTIo9oKU+fWqIdnG23GVmGiwt
b4sCMioQDaUppI+1IUbM/YgV6KHFw8FWMAhNhmsLXMTL3FueJVi5llNax3oQT4xdcRrBFliQCMV8
lkn1mDrdZ6Xg7VzukP5vf3VvZTx89N7eLFHcVGSgUpK07wwD24RPXJ2OjsyliccF46FsDJ1J/tWB
/YT8Li1YUAkmpHWAQ0LBRC54UQdulEj7LeX9NNL4nIXJMQNfgp18nsCbGnAnF/wpVEBUaX3CpbQ7
F4QqBKny0voeiqda64rs1OzH3GoDlP3pyhCqiCaEgl0KiRLX+FMqKMxToJgEHRtAyRwFl6V/A2dA
aEKBaSaoWqLgtQ6cjXVyayjgbVEQnFQgIEmF50qhc6B0fOfr7HqXZMquKSgeJtF9DapnKHhvVkCf
i5oLYSxJZt3DnFAR40Qs42Yl6IMfDmnLyp2HX8IuTloZP/kzPJYDrlgrgHFRUGMI5vj3z1UwJB7S
LdTiPlrSzxycUt3fswIuW26ltkgOZMaC4iKfn9vVYkXvsqlwC8npD4YPtY9i8tHMOuiNS1gbV/WF
1HffMhQrzuR/iT58jBw6UADiVgypyGe8D28y0UEdQ+JrOx8wFlR2Ocw60bINxiMevbsqX6YgQVUe
N0O3GjUk63pNjqAIFdkC6Jso+HcABw4VIJyCxZFTSjawAos7UGMD9Jji50PZG6+mHVhpiwLKRQED
2hz57TEDfe5zHmEUpbBHf+puCTydoMtBjYUuB9fsEK3jNPY2bgnEXQ+E4Q29e+taCfVPSwqpJCmE
keescTN4cC8JNUAmefDxPkfjEUylGLcmTSh53b6E8XQhmZcWlNJ9MUDdU9D3WMHwhEn+mODylQLo
Sz4h7oOcdgXeqy/NoPk1qD58D2cgMD+1zx8E37NOQwCkMAGxogQ0XMDrSdEEM3yBo4gDkmb/mszh
6iS47KPiy9En/W5qU1TcjnPyR0JqomRqt5UJXSVm+xzhBw3mokAcNdyopRhXkU6MgMvZMxu85sz4
LhTVYcJ5sB2iVzTt92zqzE0ais9aC1/beLg3Fd1SmlWJUo4WAstJsP7cFy41nLhrNRIyZxxtc7ny
yUa/r4mNo8/5KcUyonnuW+HNPiQOOvKPtE4+5wJEHecgqmruKjworYY7JbSAUeqkL4OsdR+IH6VC
Bkt6U/cOuUu8QLz6ztoHXSaadx8nfXuxYNBiXemok5BE6trsz7HApO0Vfn3vgB4e+y76WTz91mD2
gCRB8acuePS17Ro4WQ4IJXUbpn50qj+JXqOdNJBoKH94Mae7yPAPPbQtgwtWec++9VESnSSxd4pO
I8zuolsjb7Y1/iyJiTlbzFQ2i+e4JZXe0tB2GwhlBte9jSRtZvB2Av5u0lekWZLDBq0Xwu95PLdC
+D7sD8vOVhTg1mYJHcPhdfEsYk+rAqJQnMbeesrppXT7rH9Xf7o+TMk64/0gMOuNFqOfReMmLmAh
R9hIW9GSWB1eI6N4Klyw/IH+gq4y3txW1FsXcry38h9Z0pxVM233iQ0FQnuNn2sXHI8fliJGFxjS
EabU+aVMFXnawKJ6kbIr5A+x0xxQ7D1qYjyjjFzgtm+Mn3faMN1CRctiF+DRtPgHw191/FfES9jP
v6/ul9KF2y0Uyat+rOlYW5H5T17q/KHfjGt+cl9qN7lKXqGDNGjMrL0XPjhzc9b8ll8cWjnGWaVo
ZhCLZEsFZ34Z5NciC4B8QiB2iAxwpZqBU494z7vxgLrZPfQTziYJp20qcptHvTGLAFnD89jP7wud
CBDeWFM0a1qbSFxWwiaMFHjaXfdtggRS5WUkWrrXHCYfv60wgWJ/8BAYWjWpwZU/XnJXiABKPFk1
sBGbWqBXBa4JWtgwG2XFieqdm9F7cpsqkj+D7fcU7T8WCt0jaXRBESCUNABtY44ZxrulSjZQoh8Y
elrI8LlAeWJGTUoajNPdAIB6Qr13YC4Z9n7p/0milpxCJVDwlFSB6IvkNCv5AsF444r7sCTQsaWT
DJFDqeQORpRcGyWAyH6lEEoUIZU8ogbRzLvDFBG8AZpEJhVoSO1hb5qEsQQ6vs0iH/VD42pHim0I
O1FSjBJNhqPEGS4qjTh20QQv5NDJOD4iMtN2SF0GwiVIJXUWp1rnKgmNnFxgG4LPidTrSErrR8KO
pPqgq1C2f/7n72cGcWstfNju94u4IRCuqlS23y/+/R+YF8xlE5MRmU7/fIvfz2adrDeUy5dGqWAw
gJDi2BC/IsxdHC3OQQOqAW7/Wx1TpZgLyJLT1AXz+0GoX+j3G/3+z3oSlzJN5fZXdTNJFXf3+2mm
h+wXsPSR573/qnOgdqmqtxWQlgrtUGPDLVowLtN1m11CHuvBbX3SmGo/uuP4eHIRfQ9wQjdMwvxZ
EPX8fpvfz35/RPTb7vr7j7mK66KDYNp0IQ+mSMuaYj871Psahc771YynpIvgL9wxwP9FZRqhA2jE
df0YAmehYPCWh9RXG5Np1zsTz4eXWMuRSyY+t5oRnycvNrbwdC7Pga7ENt0YdIB16UMcRip6Q7Sb
OoJUpoMYLJNDYQppBsJdSqtUOiDttAnmZJCWWMdme2OprAtDs+yrLUirEkVmbCKL9ugZucXahVwP
aPBZFdWsEVjrNcztSAy6LNXPWawFjqw+mEcwRKPoOiUxIHOhTUyJZdDkYktvCSxRj39ZI2PC8Ioy
wCiMBBUXDBJCfn6Hdv40SvsdfOF7aZfsUBRMqV0bEq25zbuc0uWCpipLq63H2Ejv/Jl0FNtekhMh
IBP2C46KvsBb28V2/rFwIHkpsdR5LUmfU89Zy5OIZKL2itWRKAujxSE2tk8WIO/9uLBM6QVhHf1Q
GiDc8zqGBz4bE3GYApiWHd86dDJMr2R/IBrilmHUKL9kj9JYI6/f4gDrtKJEicokljZR9xwRrrOK
NZ/pknh42htk/uYis6lC0wUASKetysi8jUv5l0nZ+GFEtEqqWH/wx9C8QyHwjpVv2rmju9xziXgb
T/Qly3gU7R0hmTFd7ziCWx/xYRPd+zj3aJJYud9AYVj3an+mbElesiz1d9kQfdn0V8F1Wl/55NLF
FMosmJyu2dR9kj70YZ88gDRSRxxN7WZA+DcvzXzTHM2gV0fytMwplgLnvUXU1hw0OWBMRufOVu9c
prk1116GbG8lUybWMvXEqVYfpG5d5tGW69g3ssDGfvCcwJrjHSr2yTDdd7NWX3w/RF0KoOmZPZF5
0/hMdjTt5rDty+JePBqgMQYRJu+fkhyDHyH9MavJ4zyThJK2ZIqOtfWWOK3DmwiwPtqmd6DrsV+N
Dh1GpVLx681byDSy4RAzD52d+odcVnBebU0fk414o4isg0NvZmKblwhpL3nVdAJmmCX3eYddYLwZ
HcDDYjn3ThVHZ0HMCKg/LNgko7vEQuJFAeNPL7P6UVEUKSDuDqks6fSGzR/MWN5lO2X7pN9pk14d
hjI7AtJWR5srt+2cLTzIc5HIO+yv5sEdp27rxuVruMAOuZjZjJA4wZEWgUYnFaB2uSDodoPXLKJj
BCrjrvgLT6u+DMcHewIv8ZzpSrCcD9tEEG9jZfYeEolRyK7tTd8JKDQt1o4kSvYkqQRDS5RqNCC6
yPuYGAXvPSzMF+kzyUxLu6vHub22XLlxE+GcxKS+DIt5MIC+qaAecNYuDEcWUPfSJh9mUsnHhuIQ
rc/u2qKMrulcP4RmIYOEugYWkILSgJyWIJJRvJlXZxZpYC0vi05XG5racpekOVJUAfTSuxOAwiqq
5v5ojdlwXCEd+p/sncdy61yWpV+lo+eogDeDnsDRk6Ioyk0Qkq4E7z2evj8oszoz/8rqiJ734DJk
LiWRBM85e++1vtVctTh/iDnSSKiN1Wmjz23tmD1DNVBP4iES5gvn6cRn2gLhXcAA21sXUURcT+de
8EJjPuP5AoaZqWiectmCrGfpZ01He6w2xOOJIjmovV7cUQa9doMknpqXVff9hGLPTelyPAR4gOSJ
AyPjz0cxVFpOVZnqFark1QQ9pUAvORCVDYfsMXVzBSHfpAUwRyfzT7jKW5exJ6QwW1xDI82l6jSX
XqlfhSatNV29z2QfbAec+BXx486UJdaWwdKwwgKOTXpnNIMtMwCV3Y3BHpyF2VWHvISovGTtQS5b
8UrPEtUmFycC0JFZqVUTLmKsN78fxfGxqtmShVowKI3WD6fmSAlMGBbQ5n04JGS7I1ZOrGr2SPJG
eNFMq4pDKOBQkfKNj7cS9llU/2AFmb1WRB6b0C+2JRFzKUlQwO6llTT6tw9jBAh0FOpsn9c7s8Dt
CecxA6hhzh3nD95rPRj9kcjAvWpRwHc58upMM+DYY+WKDCZvVBim8/ul35u5tZ6nnlZHyowzB2Uh
L3u8+sPfP0xLcIviQEZKron7eb35/UjWJhQMQzf+/fNuzmLCPLPc/SW+qjiQ/8Z+LajDOeGvYlh9
CjHccFz7/S+EPJAmMUHt+mXaotoAYZroFtM+1AO/Xwt+jy7/+LbO3u+F7Rpc0aBDSC3jn+77+wN+
b/5xh798KopJjlmiSfDwry7ef9ylNjjPhgUjn7/cGQE9d/n9j3/7UAKlRvctzP9G2/2n7/zjp5mC
PsDZrjNmbOvh6y8/8y+fWqZUUQIz7v/9RlQHzM3kycD+wFPye/OXe/y7r/3jv0gT79y4E32iSqs9
CyF+VnXKvKCMlcURdEiabRkl3u+3a9XkaR8tHmTSPMahIe70Uu8o6rgxgrjf0zyFsPn7ubl+kUxQ
Wnf4eLxqnine9DwnWxjdqV3Pwi0jtozIkRLVBlcA76svi5aPp5VzSTSgIIFOXy+FLmwo8IMGjpgp
ZzerW/Z5MNUbAQnHfMhAR0Nct1DDrtp3coXep2LZNcP4B3X46KPp0qHR9HK1JwICqfVAYk80azJL
BupIriIM2pzTteGOC5YcpLS6ISr8Qbx2saBnhIqFhz780DHQQKJOz3Rif7Drt0P8UE89jI8+NtxK
j3eU3a8Ar3JCXBA+5sqnTjTu2vDBAtQIHyRj8q4zwHMt1Vaop680Jzl4qaY1SxIRuhGa/PZuPpHN
8xPoHIAt6VaM6p10nqeIOFmvl02Ma0wQSAymw5uNXwpGpxDzOnLs6qVRv82JTq5mDhdy+rZyDouO
DpDYjAlY+O5bXUFcynQwovSQC+GGUOh3eX3MAuMK7CyghQ/EwAQcECN+2+h2nP8S/OKopgl0CYsb
3s/DiPygI68qrfF4aOpF1vrnmGZYRDMddeUwa48a7Ba7hHLRxcKfFlyma7XxRa6nmyktdxhysLhU
mIONVR6hPGwrodlnnN3SNEj3FTn025xY9opUgvMQ/BjlzLGoJt0kGimQA4bZ7W94BFlGsY7ll0VN
tQ2kGo26wPiRqAas7D4pZmjX4+Kbh4bDllOlpuVa9CGsGgaMwZqEYZfjfyjUj119n9N5/JEpTRmk
Qeh/n4XRJ6J1J/XBuSax2hosVAE1y6SyHs/Popk8qYTVgSG0bsbkJvOp1ohd7YZTbWpbkOiu1b0P
Y6vS3hS+Rqs+poOUbpDtP1fJcyUnL1MQEbCNinVjVslB6NvcQ6HAQD+KH03MRy7ozs9SATFhtbCQ
WEg2SqIYztwT8zvWuuZz9SA7kmti8AJrtZIRsMHIy+krhhC5UkbgC7Rpq0i8C00So9WSgzy5H4at
l2WAaeAPzrYJ08sA92+rZCrqG9y4COPbAIMeT2A1FvSfZmpBKvW9iUNmfrQEJGrVYv4x+uyiGmrn
ILZMnaDOuRiDK0YhdLRFGjq0FJ8AVc2eoQX3mHiNQmyfKcqQrnCAyQdeO+ASJb4A7SFWeMA4oDE0
N8uBHIJv3MdplN7KzPoxR7H2BkijVgoihsQd1gNLfscppKMEntwlrRJcQfRk5awgWQt1USKSsmrQ
v5dJ7MHoXWKP8tosZiLREhUtTsSLsKSk2xQCOTQOe1J7ogWX+jAaPG9WmL7OloirIXZoFFU2uimn
KgTNnYp3/BVg+Nf3WqXnFC37SpPO678gmWMn4+hKg1Px8KMnvqA1T1zwrDR6xKXVrJJ/suebkpZd
ndFlQNmDrhluidpM6E9FJXLiRHfKaIFNR4RWDDWD6Y0OT1wmY5NRAbsZmVyBGGKwW8VQROzMkEaz
kJ07GwsaxW8t7Z5DC5gIK4SCUHJqgBGkhKYvLTpoM31taI94St6gSm/qG9GihMio2SVtYXEFwms+
GQyoRt5XukHDTn+XSyvg7+WJlJKB+ZeWn6lWmGoFt0ElXkCzvohHo8nXSu/mJmym1TdFvtoyfXfM
IZs0fYytkrRNROGBHt7XgTTTLvQiXdRtTKB4zVjHq98dV1aKfXSszYkYKI70UrpMtqEh2pjHZKeY
UewWMHQItVkffmfEronoq26AGmG332Q1Gp4IzJY9KYQSU584rSY+dAJitkGvv9BrtZtEhihZi7uW
QVpDcIodyiozP/VnMKmGa+2gYeOc1oZ9t74ji35XELTmytgXWH3RFVnClxwlxzQrv5q1ny4PSIYr
WoWHk2mFuLAtePKKEG9IZbAm8gYCef6CHGA2tJ0FSSIpitZNN8dvwfQzCTOcRMT4WATPo8R4V6D1
jdF3EWmdivpPSsvArypGB2t0eJcV20hbii2VU+PkFDNQ2c1ydpYoT30wafROYu0tlpgaJ+mXksmZ
p2ULHUG49g54juvSmF+Qjk6VoN2NVDrkC+8GWZKJOsdq2EvqR0cEg837u8HJyN+UwfcuBCV2gkK/
JGmOtbZoLducOpd3O8++DjKCE0RS/74U6hODtQpsTQPWEl7KJgxESBeW8GjytkTz1UlYxAYu+wAr
qYJUvRNgQXw3WZ3RN2Cy02sCHm7i4ex8qp/T7JKV1uLOy7jmxjmKQiZ1/6trROCY9mdx1TtCl/FQ
sp+sVQmprprIelVHItTb/g78/38w6NNcff+v//nxJ0eQHLc0dr+6f2Zxo8mxAA3+96qc8/f4P7Yf
OXyT+F8p3n+/53/iEwEhgsmW9L+Duv8uzTHk/9Bw4yuIQPRffCEqiv+U5mj/oaAGpudhKLgvfgU9
f2d4qwAXLc0gEJckz19Jz/+LNGfV+PyrksOAkqWQBWqKWKwJY/lXJYcqUHnUJmISK2w3iOVOnDI9
M/aEe33MtobOZunXxj7Aesb4/qn7UL/Cp+5ZpRFTuLO1gYLGycIQXqgP+2AD4w12ToVGl8AQcYup
NhdcNo7onjI6KXZV8JhtYPb5xYeCClvx2BGgyUZ36Q9DCdfYWYz+/0b//G/xkNKKIf/XOF0eI+M8
S9MU5CrWX7Q2YK5mSc7NhR6F8YxN8DHql01tKg/JqH71Tf8jsFiCFI/fNLR9/3RB/BuhD/Gv/+a3
q7xShoZqHK3yX357uR7ek1Bho7lb40H8KR+bi4pu5J2se8I/wVrb/Y9xUx85oaiwvpz0JvjmiSGJ
4SyXuvLUq9SciIXcyx/5edkRycxx/Bxj4Lr22GU9sj0/WJKZeWk3AxpX4pbb6at8jo7Kg7ipzO+Q
jDZPsJbn9DtF4fygvpHxV9oMZhbuc2K2Ru6hvS6j7/U9vw8tqelIBGzM3fTJ0EZShEmMkGsnRJ16
zI+jL/4h4lDZdoaN2qrAI4OgxW1u9VlKHelArvwe7/N7eUcJGX0lTzwcf3opfpaN8LjEfnwKthxK
UgTMH6G5HY/9JfFE00++523u9sAjPGTDbAg/8gGKZwckIBF2Ymi3n0iScSIIbv7ZYkhQXWHXvIMn
y2WvuZukhLM1yR7d5PCpLG3rHmDNSK7zw8L89sRosTGfymv6TdDlhEP6VD5pm+URiVjxko9P8BrK
xOXpCI/za/Gh++SfYnfSfmCOGSdd3w3SPg29IqE42A4mbjCeEJcaktYV6hl8g7QGSF1bKH0yySvE
qyr6WB+Ma/M+HvTP8iG4dOVZvo2KbSr2UG5jBtWdYz2SPHcmE+cc7odlGz7oeHcdkHCZQ5lSfcDI
M20ahtG1dJWfxAt9uQflQWfJHj+7xKMtCQIy0V3NCV7palXlQ/zURSfEO7NrjGRhOshJveIA094n
Zg/wEHlHGK/fpD8Bg1xbPy2veGssN78ETvYeneSTEvLUtpXL7HKRYAQw4LOTjXEkyJJEpPlgvlgM
21V3Lt3su7lmSO7PNITUi/gGiVJ7DJlwIFkiLJtWrgMQyXoaeCbAnCPzN47MW+Vt8tHv2NAv8iND
avMefurnvj10GMZfgrt5XaBzouh3hs7tNVvZ6ef8Mu5Ig8qVo3Gl0MCwV22Lz9EvKifZ1tvslX44
OXNbeobJyXqwnpFllZAJ6SF4+HJ5d9jZ98Dc2e4PcvKUlE59KXf6pYU6BeKxx5XCaWw/vtLKNK4k
NVK5o6sCwOl1H/oWhilIGQ+A4uK1gkNi8VXDmm4DzKpwFtnauMPqQAzYF5ae9QHqfuExiElsRqnY
qqRxk5zmbVBtmfjS0jhDQ+t30YnsIokO1F1hrCY6w8BZ1yE8aqD7hhv0T3YHr7VV3lIm1xtiIbfT
AwWBTgPY0XbJvXuf3e28je7qCudhJueEF6PDdGVrT8FH+yO0e+az8mkYdvMLTTiPqse6MtWcSAjY
zM2O0OYJwIXTwk25KP3dug6n7i3a0yow3uZH8UV0kQOptvgoXZgq/t/XR3Iq/nVtRhCqqSZpvJLE
Nqf9BdwrZ4upjbpcb1fHd2EtGzk3XkxS4P7vv+a/LMLrr9Es2bCokUz5r0kVDby5XgxIo9Wk8Wn9
FXRuoK5N30uLZmPOO3RYNUEd/+cs8G+WfkQQ/2V3RSQpi6amMoM3Eeiiy/1nnaQS1iqjq7bdSkL+
wswTP+5UJNtqYixX6BhdJcYHmZX5QfWchDDMJPMDegb2Kb11MH/omDDmpzIIhu0C1NjNsnLxew3+
bKwAieyny4S40KnNpoVDNGt4MGLVMyfZhMEmVf6yoAVJ6/bcTSwZGV1xq1QPpCInl2JR6qOKgsPF
vbNPdbQ8bfssV73m6ERP4AHsLScrQAITHvFIByTwucqhLs5bWaEvYZb3TjP6W6jBN7Ky4lAn1eDm
qSHQlwirndW1xwlpzmYO13xlsXqDRrULtUsW5oafaV99CIIWK7Xf6Ig7QQELZe7joqKJmkobRVx2
Rl8svp4mNM0L/BF60Dtj0zgVBfkqHOW9UQwPccFD4GXvWA5WLE/r142E7UzMadlH1otcwflqLLC5
UhP/9E2XnuUR1GZcirdUD9RTPNQqM3fakqUMCLXUBHIL561WN1cdUitpGjl0QKiDay4Xf6T5Iz9F
UsCaWkSkXMo4LaEWl64WSuvYg+gOtUYlCSvaF2RggCiwjFPXGqdEXTBniCMbn6FeGGvNG11QP0dr
Us8WOQUZahiaotl2QPNpi2To7tIWoMyYPNAj+7LQ4OwLbXnS5I+QvxeNH/0MUrG2GtoEBinyBUv0
KRK03OlKuiVyrD9TGC1MotgoAoqETOeQMLSc0Wgd2Yuu3wjZuCGJwbYq0eKJtsKsPUjTn3rSHpdK
UBD6zS+TXj1XU/bB5EYkF7ud2scpKm5JED7JcfsnMSlrFy7gRUXJqLUv68c4kqQxNr0FDYWvAWUI
p0VyNRFuToDEA+j1WNDEpy9CH06VXVXO4VklCbTiJDxHlXan2X4SyP52aNaLtinvy6QUNkKmCtt1
7JHQasJhjiWn6cfnAmioaI6lMzHg8AXIuVzqopA9TZX8h9g84q1IUyDGknFMuhHSHshk2DdsFPoD
EjDyPNgZ8P/wCsy0cDOenWzBOF6R1UvI6nirVIS0aIVNRORMTFx1hqkt9kCt+YmB4E/Zt5WFCG5A
9kWaOxYGAKPMwR23VR/0X8oOSkPyEIsSPkNaw7XoHU3ChzYZdJd3PTG/+Ui9KcHcExyjEe2Ug1eh
fSfRxzLdlgFY7zTczXY8Wkq0Mw3RV6vYwWhut8g8W45odF10oBiNfgCGom5iAJpzpKGEBKsoe6ax
bhpNrxxBxpm0xYwz8MEEi8dOI/UY/6s2uDMouh15U/M2yfttmwbgEbU1SAGn/CMi4mCjliEQujRB
z6pFEmSYRdqjchOp/s3WNQc53M7DsJf6FjFUQCJuVRWeKYnxfqbBBT4NpMx6g69S3mdxw5lNJhFk
gwP0IeiGwqHn1LqJ1OJknhEnjpGYHiZGc3tD/0hgrYJNWb8Umy/FgA2uxHt++P2KFlkEKK7fG+Qv
3hHJYdEKHLOhJDpgBREjNFCdoi5j+ZysLNhHvfxdh7Lgy/IQew90sugcXZbHdqSlBsDcrram257K
q5Xb+JnIzuHifZPvy1Z+SyqvdZtTdppOEuJLuz20KWQt13pY0O+R+P4233jv18e1x/UDiNoDvJUf
lbP5ZpfXyLTFN5rl6iX6aI+qP51orAfn8jM/cGTHPJTZ8iuvkf5qHtpbtFXdmI4vUw/zYlQbZsOs
9NBXcpUnyoGGMqpu0zrGWXwgIk3ieLrC+fYcZ9HRQcUxjZ10RdcDFFi1mzepRXlxBNfF3QwOiI6O
+/vTfDD/mLv6Ox7eosVNE5c+p9pzx+GnVjzteTzKSJEw1ltOkXLqcVLAWmdrYzyXTxzkwwfTnp5h
gm3EC10gpHdsYgwFr8oPkolkgwTuc3knMt3Y1CsBipO2DQclZcsj4vLQbSUSyqEQHuSJeLU9AeeT
yNQxOZOS1mgbHdlUCp7Bn8ftZPro8OQRB/1BUncajTLebd2Bjh1z1IFGmacBR0CngCC19taA4dUV
bQveqD9ooDl5eNeatemQe6MXm34E8AAZHYNFuoIFADX4yg7+pvAl6zaVizTEPJv85RA6dgihmlcZ
2YzkF6NDE4pWaoYQHA7oRQbFs+PmVPDwWlvAgm/6Jmhqd8S4ZoManOdNh3tSIXfcgR879b4MWg/t
y4Db3CasLvbia8mzxenyWwtoVh6aT8TbvDy0DicP7RKA/exi6XvAiatao3gcB6R1b8KZJcw6a9pe
fyO/Z9hyWeTCjqfYoKcU3lBb/hmYzGDvFdEd7ZuBaCjJWTgzmk/GuQA4kZxNTBB/NE+4Ls/Bhfqp
fWtyqvbH7gndBr87fOfo+1ocq93wh5qsaB31W/Hjs37KPyDNkNvRvYx3vOS0Da0zbxsiXcotWEG9
cMo7qVK3iFKrs8033gHKJ01NOXExESIBtRBgcoHfgcPC1Tynd42jKpxMFDOJZ1Ve4DYvA8z9kTE1
QTr8vWJ/AqjGe5IjlAAoEAin/dSkDkQiRFb1XSKJIMTFvf7oYWCo9UrsFDA00zzim4xJXUodnkSD
QvKcEm1wlGrPOAR7kwrUpK7hlfL5GXXq8gLRcw6e+/QZTByJ4Hq6yfqD8KkWXvwYSlviTTRrU3MQ
O1uXGYgfzpXpRDbSETtKGfpcuYhfGKpumkOf+tO+26enJMTJY2fohJ3kVbSO2TEottS2OsoxDtvF
rvzEKEEydmnDjC/Bqb5yXc0Y1AHV9IRG2BjzWDP6T9QNW1za7THaFrSOTTd9zTa4PjgMUIChZ36O
8S5eOjLHYDe6CM9bmrKRg2dEMJ0ROTA1A5yDY01BXrjLyeKqoUSlL+Bl7w2ZEiiUNSe6UpETWwp9
B/q2bT2ZTF5eGB4o0wZo9a51pFfJlzf6PdvQzHljkLOwfeyyU+wr94K+gmccDzAEUI3l3vRQE8bx
kF2pZ946P9nFsaOeUpYxUiJcdAAGKmub0dgZYNXr8KpuzHcew5VK16QfvB82qH3DikfNYB27764s
3ekS4khtHNHwi9IXzwGTLrtz1tZu5YxkYtrdY3sR3giWu4Gc6V7NK+OY92iHM5hGCseEawB5pKfY
hhx/S2bf3DCtCHboRj5lL6cxa3cPTPKkIwqrc3huvhbFnpFcnRjXWRcGiyrHrXv1ydjlxAqrPiln
HPmHcKuuUTcwu71gJhzWnsVtlh6rDljPg35VT8atfIZGxAGTViV89oCrTts2fygNIhoqzQ5Fb7tf
LpR0Z3YYWiHUiPFnhyoWuBNpUatFwTV6J8N8lLtVsOd5z11wEgdGLZXqNa+S4inQfi/mmai5RvIN
YTME20jYThKDNTtgdqLgPLqK07FUdzIDJgOHHmN6vzjRVsG4nsBA7ShI2/qTU4VFhkZ3VK/Rk2Cj
hpN88ypvrJsUuXVmlwjZAFSQJUsqmtcA9NhFeHiAUh7jLXJW0zrXZ3wqokq2AZZc2/wZGhdtkmKH
L8tXfv5d5lQv3OfvdFcIjJfeoYJzLLK8+SHfoKC4hvFekT4jAevgNRxP8TvT4TE7LM2+i5CcH0wG
SZl+YvHv532YwnB76iWudOEH7urGNLwyeWD9sfAuZWDc98Nt9qIv6UWwXCqC8ZS90YFQXqULDZBB
saVLtlv8+ip1gBHs/Bq+sy+xGCjKhzX4/Wm4lI8xZsKvzg9bJ38RRYIHXF10LJ4AxLhsZayPIaVg
CEPfY2Jb3UOTU7iTYstlbyl9NhWJ1e4tee+AHV6QwM3X6TUIboTTphxAdwpXbAJtBhUdWTJ28M7A
AJpHIXnVZ30v38vgyLg1fkwezOpgaVttm7xpHDwFP/6YSBYmIoGQFhgr++SyKIBBveFF2iJg3CC5
AWlJQ2Qrbrod5Wl/iklXb8DA+f03oqGOrDqm77XNVKZ/M2/icg5uxZbB3Fv/3WGz4BTwhD4PtYTS
oHSxwzMMrTtzteChvKpO+Fgd88VJP3RUsz+K379X9Dd+5n3+ISvXHPQBRd3C0z4cRrBSHMJv7Hnx
lQnswyBuNAQHewgp72rv1ndWdUIqCn4qvbFzemhuyEHYRZSt+QxWMQTPc6Gh9IEZ7ZtPJG0zhruJ
PjMt1mkTJKgoPfgLwZNM9/KgPVarawwa+DX/BgNhDl7+rTHuT6+LdUjRwnrYUBXjzHx4FUfuArbF
WXxHMEqp8DksIsUJs8DwddGxZhIj1zEFJ5mFt15MYTuqrHQjgN++cTOOQHXcUKh7BtCDFhhsgofR
Vk8zBfprUTjBqVF+2uaridzmgceEo9wYnGAXAuuyiwsGt/iK3AqsRMYpYW90XtN4GEFXMAxnXFv9
DngZi70GmYZL/w7el+s4ehqOwx/ja3xHQsOsevmsv6kardaF+RX8oBGc2GhGama0xbb2Ek6MqdmF
HGlDhuIJCvMx3+ScLl2YDOOZdPG3pkKOhlnVl6CcIvSz63PsLTgrGLz/EXccEePNCnk6qKd6S8OP
5QX37Tl7K3Zkqk9O+9mjj6at+VQfyhb+jM1OcTE39dk0D+Jm+h6+zTNXpUC2xtNyik7Fl/UUXroT
hi7109rFz82RiA/65/XzNPtz8SMtDzNMcdx4mTMnu6K0SV+evgxzUzGmsChlQI9woQutO8U5/gAz
lB11jWJbmIfShKg1yHlUsRHBqocxzKTD9PsNSexOQ97BDWxnLGUZuy26MOnwe/P7/34/+r2bMeIs
K2B0sSj30oH0FwkmwPq/Sxj++2B+yMIOBGUSXVv02qE2wUw0oU9HrDNdjRbNFLE2GjLPV6WE04YQ
B8lNYJrbkYmQI7nggeWNnbdrvoMUu5qRXmOLoAvN5G+zOjq3ai76g8AOshiiZQdFrQJ8rRC+D2lO
/0hm8WDCihKfE5VggLqYRa81zAZvIuHw4N/ocwbRis7s3qSUpBdGw+NNgiETE1js1zIddhFprdMx
2HLrAPZ/Jjc3ILDmmsn3IUcqG5dQueGsoATH6xQ2mezKFpakMWtomstB7ivxFD3Hsa/VqurAlpfI
vsHzNijEBNQaIqi6YCss67J7rDkd4UoFBoHjsyEr28kmlXKtHQ/qqjSq0oVGijkeoJRehaBG1S9K
wSlqlTddRTq8sD4kfRrtCmSzKL2TR0Cwe1jcB4PNKYjqw6AQEYtKkPMjJ+QRYUcWB+8qoSL7TgaJ
VQLDhLTKMXzR/Cz1x7Bs9rJR7tLwQH390FVk3cjqQkschbuHv4FKZOZQkXfqLhwtsm6MyMHu5keD
uW+N8BhU06ueFvJuGPFJ5p3+EGDk65tmH1jSt1qhUdQGc/KGOUk2YhCz/wqbBJjXm2pSrATpym81
KzJflq7xhGB6XEKgloX2mvevLRha1BXdW7HmmUmjS4DZU639SAIGKCXMnocoY18FMkNPzQJ2YRyk
Fv+xQNQmHC7+hnxGajqp4JZMFP758kIA1rDtJlRktRj9YEikjUQ1ZCL7R6kUbQN6eST93WsDAkpP
mq9TCya9b50hth6OLyvRhjMn1akE6tVCvTlNmYYgxPL0qPNRFwlIQaD+tJG8FRGK2bFioa1VS8QC
yGEb+dAvL2MtvBADfMZT7w14LO1mKF+6jmLs9755ov2I5i6VsGhXI/U7/bTYmCj5M/OS6WJtN7P4
1Inqa4Fguq89vceCx/G+ZteZF+uZVTmCKBzyFxhfUtC+lNoIeJWCuCo4oipldy9qIWPzIWPFGK1P
pCZSHHyqOkfjeOgPRsmBucqZIBD6YKlvVia9Nj0dxxSNW9vFo5OO87EcgDRVlAxyxAglqWPDi4GY
SE0e7h4jHAt2OVPRpVENLiWmmGlFW66NK8iyZyFB4TYYDedpyAXV+JlMaw5QEWxmi35Q3u20uNs3
cl8w6Bk0tAGAv0pUjApLSiZSLUctSpsoXrwuV8g/m+UOD0it21YR6/tBYgMwQrTIarQxlM1AXZp0
8IklQbxiJfJbWK0OYmV85B/kDhR0n4zUM7tuJ2ewjJW2Yl+UMYgoA30LgYjHXVvT0SPnZl1ZPfhH
FmbJ3hUV5m1hX11Mq7jGY3OXakyEgzGbIIIkO5K6R2tE/1aL4z1XOwS6sk4lY8y6Df8Qe2IHjx7g
kCwa4baCphLqgl9J5RWCOitYIxfbRuVIC4UL2kTav8AI5zyCwpgsgiI/WvUzTvKWuj95MyAQ80wF
81ktwNyH5hOBMsdFb91AVlPfLMRNWVJLT8RceZpAfk2SzvIFwASClHLwdYBaNpxtJ7VQMqnpdEvM
mpZCZn3UGZVrGeV3hIUAxnmtFEtp8L5h0VfT+lzRZui64DvSSWMZekB1CU5o8ottPUsQo84M1tCR
EJG2N1sCbyYOslX3JuqHUKrOzDXwGddcAF37bU0M7vPWhUDGAb84lTOUqDAPT85jaWpIfeqbaJnn
qWo2BOIxaevEEWtS86fKsL2IH2GIiomuvGCbMaEcQpvRbDKyt1TwW1jZdqNFp6wckGMSHq+GlDjz
24c+W7Oj1RzsWzBfBSh+0jzkY9fTFWlwczB1HR9jQH82mIWriKBFy7R8q9SMfYmDXbFJt7BJcj/r
ZzbWtMKcs+w6HfRc0oiHssHSnYjZ4zR0bwMBUHadI5EK5ZBimTNRXgxXkBkf09B7cwSpcygOSCcu
KDdDXo0e6XxCKQnoAyzphOGHCFsVjjzyXLnZYrLb4FxTGJzBYkBwZ7glzvpyGvlSRVutGYdDFoV3
EdVjW+LjazVpU48ZJJMRVTgBjpuW1czWzZR2x6CcpUV+Biqqb2I1BfmP1UArlo9FI6YGZfUuEaVr
bnIGzTrciFNGEa13t0mhgxuMxrXnOnUgOIT0RTHhtiCQe5hgeMYwTVFWDYa2aYPKT2vFDWLiYRVh
E1c0+pQMuwJJgzslqw6DGd8EHv9zTPM8LdPX1CAqmzxwTotsZFKhpEzbMPSpg3gQ8czjiYMVMSQK
61SjEoQCLREOPgjVDtu8HQt9uUsS6g5c1qu/PvaDYhguKVKsITENVx8J+Ahly40WEqIU5jrE5/4K
5SkN9flDTYkmGKc8A6We7haRtMbS3KlJ13tAMqBb9CmpPaTI6xCYRhQb7hjNDiYKvIgir78eLL4S
UZchNdedIBEeZrXLd1pFyndjFpTs5LHVpVFsklH+GeuBNi4+xvFpEETNM3UIf3NC6dD2p1ZGUtcP
kbeoxXY2u1uLd9kWumYX9OY2M1D3Go12HUGdutUCKnKyztglySoKjGOlBySAgHRLGFplWXyrZ7Sj
dau9yFOlkcqcv6WBeB+bCCywDhY3tl4MkrV9eZh8TRkDQLAtSuVQf1XNha5DIriaBG0SModB+geo
sJWBVkoyvpBQs3WdnoC59qw1OXtcBOEQVcutSZlAsLBrqidVvI1zdXwizB3Vsin9gXfdnNSkhSED
1TZSq5oMhe6RIPIyMz51ORZd0vX2kG1/CAAhbUHHER7wDCFh9vqJ/pokcGKLVfL89HYGjci72qi/
jLpmZ9O5JKIWp0k3tbqb+kS01I48FMQUydI9EHvM0z2Fgoo6Alo1qQlJfAOc1fsMaHrbMlEF1Yyy
saEjB/fjDLDKxERjHulrhJ1xkhVOBixsJ0OcZoLErkHQlk43LwsRI8NlUHzBlJnLRwiJl6ZQ920+
qvvfj/7y6ZSV8BZLCtc6/YyZDHmSUmv70Yz++eb3a2YzW14shu9hAkz99wYoMh6tJJa8vOLUFkgy
CFzcJq1efGklaUgWmRLuIAoiBrCw22vRQIcvCilKJQrZxFQKF1Swh6iKnmZG5RZWcATJ4NypdJ20
rF+buKDwf2/6uboKuWL4iyXo+zaZkZ7KWmns5UgBlL/eFAX6k+7NkiZjL/xv9s5suW0k26K/0j+A
igQyASReOVMiJVmSZVsvCHnCPM/4+rtAu9qyum7Vve8dUSVzAEEQBIHMc/Ze+99/IuQFararY9zg
QEiXPxnGoSu76tqda4v7bNBUxaSd3wl/sPZ9ZyentErU/tLt/q9I8B9EgqT5/S25609h4b+K7/8i
GbLLPv+etPzj9X8qBZ0/POE5HnI8BzAymoV/g7xcIpNNZH+uQK73M4P5p1pQ6j88T+GPhOSltXId
RBQ/1YI8pYUnGWxpx8aPzlNvgpX/Pmj5jVoDxBikXGQaFppERy6f/LWeYTLzxAwneLxLNiSjvCz4
Dhe8C4KdaCizECskOB/HWhNP+21JYWr6B5rGKzF/tRh0NcKnHYMHIcP7NdwN5YGQmbb6aGJDb6O7
f5Bf6LfakmVrF7aWlOweCwTZ71tbIHsrycxia+FnmKGmRJ6V9HtJnPUVcvfy1GBUhWnIcPdgZOLe
pZlTzjfTwi032s8WFdkekP2cCZzMnKJTYp4LdF/SgbFEiZDLf8RJoqMi7N268luDNDihIxH6t6xm
Iacmvg84pLxbVjc5JFsuj7FEUg87VRVflmX6RNORIeOYtyts7zAsjSxOhstbtciLSnnSDKKWh5ZF
llVWpblftkCXw25Z1UC3pNEdPv0virX/uVEVE5tlm5YNvGxwxZWFy6FDGMqyDMgmzo2kNg0O8GyW
ZeqCiHllkR213AZLuWq4ZPktnRq01k2Q0C8T0NvQdmXOlgJoFfJSnmbQTDWelyyLBjyGkQx27Ea3
t4yFjxaW3opiTVV32+XVKvIOIvOfMQmjgGYdUZFvKogZPtXRitdWCofTtCcfZDNk3nlZnRVfd31z
UBIHPneTaHhXsTTWY5o+vO3Qiu8WNQyoEGupbsF9qmLX8IokZwW8x2W7ePPKdHd/ftTl/RbfkuuZ
S2uuyvvD8pSS4eXf8WCLz03cra2q214+AOtRFJZ9tO7L7lk++/Lmy2egrABiItktt5dd6C+3eQ4m
6spjkpc8imVsJ/MnJcaVtfB+rJQquxWIfUa2U8cEMcDc6XC7L+5iomaoJ4qIw4Ha5zLEtEmh5O6y
cGOONBn1YRK0wvCaVdheCffedTGisi6/Xh730Xf2vb+J52firvbLehvEglB8GRf7l1VgiFp7yDjz
jvYLW+VYdFB+vhRT+Bps+SoZkAsyk/O5vTyHzHxFtJvik7G2ZPEeRGb7IGjaZrx82YLlZUPKpOiT
KbkEOv6hr6Zd7y2m6r54yWJz5SH9UIT6ZEwG2/JkkaGNGWTz0hN2VnfJ/WgAKQ4IlAJm+5xgFkoR
F3uTvPOz9GkonXiDnXqVa3sfNO41uRBnhD/rmbJjS2fPDVHMj9hfct2Z1FD3Q0vstqX1Y5KjkaS2
YkR+tSbBZmnGDF9yFWyyEPuYE/CDgYJwl9IwAfu+sOu3ciDcR5Bk5jRbIq3Yg0wzsjhY//ca+n/C
X5qw6F+d3Tcv7cu/vl1eefOSIdE/R02z/Eeq3m8C/R+v+5OCqf8whUJoL5VrErjqQC38KbX3zD+c
i4x+uaD+edW0/xBCQNyAVy+InvaQ+v951RR/AD10Tc+zlGc5rv3/wl9a1uVK81qBjvIcBCZbxjXT
U8J+owGPENTZSdkkCxggOnhD+9wphwZ5S5xnDriSkcDGM0hwysZEw8TKj8HIWc1uQ3GoLez0qsRv
4053xKcgdPDmW89vUa4aiIMxdTHi7L6Nme/RbJ5pjWXonIZg+N4XVn5qpvI2ddG6ukEy75qcToVE
MsHJdaL2uQ2N/kbSgJ4KMq+QGM4jCBhRu+l+oIiL/e97jUhzN9rU8Qe0NvZdF0wLEaaBLB8MCPcq
d8fUCqM1cXfdlyDE0dVq9eDkI3Zy5sAbGWAF8+d0hyd7PuCD249dmUDtoQFY6Mg4OGbhYbPpseZB
d9nFIeck6pA3iWEnd6NNUAI13AZwCn3smQLWFU6ZL0ZtelcKatNj28roAAj+Uyjj6MYr+vDG9YNo
0yI72rijP51id8YH1vfgKaPsqDKpoi1sMETjsWFsG68koMtloAATq9vUkcvGVYTa2lwFtN+RpzCl
LbGa2ZmY8AY/Wn+emrQ+EJ28Z5YICiicH7RDU9yKk+RBi88jWkeQp/23mlLO3PifBtUhQ/KIdDJA
MO+nuDI31QC3LJp3Q4GWPRoRHiSO9ZSDHED3MD2aJaQAr6lZERKQCiALE6rlbG7313oYRkTtfKGl
ZKZZjElxhKmxtmcjBRFUwWVkxVIbmDeL+kXS2bssPbXhjV3Q1Rqj+8xPr7Wvqits9giSWGGMFWzN
eDJhBo4Ed/Jo88rS8A5TnVCUtuq9lnxIIc2riYisa5RzwW5ooy89OrPrdvkjwuHnH0wzyau7l2cv
y10W+au7lyd80N770Vanyz3DcZA69WOBLrCjevbmPS7rKy/PXG7OmfJ2VeDcv9kMFS8Jo3P3oZJN
dvVrK35tCnw+xkEtRZVfj/1a7tfbXh673FWJJA5BRIxul8/864nL3SAOaIZebr7avh9LGvOT7cCG
DwIiSF4t+OrmZcHL28wNQca+jYTdyop1qIlcuPzByrckG2rM0MMkTkOQ9CvVZ96mnxJmf56d7Gge
PVLldJI+efXHmFRyci3kB+huyR8EkkgPnMfGgQxZ6e/davh0ec3l0U4jL5Tamrd9oK7soflAi6gA
QmEFNOzjisTo/hQa1TkaC9A7HoeSKTLj5LeDcbrckmGG2ApH3GLdJ3LRHa+ID8CzHqPhalGBANqm
jgZGPJvlydNanozlj2dH1gmLcWDJctN06QeacnJ/ed5qLefgkrnhu8ZEUihUM+FYwa4vB3UKAked
Lrco8jLKmbDw0otpMIb6BgfWbJHdE+QGTVXBPvz1mBtype9EfTUuS0y1/6X2Qr1JE3mIhsG5LrPc
uQ4HQiXNMCl2iKfFaR5DydCu1PUpZDTixTtqlnghGxuuWqrFIrH++Uc4qfnjLqbOGOpJ8tFy6PpP
cfpCJnS2lxnyPYzN+dXsdgdLe/Z1Y/H/JKoDAQrotQK581X+hSlAspIVFdNcUCjJ3AQFbOvs62rI
dk3lETZGCupWdEgAib4aT67jjqcJJOIe/sBjBuftVCx/xtiCl2vW3tZelrDquwHwyzXlJNwodngT
3kWDcjaG35oUOgv7OEbFMZzy8BQvf/oxph4CEVOQYLZNJem2jaxWucsKyR4HZxglxVnmz0QRpKfZ
34uBIW7d2PVuyKGNGpM5nwQG6BOgd6qCyFZogv58fB5otglF3stlsXg58i+3PlfqCrtXcQIqNxg6
pGuIi1Yigoe1OHQtUgnrNleiP5Yt+gyh650Z9SHGipouoseWUIaN0SAjr22x81KL4rxxmlAoH6ds
OKiidVD9eYnc5qBpqGUH9r6U9tPlwKqlMe6cEBN1rf0U4m2RnWdmGQsEl7blcnfJ9t5NJEitesTj
5xZ83AaXNQp3ysnOwoiI4uAdOvi7ukvbbeFqH7cy/tAkaFpCBcr0CJCUbEkDzynQN/MWO/C+kDL9
EBk5VhA/vsVebR6sVC+ksBj3VWiDjhinOb9Sy4OTH2NOonS9mwci/qqWlt8qXpYZGuATl1s/Hvx1
//LCWOBF/7Hkm8Uvdy2+np0nO9AqvItrMXMoI9R+lyd/veDVqn/czLP0fbNEu5IQ+OeWXN7v8vYz
VJd0VV8Qak5UUez/90a8Wr7OG3NN8hcSHmEymCcuqgYvwx9t8KP9dTex4v947PJs19PRUipMU1j6
hgnqxBd4dJBCSzqBxpSOBOzF/OCcz1UefIbMUG3wEXyGY7FwVfpzF8ftJumjdB/PH20ltmSnp8cU
HsfWBqeBVt22wP5jAbDM/lD7UFnLkSppT8yhAYkRmHdU7hpC74607lEa1UeHVnrUzBs1o4KyQgRK
tlve9w4at3y6b81hZHrONCQwwluEnWaHZDaxJaXpAsyuxHFm0GHdOkFmrpUmxK41oZtmqX2yIx++
FAgQF+ynaV55cUN8zKCrY2oApFG9s2laVo9XANs7RkM7sD4OeVyACI7dHe6/rM7E2bUqj/l180hb
MMn9D2HfYRxynPbgFJIyvaqIRp71TVzUO+i4wzrMjOespP2N+cBbB6MmBC6xoGyYC/JvjtDXRN2p
wxQgOBGuhCDC3SzMnq/9aNTInvO+Qc7H37XnztHaLvxj0i6a6cGOtn41HsNIBqQfAZO3KuSSMogR
3Gp5DO0lLEiIcQs6zIB/jBJNwwagkIGoN2qGD6nJCMxP7XGdSPedwfdQR01MYCpNuSzBbhXbsDyG
MGQnDOlL2ePBmOx9FzBXT4hfs4twl4kHxyQQI1AlofGErFCV+egEDYmgPjLzaMLLPoFB8tOsPpZ1
ArbDQDVt9AlReu6I/jgudxAOnoO5D65DgXdn4PBkLOYgX+myU57Uz/kTbnRnQ3THfiDEbp0JevoO
skBvdD8Prqi39Bs2CZ7mfemMNBSbeaWHfNhYg8GgYoT+KlC36qZ8tkSMcOLs6uGudAHKg0hNj+Aw
AR4kh35AWJbGoDx0+2GeaUJ23sEtYLe5UN1FRHaQh1KMPSbPNenXK3Ftzn16Ju7vlt6G2AwDpY05
XRrWQYEUurxShajfw+4Kl6Sitvjuqhogh98Jco5ZPH/BBh9toCofoNDApsnakxc7J1F2SHxEuvdq
9qAEANHmaMUIB930svauZdQflUU6c2XK53GepncOzao6TOpzNHAsaYoMVHGorLccoLoUwAz7h6y7
cknsWHlc4EhRtDG8+h7flFrOyd57DxbNtlKoW2OUWNqX6T6iNgD+nqqKrZHexouBmZPOJgnGUzKg
4QPEtA8pPcSe3hERQNPafYJSzE8KkktfC3noBmuxlkRXaAHWdu6egwlmpSfoyRNJVJjFLYlYI+qO
Q5Pb9Ii1UjvSUboDSdoHWHYdCcErkUJFl+LQ05N+8uz2vSMR8TmUesaUaOrMsSQq5JsKUC/NK04r
NlUJ6iFhsHGc1EBrTqtdGN57OL9PQIvhcpaph0KsSvY00Z2YfTvnWH+sASKtlGsUH9TLsI5cx8mt
g+yHohaKo0hASAEFsh4VMZF1RM68F3xE7CGOQzN+HKqi2uqhvYGJrE+0jz7pNr+1hRbopNqQePkW
I+To0Z8FrLfLKRb5MxrGjB4nhFIMrnaVRdvMG9ZIosTODpInm4BtTLxFtLZK9J2Wx/7ppmk7ydjY
e2kd7YQIyQ5DvrXN/ea8DHFS7GSOjYQid1MiFdvGuYrgfWNXSdHBTKT2lcZ5Rvjtc9pPjH5ntoWx
IVbi3qcef110VLRShHah4eg1VB+xIRgDl3ug74wFOzi6yXp80UFOOpuhvYPNOcSIrYiBFGxxUzCU
z4EulX7tHTWFSN/1EZ5k9WaCJIQeoOKzd/Gt2UMRhxVdhZa5z5s0200uNU6DbyO2B1APUfk1sE9x
+1lLJBtqdGjURuMzM1aKlD3mjnxexB5hYS5DOx8Np0flzqf3F8v+XLsxdVIEAAZ6lI0BMYbATirz
ntMficFB2JQM9+Hsfsp7WCiR0vDzlzMehS7IU1X80czrdpv66ZVm/DTTOGP8rUKCEVuoenRvfU/j
Bqm1i75MfQ26K5qY/kPDTl8Fd5mT+9c+hj+U9+p7SAljZbVRd5AUUIfQueJMhbjG+yTr+linIdN0
Qz1bRh1foTVigkzwTlp9qnMuSqptv5cRxbyMHU25vrfAZTMdDa0Bixu56nMaPdbEj20ZPNxJtBqr
SGRffJMroCdpYdb0hCsoKochRz2vNSRW+11AgJJM5EalYOPh69PqJ1W9o9m2zhr0FmYuUGO4J6mz
WxHp+3xIzoG4D4buLDYjOQHI5qnRYjbJU04nQn0KLIqRNl+DsziPR0RaafBkz72zz50BjXqOthSe
so2PPLfLYlPSXQ4SrO6mqQhU9+PtlDvPKgNqVfTeAeMTPdLwixUjZ+/UgDm8itCXVTTdGy/a4Auv
EpLYO+euQf/XGcBFa/rvmKWwe96VupBbXTkPuRbvkpyfnxGGKP7z5muak3EVpUCqRvuLM4fiXhnf
dNYfyGv17lE+RquZ2ZAz2ntZoQm2e6A5DCz0dDdYASP/LHjJOw4veLM9AOqAIfK8LlD+WqXasdvx
hFo1Uvwy+jZU6pNDaAUsG07jceknW6gEwHP8a1qyyToNLL5Ewz14GpMMF8YcShqn3dIuXtoMEE5B
uAiBCeEnN7JfZA4MQI4UtiyZP4Y5RZvgfZnNX8O5TLaJQpHUORrtbWkeCvTsPhFyBaKpVUjfM2Da
AHdzfG5zmtI0+uND01JGGO8joprNIP/i5DPY2r2uStZqUE/Pn9vKSDZ2i5wfRv5VFNc3vY6jYxP2
Mw5XKvZENcywuhbGRVI859RocpHcT0P+bNhlDIezBJA8Edsw1TaVuOC9jjMyO5Yhl5VoZBFIGPdm
zOw0Xea+s+1VJI5o8InBXpkEeQ/2mYwHAd3HwGZu0/FwnGrnBRFdZ4y4OSAcr0gQljfzhyJHvt87
TIFGgYwWqPAtQXCrJrXlde9CBZXJEvtKwb/CBwtSlI478Ns7Lx1vgYDZskUkm2H0H9pEgbiu4m2W
hR+6DrqzqtVD3omnKazBdoVM4ePubJJzf42bwZaIh56TZIaQ7dTs5lrZjEGxcA05wlkbcZCqPoI4
Aflhu9+MtvgWAEcEiGR5qzKMzHVIXME2zKxil2J/g7GOe4ZSh0EHjJhfZp8hjiqFToQ+3kEHCcMI
jYCaAW97qt/FzSw2URSbm1QX8103q5u2GogZqEjDKsrZua7K8P1BiuK5dOjzpZIQ2vguQre0FZkH
YBKebk5G0r6g1LHKyPdE3dP6jK/9g+Wq4HaQcpOA9Wyy2nkgX+G7BWluNUYIM6x2Glecins0dqI5
Ma4rEtwIDJo6f0y2JRKSXVy54NqYlO5WkRrncxcggebXD9IVWRndonCKx/3QuR8S32N0bYEL7GZ8
Xok8mVD6Mo2fi6BpgjMxhx61Kc/CCN7jIZWgqGh11V6KqsfJPpHo9dD2TcSVluhqaFOfbGk6R5yI
McrKxPrSUZnZ2NaMjF5aT8NUXddQkvFESwIQxG1qKrokZs5Vt7v24o6LohGc26C86ZuehDujZmBt
F2ory+pkaRt9p4+xdAaoPSJVGpbMVntxavfVXW+F92SuZhsd4yLJx/YRdJeDV/tKNXO3bsZ5S5to
yWkzcPl4ndgEGdIlNdI1NjwQgqr70PjN1gSRyFfBDMe3nRu3oRI4lPEtpEuXKjAey8C+s5V3bWft
2QzZHAZVZ/bTAse7tUJl7ZxWf5jGBohZ0TyV3nCflOqpkh0j3tbrITwl96nZoZEpJ3ubbs1o8Ffh
c0qQzjqCVIoLEvWlQ4BJKvfTiIYtJn24NMKz0JV7PXcgN/DWZDG91/2UWDshwRd3rkV6hLnYN2tC
+Mw+vqEfd5M2hN0sZ4uynJjNSV8eGqr84W7orY9eUMHBG0DvlNIiBZBGXB8m+IUKRCueYX1F5ONe
Mwkil5rif1kzSp7tYp2Vx3pkdW5YXhsJrYPML3He2N5TT+36A7JaXHT49xcLVE5p/atMH7oqmSjJ
B3rfaihlVomronb1NuPigLLpW1Z2OMGCbqAnSC+PfFfhZkioSqhAfp1GW4iD4LnHHLd+Hh3GjIui
AwSfaiIlLISk1Mm3zHrwtTAmVhmN3MrBk9mNxcFvKC44nDoIDknWKCl7hi63gYvxK4ZOy5FsH33k
jcTM3dW60WtCMWPiwIxHFz4RZhoEYgk6JjwdHv4XNbbHIc4OM2BMXSAR7hWycqJET3PqQIlpsGNP
DX4XhC82w3xKpIGe3T3TyqNqg+9EAqEOBl/DmRxRZt4BeYaUiJ7Gu0LJTJva4Rzccy3EFIZ4uQLG
SUGmfYwbYsEaMNBEUGFRJPLjSK+BNsWSeBO4Bkafbofg7NF0JCLcqr0f3Qi7S4/IuOkcanEm8QVs
a+9q2u4+l/fOveq7Jt+50cQgONcYYDigTFkeXIucwcCz4QpGKttOA47qGhnkesIh2nuzRb83Ala3
2ORN+5tL3OZ1OQSfovig24TmaqjiXdjZz21acP5Ie6YY0Fwi132ZgjJd67RjHOwOh64mtYZ68zpo
CKteIIhCIU9kjzG1AT0IjuzQj85j7efGxoRUsC5bYe1sTv2lyD4FwchQJddP5F537GMkYZZnVGu5
ZMmK3LpKurKiWRu+K835yPiN5pEQ1XquniUla7N5qlPMm6prijPcgImv6GMyhcxma+NzTZHCFKM8
NWZVEXmwdjHm66xy743UJs8YSVebjyVlwMmnDKG+ocJ9mpo2o6s7JrST0NBacngpyibbhSIGDXMT
xG1wrsMcXE6akLvE2Hyb1085NnGuJxRyXCPdtaoiqkNw/RhzjFNZrDdENPvIZ7NHCc0S5ynDUkvk
HxpJDXiGBDgn81emgrNtwXWlaVRO6buQb4wad8x1/k4ODKFbQQ1ixObWec47VcXfCd+67bP+EUQl
3CWHlofZlvOGX2XMhKvfEp/tj9neqND7OSSxbWbp1Gs1RY9YIfqjqbz7DuZ07o77SFvnWvgxqTt5
yUieuWr0RNEo29GcfKIqihVMtfft8iOlHrmZmC+u81RdDYSfAIRcJZ/nvl4ONWg25gA5opC+h1Yv
Xccd8I0uVPvRgGglccm3hjvtvJYjE5qZuRcucpRYPYFHtzlCMdM74fwdtiIMfUPxw9diXX3xg34v
w+FB9/CcgvGrPXfjPpyMq1oDUx+DbpsXUMRC6VG/8r3vWYdyF5j68yxT88BlEzFRijaRLssthwVM
oIXXjuSuRNRCDGyzXB31ZNyR/ALupvqcNsGp1uUjWHT4U34zrrrSpBSN31Gox4HMFQTCTUbN3iWD
OKEJqTC7E12MeJM58PzZVDhXx6q+DmvPZMTGVDGolYUPk4QE5cSnKUTyDysBNEmB/EfAlfU9F1tT
EFI9Tj/WUPy2YWnKNRdbNOekfXKhkgZeLc87ZB26SxQxV8DDj7KGFFHAeQ/UV9twH+u0u00Ny8ae
Ob7kGpyEOWmsC3Bd47Y5U57E3N+kaJge+uZzXIXDdSXlM0lq23Kk92pG0KOkaAAYj18ZY8YPrkO3
0e7661mDi+9rqoAlasYMZiT448S2mbRFHcNnqmBo5XtgB5H7bcZy6zrKvlmgJxJeDJWX/A7xM5JQ
hSI+rAc2jTN2qXtNAFZhHuyYj58K+TUJunxn1unXNqEFHladD5kcdf3U+TSuGF7i3ybseDRgLqWc
0DZGa1CXDHIyRQDDJHNwFuBLjkXN+NAcsHTpYM8PCN7BQEZzGkVHI8x3RFlEB6ipHBrV9H5qGx/L
iZnuplof26iKr1SP5TNDTT8UutqHHVsMxN7G+GxGJ2WcGzQ0DK+zWxU3pymneFi7SbF3KR1fySVV
sZEfCqKrSImy6T849U3E8NVOaY93hlq3xnBngKI88IuhatAm77wu5poJuAbEcAu5LTOQL5kDEiOv
xdvh3bWp+OTYol+bYbHr+8I7Sed9GnnYUptlegRgZbWwRjg/7TMBl6ztzrM4WrOhb4fKI92l9CkL
Gs+ENNTnnkrBftK422TanIk3Dtajh91xsp1+V4QCiGl+0+dfo6kEbTYcrYbrZiNJ8+g7i8uJ+hI5
Hbyn4kGmd0MHkKr2DcazftBuSwMQq5ErBGj2lK8NqgwGjEt5APvLPNRsUgaB2OfHkrq5uNNUS0EZ
eKQ92QOD+lSeI+U8um69t3Xb7espJUmkB7ZRIVM/dCG1gfHk+JQ7UakWG1ma73I9XZP1S+bn6PbH
KB3PlkZWtiBHNnYEcwCjEDNIhuhjtJVR/m5OrBd6U9bKPVrFNMJJg1VoJhFV6AGuRiQ+16EX3HNu
/u6GZNRROQ23cQwKOWWitK3NY6Td9C7KihMi7FXSBvmJQLGrxjeyozkn9YI/uqPzD0IoRvQWx8iS
BEKt3ZRSqO7hBRgBgjMx9h/IM2i3M1FOCKU6ve3bERl6Gz4xEpHI/RBcYBIOyao8zg0l1cl49t1m
5zeq/4jHZW+IfriLGpWik2qN3STATRAIASWmdrt9ocP5imRVygh90O25ilP+bMYXlyOBhsShFWHP
8YHYXCmS2h3rhPwcA+RUvO+WPlG75Mh0S9aMnQ00Hn/dv9yql6d/PXZ5iQ4MFJKX11zuX269WSai
i73G7CD4KbCGHLYKgOU5ThfZ9sOr1fx4179cpU4xuIqpwel82bTL+3A1pAn9681/vJIMy2vo/DGj
NBCOoY/QLCGDav1m+36sh0i5k0CAu3u12rrurpkzRfu3a77c/7Hg5ZM02n4JB7/fXlYdUnpiVyw7
8scLlx15We6y4y6PhVkewkHxp/Xl7q89KmwgmZE0r6PaeO/3NsUGj1plFJfP2CiNTSicYoO4Buwj
PoVVnxrMXHqumKNlMZPEVdJaJvyXnkkxY+Z3N/BFxQbsl3eMZbx3hMJX2lIJm+buPYjkVdyCWDKD
L0z5cZEWWGi4xA5bYgo5zePYHjza9+SzGX6HN3MiS8jJ8/deVx0miZ7Fju/T/nOf5gKBCaw0u0sW
BC0tk4kMpGkJeNDBycyn676KvywtjBr8PWOF8lzK+SVpCMjrKvs0WGrvoSVZMcRw7Z2RGzcyGznf
z4A2ZBwMYObbeE2BYoX74k5ITqixi0JA2ljv/CEg8w+kLz/YfPZunYBTZI4ydi5s6GPeVV2Bp4ok
4JrI2Xf04rECh+cxmmHvOEhdy8y6Htrs81yzewtaXBKabiAwB3qyeU8G+qIdpV3jctBipxmPXNgO
Rqn3FNJwo+FikdTypsH4iE7HWCPVPCHNAQCALKnXIl3bEWEmCcjpMJQ7u5k+Icth5oC/VjcBAq94
p4gIIJG+pmWuyqcsdb4Wgxw3iCO/Dm6GupOUMFZIGmAccA00uzbb9vPHMLAei5ThbcmZbNP3pPEU
HzpBFXQEAY8T0rIEcd9GZANJ7ogEM2NoxTUN9DiaS3RHek8AB+uDguBH5qYmL2qtJE7pruVs2qdM
N4hjMI/tAB1wNrqP1YAR01XJ4+AzrnDgjdPs+TSTYE8hDdGmqD9PWPfSzxMXta2BxGPX5thDImc4
kT2He8R+qChxVmMNrtKlK5/N+Q2nsa0HPJ0ejQG3ISNvwam8KzH778rGB6PTz8V2bJynQcLywjEG
Diqtdu2041naTB7xc15X3LYYNRvM1HbSvmRjdDdPdC1V2H0SY+dsbRNehd+6mCkWhZRTus0/UAut
RbD3u6DPgfYnibKWDJXQ9f0uLQ99RahHR3Fqmmi6ZD05TW5CZyEy07tUoO6IlP9ol5XcEtwEZqUN
/Z0OqApnXWEueNWmtvb0UFDLEvh0bWaG906NxOGEbnabcCAUbvPAqSD4hw0337Jw6XNBP+RwkBpt
PHX/3zcc91btTNRojzSCkyOJF8g1KOetRpfOWRe3lAZxWJdRGt7auOauJolX5ZV08y+4iJds6zc7
j/qHI81FCqkZ5f2+DVEF8H0MCShFrDHdlqmFXTcOj4z8wITOrnEo0kHvfGYHRsWQoRNXzu0c5uWn
v98O+R/+ANtBKqo8crgEdOa37OMEh62qEzc4diUY41DX6ti1tOcFJ8GhiT/2c1AQJ+Q8mjqozjox
x0NEsaUvFRzjxjj3XludGNCv6lwP5wDBDNcrDKahGQ5bhQydzp40z76LQ1zZV7odGhDkjbUuXfrh
tUFPOk/9YksS9Yuj+/4wFhXBfIV7uvwBIO+e2nT++Pcf+y+OXdfypDJd19RCu+5ybL8K7+5Eq8O2
D4OjY1rZemjKYht7ybQ1A3dX2tY6VDNghWpgbgmN1rbKYzbm9PfTmWH7eMqzoD9kYlAH0876o6/w
VvZBiKO39Pt9OmPe7qzhofMLubts+X8tRv9gMTJNIfmS/s0e/Q959C4t6ujry2tp9M/X/CmNFn8g
ytSOkLbJCeCXq0i7f2A0chZ1skVsknRf6aNN9NFSYxyyhCNAmCKn/qmPttQfS2o9UjvhuJxPPPv/
5SpSHHC/nQ8caSsOSPDciP7F5Xzx6oAMhlHAMSi6g52QHllldXRrxAU6nLK6bcfeBIQchvAMjeQU
+YJTpoVusVjAXOWdKufw2uq6G9LAMPiW9bB27To/2S0ekjRgRtHlzbE1+3NjVxqAUF7tPQgM/8CX
ZV+8/ggIyAmrpf7OiYTzmWW9sRpVFaXwfh7bPdrIet10ZHkYGed9TvG0hSlzzpVFpcf9iiIg/Yf3
fntO//HmnraFcJXiK3nz5rWMe9PM7Bb9H27OvthXKezIegIbbDHR7PzgtnTw5iSUGX2m9T9cC/9n
vvrl/fnaPFgfHGPq7cVwNsekxF7U7jPd3ElYjTT9QYZhMoXpFhi0249VNGBkyRoCdhk2vjrW/+p6
8ub4+fH+fHrF4W2RNvTm82ML7xIEKu3eRjC/juv+PqhxPMHDNREQLqg5CRTF1dGXutcp8c9Lswee
GNU5gtNWEkLsP+ySv94iLi7Lj8vkmvv7KbYdmYjIsiWOr0DlYMYjI1ZMbqd/+OBvLmB8cKappuVi
+kPtwVD/97dpAi2bvkJOjnSx2IDkjbf16JC24wOZcNrgSgQ5vDDss9rqwdQNFCfcuh7XqVtZp1Ki
hkO75lzHCAF+2EH/14Ni2eevftOXTcOMKCxpWhySatlDr37TdtVbEn5Dt2+qr4jxyTo3wi+UPFYT
KacRGi0c3bSL/n6H/Oduty0LK4et4C6bnLV+f1M/TOIB2US3j4VtAwbyqFATuLP9+3f5q70OkxZL
JfAcfJDL868+moDBEJMDz0dD20a8HB+jLhw4ztKs/uE4+qu9+Pqt3nzBjhIB8SAps/spQgpKSyro
4q9lDIhPuhQRJwxTUTid//4DSpwv//HlaZISyLIkLYFhwO+fcAoTB4MBP2jLFeDNjTY/eBlB2+hZ
QMVZatV7t+H/UHZey20r29Z+IlQhNNItA5ipLNm+QdmyBTRybISn/z9w1X/22Vouu84NTdK2xAA0
es45xjcSpm1VNTx3rkDEUKs9SwNjXY0UYMXoeTug1dFAe9ONc0NetxkojObQDGj5TmN6ru1RB2To
gzvX5EdDQsJOC81LOGEbKZroozWceT+lzIFoe0QpsRBo1uSZgWrUPRi99k2gWdj/5Z0vH+inw9bS
hasbDhtTchA/HbaUaY5Zdpy4mdnhbR9BbXUY8OOId4Xq5KFb7G8Drm5X+c9thkEmEQgkCuVuxpEx
kVM8ZS3QQXRXxlJRgR4th401Je0mkgybFQeLufhQ2gYYSmaX1yV7gybtqq4X/pBpnfHeJpexfYe0
RI1JFNQ+/EK5luAt6c+ambz9+S0bxr+vXQzquXYtixU7YvPTe078jNR5GwZJSdTftu/n01Anv0Zi
6TB/vswJ/qK5hwFEAvm4LyY+Ds3+mPz2qncyqOZEO0flzyLlT13/CnQakVhlfI3D2aAYR8Pl20bg
0M9bW50TRFbmPvt9uPf1Hwni7Zd8hBw2IHZcaTUNSJPVrFOIJUQICFfv8lPuI9joNf5OJPnDqBZm
Y/XS9WcjxflegO3ClHIxO904gPsV4ymZI9AzsUurZKiPpJw/RNXw4qlTOvpgi3Pq6lI84R1+8ezs
qUlse+/jpFo7RQ+/wwvXZXHMIA6tG6EtJWRlbUqTwV0v5CtFtreEFXQjSVPRC36j+95Vdw1Ymmxx
4nvT8D5VJi1qzDvsqGsmClAICRUgzM5l0JJre1X1zxRG3XrQurtokKe0FSDGqxcgQDOSiQwMo8qO
QoeZltA9hPbbAFxR2qNRuli8/Pe4sd9Lt2H6/ewQor3CtvPNNJxn6FNfXKQ5QHrHQ07Fswpd5nYd
Y0AwSf2LE3kK+xCa0TLH8sR6xVi46e6yePrLUfXvhQtpArtWlmLhO/+qMcY2snsby+WuF11QETXs
qVRbG5LI+JF02SheMDxI6f58LP/2t9pcdW19Mbv7n9Ytv+Ho8OeUy67+2lrDQ19mEN+d6zhrL41I
31Lf+fLn3/ibvZdnu1wJDB+3oCPMT5cctFOKFkXP3kuoDicLmpcxeWq0rt023xkSQSYFsNIxN6js
+S8O93+fuB4BQMv23PcXKsCnEzfqbZUMquTtuuWXqjGDZCJsXJAaHVSdedS7vav9ZJqY/+VjNqx/
rZL8YkGOgulZSGE/V5A5xPO8G/icRe9esVwwnCTpElkXoQppIb+jTSWDVMGNwhh3JYwcPW+RfXfU
a2L3xt9ezb+v+rwazzA803YNly3Rf1+tUqnNhlP57W4c2QXh+QSPijAMwQANSm/izBxa49q6KHcg
6NxhniFHwUPkFA/PpWMWO8a7mz8fFubvvhr2w8T+LKkWhvh0WNR1KWap3HZngnlYZ4QCVw7uKiXV
axVNH6qFotjWZQhPxYy47mVvxBc+Tm6on9vM+JqOKKb3reiOsYecO+3R3rs04VZ8r5tOj56NxLx0
UnevbEXUjlTEsAvzSz3HH7EAYYvRI/zLx/y5W8KOzrN9110qQsunVvu0F4kY9WhhbLU7V8z+rth0
UX813DDf0oLlomykJfggzBsMoJiKZNDV5hauA9N5Tvycaq3Vne8m0YUrR0GOTskgqioEh0vY44wZ
wAWpFOh2oaO0Dq1DL7xn3Sxp0DI/3gD7Ywnzz6jfu70NnImv8hBZXFbHLNtHfEalxDX6529RLPEc
/70b4C3j2yVqyxIsZ5/iO0KMUfnkDe1OwSXu4ngfI3N1Y23az7VxVh2kUTsWh3ig2d0XsJfL+COR
6KxiNvyqJ6qA7Tlu8hAPCAUgPHaLZIFZob0fkpLUwbpfJUsx28VO0GU/NG94aeLMO2aFgdF8WPY/
DkFKFdNR01a0Tc3KWjsqPXrREDGTQ/Qfy+n73BLQk6WiWWdhy2RJb5+G0vn550/jc9vunwPgf30a
n86zoctwb5VTu4t6Up6mDNAydqBmVbr5sCFuFO51yGV0oL3roHpa+yatLte1X1TS3f35tWDA/t03
Q2aZzSpkMHP+73PemxS+Ortv8bO5ajcIpoTCTN/6EJZgbUxnacPrB9sTEp+Hq0PPjLsco/Sd65NM
IrL9zAs/hyVMc7sCZtcyunB98mmbWQOgt+xxkoJYbJH+sE1+iKwRpjKLOfiYPlZh7eAKHMQzP/YZ
w0qymd0wW8cK1JDhpcU29+RHVnTTGjDkHYEDIQMn50teYSrw/A5H2RyOuxQp1GTpcJFZojwUxxtE
88Rk+ei1pf5mifA7AvQXp0+4tlf+1u3qtx73sVXH8ixr4AlN9NMziDL/y2f774/W0XVDCPbADgKj
T1+zbXp0shOWU0+k3yNs5httBuGCd8L6SyH1m0WSVjQSPQplfqq+fMn/q5Bqs9QpmtJod1VUfCRV
vc7das/See8NMRAVMHJFTlKaKMTzn9/ib7a89MIwUC7OAcfVPxfOdQh00A1tlufC3vYqgTrnjQKX
UftuWi66Thx5rsnQwimwQdiRLhGYUMmH7OuJ6EbG7Xo/hd3L3Yy/a406NqGLG4QOc6w/v9TfHOiM
62AQMGww6cJ9+ozQ49RmiMB0V8QRU7EaUm7yXenZ/Yh4Mpfyo3XLvzWzbpuWT+seHT+TdG0MqFDK
Ph0CvtKYpkvOLkORNQkYlbV/45I8OjvuOfLALppOWwWab+3pMjyaoYeMoFAYalJ0IaW4H62mWzKY
VUBcJpgvOT1LYyDa629boH/Xa3yRNpdOl+9F6J+3X7LvyAlWrEmDV3YbvXJhMKYwhR0dILsdJx9/
/jZ+e8RSInnAhGykgJ+ugY6fpFHej+3OKi74Wi4Cr+jGLJwrizNoTY5fBhhjttH+dsD+uyL34Bix
mRbLF8LY6b9PlaQ1otIQVbuD9fo2TOLBcKkOwxhTSjw2d5QraNmpP9MRv4wTdVCliVGBSEYdHkb5
2stbSOW6AsKWHmek8n+5VBr/borwAl2KR52TmdHSp0NmmHp7jtuUM0oT31lVcAMA7AyQSVyoG3/F
kt2xEl7gmNRr7kSgDpB7AYCcYSEBg0n2YS2TtD9/XeJ33xc7ZL6pZUwnPh/IXaRCPAM6Xo8+SgI9
n5gyFZDxW+wIkEzda9uBKU2A4wSR0qMNG8dDZdJE7BMvv5/yXWHa8skax199glqtN6KHmEDua1Sc
fM2aT7UXX2dWmnPt1z32P5uxPhvNa8F1wU+MS+dBR4XN7F/missEaMzFpjI529jx1VtbXwrkLyCx
6PAc2q4D5mF/mfusPGiEcr2adfRzJiWYIO14N5A2dckMLmtWM1fnEkt8zR7gzx/Ybz4vz3eYhLEm
spc2Ph3fsebJyS6cegd6cG3NMtn2kDe2Q0EgQtnbzzLuHxyt+UiGvzaxf7PXIh9NuL7uGrrnfW5i
o+Kn3d+Q3OGMmbtP9F7spRaGOzO00rVXOsZhgIysVD4cs5D+pmWB8ovBAf2fPwFqKay7UGEsXsun
T6AqqrmrPMEcTk53jcDFWqe6zsi+AKASG98ZShvXqSzOiTD/NlX+XTHJL6ebSxHj0sv/dJabcxgl
Zc8v71zojphOd6ZX/kiqKDrnUW1uJVqqdTTPh0RFQRXX8V/O4t+sMj4+SV84hmMINCf/vcqwUyo6
P7ZrfIVzTs7awQrXidcuSqecgaX+13dMKfSbWpI9JbBwgDtMQz/Xkh545z6aDX4n8IofpYnDaIBl
cD/StAlk1zxlhco2xlj7z5qNdrTsw5+WGwMfGUPUxGPo3yfad6g28bbPJ6wIUsYQlq3ovje7RS0s
VlHZa+vOhfoJn1d78cJ2XS3GHPbJ6VlLR/e1pcUEnK56MuPsrcW6swZ9mnzvRj+wIL084NODpGCV
NldAnbK3GOVL0VWkB1WkUsBbtN5SQRKAE9vbgaR0zvTeu0TG8oOEEX5PCdtIEPih93qkm6M9CzLj
Q3ewX6WfJgfaX+EllBke2lJo92gBm4fZJJOrH6wHBhv1S/dhlTgK5KicN8967Wcj+aXo6zcDAdG9
fHapIB7KwdYuQxOqNaQKam4vDv3HxEUlE0XTKe7RScyT8dqidIQHZ/lfwjYpdpYLVbYzhbgr/OyV
nUwPmSOar6Opn+yqBznZ+d8ogtJLhev57AHgWXGFLGDuJ896E/WoRmcCUoxu+hqzb8unbvwuSjtj
7SAtrZuX8Ao9G9bT1JdPiXTfTRCm73q6iPuyr10utaAwhbxMbi9hdnU/qwnVMMrMDEtzXpILV0k8
PyJTRyhxVGDMxBsCfLCkJEY+OlsJOMjNLPJRyopdfZ+9dVrS74zl0e0pN5699RxiSbF0V165sstr
V5bdcaJNcnvK8CoE5J65ywo5nJPlBnef+ufe7bkwBf+rmhAKEe691LLPtB6d8+3ef24GhuPbaqAn
59kVkkDpctkzS3kJh0leIoHYaYgmYhDCtDzFI2TblY8v6lS7DaK9kuplDmG9YTg83u5hbsy2WYYW
J1XRfKeVzXyHr84sw/ru9gyTv+kOy7LYe3O6Lxvn3BWhff+fG2DOa8le5ermLfqENh13kD/SfTsV
I3vcSryMKZijzs1BpPXzCtONIHuXkuroq/oVJWkZxK4bgV+zwycIA4FBStybFpflqUWcb2lsk/Wq
0h67ytAekTA8qMztLmVSaPcGeUyzL0keGjULPLcdPsOCqo9x28I5WB7mbPEvS1pf346HRmm5hhQl
He7ZJjTDlBGKBTL/HgqyqycntKrhQ5359oLsyw6qqsO1Ado8SHQneRClSh5oMKntOMmZEGGH9ruj
4pOlS3UKZzRMneX6rxnAlV1Vov1C8hW+OglZrgX+VvZW3q51xvl1EoCtkZbPl0IL51cMLUdNGP4D
qqfmNf+WLU8KrCyHsS84GSoyzShfXiLYLU8OQSmNa5BkNTUEiaVRQY/cSrZO2TOioyS+c1pp3d3u
sXUdqDVWrtfKAKM0e6RkwkXg1rMbuHX6zco8++h6nXPMY0ixM6FmogvLK4w8koONDiEteTs57+Vl
6VGuMBe6oEAiFSSFZTzpOdHbmrrvcT1sfTSYOx9t3QtgKmejj567s1J+MTSGbDMaQ3XRJnM+jVUb
tObJaAbsdnTqH0iu779Fo/ii+gHzf1HcOYNpXcuW46Q0vXGjNTiwWhKlhVPFP2MnJ+JIRDY9CL0O
yshGwoa0noq6y5/mvH+YvNH5ipGigK9XjQcNzskXe3y1bTd/tcgvtSqNxnGRKAKrau9rHx9rc3K+
Mf8dg7GZu32rRekXG/dDuzzvWOxyswqYuhpZVi2vbF8coZEx0JgTqmLyj5o5eS0m+Y2FJPtWWBi6
qvQpMcvm3sOi+honsJJk/jr2Q/9gefIST6+VqI1nr/HLOy8fX6K+CV9sOafXpNPeb48yIeUFBzdZ
QGFpEvmo8W3Qe33gIkOilhM++cvN1ImUvtAsThkj0E2VmM0ep1G3mWku7SvTmF78EPC7lJXFvK2c
XjJhp9vMBSI2gEKsy6R96sfYuPhCPjaQZp665cYY6R+MpUeeQkSmcqls2s5YDY/DomOsl4dJ3yVP
sqiAc+vf/LxRhJ6P7n5w/C+jVRBHNziciyYBQppw90aUyh/tL75oXD7aAFF78MR96LjU4/amyVqb
lDiMV+QmeLhlO8YUQ1NvWfCcs6154EM6GZOrEk13kVdPd7d7KmYjU6ZII0HuBNNoMc8b2/R+zKv4
zsle/RqCWK6WjCIrMk+6QhRbwcPEw+nOG0dzSIpcsLJ+7RNRP+UuGAgNSybW8ckt4d+n1UlU8Fnb
NvF3w5Ss+9TGBdCa7YMpddhzo3BPtUkcUu4IjlJ3hluxXOxKwd/GCRZDmq4zwDhubOYGRurrO71t
orPwARtEhnkQYfh9lt0JO12+TepfpabendDgmkOfjTdw8sGE9FncBFTU/qZ0x63EXnYydLIybbSY
q6LMj+Y07xvKiJUNfE5TwN2t6qdM08c0DS1mu1MQzfKXhmu4QdJua4PYFq3gVbDvUyOZia63n82Z
4WuYnNu4fcOuvwrN5meizoLrOAXMeuzEVyWdRx2WDVbz/oHt/KYYkaSgOOOar+xoAx5qreXi7PXd
mzl19/OwTJUXRiAEBWxi72UoUJK4QHHTN88M99Cl3wl82YlW7kbzGCo0gqn2USh5nUzv59xhwijQ
a2oRkSA9mJF1g66R7BHC6TsmTGZUqq2LnW6tTfWRYig5GuX82k/Ofe3gqDay6pA288HCJqVAJfSU
TFk1HODooFwmncwq5l0rte2kzF0KW9bOGDm60y8qzofKYr4KyJDYM5yY2HonqE0tW1abt1UV7JWX
QNBODWenekmxrpN2aT8mQkci3pLLZChQ5pZNvzbM4aJL790zSPmWkqwb0mAeCj98RDBZb7RxMnYt
CJ21pudLk9HFL03ESUmsSIK4f54x6xd+fuja4phbDqaWQruT4/hdzk4Ac8/Y6M3EG7KMb0WlX2mV
qLWHtlg3N+5M7QnB5Wc8SLA1yjx0iuOLa5Ja1xpJC03TeMEEZM1M9WSDIgQMQGXd6w1Ow9bOkEwD
hshMcstJTGoR/iibQzXNs2prpkkLYbe+DuRBBPpoNAGjKgUKTaWbqDQ56KkjiqaSQatM/zQ5LAli
cWuragNU50MrLJLMbDSi6QwIX80PeksEeg8keqHGb4UJGh/WQLRPw06uaPzr6wjnA1FjsFUmMtcr
Z764YIOOYxzL9WxFxCeUZ5NYk26eSd4qbPKniw8yHcsIR0Xb57+8JPmw2hKl+Iz5EasWEZ0KvlDO
dyxU++oo61ttVAgMGoguj+JOgkAJIky9DmTEzaiD5pVotD04MAgYbG1dJYAzvaBMCbXXhz67qDAK
ZtP5jooDTA18zgCPIfDhXnHZJZQUX5G3qqfubCUi2yT6+MU2NG1H6MNdUykLhTNyB6MeTn3JdalS
7iE30X+HaN2tiPTqtu7fCy6ASTXJB0AAdyrJcPvJ2N0UdTWeSIEZydXlXguRv4n8/oCB+0I7R+yG
OapO1WiVJ+lS5tJntI2qOmWe0JCCxCe/gHhW66Qp+dIvNqVOz9hLEHLnUXPy+qhBZdBGcC9sWvC3
J/vEqk9VF52tEe8Us5v6BOWfjmKl49Xx0/pkUt9A9B4qc9fr/cVdfiGcg+oEPI7V0xhtzlJvVY4N
jfFSeOvba4/RhgaWm7wzGpCnZLGAOtTuq0JC0lQNkDU+Z32T6Wl7sqECI+9bZB8NJnAlvWuZpntA
gjA4w/yHinC2QimtEVT3JWE/fAhpwnABbLDNFEXrT8THTPsSIlPMsD0fTcJLvIheDtfMlUYRePQa
pwAe1IKi8/v9VCEbGYZQX1uu2Z5uN8wFA7c1/X2jYeJqkSE3HfCuQ51nxTqLmf/XBEqcpK29NVo4
BO3y6PYUJfgZt3CynZv8JMu6OM0gg0/eOH/zbDZLVo+wjEZUte2hNazKcMYukCyfMlY5EFzVXJx4
ecVhDjnnu9w6JKA+Zaxnp458rFO63DOGeDfbcQe1uv/iqbAMeBQebzflTFaXKIzXAngcy4mNEX75
yyTzWSpvdwc72dKmc/d1MUWnCSDX6XbPj+e9BqhtDgcRtMIY9oSGkNNb445STf0WV+0Y/PNQi/3s
xCGFndkC8WHFVHnA3oCGJafbzaSRZTKWbxk+7H+e9jrhEWhPPsgwV1mBadZqqTVCBIB9j6mT/AWD
wpSwpcQ7Wr3KWMfBzqb+eIzd9lLLnVc0HjM0nawlj+ua4XL4ZJ2lITJ2MX/lMt0bVHBbcxAuJk0N
+I/uXTI6Vhd8EcBzfL0Kaq0yOckxV0FUbYIo/jV7Rniiyddss5To+IboOafGXx1iBest7zhp/rwe
UjA4gtmDVlOrZqn+PvTagP2WhXXS/Z/EIwWjF4NlgOIyDB0pwb4Rz+t2MTh5N4fS7e4sRdmeOImL
o3N7Fnw1JiG1mIRuz/bLf7BrMh4tKDkraIbk5enx/va8FRcGJ8Xyv3Wn9ywEJ8s/v93cfvztnj5Y
eGJ8kPG3h//8nn9ub/+11AxYNr3WrP958vavqtvLvd3953HjAiIZEuIg/+e1jbcXf/vrf16JPUHc
NGf3n5f0n38Yg1LfjqN4K2/WrttvBdS7b+2Ry3RExkWx5E/c7mXLvf88vN27Pffp3yHlyAIoCS+3
5283QwR3GO3s//9RbtTaQT3Gd7enZpnN2yYvf7RdQans4bXMfVcAtOPhf27mxRsKBo5v+3b35hUV
/mhvsJgd8fcRAU92y9ofagKGy/pMnIe4oKF0SH6x2yDtknw35kYIxg+Uh77MAsdkwnInuo8xMbr1
GBlwlHLnnQtRtdJZnHdpEx+sHKqMG/XWfTcZLXSTYrw4HpV4xZA7B9i5alqI86KCYzggsDLT4Vem
j/puJmqMKCHyQ+yN1jPtlfoPj9LlLqbVQZ39lLtf2bGRDclCvgQhYYfKLazlgrXHSbNf7dhdG9t8
QLCC7HOU2SaMw7eSjj2YhlkLdFiGvntvG3pQjvUPvNYZmYTQ7V3ToPoPu5csoaTrl8hS5chdXspD
3MzOTvftJ4xQxD7P9Z7SCtMN2c8+xL02Cgmyp3liGd05a8jQ83p9Wvuo/SwHd28qxpU1MASWpb9p
FMwx5ebNOs/qH/JpUPUDZhniJECQFX50b5UjsazlRydsODQ4YLh+/lLKCHdxR+HhWYDMWnFMgPut
cRdvwhGFBYXdwr+b0GcNxAsaHUWpprZGWXrn3Kq+jv1drxePYVoPuybyvA3NSP/eVeUPVSTxNvXq
n1XUP2tdPW2hplZrWYynKIkh1Qda3rh8s4sssYfM3MTNNq/7nVsW/ilq0CZI9kZGMWj4Hn5BwMKf
rl5i5FtEQ7OdqWR4xkDln4zpMKkSNZKln32/q7ZEIpGO25eQ4+q82PRSGlyer0n1sxTRuG0pgQPD
XiJe7ZJMS4nRVOkKfEXUtNAK9VU2RVAC2pqLfZPS1jLSq0Z0z74NZzAQPHJFVR5F40GoGHED2mp4
sBCeybx607KqPbmiH5l19Ox2SKO4ZORJ2UrohymVpF7krxov4WTT+ljh7WAMGBJHOItMBKWbhPvW
rL5T3aoNM5xyF7mmuiMDTQcSBWyEsXzVdxH8F7fZKMabCNJrJoq5S0FYUrvTAoMTQneAv5DPFDTT
TjImWiXMZU+hekDH5LMzYW+A1ODkNM6LMonwgLOGtxCJC/b4noTzGUH9WhKPdYA+Vp0LSd5vkVfs
g1NatqFF+hedRFRRwKQScsizGXamlTTNuaM/1Hoos0TuNevKJv7LG7wvo0EWmvcjLfvmrg53SdhA
8LbNax/RYWhHDXu5Xl4hkCJ1sQ3QaTFZpsmk8sCxW3+H9pUQrFR8GzIs3a3A1xlL9vtkcMB9Zftr
yDdrRFwqi94m0pHCKS7ZpDYRbrwMSpymZS3dD1lt3HIA2DlBAS+r/p78pwZjIT0Z+lyHvm8hXQL0
7GXmwRDDvJV55jVbmDqpDnQ9WsjZYcnCnOnfFw1YpTVsRvh0qOvo6GfzR8EoWSvlV62sPvphFMfe
mDU86xE2NQe5Vj5XASyZnNOI/++PnbklGOE9lmEwFjbA1E4uKYK+e4khZqJ/lmDKC+ScdsNMmr7f
GZ2TtwEsYHPpFGEA9mraN2U575KOdOHQHH5KWU4PrIAIYVRPTHQ99kcJdyeYBggxzZw7B2i6BGN5
YFao3SOnLk8GcAq6euar0PIQHqdvHYChkpE1L6xyFZ7qPhk2kZ/ET+RV/gztS1ld24Q5jqZsa+kE
J/cz1vtLXFp4k3EWkrvIqb2cRYNVD4d6hLkbNRRxvsqZUbo7x5qQZbJRvtTLzbBOYixdbtG5x871
BViO5gxHPr38c2OyNnaW/xHW8WI/r8VWJ1RdUm/SS925dQw2EJmKLZM1Tm/ALgyNJxO+nI1/89Qi
nD9RUI4bzO54FQCqQPcqJM11VqplN2nu7CY6+GB24KDm6BE0ku27aNgWrrt3pkILGlkfurBvSI77
LozEWFdWJRmTx+bmtVWFExBiy1h4DKF5wFAmzZSoVZPVWptwvzn+sBd6j5N+jg9uqPhZZMeHPlQm
3wC6OMcAgWS1rXozWnuQ6da622UnHPRAD2IZODJq34dcvZtgTmTKZqfQCXRtFoZK4Uy/StM6TA5U
pXRy6IV6q7HRqjMq551iB3sPVnOVUMuseqSbK7O3UNc08xdpRiIgHeFt7pJLHDLUiMjR3THL0Tjc
MHrgrtxHdL0ClFfN9NyGrLJk3tmElURfaTbiMI19tDsEumojhJfZ8ZtTAe0fN2bRmaxRPWemz8+0
WB7vaj6+Kb5jmzoEVU/oOm6oZJ2nS35MAizuEfORH/SFdefPZH0ntot52JQZcJrhSkAs2BtEFtsh
X2osL5vAVGiwtPrxPm5P3eSvS7Pz7lJ2gFGmNQ+NVb3L1OegEyq9jGn7Ja0TYA40XwL4lIFN1wxA
jUc2G1GU22aqvKBOjUssqEJKuABDOaREHyaMDFi0N6A8CRdoFMB7qDQTnfq1jfr5rvW5uFjq0Zhh
Ko3gQrjEsntQFVln01csHfmjYoBEYA0J224B7amk5RWUAgGb1wXnEY04CXbpz8GIqrVlkCPNOcGA
J7N+ZJlv7sQA+cmi17U3mjncdi7ObQZqB/oy08Hum/TUNu5adVV40PIZzpI3/tBs3zrVXeKfR9+P
AhgprIkQCXdixIHqovu70grQz2lWr40+TO5rQQ0bEsFp+OXorbSeOPcHXY4zHDXb3Ed2AvN7NvR5
ZTujuce51dxb4aNqrPypyiKSuCPzHo1C8YQ2fgn47LqN0X9t+rB6thMwd2Msv3K61c+d17Ott2N8
4uGHqZL8i+xVfdIrbVzry0OUceThOWYKIaQET5zRY6hdohHGwfjQZEYUPbmL/uLztt0v+dRGiwiQ
LgnGeWsqxzuy+xrsDR01Aa0kO0ySvWkSD+GSJHcHtSFa2YnIDxlhNuuJH7TzIRNNdfzNHtUhA531
UAH6uDIzvXZjlT9LYBC0oAzkaNlHZ3cKCBM+bJHrH2l3lyDiP9fDDxoSLeAtbFpdhrQyLvxjkvcC
e79lbhM5HnRolJxdoGwizLmnhGHWgAKGzIvKYrbFtnOq9Yw1cmBIQvFSRKHcWxXI0pBtis2Be9TN
d0kwlT0pCxUe4D0hQwrcsPtmWuXVIdPgil2bKPa8Gw82sZ9DUgREZu8hoM+BVsXOvUrsnZjI3GJo
u1fd8GgLu7tORINyBTFUUJXTLeN0JUPbPaDdi3eWrvuE3LGHHYovjRmTtkTzElUloJ3K/OF2unXw
E+syWrQRrNHaOkPf7PSpV0fiCsFqtzFFvCfO+Rj9wlpHQ9R1h22azM42KwaANqVz6GJZBFHWASDo
nZ54FeiHYQiUvulGsQfs76oQMmwzJHeQzoDwGPaDlLYNLSR3V3mViMAs6IhojMAQmkxbR2L+14e2
389NFh6Q8hzmmNjszMuQVbFSDI0TWLSqNuQPQn5L7WnlAAeOa8M+WTgWVrmJlDkecz8ovAbubSur
JyPLt61DS7lE3QIsmvR0BlUSoljOukV7fGXW7bRxGbwZentgRRqRfgCLaRsVP3qAXXRk1a3t/zJE
qA7KojPcWiRbTpJN35BUG5Mqe10JEMSRx2VUzwX0XgEnMtWmIO/hNyz152mmnEXuGjIksOU3kxYr
aEf/WwRT49LYWyNO4vuIIAFiYD32SY4OhUa6dFQqqjsq2mavI9a2xro4D9MR4TSFXwK71o3tZmdJ
uUOEieLcGQ9h2uD+bOFSDcUSZpLeJ6AYr03trBGfjC9gMklp0N6MkamMC0hyqsNAs8Z3eBnDuSgp
PGmunb0knLcpchzc/Fa4b8QbmN1wS3CU9s0ZfgINd96M5L2a8nDr2+N0Fp7yDk0xM4eLQi7qaXyB
LibXhihe8mJsL2GXGo9qeK4gv7A567VLnHjpNe9YSWjl71IEJw953NMeyqRzUdnV9qjlIg/VtJdH
LTvbtnsI2cF8wM5xr5qc6GDbiFcdC9Wop3H8VrQXlE34gLvEadjLTSuiLoAp5a7YNvpXX39g7HXO
J30fNWW6b+b5uYq75MyIYnpsxLzWZo1a4xbkZYsvNTSth9sNbbt9kpq/qtJieKfDwBWNK9fs3TED
RdPzTBL8heuBeiRX9hib8beBNjFda8WEJkaV5mo+uOY+zKkLtGaDGoiP1SoeSisFi+D2A63hnhk7
rE7CFNE+k3DnHdgxVHTlwubehONsA0Q1/a0oiK52Hb0I+jhPzlbcbrvUm08FjeKtNHWYBjo9T11T
jHNsxs21He+MKRweUnQjA0PKOhk9UorT8ehHiLdlNfyS9VAzM5rFluS58WhTsJaSKBwV19hq88jY
9P+PsvPajRxrs+yrDPqeDdpDEujui3AMo3BSyN4QaZT05CF5aJ++F/MfYPofYEyjCkJlSZkpRZA8
n9l77ZicEYNc88E4ZXkkX0oH+B5qKUxLJFLg/7DKeNc4MiRGz6F+D2N/rbQweiIB+ZbFFvArFgxM
QKe1sOQHy3eeInaZ7MY0LTYiAYlgVZOCYCPSnZlDmIMb3cBJZxlkOD/RomoHJ4ZKMhrJEb1Bc/r7
QWsGfy1BwGxllRR3WN5bYiSNR88df0x7sMJZp/fHKfE+yzD61jBv3nILfDBd0wExFWCT0BooGUsJ
wK4oNtNgwUduTDbHtYgOhYrGdUPkU+DOcGEcOZC/LZjcTRPsNC1edvwgdx1np9KwDdRAdVgnYHnb
+ZyTmbaaraE5gUGULEXKD4yxikvCTwigMn5Otk79O+XDUdETB6nh1ZsUsI05d82l6JPxGobVaZqI
yZoKy9mVPIUC4Mz6phfpCvVQ/D61GjAnlbdbC9rGGk4spVAKaEYykbg60Q/f/FO7vfXuVwO6PpF/
VhCpkHiP6SdzdcKXucQIOznQWAue3hj+htiqkQxYzS4uhkdhpM25oqRwCmBBQgmYN6F/wALDdCDI
VJ/s8dg/yhgyOVlJQJpdYmAd5Qni4lR3SEGAr5Sv15fupBfut9eZiDfr0NmYzvSwRbHQJ7qVp7eI
FcgJINe65B1Vir7DQyfQIXhDaqOcVaKJiHXt/FvYqHArluN0jxIIYUvOXaWpNfsJhO+YQVRUSQJp
iKqaaxfJOl1RpjJEOYjwmGvNJu9+WK+spis3GRSKOty2CxQCp8feBiQc5JI8wtCv9tImpr6o4m4t
0ZkGOUFefSnlZpSI3jO5IWSW7acMhF3Zf8iVxj9C0KUObT+xbpph9JD/AHvo+TbLGVyZI/MfEXbn
ptA+x2L8FZnMQooO4Hc5A9aVs20cKm26zr3rA83ImiejUt4GNVXBQpMlam0Yu9IyyfHiGubWLdfk
ajY7a/xIK5MyxT3WS/qLa9ebRtQ1Rz3h7bafkphNOZVMw7YaynGvLBzyIjSRXDKSoZZAXyeHtarY
5hYVKJQsjT/qTmNSy4yfJhU9j5xo5UbvkoPQPUo9C7Jwck+RszMMuIKz1pYghBh+mY6vSEpNYOZU
pRWETViwDcnVsXLUb+bheuAB0QNLCS5kYMkGC/oHazIRTBHZ3qOGtYYqaBuR/rtKhH4qnKxcjVYX
PtcMl6aRfW2He+Gk9YBhx1I91xncsy6LkEPAontR5Q/XtPMjMth+pYqJxLFYgu5d+nqNwVqvEms/
Ye9dawmuBYdROJ7blDF6TeVYuO+x5nuMF2UZ1Ho8bmo5g9AOR3fH0/DEm0WiddHQm+i1dYWfd8R+
Bx/PJnWI5yyXIY6iFUYoex3HrfUEqnI+FENx811VPZVlyuSnbZqL61JzCjWSyUTxDh3Iv+YJc5CE
2VqS1s5qbNWDCqrhYrUQy8TtgTyqdGPj5Wf5CVZVNX4w6wVyCoIf6goaYlE3l86dHwabsmUi5R4N
My82dldN9NS8cIOcaP8FfD0VGo86m9WRJ9zRnkSG6Wb40Q2mQSYE+Q2txXgv3gLejbdmTfkWVXCe
czD+yi5/tzTtwSjLcK1V32XWxk9I7DyCl9Pfg7OMuswo36dY7h1vqDaE1Po72wt/mmZ5DWF1Mbdl
kD2Z7MnaGPNvx1Xta7o4GGXsAO5j/1JUsI4jJbVT66QUslgLSbksbZ6zxTd7XpqsgvKFUAXO7Z5h
kaelDBbkeLbUFzMMCFpJ9u4Oh0k17jEzlLE2nJR3x6vZisZFvcXAfyTk4wfhAfou0ePsOEqhEPLD
lUr67lCXKQH0DY8S6sh7Gf4x3Ka66zZE2pTUpW1JOGEgIu5MF3wzM0efhhqBqo9tJLKWg7XwD1k+
fCqiG06Rmu6ydKFn1vIpx1mwTgWsyxwcNZMEZFgD2RoRMO01tL/uOGU2VH9GNHameJcHZ1+5Q78S
zpivst63jo6n/cwxEut4WneMHDkP+sk7jRY/Hkxp0OdlrTZFSMxZxMrx6k/x3nKRdDGhjTZ2HVqB
y7IlI58gKkj8GCajOniaWDJ+HEzr9qc+ad6pHpWPgRUMt2tfKoYskDuzUdPukeHAlACCudZM0F9D
3rxbbjgcMfZVARxQctVZP422YKFv1RIVieS5byv/9PdDPji/JbM1Zn9JvWN4kRzYydxCT9pPcWP9
pKbUf+WNfXdCPb7EU03oSJycXRIPOF970skzyMllWHA/dzZvcBvm9Jpiz7wleU/96jIP3bjKGYKl
clmPqeihkLNSMOXp0SyLQ521+THSo+ZQjs7dWgCyZs1Da85q1ntrjow4WhhtavylKNe6xnsPc0j/
8WBlwZjZGXwxbaQOsF5Tt4Rk2v4wqzZ7SEZCAesyFB69VV9IpX9QVE2HUSf/eC5zMstCxivKOvR+
Ax8MimvoZrRpMm55Ig32us8YmMKyv7GemVaxMuNjo3OKdmNIb1iTOZa0Ga3AjAvDiNJjDdDgCcnc
bhGyb8sx8u5tXPVrbZT6bpr8Lxfh2loXEcbxEe8B1q1unVdqX5sQ7QFpOyvQoIFKGb9lYBEYNAzG
rrHoaeZKP/szuQjsCYMiYhczZeBKGY25Z+FnQVv5tDr4y3mPw+cLCRpil/qdubVr7vJWmkxo4jI8
F/q410fbP+bU0oc+x2UuZIveycwvMaC//Rjt+D7oy7X0earcEr3NFF98LINxin/CjAxo+uwpWUGN
LZFpNq2ydk6rJUhFJ3zbMmZ5UKUadqTKGBtPD1fYQXpGmuIj5165FcbUUCrEhxIF1bWQ2qWYmv7Q
iay9+FEE+kDG+Xngvoyt0Tg6RYXYZAwBIaCFi7NLrKBqt7mTPGWh5O3plRk0Zc7TqtTT9d8Hv9fT
TboaQXmVMs0DZ8clmSgV9Vreqii9WiZD39nuN7mW9ifeTIByXJfbSEp9L7PuzFS+Xjd1I15CwXIi
bsyXqqRGIQmLgMOMzVCfGD/LVJa3xG23fVXbnx6DljVWIL4l/B3bsi6sN73fq/5bSWU/aktXNy9V
j7JFP0U/TII04V1vTh5/V0L031XFfM+ZwN816GEdjVY4maenXhPQ2swxO3umHcw+ATccgyUaRBNQ
rqjiY2c1TMe7yb3EGZqSMKoKMJ3dJjLq/KCxSg8T89Em/nNczFxEOt35VFlyjUF6QrJYWBfVcH6E
qXKuvQRWGAMiqBjlXevlw6QTu5K1zXizx8FkPqDbrzOq8VU8vOGT85ceF6zGkN8maY37dpR/CpnV
aw9yoqDpR1BkT+Nt8I3o0ug6MS7VcxnS+TK6cU8Oc05A/YCMcysmO0YvCXuJOndDa+0c6rZJMAHg
bZsldX+DljalqEUHB0DRVjR1xE3h442yL8MxrriTtQBuSrwzG0RuPO6/XGN2qMgrdUiqIdooUgG3
s5kJHFQxWd54nV6yYv4jub4Try8ftt9Z+5o+mrgt72nWe/06jDx+UjdDszoP+B+XTMGiWYQtttex
Wp3DUwEUOE7m5AlDY3YxjaeoYblNdlyBgMS/qzyqroOommPWc9XhGGpPxEXp594u24vZ5ge9hnfr
aIyfceYcvKahoFHO2nSpuAw/sl7HyX9m2K+OvRdvbCwCRCxG4Qsa4Td78Mi9z+rsRBhZfjdbbvjK
IqzFtRImZEzzziTXMPwzMeiOsVk8saOlx5Jg1Hxj2kHdM+/V+NcU7GxqYr+eyFRoL52uk2tQwpHu
KnObL6eIljO6FVGC8g5t08ACy8nnirlgp54jrdLvfnxsRYDZKv+VMZ5ai1Fvb21/q1SeP+WYC2g8
M+MDYSIGbqNReMHm4Z1+sR/OobS9TytVFdsfDkWD8Q/VIckAJBiB0Y+6H+UIyphdpn0sjPaLjkA/
mQ1ngp9YWx07uDtM1UmhJ+dd4eGU5X18G0brUXnUerYRMyFZPngsqEBudPeU8/uGDeJuWBBHYYQc
gS6jIkqN5NRPwLNVjd+odYgiCKOBq5YPkaLf1uZh2EOJDvo+Mw61D6A0RBgn9Hrr8lwkIL2fT4IB
xn4S0cBIhjhLDVug9K3oDZI12atFGz7xrpc4GGsG0HZWfuUhhQiwjuRelJ0ZtGxH39htI9O7M9kT
dnY1CwR3hTpKz4Xe2S3dM3SBpocSOquzHemvIQvNP5VVcwS6zg2SsrvqW50/NfSsC1uhezZQDHkq
JM0KStSm6opLNfcJ9RMtOlhh/awz619C7F8UAmVe1zIBJMx4p/bwiw2ETNrGZNHRGmuHIhRkPJTV
DJJygSqTPZTPQzh1wltTCOKqRBXEon8xtejaxAhuu6wcg1CQQJWF/DWNnd+dyfNO7OkrNsFDypwk
D/dlDvinBwB4H3CXDPgOPkTD4DPLkjvJJEjcO1OsuCdxeYQH3H870Zrid4dPQYTbrGI29fdD6hju
xY5s/QyNaRNtNPZBH7kNRl3kXPBGVuofqoHh2hexd7IG5H1dG7tBrvVw8xNiJaTjdK8xFzfD3uwN
MVUaMD6kpZoj9yDbiGi3wZc/J1ZEU2IQjpuCPpBkpx5Ni7QRVQn0nS2requwfnlIhV5bRjhUA069
dl0o8bocxudpEtVJU+H3yDjoOQlTgpVLhAr+33lVica0lDG49eWXommLJ2/647raOG4sC2UnUBlj
DeGuC2q1uA6S1Hp15gGkr9mTkBr21mttEG/195dCct5Bi5t2Td53e71CFp6XY3GYhgmzQBF9TZ2V
vOby2Zd+9dabYfQ8EAxnkiV994dYuwI+CGAdP5jqTE+wu2Pkeb5L4FMYvxl/dxEguI99SPQEvs9H
nM9PyndcxinZ9MgWACkms1NDPiGFq2FB/McSFflN/TGHrLAwF5DiN6MPaxpmDj5qNsACnb/LOlpo
BxF2ucjLCdMbg7YYPPwleXlxJnyQpcUmd0Jqvu0BC+7Y7qKodNrqYlbFH0YNcGhNHQWDOViQIxtu
CYqN1Viw4Cfqg8cMle5aV+O863x6WWrr6Swo+NeyGnrqO83Y+4atrv1MyyuzyHyb2D2ozuue+cb+
TE3jb4gKt7cdSZT7EhnaqlFZ+ITsW23ZarJgDRtxzVAUe9la9V146iMK3qLt/vB2MiCM2pYLqbN2
5EUtR7Fh3eh07RttZYflxzkVmjNu1VhlW/t9corsUUda86B+i1aEa8SBI6mPBjKZdsOs0JSPDMrU
5L53lt69IrGlxXWL6c5qx7jMJHN2mZuesXA4bCCnr0Yo4/z3g9YbLHvwQDK/4P+xJts3td8HXjKf
eK/yI2o94zl0jknXZQs+1zqFxcgzzaCtEa71mI0XRe7Fu/Erb7uLN/rRW6yZ0RWiyPsofLnJHbfC
3xYP165ph2vhzU84YEP/CPImtVczc4NdOVGizhhfWROX+q6tm/Yv0eCkZzOnskVgrSMT89bZ+Y/U
R3s5ptJ6RycVI7IjkoiOJBVGtKusvjnHbXl17V670jAgAop7Zjxz2pyMSDu2knceaMq7mI1ub/cu
CEW3/6SzIJW3ozxnZBftx9EgxGLEM9Pkc7kliLFncJLZYqRVjd2tGYX1psI7h9useYuZiq9Zdv/I
bTN+nbubUBCiMf4P27ntvnupnidpeJvRroYzpIpjX1kO8LjoNfJr/dQVyl45kzZvOCe8AHp1/w/D
5X+LaBp8V5cfxXf7b8vv+lWxxEqiWP3Hv/3Tr86wCasW0dP/9aseVcG///uX/NOf2/7H309H39VC
Ef2nX2xLxXD53n030/M3edr/+B7+51f+/37yf3z//VP+X0RTjI6YW//PRFNelCZK/plo+o/f87+I
pp4NcxJWm4n4w7YAIwzfrfr3f9E8518FYD6eI2w9FiQln2J/quJ//5cFatNW3d//1P8VchFUUwfS
G5we87+FMIVXgTf2vzATbPyrgn8cHeesDUdtMcj/F5iFb3KJhJWX75mXfUNYJ9WtW+lz/Qc65HHU
gKt3fvaaFPWTjgB+WpTw3qKJh31+nv5usfJ+GwGgoxFGQZ8vWnrP1Ant01II3qFL+JJvroxFe98O
xt3rtAuuzGVUwh0gEeo3ky43uPO/ZyT8utD8U2r1yS6P2YNXqY00DMU/2QL9ylhcAOPiB2gwBliL
QyBfvALD4hqYF/+AhZGgIA0YW4Fa/AVtygNBVM5Naqj98dhQbFntWQOPs2sWhwK/s0eOl0K2Ad6D
l1dbEfr7m4lCtElnC8fIPtYTrCGZeSkr+8tYvBBicUWwUyUCXf9h5/EtzBGgtIuBAiPFtDgqssVb
ITFZ9Iy9kowQV5eUMjBrcF5dx2Azx4A3jeMX6qB7HVYxhJUK7yBGDpCFjGBxduiLx0Mtbg/27zPf
JQaQxQniyNducYbM2YkMPSKhsIwUi3dkXlwk+eInYU5sk77TDeQzx3cN5YqN+STFhJI4VpAVsM05
ShJMKsPiVokX34qFgYV/TewsmWASPtdoy42ZxFPvpmN88RYHDJLLo1g8MYAd+m2z+GSGxTFTL0jw
BkWZK2LU06jDsNOOKzSOv9mDXEguRYEQbpR2rHRUKthyCC/55WPTAaf2Tlop14OA0OP8AmyNV0VJ
Mv76TTg3NxfDT4jxR2IASsi23ojFE4S/u6G/F+y5uvu8+IbSwnselP2pdTrrvSqw7CdTdb8lsj72
GDB2yLox8SGVGJJES66PhUWJ+EzSU/AsYWhYhVMTaKg2FaYmz41tLoXs2cTuhHcosOkM+xp7jYUh
qsIYpUqSN8cRSQaCgeg0+NMW3Je/UYujysNa1S8eK4HZyllMMfr0y3K+iY0hoCnW/S2YgpVBhYnE
jFc9z/CBuAZOL2nLw4R7ivCv/AyGkWVaFxq7omSo1zoCPn41PadxWuySNozPnZ4e7Gzq4Ddu4OXV
ex4sxR3gikKCDPpyfBC9AQo/ndZWy8icIU14cPzwY1aIerwJN8yI0LdGoOelmn3yzPHc9xbiYA2y
Twr/f3YR5lgRYlhWihrubPxuGnBekjeONSiPoO06f6t3XL5T2D5ar4sPcVxPm7Ibvoz1FEYEqaja
I9mGKWssqnOb6V+lFvlQ6I3XdLSMVeIK5lVMwoZ5fko10mkrrt2RsT4sl/kz7lHzxX3zVCp7YeqP
a6EN01otfrgMESTmFlKBx25PSoC2DXlK7Tq3vfdeou+N39oEEkARu4cDaRRYWeoeZyO7byhVp1It
P7Qcb16ZDniEiWThC/YRs2nyAzwga7EfDIahbfSOYDczJuyWVFy5psKaHwwjuYzinwliP7aY9cs4
eYQQ6zpjPz8/Nq4jqZj6ms/hLEjZ7bEI01bU+vVOuB8ZuM0LZvVNzs6U1tt5apzoV6syLKQVcYdN
IvbVwAsbdzX6uQiDCncFlEibjaKHSHFXsOqbigpZfV8PKOm8ajOa8jPvyKmwNbs75ey6morQ7PGX
PRfJwxmzDRApjL0DCYWjQRtMWG+9hQi3SLLdp0GD2oXimp9nMWhq2YkIv77GFU50aeiSB1QbArN4
759T1bv8bhM/37KrY8KzZmPOaDATb1gp3E3Bg6Zf9nytme1GFTfPVWQcIoRpW13mLS2QyNFau6e2
RkWKaqa+isbYt1H5ipQl3NFLBxaRYifwXQc7Tr44QDFSzeFzMhQrAFvjHdrkJp4tn5nW2DwNdou3
ZEbOq81l8aZKVkn6eE4xh14NjwPF88NfRarx9zfZBvNGzKjip5aiKewJZtgKh3hhzzBezTZ9K7Cp
7doyOVFHozxLkOL4+pBvC11ePS4DEyAcdA/YOeDL907SkyTVl+a2deBhmVOHwybCHhCGiqGvTsJX
/EmWjHmbMJPEk27vMKqTmut7Bely42fsdhVkuuitn9Rx8BOXADnWPjL14rVjeMlGmdqzM7cpW1Md
9Vj9jO2uW/uiHT5ss50vaBqe+8opj6PiWyVaksWyOxBl7S0uxTaZXyuNdCOcTCe8sEhtR5IPpT+T
KTLHjLj68YOcrzMHWkvTZhGiIG9lNedbdhkGJpOwPQkajHbRJRGeCmmrL9trXB3MsMx4kmbg9TB5
k8r+ozO7BIsTXbalmk8HbfvSkugQZXn/yml46sjTu6KEvJiRnLfKYe7YOtVPzhrxPrv262Q+ctWP
JzYv5bY0/Ze+RKJpes17Nue/emLdjuh53Q3X0n72CMvAbYWeB2564QSN7v5uqwZPphAfaUxqqyHT
y4DV5sh+Q819QEAbemwbMnvU2muK2/kku601aP0zrFu2Vbl/9WLZbyx/TAPfYKPgcRjnBQkyTB3P
rJ98Sn+yOpsYDckyyUTpoz10bmhKePWZum62s2u9DFCqQHjyJosXFl8trlRaU2zSBLvCPHIzC7Wo
REvryNLfFKJhMJsSPJipw5SiQRmbIRCVFoRcVYdm5gwkzCu5CPCBdd8c6nkRTnCcmGC2T2MSUp18
/t13Z5X81H2S1s3lw6TXP4ig3RlooGEIMNTLcD5z00qEZWthk+xiNpqx1mFrsLqQ6G6qglfGN8f1
LIs8yI30K9N6HiSiWs4lEAej14m19N1sa2VxQ78kthAGeFrCsgz4GeL3qHnr4j+t+pp8eGy639Ka
u/Ujck0AH/gaY4sNUwPCoaoWw21sRCRwzi2o81ztpYiyq10Ek3CR0hDnvRKjBX6EUkTXGTP2kEmK
adSOiPHOQKbmdeOq5pRV7o+YUHpiyZb3OMuxA2Inb/JTGOE9sE2EVmbEpenq0tgKmX9TDvksm2vW
JZkHQ6LhxZhTg0NzNt8bs+y3ynLUxtK0bqcUt4oNVKYB1K+kc0C1cgTO3/8x7XJDflrflvGHXYxG
IIrEXsFJosaqBKKTsMf95fTjlrqSjHWbOtsMB7nrTNksUde/Us+K9pZ05N5ELITSZ5+gA6k7Zzjn
w4UkkOmEBM+7L5cMkzMHqPDzULNur4n32mgCnTuh0PUWMd8RWCDnVJeIo282HMx9/txZQiHEJ+8V
tuB5dCn1zTEMBimgQBqQXiYS7lYxEelyKstbU6abzGvvbMPaW2E2pNdgCqPJdfZosx6e1T0y5NK4
ICSLXaOu13bsjnsjX4R2PmnHVa78LStXCxmRUIEQiNbbTrhcAvInCo/sRDfP3jLhy7D56Fs7Jq+N
1IGrL76KWBFvKs187xbg/+N2/EAT8jQVJgnBPAnUEJfrtCcZNUPh7S1hh9jStE3fzcbaC0t7KyVH
ATu7o+GN16qAz9lP7hfj2bUhiyyY5/QaqXzTG+ywnaaz1n55GCldtCLdlmw9srL/AaWYdL4Qd/4U
nkEjf6MR3Nf1W234P92G7VfZBR2bomzwfoZD9R0Tu+ckn77XXacE2iaZfeKt8R0crT/6xDlorKnG
yDokjn+mNr1qun0IQ0FylLqO47BvYkKFXSQxKtPOFkVERyCCxzCgmdodA49AJd661tpAm5ud0lSg
xPzmjO1Kq1JzoyPJQtFMOvI8723LebZIaF15rvvT6eaNF6mnsZXgIzY4T/p4J0159wrx4KRVODy+
ewpvrDntOyzOXdPFCld9eFqcR2grXV5xrKJlZ5zlRjr12/JFJlNJSKT7caqOKh2eazt88gon2ZS2
8VIZzak1kWEmBA1AouSktfxTPsH7mUiSHtw/neNvoyjB+MECfJmnoQdZ93q3k3myqmcyvRv5oqro
fWjukc8ipy4eKro5bPuRgeFcj4iLtL+FfWstC1gFf2FttXujp+/wAYLweadnaYgPeomu2y9/Lw31
KjOAu7mc8dqEd8B+IfRLrnuj3A1abG6BfCCMGmSxci1SDL1wW5CWiGtYX24QlqZkz7jDRkzJySW8
sapY/8dRuSaXcA+XZ0PrcUA9oJBiMrGcbT9w0FzNZnIu7Fb9AoWSeOhLysx/65G3q9L4HNv2Y2ha
BOq70ah/IGB91bD5Z89uaJgXqcnd5Iy/NH86zN6X7brvYRwzLC4eZZc8I974au3xolFdJ8XM8l0G
9hjvZVv9tCb91psmo18KFkwBnojhsYOxK0fvgd3CCrTI/MC6fBaTtU+N7lD0L4VavGTySkG/9TDg
rQZrWkvD3Tpl/nBIHo6vsuFwnUPkOIU1YVnDO66VBzqynORN1stphbUVRxN3Azne6B81s7gRK7of
pUl5qEuaB9epV+3oX4ujQ03pVszg6fROhJz7a7QHzqCttOdeLjekeau7Baihr6DwbLsqA3Qyb6WR
r5BCPDPK5cVQ4wvQ5Ic3F09umxxF1u3YT+2czrkMpVrGwlcdukdjugWrc22vvPpSu/XKoA0TSQKz
w3liNPDeY04G38GW0kH1a1vHok0+u0y/E93qEn+8cYU6po79LEgbazPU5UsidN9+Axg82Vp59kWy
Tufxwk/6ZHNKj4SF6UbxNbnWRZu8i2PX39n4aIziVqMowBNzjOZXpbdBw+Cd+m5lex6uPvSclnHz
RfSque0hcZf4T/9YdVxpCOSp3XZpAWoL2V2QF8WtGb19xMY/KjPip+3pk0DUv49M8nF3bd5+tpr+
LLz4hw67OCz2AId+4b3Y6sJ6KbD/TkP1U0eiOGndpunbB7bIOMuvPvo4ndRUVodrVRQHz07uVZkt
DSObgvYPcKW76MIvvV753vjlqvot4gE3Z2JbKUECrPitYhwos+m99oX9ijT/t6+0n6hpiPxlGxvq
m8r3n1K02mJATlcEegpqdrlYsEJ8VilePY/iLbaRG7NNKuIP8Etli4PNApDY9PZhrKOzXQEe6Adt
PQ4gFGaH234qWvS5XoSo6485cMu5tf5OrDtYL2epgBcaqvGhlPdaZM621UgkpZgopfMxWPWGZ9o6
kv2ly6ytzD87Lf1R8p6EfvbSVSRv+vrTZFfwKPwy6DSyPHV6dKd74YERrSLN2Ghy3PqyPGpivIkM
2WARB61V73U1BSmNhZXCPfLDl5QIsdQ2gsiczp3Dpc1M2OluIzN/vLgStL6b0hKZwNHzZO/29RYS
FTMErT1p9pd7YdB49UyqEYZjWNiSAV4KwP8ax5zMYVxlXfy7Qftb99AmsLPRttugSEZnhbDqVC+x
2h5WCrvLnmuergVK7bXjm+tJG38XefomQasFEWRRJIWojdEhT7D3V3WmPRqOTdLA5XlqzGOtW7vK
cN9myVU9SbSqib4jzAeLm7go/07y950s5xZRSfmJOG3npg1N23ybbXsBQCFg0p8Hn6GTRdi0aN79
sbrXFtQGJyW3vbBhduV4lZHjpSuNPWqk7ZnIkTww8OBgOqGnjAhHOcCVV+2XUYk7uOcZ7GGZ5NdC
FQeh6YGhhmu5TPKdYo3DeWtktEZjvXGyV3uoXkshT5PbP3VWuplYHqRt+eFP8yMtjBdbYtepp7Oc
tWI1IHsnSphFX5HSElUOa1GIckuhV4dzUNEG2mKveJiINNyYrDMZ5+BsWlum+1QX6iO24L4j7Rrt
Z8cabo1bfsTFVUvKU2pz4tL96VAGpgGZO+qczvowgG2C2UNNl1EaiF3tAFCImw+cPA+5iqFvRDwj
+tE9M3q8YDTntq/aN0V53iTtlyeiMwUwldaQIT+E9CfuThOq7fJnlfr0FDOlKCcxrlWi3U2xKdzq
N5S8bWr9vfDxQu0pnHhXWNkOjv1Ngi2GjO5Pa7rHEnp3RgSi6U/vmTHce366joPCKE+j2W89vf6O
MqJmJhOuqDO/N3WJsHXe5nNIidPfhHB53TSJLwR0VEr2rzuSqMv7VXfVZy/6N99UX0WbX3CRBHjR
g67CkSOfTcmGHq2QyXncnMvpd25Hf5KUVFg9/xG6RoIqBlOpb3V4qGmF7TlNNiHqj6VGZN9sbeKS
r57oooRNVIeywmukuS/lEN4NUx3hubiwfOqZCqt6Uc3LHLK9noxVruHvc5H2mGO7z+wy3xvJrmWS
jascabcDBH1XwlgGQFVzCTDdnOsdA5VFc9+dQ2PQt345OBsa9JfU/kIrcKVzpWDKKyq26Z7PB9cv
X9Cj8bgiSbPpLdxklQyQQGwdUV51TXyyaM9Wo+o3k1X8ztrpOHbfEeA8HuBveQ+cy8o1k0s2DwYL
e95oMDetO6B1WsoaNWSu0HkYGxu6ekz//sYW2IVxyxmqr25V258rruVj7tCgZyNr56T3jjaqBq1I
9DNTZ6q6atoOtdi7M9PtCk9GlVIfgQr9kytyyJG+7VsfEmunkRAw8/wUBpWRU7Y724r9mwJmxQCE
R1074xKtaeFB70bhyndw1ndTSQg09nM6gJW36ZXv0jkrj2VC+zJWZvOf7J3JlttItmV/pVbOEcsM
PQZvwr53Or2TNMFyl0vo+x5f/7ZR8SoyVfmyKmtUg5ogSCrkToGE4dq95+yzRr0drq0m2HU2lqUm
DJ7ZEXzMoZlsqiau911PyzzAk+HUTGUNFwGiHkLkx9j6HNve1ZeVvh1M42oP5kNTF3jCDO218lJI
fUHwPGuIl/z81bcAJFst6H9j7Ii5bStzF5cQCVNQIot7WFmae9BGFQAEua0tgYIkQ4NqIcULzhAV
8CHQgRxUIPet2rS/WJpB+cNWD1tZuPDrQFub1c3SRIcKPm5XOuHmiD0QcwcEtNYN+ylXxy0NUx/B
pOttq6rhDEXThjZ7e1n4peOtvLDag9E0Xor0O0OG93q4mB3AKNN5qcuOzBTSpHOHjxDjj9BRyqEz
ZYeMCcmyT55jUQmpGQ5DRP5fvLE0DRLosShRgiJ+D8uMKzjr9pYEytA6JeBx4IrEoVZ7I61IR9HE
GsrfdCJiyeHT6IBENmiM/Nj/Zg2Up0GE8E5rajA4DnvOka+SkSDhKuwe0WQPXcIaA3KG7OxoFclT
2qU/YqIcy9RrNp7N22OizE3Nvob1+DNzXW53b8j82AEU8zI1XrTYfC1CLEpAcJ4a9U2ua8Yirau4
oRJDcwp3Dn9cS4ywTXMjx2RZowonARXbwWAtlO0+68IVO1XcaEoTiwPLeCaf4zVE0G5eQRgfnTJ/
KHN3nUi+slYPo6Pxh6+opz9nc2u72Y7YPyg6GvnJs4nPP/0BlwidcLzopMcZtIICi0H+Wg5gmzRr
2ne6CeKo+uAWdxbQlZZSsMM166FZBA3eDeK8B+O7RH1gXgkc/Mj0ZkWwUYU+lYUJjhBC/ubG/hqZ
fotUxlGtwxIqBswy1HzGp/JWcX4UURDkIPHp5O2mkO9IxF2JUNua5Jwx8kaynSDt0vcjQwcEztth
dJ4Rnn31G7D2UbGYy2Rv2tYezfSLT2ASom7wxh5Sd74xl8Ht5IKB4U4HH+QP4yfbKpWUhSM/waZR
oCcYUgCVIsm/Sq/fu/OwGoS8DXH0KYZsCV/0KYiND72ezjHEixXwke9itHaJO7waEZsSUtzpDr2I
gbuPV3/XijeDePu9z523aVUyMFcyLWngmzTsNnwbQ+he/GOxk7K7qJL4YHFXjH3Dxs+nfTiBODRx
eSN3cUkTZBH244Uh15tNt3Ax2+OPMKwfI7p+g3tjhrKqhL8RWg2QYq6fgjF91rPuQcIQEXH4WHTp
0Wr98jS0Yk+HuWeXCFeAfnXOdL9dlpp9wDLLKMSu9zSnP+3W3yVjgCYLnmmEMskbWq4E/Vz16XtA
fU+UlPU4JMN27BFYi4EfJvejDXDFTr5afvtFCOuh1epuHWbpEzbqxI4/p/xHENPQyKkbzZZ2umMd
nUyeNc9e64a2QPYTLECIX2pygfiHTDsEve+YlsdFMzn4/KNuVYo4XZJ59tSAJEY3/I6elpVRzNQx
II3Ji1RfToJj8QIjaDx6QqJEKcsfWB8OEzPFetYvZhE+Rq3z1eu9Fx9ROkldmDCKCNjMQDFSN2uM
IldXM+tFVrevQcVIEXJm9YJG+SF2enfp1eHOnlMlmy5+pHm1l2N+xSiwjmTLVNbEm91KrOoeEmIN
xTXdXkixvnDw7KgDlIHh16P7U009/e21357+9tfuf+PXz4uabTIZjJ4yZSyxn6K4kCBpOIV1Bdrc
l1l+gG9BbjyzAkbM8y2Pcc2YKQAqXR3uj/46/B+8NjI8SRc+bRFniBLIekFxmMLZXiELSOG25OXB
RYfz63B/SgpOu3fml1p0fQvTTC8OGH75AdAzATqGBHvCik5nFKsG+xL1ds0R9cz6/rDMHBJQ7g/n
Vj74pjuS/x2xKHvZmB3uByyk//WoAaJq+zjOUo/00LLau1bH+72/zV8PE/Vb7s/LqVUNO2yUJWBd
Srj6MAJugNsx/Hm4v3Z/ev8Dxw16Pvf/+ceNeuSkUCO4XwxLKG6FoGfJi2X+Cpy4ZaIZlQcmaOWh
NeHn4eVBYZCE1YFxanW4P/rrcH8tg5q197oPt+yvvjZ8pineZLuGDOK7yckNaMchhP2YGd9c8F1M
FABosaIBBaq5S2B6LjKabykayd5t6FXpw4+kdQd2qRzgKUHrL0DXyWlaeR4wmJll0rCQxWYjRK8k
kf4+cPOHPiqnQ21OIAcEi+vUX5J6BN1hOeMS4e7X0SrxCHATZLcMxM56E/2UHno2Adg8iguSLNTP
TT+t5wI5fwB2JE1+Cqc6GKNrHrxumJBQzTc3HpKDbvrtMSzI15yqjzoOq12f+6BDmKY3Q35pqrK7
tGblsaLaR6YMxYLm/Lqw+r1T9T62bMmv0dHVawkfZpEBGQqYXFKTOtyqXK25FBNW0AydoQn7ea8N
4tEYZHPprfosC1QjM/7zUkf6Sx2+eEF2nJ4FKukgb41LrxvGBZYAV78xHnyN8Gyj/OlkSbTmr3QX
bGSrLDfPdRTZysl+jdrR3TvS8E+J7lMBYT7Txm8SqeHSLfUfjd5m57ygfof4dO5CShb+G7ujT7dg
4qwmHu3fsGal9pr3YazxxhpF/qA1c/4wRz8JDrCQHc8Ir+kuxr1I1q3NpwIfjhJXtHiskyy/hI6T
XYT2zHRpPFtzUK9CosGXNu22nIjZTS+x87M/d85I1p0zPdJ9EOU3PagcWlnVdLJ3nit+GrQIZkZs
KliewEV9DrAPkDM1cWOiVM3mFT5MSkadfr8s2W6G2XTBCL6Yco/cIPVOmD1pTOcob6RAKuw7bre9
K7IL6ORLr8xq7kReCgtT/8L9Tuxo0z1TgKyF+hCZKKE0YaCSMZPj/wpzvllJZRvr+2u//vj+Jygp
8cJ3BSfmOEe7vDRS+IvZm+G5n509nwpcbAsSAZ7g5tBCqy+Q1w6x5r+MI+y58d2ujB+ii5+nLDgn
ZFuwjz4Oo3yO2iBbtKZ8xVVdLTSv/OboEDjkTFe2mm/D3HfHLDVWpibISaZSlDa4cwYwO81ZVlV6
KI3o1OTUeXGFuRpqZWSA2XSwzUSit5aF07+Zhb7rycuB7KiXeOhwCYcIZG2fOhWV7K0K0nFJJpe5
zN2eCYrsnz3uVdroPg4ggmk2TNeKyAcaWge2t0AYsAi7rfU6+MPZnZKvg2ZSprLxFHZzlRnSGVkf
0h2jbcqS0Vv7FtySIW5Q6BnlQ+acW8aoYDl7D3ZMnURPcLdWkASo8h2CFOEdtyAPyu9DRRHmZOJb
V2LkcTJvPaBNXGny6BLdtPBn46fF3m5RSUIZrWC8+REr/zQWdPqCZonBYC/tq49qlGDLaKPpxXgc
ktldjln/pbONmznfZgX2COvg2ml6eoo9NBspoB1dTxZlj844inC4ahcB84KFEAPVTAZY1Wtvfsnk
VQ9zZrtJsaut+d0HP8XGtb6ReEuk6s2yLqz4z16b0x128pcJI5Y2GaeqkkinLfvRleG+bOFxyiuY
uIkmOTOLwm2/5Sg+ksKeNpPD1q8bf+Rl4e1Rx2pXbQRKWnaM1ISuHyWiUDsodzOErpXFPg8NSPww
z8LEfsxpSCcU2PpJxFSUjb7vGISNuewWTQtOtMjLpSQkY2GwyTEi8pCMAhFsCW83jIZzERwdqrhV
1AhQXFmCXn/EiWNk1Q/4GR8O2sxFx6xSYKrZ1rH3hJ9n3IWWjlc0t+SxCt77UOpvnUXDxWoOGWT6
fdSNxgo71pvULhX1WVmgQDHr6jOtJMt0fyjK8KckTGvhCNzKdXr1KM56vWdnHKAV0yKJkQvcTMEG
WguTZVpzBw6b+aBKycYQx8liZKc7EZ76GqV3TcgyFuLmPXZbOvUoxRe+xbaMvKlF8Ok2dn4Em4NU
jc3PIrCN4mGknbDQJ3fn2NDz2O3mt7opX1BMffRm/CPuPgmgsza9Pvkrew52rLvmNeNkwR5Z6BC9
NyM7fuYB4wvcpWmVepND76xtN+9E5nWbivZya5tYSSuPOLl2fJDh2K0rm+Fj5aMLTFRigfUeklqz
sdhR8nE/lMirv/qW/FGF84MdZTqghdpdx2OzzJnQL+rQE+t5EFzbLb1CW6dspukRTmXARLPTcEL4
5io0SkJJQ7Pj/TTjioAid2EH1SPhtsla07G+4jbS17UzrT2NfK0eVLWWzs/aHIM3wdIHJe9iFW20
DYR8Ci1qZh1YxhJtT790QA1gOKN+S/Mfo5YMiyae2A6zstHStc+xhUSnwMnhmtgMSpRvHkB2q6lN
Zmdov6zQXTt6/a2D47m1y/qRtqy3M1z5EDGUqq3wliqop8GkgqDO4MbMekdnyL0EDgbppi3FPiat
Aupcl+08IBlr14IYV6R4vJpxOBhG99Ou5teMCGB+tn0gHP7U+VP8mnYPodl8BmP/XKE9oFADgzcI
f137YtvF/pUuC/imoKL7jA+M1cYkZhDImB/Ij1obh0Um1W6hsn8UdIAXFKXDelQkUoikQqFJewUp
TaCV4qznnwC/1MxNdxG1yjSc0p5QkNNI4U6rfJ/wL1vWLR6iSSFRteBH3oBIZc0zgIfhC424724S
hVJNQqCqoSvcM/kLK6mAq0KhVwsFYSV4dWJUDJhVOA0eNwVrbRW21VEAVwhjlDDwPmi5kp9wofuS
bi0FfRUK/1rBgcW1ox1MhYZtUOev+jsvNlPoWEdBZBNFmU0UWHYo3sg4Ix33/oo6zApDq4fPhsLS
5gJALWyN9GjXFbeqoARg20Gy/fUUzcm2NsHcAvwwN2yyGS6q4g8o7qiguPdHNk3kHVaG9aQoutGd
ont/ONc0nDMF2TUUbXcGu3t//X4A60PiBHRenrU7Aa83VuDeRiF8Q/UoguprK7zvRD+VSzDfC4X+
LRUEOFI44PxOBm5tIMG6Ay5YV+BgRyGEHVjCk4IKhwovzOJ+DBVwmA/oVCoOMRxwYMQKSxzCJ76/
lChkMcqSfFm1imM8NCCNK9jGOHK8nQvtWFfs4/uhVyjksQSK7EBHxgZHrFuNaN9X6ORBQZRT2iCr
VIGVgx6MI6TlgE8cPSDwZVdhmIGUDIS6gGbGvFIc0ZbA51bgZugGHzIA15jDdO5gO3cK8lwq3LOp
wM+JQkAjdxSrTmGhMwWItgRKvEhBow2Fjyb85zvb1nyToSI9DmxPwMQwuIhrFTAKgJr+NuMpBaWm
t1AeWzjV6VDqW3lnV+OKrI79HWitzjKONajWCnddwL1uFQC7U7iU3MI7KBUe27mTsu8vOtCz+UrR
BI8AamNdrteugmw70LYThd02778wouMGkLtQaO5enYRgZGDQwe2uFMC7huR9f++xgnvfHxGK4Kw6
hf5uYIDj044e654rTdbfdYUJ95j5pgocXkAQbxVKXMAUD03g4pXCjGtz99BmvIEI55TOCH6F5f5U
5o27wB0JpxZeeaXA5c0dYR5Qzk1QzTnRG4zf6ZmxdrlyAZ+jEwo0QOiOSzfJHoOV9AOFyYcyGDCH
j2oRbcxH8+YP1HqTV0HjtL8ZsNZjBV3XRLMhwBL/oAKy6wrN7sBov2v8/y07xD/3MPxfmCGwEPxT
X8X/i3YIw7bI2vrv7RC79+E9iv72p7li//kff5O//sqfbghpmX+4OA8s3UAOivXgTyuEtMUfummb
0pSuaTn3BNs/rRC6/oeu4rZwLDgmAwmXLLg/rRHS/cOD5usK3YADw5/If8cbIQ0VW/aXNcL0CC8l
5JM7n02wm2m6v1kjhO3RtLUC/UmUsbZLJ+B0WlqQ3pTLcxJRt6X5nC9AuBxl25kv7gw3Qvfq6ZBk
oCR6Ob82wH1WQJQHhlWCIIXZHA8tfDB02tpRIJmm4pD1tvcadtctlTDYnP3QMebOKwv3nKvlJ7Ju
npFSbEit3zkmmuuJzfdB+OmA5EsusUrRLdAZ5GF20nbgbpt1MDS7SY72N5fNDSuQ4yxTTzFG3MHY
RS1DqikfnJ2R+1iR0L1e5xE9h7DBERThmGwokh4r1tHlLJBQgKFlntbE7rntgvXc2C9VHq50r3mq
inFn2j7gJa21jgFT9LELdnNskHmiWgI5FCO14kgzTqnNrXopIj/AEAKkyHd6Eg5MNXfph+9NXS6Q
acOri8uOXuLQbQfN/mit6Y3VuwZK6TzqZl1ip1BrKpCooUqyxwknKbITxSuJPRPjdGTdhhLESuW0
b43r/6SjAXMj8cipN2xNUUvKdYRqEWPDKhkSdK4Y4NeIEvIdHuFN3A8dAo3gDF+032NEJ+TDNg9F
Mf68G9uHTvuiReLaFPp8y0CnYSlpgqc8Qo3lMDoNK7M89zXmTr1MzX2ci58IF4YjrPzvcevZl9pJ
aVGOwOcC0cJvgGBW0ZwDlxTm27JwKopnZoR/d81df31j/0feZdciytvmP/5mqxDL377IKhuRiwN+
oCvd3/KgMybsbL8b+ymv2NILv9tZRmetwzGd2I/2+AEkoEd+L43k+BuF+YoQMOaQqUnHPNSbh95D
Mqox3UejUWwHgh0fHSwyq2bujSuzDtsLniVpTot5coODU/aPUSJ6oODxtAaGsmHsG22HTl6I2yap
EuAg6WHZYWTWEQyVs0WgrGizJLUaOJJPvTdIrrK1QFV/KbJmGyJGWNtpF8HbYbRVJu9OPzdvDcW3
NzuvfdpZN6TL634evlGEByscpgFJ6jYqKnYxsZxujem20CQRVCNz0xGmoKonIYThbJt5T//6hOtC
JQ7+wxk3haMWIdfFMGb+L/G3pWsD2RJl/uRUScfOQ+F2mSCxszXORpAtPd/C9BIGD+lpxFB/jCft
Opb9t1aQWJsAwVlVkwFCvKu/Wx0BI07a5wCgsvqExxMFm36OZBRvYnhClD4cgooBgAyQRTXlIA/x
OFjL2u9wzMbGVcbFvgsbVHfjBwSeBNhe/4br2mVTHF2rEFmsiOjpzG72SnYEUW/kBOplIY+cpfyk
6cbW7QIH9gf5lUE1Xi3Xf0UTr28Z5KO1KiUFfT5QmESzXMxO+ZXN1ylNATBl3UwN4p4ajOarqajb
dYWietm75ddINK4avB48NTQTs/GZ291pqHW5c1jcJhTr26yX1RKOT/E6BcPJ9AljywQBaKbWIo8C
r4gzehPGpbM0YowHhHmQBDNly24gJSkCk7xIsxDoOltA7kOXVCjTzQTp2mgZQqoYjshZSujmm1qx
xwhj+uIoYRRIBpB3/omYuawpoifL7FXKMv62Jg6WAQCZsAhvrau5SF8RRWtDrCwwgWB+1m2xVDGQ
yrGrEMi0ilPt0ocNc3w6tsfSli+odB+YTlYbghzH1TRWUCyaaNiAAk52YPvQUoUO6WMzgt8ZJKQe
deCoy2pXEZYO0JvidxqOWkj2dttzSc99OR0rNltGSc+fyhysRtDtTSxvvkeuUQ+if1M5mnvA5wxB
U5YdEinTenLdblf23XSYpgDXj5VtudA/WwxWi1rvtUWnMwWmHf4d6EWzy1JkPlSKaduKM9+rJWSx
lY45+0RHn0wqUR47FhOdTcN5UJ7wCSqUr5KygDAmD+P0aIQZ0VwdgAfC/rZjhLKgmyzoa55Toqzk
4OTloqy6iojDvqIvnJS7PEOJ51lwClJ/Ws2D+w18Gqo0eLwbWdo7LgIK9zxbeZPVbDW0v4ucMMtd
LAxv2cdBcjCIShj0wNjC9GpW0+xwe0qC053+TcTWldnhd8xrw+5fLwOMvf9hGbCEcHUPWSJCPcMz
dN1TIaJ/Z67Ug973AwaSN+wx1mIIIeHreeWxKY7hwVjzfvbMGq4jgR7U+6va6TxMy8tQc6ApFfQd
BYMGVP2ztZhzLq8s71+B6NOq4vYOynj8nANhPUXZAflD2XXjqbH8RWpVBzfX7K1W0yhmMNceNGiv
WWi0l8otv4wekphqHrv9gJYaCegElaed9JMXpNHadrbhg2iZtRJwQ0sJKgkWO9AgTdOuM10iVDDy
H5A2SLUJOncR6pK5JZz946zrNvC0HEIwnN4QhWJRp8wKQ5+fPxLKa5EZBTEG198H+BgCSIWZHevG
XHXFmO5oHx9Au6gBKGs/VgySsA1rOtHg7fBpaqCgubBORolAtBV0P8iJo6Vhp5CPNCdb0eTONi2u
UJqmmnWsJvEKneEbeOgPG7PZVqef6wk7ADqAfr6H6dtZ+OIbXPohOupNTr9z7ZiWvvSifDjUzbyM
y5hOLxfw0fZ0bP290W8ivwWjJ1vzPOTYEdyJFLfMm6jL2Agfo4CPtx0BFpIHHLMAgFiq+UT1aEAJ
A2e9HW3cAwXb3iIY1Jwp+SwcaW+r6RZpXrgxHfY6wtCam06YMDBgBNo5gs4iO0nM3EVVZqdudujR
qsNu7Ltfmxl2Ilii/1m1oL6Uf9271JfWoHh2hGvbuoXJWKXt/t2XdqC9rQVz7d/w2aEp6QPv6Nvk
QMyt3uyEqb+WdbbTtHm89db3ePamswlCkIYyiJu5ehcwWLQ8pYcmUqpg9FGrSC90VBb6eMoG2tna
fNOmJsamZGukjriPmpVOX90c4aELe+3GJBKnpyeirQmUP6LxvUa2TTqsVXtLz637lZln47kqWMsM
p543Mxj6kx50HiO5wUfOMn/YEZzT1kpmopKQLzXGuR9BwDnuaYQisrRzFCoa8qObBROMIpoPza7F
qwfaZEbMtBuMGRmkGZAROKxbrpxrzBQUuWrqbB0iyquo0zb/erkw1X7itxNvqr2NtHVBpJP122qR
z9CSZBg4t9Se2/UYy/FSlayeXxDx+NccTftWmCGSdUhhQ9uSwBoeiybqTqUlzSVupvgGlhoAn7Ym
5pCGOb5jMA3lq/CFhYUv0Ja12XsXzLU4vHH5Fa5U4YiglpgVHCWVwd4vgpTpWdkudbKIdiCF2RNY
PV2TyUieJYqDNHG/1nlYHOY+DJckkeYnG/UmVsvmqQ38ZjXDy4aCyPiPdtnhX58j6Yl/cpIc05FS
1x0EL7+fpCGr4Suag3WjRuSOCdX3IZKPzSy6Qx32Ysvv/GLrcYKAAQqf6OaR7QpOoaqXRG30LHWa
R9x50nRg26wR+jtU65VtAp8onbKiC+TJVRtLOkTefBZeDlXbz2rW7dze08PuDzh1z04Vv6FYN3dF
cwqz/iQwbWyaMkQOozNEcAOcQnYGT7BxPpjUWTtWxfnZQf5Tj4a3L+nNz4Snnvo+W8nSBYQqFLqF
ihHMYzZi2YunS2qyyCVRL5i8NMhZaLYVXmECCM3dUyYw6yA86iCHo4CFxhwHUfhFk5a1g7zTk4Rz
ijpzM0EUOTu2Eay6KTSfhQRJbCSzfcyakrzPemIhOeDC6ImTz9hf6Vhqwn5AgjqiARLtsmqktvRw
IS4Y0n+xBy7Lgb3Oehxya1G7uKRJj8Lun9l44nNbHvEDSujqgWdrO42i6SrNAfySV+NRguBH0jMR
p3AEVk1hn5DNdLdoxtHR+nid2sq+zAW+vjgS4YlB1ZfOaFg2GtjeRfKho3V7dxOYWy1RQyhg3V1G
TQiE1GG0ZXz2MFDGLIdb4qcr8OQofzr6XPc7EGEDVxgkFQHJ1SUqtYd0kO5DXWl0k8MUOSmxCnna
XBA47iuBWqfAylc4hTzgpCosWtV67GgHyO57QaDoq5Fk1gIXyPSIt+VQK2dFNIk3xv/yZRgVOLJu
VtCiJ3adGOsmPQL4hmFy02r0QmPXubblS6Zn8QNSvguJCtDHLI+pQ8PKE2Rbxdw5NiMxrRVzz8GM
vCUsyh+OBHIGxh1OJa0vemaQXLBqhpEWnpimFJuywT1zf0oPdetk8XejyIo92cnfcy4ptr06ZlfX
wxmUcNoZ1J+oloDZDO2TYUzZJpzwUzhtgDxoDMSZk+su/vVVzGL2+1XsGSbbUela1r1h89uOFNUp
uMWkR/FoUxyMmRdjKuqcQ0NH5cJN6Tbb9zyW3HxwEu1JD5mv6VVDKsYwVtuJeBLUQjYVhZpRGVYN
383s1pF/1bL80dTj/FmJGfV2fhQ6cQ4RvlOaDaFO3DB+z8i1jQV8ynxb6OVzG7vWVjTct+/rrFG3
IMnTZtiHPjjrIOiGBzfxP3u3v4nU8J5hkG0KPuZLn/i4acArAzGFC8w9kwwEzJVLvXdJq/aJ+qE7
06GpkemmGVQYtGb7O1+WITw1G32e5gN+H5xNjTHkqM2ue/GrAjVrhjevtKucXxzkD1ZnHMESMIfw
PMjMedB9dcp5j5t8frZl1a/TgBT5atStZV4SRUpuyKwV4YsxV9UuATW5SrUxfs78J9tT/7eYtfPo
u+neM0HIdRHzpspndRNO8NjLTJx9pfXKhHGKffTsg1snD1SKb40tyTOZ9ORkIwfZ9yHB5MEk4rXX
Od8zNRsMOrChTRgxADQYN5XFLveM4ShVORPEKPhTHN2MMMdqYVEy3Vo5L7HjGluiPfCgWdy5iBfa
GwkbulHOVPORVm3StN+CcgW16WT+Ra8KD7eFbS1DnCJbN4Ri2LYa8pUxoa8xaK9RD5oi90uxrSfJ
GgevYt1RdBSFbh1z/ZnougqBaY/e00ce6xexRfJhuIoMdJszbi9Ei0R5+MhlEfrbtOTDqmKCVnbJ
LgW5vsBe+hbGiBWqURgM6xtGI4EkYzL12MMCaOtjewLhGanc8u+Dlcqnwm6TrVUYwSGiB/6AmgI1
dwulZKiy79J84I7rv2sFgQZ+yxUZSLKfsGMayiJy9M0suURudCiQxL6guf2gYSPPlXrWVt7RC+Yb
+gcDqbaNbzpvk3UA7YU0m9cM3uNDIxp4daHhLNFfpaQMC0YnInP5CL3k5ipod1Kw/TaTn349fNiV
az/Gr8gFg0PYIGQfd0whisdI+4za0F22THOOYUrvPnCwkJHO666kKNwXc04zzMotEUsx6QMooC3E
xParhmQO1TT3ShjPNrpOjOAh919SLIncVlQCoGrlsh3zeB9Y+UsZFPgqRS4OpXjuDZXwUxjRV7fP
dlV9ZohToCW33E1bwKM2Yvc4ZUyanRaZ2ZwQpwpoFk92Gz0OAcowrbc3Ac4sltdyek18vnYUR2HY
zl+qERkXtIV8lVnkD06s4icmUgkTya/lmBETYJNLpMfWqSeR7OoosYfWj+m1NOunrmV4nXqVtiks
LyUdAKyE59OehPtOTaahxw+6+C2PiJHCRwdXwvUIa88HwbelBwWuy/BLJp1qOQy9c42tkp5D/Umf
Qr+EQekR0BYl+ATDeeM5qb01e7PBnCE3UdC6z0DCLAPzn7fXkBmdXDN8if1WW5fBLo3beldNA26Q
xsqONu7yVcf+iTAK099lmttsZM1YFwcSYTolQVRWsRYt4smUDKQZPaZ/HS0ap2afp3uCsttVR5DE
wUwyaH0Wnl8gYCjEmwhdzgilpa2Gp6BAy6W707g1+umQEZK3uJfNk/XepmW9Z/OOeWJKcMeDwsu1
Sb/gukMPsC27+HsaD+lGpK446ZVYzBoUcuBu8H8KAG/2RBLdUM0XorWIESsrA8SfSTErJNHS0vjq
5M4OT8BXoJ36TiBX2nuSIoEURHuZRM5wkXH1baZZvBZGpvR6w40ZgsdJ865cLFjXRTdc0hIBQZUb
P9MqQNuF8eDNnPKHQFkHzLJiTTOTmkm7vfG8V5Tc+RcgLzO4F0ssxrBrdkTZOL/ulP9/svS/A21R
4bP9+e8nS/vP97D4h8HSr7/xX4MlKf8QJkMlRkiGsJkk/TVbkg4TJIPRE70ZVw2d/pwsmd4fgAk8
QYIiyWeeLv+aLJnyD8+zPJtvhSpYGEj9O5MlZlG/1z/qRwjeFzMmZlyGq3Y5f7fHRvxZdZbj2xc5
xT2RucVy4K6JE2Amw6WMUhR1aYj/6H4oo7bf2EGI5dRpDqmMGoz+6uH9EDcY7gn4JoaWNtzhfpi1
sAHexeH+tKAfQSZpGm7SQY92Rq0hD1WHDk3WITL0P5/+eo1cny3JbeSLcU1jH0wrUH0c7o/0ZuRF
s3YJnnB8Iq3GujyUscP97P7Qr4hhYDlj6Sze5squSbGuIRQokYFjAV4qoGWRZIo0p7qM3kADP8xg
GrmoNRoHZxdZB4h4GSgMm9bNzmGjIldGLDsealOj7RjD57ZYgJ3YN1Py4XG/Zdmq+kOIgQu/XNgf
IBDKTaU3V83ipbolWtXUHEQlQVXepoAejubwnoLYfekmb+9ABI0wa+8Nne510uBfpwItD+PsZQDC
1MOmbnhISBEaYznSoNfq3f19aqVNUKV6xyAjnT2klyoN5sP9IOcq3Iohehj7pthF9bQL0IQfkhon
Arr/SoVOjbjj0pLQIsnmsn2Po+QYsgFjMXboo4KPBBCxDwL2d6Yz7gGSPmVZVBGGAX7qnrKrYnfl
QLYuyhsXgyRKk78OgZUUf/d0UqG5q3yIH0dXdhsolMXhfhBKTH5/5ChF+f2R7ur2jh0oGUho2+/v
/H5w7lJ3ddBmupljZmKmYACDrZTU3zaO+02QbHXmpU+EwcoF7mgHw0sQL6tH4yQbtraL6kW3npxk
OX6ShYVzEyZD0WJC3FDz99pGYvVapBuCU5faMiuBVL2rWZn2VJF/13U3HtFk94hAfO2xoeurBhKb
eGgJGxmajW/T0jsmqjxa5F+Sn3KFyeetOIfRmjqPsNYmoe5ZFcj3mvnBGPF1fhbWhs57DaygZlwz
EdwcrmR7CPvFsKyONAkgnaOxQH5BTON+/hAvYbmgdDRxud+wsDnc+RdhjnzWOdpizyQNU6UHaKFe
0R13TCIiIFMczHxt/4ivNJvgMugAnTDjkoDRLvKn/MmIN/ar3WEoVKcNY4+FvtLEJbWKzEM6bGP2
tbSFQm+HkypFRo9jdlxUzrIOLqX3UX4yMOD0PfTP0SMlF03mYN2e2ieAVpwJSDkqUXRrVkuidpgf
TcolvoiOxSNY/+bG66TNLpz1e7In+f4IXX3ET/OfdJ3HjutKlkW/iABJ0U7p5V3KpCZEKg1FJ3qn
r6+lWw3UqNGNh6w0uhIZjDhmn7Wt8pNJSxotGYLYnkECB5hTAuqUQRwbsaECttkae3+Kd1BAcPKa
fjvNGurvJLd1RIXImdN5Udmvb5GJuJYhTIur2+IaASTOtMUvOhEmw8SZ22ygmILSHCmzyguGtLvD
DJ/5nXyaXeC9Sip7iEWOjXNus59BAqBpesRffI5rkvh0Z0iwIk/j2TyURgBBgxEejBvptTNpmR01
fDus9vK866fn2XSzbYJ7yuDq3dKsPzEV0wPGvQXuIqZooU+UR5JtsCP13zrlYCgXfrzOJlvcTZWT
tw6kHuNjthKuuKTyYVi2ypfyO34wagTxbQHInukmu6fqITs9Rmg/ReNFPA7Ysn7nlYXHU5w4+Vqe
sVMEyhkqGHrnyOr2aXHsV9V53Mk3emL1lWEj7JFYbP3KKBF4W8j2MmAGNqJQTC1ZUGrmyYz44fyl
L6nr4RsR3eqlG89FJvA/SN9i7oQ9wiei84V03G33Cp2+P0j+IK8smWzA1e10of2Z30jUls2v8oM5
xVf8Y+7Zd6bG1Y4RMBXCVSt/nUKABr0lD5QgluWuYYi5taULiuXKNhdIyZnjAlGnbJ8BCeJ2eiKk
skmoppeFu8JXXrhFFhish5zyhfv4qRpvoBjv/PRrZlD7NTPz2kVZAZlkgKtfmw5TS7kDqo/cGTHl
NQ6txIXyX9pAOmDcOXgzkBCgAmTPYGw9MP6eL286i4D0Udq212b2yd4RTjSzrVH7IWPN9IOKLUru
1EiB5/LX9LILGqMWR0/Gy40YSr3c+lOimxYkP23ka9hnWEy2HqSHwzVvvhgH96R78QtYmAE+A1Y3
jon8+yQndnKdTuoK72O2xcGPXGU+IIGFv2Orp/jzRazvFT675XDrE+81L3dJC7DEqkOfe/lonDDc
iOK8/AgXGEc/2yDbCd+gdbi/g0AHfMGz9/wYHw7/oBxTnLDGVXcOX3NGycW3Ot0xBc/gcxSWWFsN
WI5xqXbYdJOIM1BshVSzPhIWJZPnghtRS4NTh9ef+8ColTmeJEhDV9vzeO/zdXKHrG9+R4c2XKgA
cNlAZr8020ikrAdMiPFa9KekWqeMJh4ZRxwFj5fBjwr40iSsdOHWTGDoR4/Er/6G6nsN1yaS5WmX
TlYfOdF5EPHpPqsa+vI6KGoct6ms+K10pkgpivtm3OriH95NHaPzeGOx2+ZuqMBUdPPsN08CEUAX
Wov9eC2hjkIWQfh2fB3D/iY3v2/4DU8vIEJZ9+jU9CVdVhNdQWlp+Y7XUChxiaMLKYTN4k1Zp42O
UyQWrojwTO4M0p3bg5kB8JqQL+Ef/mVz/o9Jai8cXT4Y+7/oE5stHt8RWljrg+bYPsquqbIGF8rb
be3Xepjb4bVeQI6MOfqWIgUNvA0QnETfvbZCNpzm8yfS8s6DqyHnAcVQucBWcFfUFH5dmJD94PP2
mFKkPID7oFSsU6QW4Isob85b5y1ktKhyM7fpJWxjjtLs9XQEerZMP83FbJEctOUUKJvZ9rUNT8aC
FZ1b0lK46rTj2WJSZkVhsWIPyoAb5kZgCJzH26ZqQzERw1FXCgMgnk/5KDMkri5IlcND5g4fhccE
uwfEKcP4x8M57Ql5ot2kIyC+NeMj05J5R+/MPCh3UP3BhFl5eKEcjO9BRKvAHKe2jZrwi4pjRN4X
LzXq+laMkbZoV0CiID084QISRMJRsZktwLGnklymI+TKH5KPV+F16lrqg15xjGythTa/L5dulO1B
0kWYx5EmsroObESn90shT94+AOEQ3VrU4X8LbLZOwk6pfAlYOEevRnUQpoWV/MbpXk4w+LTA3T0n
n6IKcmNqpwOwxM5Jaa8iDq0QB7vJbGmmZx3UucxQMf11K/5WLuXa/Mwx9d7zXcCi4fKxHGHfEmnY
xqUqHd7SQUaNaU2r0TfuygVC2io7THSo39tp+yfoTr2Bkok4wW87p/dlx/Rn7vPW7gW/37/cCIey
RTdvtsNy9lkFew1A0299GzfMJhnbktd4uY+lEjwpyjiPzkmGde6kV5Gh84+6sEVIWUuuERL/CfgO
XaAjMP0GXAXhqkmuMGfKuU/PSHxamIM2rjBP3OWYRPDFu/kpXjpwOYNbn+Dz9vvcy8D0HqclsRLv
AocdGNQ+rmCo4rIFgk4cnfb4Vu6ny3CpT1x//rG4W5bgaS0UXjmeIq5dzJuP4QNpLyu2dICRt/Dn
ss1zoZ+l0+v3MboYEebPNVOOC9KAoURLZ4myG313u/JL8Woswt+Sf9aQIyKUoZLNrOihm0dH4UP/
YeHUvnQS2wvCBvUszXymE2hykERo4sV4HTFLwmqk/3qPWJ4hVDKvWrVB3R+QS6uFj19iRW3TowWd
ph7Q3xV1X9ywsNUABfO8JftWoZjqNZ2bBZ3oFR0t/EOsuV3vayCCc7BudIa82RfYddQp0pfbVNvi
h3PaZFon92ZnWk0Pv/hhKtNvN12LyZAthyeyqmrbnsR7jmP01cDuykufHjABBtKaZg1QCWuhfCC6
3fWH+lDLaym2+8Os8M10nn7G+PCBGF5WO9wLIOJXx/SbD1/N3AFxlw1+kLafGS+qHX1WpnsaUH78
vb6RRUeIF7T5my1kIn61YE5FCp4HpZ1jo/nMgHswY24ltwlz0k26DS+8o46O1Cu2n9G2L3yqa0Cg
SJvMP5Xw/M3rs0sFQwm/jo96iRQg6H4qaurDlVYsun5aWpS8Fqq0HeZc8xzmy2p4IbpnSvA94AK2
06pnL8UhLYPo9Zbpzwa4xCVmhYVkLP79R39gC/xmURlGfQtn2dtN2mQAscMr999X/7737z+Rwk9N
USHCMKArZBQqoUFq9qwNE6du5MEaGUgj2iddptFSkvG9vxqk8f++ynGlY0rv/ZNMwQscA5HlSP8a
pN37F0d11j6D//evlRIArKoNxJFqoCcA3lLhWtVR78pPIkVcCN7aO/LM7v0PysY72ZxxqU2GkjFF
Wjx7YInKa3Ka8FkvMI7j2P/35awkxZ/wzLLlHQ0P1J1tcUEk8BvLjCrY4poUrWF7tOOImq6PG21O
p6t3wAd0DSQdR+BJfr6zlOEXAuOyDmbKvNcXRmk979hFGMgbrIR+/kYkk8BM+xM3XMbF9BXt/iZB
hGSRTK57kblVW0hAOPi8qKJtunVv6bZ81I6z9SQh8V4KhsfkApJ7WXfz3+dl2gluSyxqooQl1nfL
CwNm4ephR+vuU/4kQXot+fSbBJ25JdhtoFnmfno4nad8duvqRtaJqTzzDA+8+Jg7N6DxWOXT6i8V
SL5PJmB30k07tndhcqJfeulcaOWz8PXBk1OHez9VyGhcBt/k3/4n2ZGkltlBvRuOugcMAZQifRzU
Der48f70nnMCD3oj5arFLZAoyW7+BGAyVzz5fh+edEuI+z71PeMVXDqQGxtc9t7JM90FO/xsfotb
FQHGsLG3g6csLbl4QMLId/iziNoH0h/Tks/1EYQ2o1k4daJjV1ezu8z5t2987khLPLwGWUGPxXl4
3O6ytSZQs9YzUPftIkKRZc02k0SpyEWXC+gCPov4M0ClSCwzJWRvk2BExPum1cDUNQsXBRd/xEvR
XXCaa+iVIb4kYGiBAZbY3NrJZA1etGJVlon9vCfYygxuf3lwOQcuteB+j/bIPhavwg/dBlAw1+Yv
rFbWIWAot/HixQxfNuQ6Vue3d2zslR9etZrZr8l+BvBBG9u8A6gRju3Dzfn7gG8chEPFsM9aKRF/
cL4fyJ9nS+oo0lJiYzmCdcQTHpMZxgcHl7a1Am3K0g8iVHFYWgzl/5RBdqlDMnxiKkDiyCnhmbnV
CTaf5CiLaKm4EWIRB4koxr4HNNRljBkqRRiLb2mIIH0QnGy25lqcI74cg+6UbPH60y/VgoFMwDDb
4vY4MmIyK5zpB3XiPuxdPbGjUxuyMm3ui+n2dwrOqDwxgR1ILbXYlX9AiqO9oONOhs/noLeFEDc8
yvM6GC/cjco3vXIbUhD6lBUrPSF6zddkL907CAzim1J6JolAyh5ceMJsLh0IzvclVtqR85ZjFw6u
jNj+wp6AA/LGEAa4rfFF23gj+CXlQN3/fXDmNgUzQdq/p5WOb+DZl47ps50bf6Niz4S1CsWC3P2b
4I/0VPPL+btYhrHTe/7OVclQwElRMaBGAEjmLP5BOe5X5JFiZA+31yrsv5ghf9CM5ZxoeBO+VtkQ
TEiGYF12X+o9D/Qcfpf1ojqZeLrshiitIRBePPE8zrHjpcyEkb0UjA8LbiZA5ifeyTzj1MEuz09M
jqKX3zFvJzpAUce7xMj3Eg3Fu97S2M3tvYpuxi9VBASDRxZGmlo8hm+97oNUnKqAcCX5Vu8skge4
dGsU7Oo2eznqvZn2ORPSiZdRkLjiyIGU/bOEbpQ6RUastux3zYaGiw6Q9FLKGGmySfK+KE7Mtf2g
OVS5kt1wQ2FAKUOLbOpYk3qBgynoSP9d8Ter3eY2AYflog1r2IMvju/Ihi1o/DXUvzIPYlZ+QzGH
6jX3Bco+UbwY1ibJtO4095CBAZb6etZZ+RnzaT/Z6i2KOet1yW/mYVI3eeoOnSNJdpbts/QjZGe6
RIXNGGlf+9GwbsZ3meU9EpZsxpCzl+JQtAoFj3kI1WZ8jn4qs9n4EFls9OyXcbV6XfpdseiD8DjR
FKJ7Y732lLWYbXC5u/VPuuchiWZHLEvwWX/NmGj08snPHwuTIR7Nwm/hBD97D4iEVh+snFO+ZxS3
WpfDmaoXJ1Go7h4moYLLkVPfdVffUEFjDOvCs9sih1iXW2037WgRa7Cg2ZVWDcECcxYLiHsIPKz3
y+0hh3EfK7xFT++dAjj1kTvPIydcmMwy9m+SEzssbtnlnVOjmfwEIeAMFQfW0rgunNL1sNNvCBdN
G/6/+DsqQccjByv93qlOOvPEtwfZAmdPg0ooHtm6VRBGQJwiitFpJxEv4hP8++96c2MUV8TKzBaN
T0cUkSP6uVWoS/Ls0C+3mCWruIoyl44wWKdvvHgUQV7YtexKJJ9IWqsJpINPCcv45ahF8RtPvpBd
tWTJCcUuysJiiFmXSDWt9mM4yL8tt/nI44ZFUj64lMSp3SUCal7vbew8uPyDigLP2EJxIPCgyBab
/WMDuIHcnxnIjsfaen490CnQCbiibs6v021Y86SxYcNVSsBpI96T1llyQn0Ggyub13OGNifahyyn
Yk6GyrUSoFXJ3qC7r4CnVsBO0Ffgfr43+hn5Le+d660cG1yRKlcrVhkEqOXshpeR/oTH7SKEqDo7
xaBp9Ix827Eaf2KX9NhTkQdHbpqD4/rQJlevgwkCR+MixxTxFphjgc5nZmepXGqdLEfa+XT63TxQ
71DzKX5yw8N+/SiDSN+lMZJklgJZJcc2fVlGrkM7Lmx4JJnsMqj5XihYRphem+0x/cAOxOqGNcdG
XbkxeXKI6tAzN2y/1uBqZzrAD2IoeZmZHs/d8Cs1R9Pwmp7sciOeOBQpCnZkST/FvonmhZ94sbrj
pswuyinaRyflB2NnfdMve+gqF/g9DDtYUWCChqf260jfyS5CQGT3Bd7gPs+owgFbWpAIKxzQLfFU
8GAiHmdJXIZfYi8sBlqaQzayBPOgRHa9le5Tj62i9bqPXArCuX37oTIYcgbCg0V85IT7ho3kXY5O
yRaLOYMt3nBoTtoi/0oPoqvdKrieD/BFFioZCvrdMJcuyBf/zDqI8G32HjZtnedcGL9RizQ+I+Rf
bL8Ky/LEIQkEWDxyYcPu/ew2v8TijCW1ZHF4y5Rr4YsjPV1AfloY6/IqwUX9w2plqr2XcWrR6SaI
1EWfik3KPbTDBSOeT76lvAurIiVLrOv+8g05/03X6bgR7cnQ80qn6pzhNLjROecJIMAbOPiw4AjA
neVISCzt78EObFpIrURYcS51YOqYjOHLi3El/7HrooCLMTbeRktWWXt8/ihIUqxn7WC9Bq52Ne1b
rHF+YXKxg2ulXVIHShYvmh/DL1SARbKrDlHAav3mTeIW0bQriqUlWN7GqhbhXCF086HAyKTtN+Nc
bRR3XGJC6yFYbF4WhDYGOYDk/HEs4xcPrOpE6KUuU5KSRbaStuprN8FvokZuzxyC8wN7VD0LZMnL
aJBhI6G+w4xQWkbG6lGS93gtePhiRWrX3807DycYzP7CYpF/5Nbh+llglc/hAqYNq/80XqbE4YFy
uHw/t+zjtaqPzYlNMaF+Qv3mIyZMcOW58vm6mxe0PtMpjez8xrmkKluQ9Y/pm4OG8D9czW5h5Ty0
pfFNdCKgOgWrn8wfBwj18Ye6LynoHFOZtwzhzdFW8gfUouzSB91vRt6zyLbpGqeIq1pbmE4icFg9
l4rugrYg3UNGiYy8rem3WPK8dM11hGma9QhGF3eRJxG46iKG8cDAWsUqdmeB6T135nIMxsNwlXxj
BQ21JFmCXfOOHCB5E8Vjc+pxN2orlAmkXKKLB9zCO5MM/ZE9snnvG1Z2l2povlATrIjhtHfN2QDx
QjbGzkc0Wbp1BerbUpBDr1QfEgDtgA8xdkimReQzhjPDQfXlGVR4OxugB9Z8gpuaPtKeAp3Pseus
59LAzuMJl9lK4SDiXWs68vZlGwFyO6yPSzbWlFoU1YZFR4gsB5nkEiDiqvQtLepFexs++sZTB0e+
YruCRfk7Yu4gK5Mcbsn6CEwP8PKkG5Pb8+JExrekITAnsdBP71GHdbYB4pyJGAYD43ynGs2nSKWV
TT8KEGqxdoSvMBiu45/IxyssYV1dhdbrvtszXD4Tw8x91dodzo9oZs7GUrxTuFJ7V7kIi1ryH4fx
PNSu2nqULoqfhAiJd0U1H6w9trztbIG2H3yiHNMAoLjJDXdLXGAe2PbCon1bHpWjLa9aXIM6yik3
9WGLK+o+03F6rWYu02nH6hpRUaIFRTAODyKnGEOZ5KCkt55PFM+HazwwI+SZkw3lAct5eUUl/Tto
MAnftwduWxVajOFQeLO60DIkZ6JEzjbCsKQl/LS2/jc70/RgODKPfJUWmxTEu9lrLWVOw7Kwo86u
jFPT+WXjwZ94kAZnKCADrIrhGgipw5BVANhVxEnoCVPEpqL4XVqSHV0Z3sSX5UVlGmvs2orxGoDr
dJAwKwmJNDCuJ+0kxZu20FUx3uWB2RnfQx3wy+QF2cTwmZuu2bVhNdHNiH4mD0qFR29xV21QxTCm
5speuch5eAiVOUiiteqWXvHVndV7u0p6K0co+CVSSq7f22/6V0xW/td+GuP7oKLXp/nNolliZgR2
5G/2gePGR7NgbomEf7opfyPa29h+xe/eKEfII0D7xZPGSNYhFHYYMnQMiWUAyRe1uHu9Nrzio1uM
1/CNn7VoSErcNir/HdNBCyNdQItUFRBVFk06HFyz3pZeGLZY8fvMOkl3oC9PI5BMn6YlpmfIkQdo
NYb/aq5I5KsXTTebNlFtjZ3/jHz5HUfQE4Wl09noTquDQlCO9pge3XXWL+ia4oODk24jgFoCeu4Y
XwTH4UZD9w3Dcj4sCAjoF5L4OT0PwPfzE+3ZU3DYLZ/mXlX9GMPnoD5KpjcZBDBW8v0AR86R5UBs
/GqpntdWJjop3eBsS4NjMClK0/0MSFwwhOBZ3CSMuFniOrrJ7GNE964M6Cbg7hEBp8xr4gr0fgcv
w8r3wIupfwJBZ252BTFz/dgm6rqBAwYPhRgU+wA78tmyN3xcIuPkSrScl6snVgSvIiBGM7/0Uz6z
n+f0J9Jclnq+Sm3TNT6pBOjWxGZ0o8yU78dVtKF92n4g0TfAuzIx8kEOT0PR/KwRmVEwSS4V6keK
UAWfwBV+h2/jk0NOVp33gdTjyLvIb4CEOb454VAasrn2R9Cnv/m+IsSZ69+FZlVu+vAmGbuFFbwf
zVevMG/RbXLC8iSlHr3+cQLR6ra185yYBEZoS5PKp3X4+HCq2qObTL8MOI5ktd8coDMb2uKpMFzE
3YRpeDunjniGdbIV2I5kOlMvYptqACnrJtiKz/B3RIZnvVjXgvU4xV5zZG5ClFz4EsYzeNwybNR2
5akoAh3lvEJl25USanb4BM2lZDcNZzNxcd5ELQRjHCcYXfK6e0qdx9co7zi0BVnritusp/VzrlpC
QOmItUBkh+HLibrsFDtvKMxR3wGlV7fyguNROeP24DUXiNylwDyD3Z9kUEFYSj8ZIHggiMFnw22J
xY7R+XVEUNvNbjHiS94gbQhaWYFBnRx/ytZO3rZhxbtTpWvz6OG9QPQiSHnctI3mNouUK5XY9TVG
bJCccPlW3PhrzGxMxPn/WTCBkpl2NMxpGA1Y8+oOJUvCDYWmr7KieYrZhR26tLGuHW3Kk7QT5vm2
+sgOHOpmTc9AcDCX+6FhlJCPAuie03AAxx+kR1HZJothq7WIfu3sN7yIl4ncl8B7Xn0+/WSB/N+l
qjP7otjd3qj/l4sCFwbJlpf17emGrjBvT/GRj6M4oeTS5ZjNH3PwoJTc+NyPdbQd109fRhVMUend
oYOeyaIhtss+6g8ezfGDRcaGJ1eeepxdmfoQtmNnSXOTyWR51RefIiWMs0YxpvUHJiyeXjbSk7X1
1qHdXf4+Z0tsyBElI2J8cURz7Ql38qCZAhhmWUvPxZtCV2V7GRz8h4p0kUDIK9cSMDl93pVQQNwO
N/iRXgakODcPPS1l9VsMmtB/YKDX6OwMKEB6yUpCGYy/hI205mCBakDri6vHaNb78qo4rlopJqlk
SZ/1b3zM7yNTnb80hPe8PCvm/VuL5gG9kq3Oji/Nsv6tRZYIR7qlr5JTqVjGwRDfn26GXpvOEqWt
yqIFCMEFiwPhg7vDZ8Ra8kUYdpGXnaOvtS0yIVtcGoe3K3nt6j9wcPAJpN9t6zQK4aolS23Zf03f
qcQzaCV/9Dnm7aYerbbC5tUfhnPUbaSZi985dhLPfXRl1LSgsquvdR/q0FEktlVodPqvzpl1DuFG
Ts8OgbpkTff4QlIR5n4NA4+ODs0Tt1vgK8mLy3djWUb2Y1+eMmYIPGHO7iBC+scEamUWgE0C4G+S
y2NQOahY5Q9lF/1KB4YTmm8js1sbWcQp+8WsuywoSzjyhX+v9/js1KzWzUUMZidaioJTHIVP7TB+
RkkgzWXVZ1zruyFE+QE0fKZwp56EaA7zz6e3eNInny2jOdaLB9OYl+jIpqCJbyGaik0OM+LbaGOs
h4A+Q6nZ5numwQbBv5P84TvdtTTfhF0nWqz48jT7VGjyxMdMccqTcUdxrVL8WXYfNE9e+NQBm8fp
15o+eI12X+/Fu7JMtxAN5doGI0SEhx5lPL9utT+L3q3WhkIDddEjTWYVk2MX9Zt8lZ38+Lix7KKj
SLHZNra0fMrJyVdfX6TVKRWGYPTxOW5/9cFqTxVFIRvgDUp3mpgKG94xOb2OaAOw/ujYwQuca+Yw
eZF7V3eTvzFXfxkX1FxlPvPcbJxoF+iNHvPQoa1M4xbdlJv9TkfNe+yb5TtCHjl4EQJYSEhOFCyX
7SbfahvB4ZYmt5IHaxl79aHcm3N1x3ztbvSVOz6Ks8FCFrKUA3VnmG57jS88uo8FJjn7bDM4dBdB
7ojM3V4UyvKEnXtHmj99BrJkj+GhSQ/Q4VFmoTB/YIoLnTwforu0t36j8Wlp3/68S7Z4s67oUr6c
x1LA2oHrTLr+sJ4nJcgOWuSu1L8KfBTl6wDqVFzNuc8/1GIekYufUKdayDsQurF8Ed5QdaCJqC9e
+5k817aEmGn1YS7EZc72ydFTrViX5SI7FbGjf2l3vtdhNvfLFsFCkT4T5DRE9pd6LTsSEVtMRORU
8m5o3YROzQQZEz0dhF+LT6hE/ozMtrIpO4PoZ4mIH/Ue3adAy42MGqOG5IvovZx99ARJL1eSfVwP
TdUSv6sVr4RY1pjZb3L6eThCpeZ1YixiG/qdyjJ8ONjRfeQfcLgovDytgoEcKtsIMY/tWlikH90c
FZX2r8tP1niQV4/JGeZE6iVbH2+RE5ME8REYF1rYANGfa+mTuu7vSFS1is7P1VsiFjm4n4TT3NxW
X485j9aLeuoVTQh9G8yFOitbCRz3yOfc0tyGKGLRw53rK7YqcKmgI7Fvj9eK7i7VqUV0RtEhrLQ9
VQEmt8MbJ91Hmi6MPcKyPTLXfftZXUSnJo7OvPKLHRs7ArAKM5bPbMsJwkmjLVANKRUyNArhNoGm
VK0j3CL3RNn6TpqYQbILwuN6P300R3U3LGs/S+exYutEtufaZ4PZMkEoLM2PLJprGxEBCScz5Y/X
twAxzUEUs0wwjEC85qF5pMxC1Ds94P/7k2867ATXWnfGM73u+pycTbj0iHqp+FvmCci/QfjlMpe4
uGbhGqSMTlxLxZjvmgDwLFqq0x9Tb+Y1+SBhaLmRkZ+RNLnVrt4kxBykNZUNwrOQiZTd/Kf9IlON
ez/ZmLfwWBNqQzyu523uPMQApj3xZDgsn+UmEQPtW/tO8SXmUnERV7ruqGlAGz2+klN1V6CT4+Rq
NK7ErU6wm9vpboBfFxTHJHhuZjyYna1/CTtOuny2zaPPCg3LjMWlkE8NgTit2iEwn4c42wPdwVa8
otVKYPpb0f+7EEPApCfMKChjMUzstafoe0xdOaTMYfP4sFNnhpsXwVC6lWSPqd9hfYglDKmeAonc
qiXUsgGrrC6oLtN3pXhFrwkoKoKodbFsfTu78Vr4Ok18n62ldzVtoX/mklv6wz1+zrEsRZC9VDX7
AdW2d5kzVzAkwrQKh1Imd3KXCUcTABiDPscpaH9HH94eT1D/7i2oH80lRaIaBY9iBcoNh7yHAjk/
wB4QFAUyKnY+pm4KRHw6SZstfU+LBwQwO369Q1iyG+qWkd1gaMNZBY1lz6QeQe7YbvW5Qdu0DwAC
Yw3POU1b2ovYcJgznQ7Ry5mNiwoRhLaQO4+IhDecZ1cpRDIKRwiX26Sfw4qUOFRoRhBby+/LX8lu
usXoOBeWDIO3xSFOt3K+zssAu2KJCVNyIOEsDPOh3z0nvD/snB5kQWNiMfbrWXaftIViIBY7Twbl
mmdAWEJcRixEkMBsTk0xhJCdsFt2jdhjr+R2vBK0eisTA0dEdQy+wqTrHY1xKIqHV+Vg7pAndfhF
t4yCMSbEYL1FYPQsPan4ipQ5w6/qiIbjzMYca/P+pN373b/Gfvfu9v+vz//vf4KhQPyS44P3vx88
jOhdHanRw/EH8IBxeGDCZ/BV+TH/970p1BSmp/QdftPmHKSNm3cUxpKGJ6EUKMppr7BdxNHQUUrh
K71EUT9Mkjqv6pUhKOSK/77174cyvqtO01La/vc96fXkx/ggdf/9M7MGlV1Vpt8q6OrzRIZxMcY/
0vDW2v/7Xv3+QZUitf/3n6lh9ODfV//7wb/f+++fGEr3Nh+L+9bpFdpb/34pz4wZO977hf79KmaD
JCaJnC5wa6i3UT8fIew0Cvgm/JiDGW9W0mLDr4em8MKo9Sc0QHLStrhJaZOjPd34lHbTuo6m/Rg2
LfhI7lqRz9St9oy3Wfb4Mmf5YaYIX7LYt56SKbhv096I02keC4lb87x24XZ8jjPAMZgxlNk1FJgG
x1p59DL0dGnUj/6rbSIvTwqSPCoIJvZPaoYsdoJtw+ioREpj6KTJHTrRbJZshDi95n0xzPuY+JSJ
E44+jXNT62IaV003BrlGZzsevgqxkJdKiCyKSe3JUFzuCnQqrpEq9l7DmC5rkNLosMtbWVqaKt0H
JiaYRaMXb8y8Ei7whP2JUU83pkIaK3sRcHS9luN/5TMnSGCUxbQsY/SdKmqLBtqAO3XIGpuBgzCF
MTYN4jjPise1T2RMwDliGCRh3JUeWlnC5wQiEieYtmXkESrDpEi+K4SXJha5aozI66UkiOn6fh1p
8m8jImfWHij8G8l7veiXl49BtOWX/pPk6hfmJQy9xmrI4DYsYB1lwmigfcELaM7QG6YGtPb6mSQ5
4EzY8ASxBP4qDE8y1i3WkzzOTBk/f4zxmbgDBu5jfICf1jaoxeqeNCCZImdUXoOjMh5vC2+cZ/w4
x3X/PIQFbheYzu6BcOPnNoNgoj+Kp//MX1TimixfNOp9nAL1KSzwLWeTKPAk4pK7DUZmlhRnLzfO
u2soPsp5mf+JCcoHaMokTWM2MOCoLkx6AT1DD7FEzaGGcbtJWijK7XuvyZ5fccW0hbRJygqRQmEg
Wni1ZOSpfoNV3vpyqN3Nx2s9yRlFKUNCeSzi+xYjr035RJFCbVPGhQzgOvZ4WREG0GgJennU5vqs
c4t+ZCB0eqHmxl9EyOkpzrTiXLESXWmQqENi1SDLiCNTNrPEyP7q4VEvoRwAY6YmYsSMVSdPno9w
eIjoNJhUFTNiV/3GFlj+KXn0k8Ar9p8ZZ1uKI7Ils2Tbt2l9JfSrlzEt9NeMpyQhGlCSBldlzoKS
ClrV0iCqFU0ATaqxGcjZl4rdsSvXyVWPZQK5EK2zXh7FlJSgF57UlXu6qiJ1wyjhaEtm5rFTMBOd
lanq1GxlSZmrmHyg5B92IQvJCXuKEXJkOLA5UOdiaOk9/wYh7VawzYAhyDPHfI+CinEev8FG6qIj
pEnCaPTDV5HaFaLbQlbQGTJ/PraZ6DOCrHKgFn1WgGvVlhoXoK+oHuZwniHNUgWPwMgFDOou21ed
rLqYQCVviPqeZcqQ61fcjAuJYW6EiAaFECUKFNWACEIbIk4HbNx6WqRxdH0wAW0VeiZZhZz6ELY6
O8Zw15c75ek1mBZQA6P534Pf+a5fSkwCnF7q1+uspLuxpDXV0kMc0wnxc8cKfrxZfAJFrILGZ2wK
Tp5O4l5X8nZbyKQw6fgt6uLnOHKvmZGdXGFKXWTZ96Ygt4dZBPJcnmZbQ6HkKChn6BGc1f8kQBMN
l0REbJs/0eCq9WHMBeUzpdwoz+hVQoqTo0fvZYqwGAgiZDDTlt4Y7SLt4xv49MRliG6JtamOKhLO
ktr/h73zWHIc267ov2is+wLeDDQhAfpkMr2ZINJUwntzAXy9Ftj9VK0OKV5orkExyGIaJglc3HPO
3mszIB1DbAkBKpF4qu9ctVs5AE6Ppc6YOKnZOXSqTkpsXTYb/Km3GjmYmkVyBqHAlD2NvgQSLS5i
eoY4geGGAWba9HOD/caObgs11M6K1r82Wv9UkspS9iSidaNCGW/Tn4hIvD7nFQWoydB+NsHLKinN
dqo5W1YVP5f1TRPBvQhC5hS1SA9oEWHjHiNofV7iMiR3TwFLZOm8KiltyiAn/MzCoaAmU7cD6+wL
K3tyx8WuYPXvnRMFePrZDkvrM7PyX1NnuVuQJwM0eHrwuR9ZtualAdISTcsjD/ubSuonUnNXLUlH
N6iXeklLSwut7Rz2d3HVRvDy3WejXEKpMvoUnGYo5VrYkoYzeyFHOUq/dRvi72HiLIvE2mfOZgjR
GwJDg50ey2elv59k+9yWANRAWQZ2xEEVwQLSp2BFJpvJcZI9x64ebSLg6QfwZ2iOoZwwxkHjQZws
2sKOUxEYZ7dxezbTBYOPwRI9EmhlTUyFWM9RGGxAmt3CyUbcbBql7xKD3qsRKe9tBvQ6nwCl0B51
oGQY2kwS0oywYZaEGeTgzOM8o8doT+YmT1sMIvyQkQqnTzwwfLcFueFcvdvBm5Y2NdnxCCL4TF2l
g2U3oF0RlbqyGprL1UyYjZjofWmBwhCiM18yhaZB7pzmTsy+UaOeKGXboVwC9VwNCZze6hCYYeaX
gJ/JX8Hal4R0+Ssz6FdDgO88oApLAfIzQaOEQXgikSyEDl1DfYKLZjd3uloJPzIVhoREC68Tg65H
a1H7DVxhVzaDp8h2JxyIGTNMgRYb5Ug9DcOqttpqG8LGhpxgnqeRnnF5cHH5r4ue+X5sG4DOSz6b
BqNMCrMADq+Z7GIG7eqYwcdCII9n+kV16C4Ljm+/o6FWJlNMkSie3Kx1vMDJGXKSf1d3Rv6gFcmz
qMkXHFmQw76V9OEpRpRC8/oQ00vRJviWuJjkjQ230NSec+M86Y3JhbzaiZ4G5qSkOLY6Igsbhq6V
475Yjilfp975CrL8AQD5fM77oT3KcE9mA+JLK5ZHU4PmABQDMUxOF6pxnZNb5B9mgPV8UJjil8ll
JBH7oM/908LZ4WBlW8PurpJQKXGBthOTxoSQoHXO3gsd14z3hvlTbhmv5KNsXchk68QOKHxjeli6
kmWo0dRvPTWfy6ZWvbFSQOmQ4EHwujdQv3jmQCx1pRrbIkW6ELX3s23v4aF7aoyoQVPrrVMTKJWD
cPb0ENZxK8nI7Do/i0eaWJAwKqD+VjNjGGN4UOXaxhWquO15/V5nhg0pLWRyiOhtGp1oZ8klZ3RK
cuPO6JRdONFNyjVYU7U9+EOD/kdpmWwbSrYdxzbZB/EMB11e6qyMt4UebaOY7pUaoeIvkxobUtxj
VlxKINFkPol0ajtwmY7dcyjVaW/3dF+apPRSMbgbpWJIn0WJR66LRfL22goZr5oWRkZF/TFl9+Uo
HV8WXpBBT0f2d7xh1VOQz86+PgENMR5mzcJ3q64qiEjHmc3Jdn6OktjY4ACHQ6seqphhjhFw1Kqz
eZKRyTClFiT1oRWCsU8YN136sdVq6pxLFeYYbiespLArbIesVqfKiYOfbXRX8mZ0uUpIZj9tbalr
d0INKftnXdeTfZblF4QIo9ZguERQX6t81ETU6GBMG7/A7bsketj7ya6PxmiE91WSeiFxyG2DVNHR
DWtj1N277VbylLtgLF3KFdestsP4Xpg3WkW2CVZhX9gOI6AJhmJsv0Sq+dBlZGb2vFbepgQ1YR6k
bCDTxyl0PsmbN3f6pLubtujuyXUMT7nBUlaQVGKmgsQi3lCTPikZ5fvIrN6IswrY07WvuRYz11DK
cxzUcI4ouCVnrpdbQLa7jneBjD2KkgxLk/6g5IoHGusWasW0Urd16CgbpxzWbsfOqS7mkzSjb1vm
5GmHn0FKZydIJ9NnM7YpumoiX0k95xHJKYK8Wn1jqBWS44qmWk/Vy+Lv1neKy0Sli8t2Wy3K3qTu
965dizVhw2SE4padB5oYIXvPFodIbU7PxphjVnRi8lOSVvVdsz7WSu6XrfMG9geySwZ9TqV3RJ4x
SqGW5tsEhrXBWvCoMDSTcfuWj0m7jnSJblKm9tZEmJ8erUGjhNaGo6Vz/egiwofsIufehHZOCXUi
AWL0aabe+HGMVKOJiUoZvhQi59eiK/hL77oaD7TEUhapU+hbJuZQOcTIFKcw2QTEUiIiTx/IzQGR
0TOr5dMo16QD+6A8W1/NmRhRRdPPd8CcUnbsSYK4gBKh39VuUmU6CHQTI9mItCUHtucF7VPCwX0u
WnAG5J4z2b1vq1OTgXvql44bWkFOHjROFSDNSO71kgDooGGsPEXdHT2FJ5Gp+DZysdMDPkChNvRA
xv497Qtga4bjs5sX67ZTTsHEtFYxc1SQtBsnxNKmdWdRDR1U804qDMSS6TkJ+52bJrQOIuhIeQjg
1+Rk18jxkC+mKox1FKjIat3FL9s+Y+4ej0CV49WtURQu+J4ZGqrRo4g1o61ujXfDoFJ5N2xmAj2h
FVo7Z92i9xqK8GYOls2yysHJvhRBTnvDcZ57DlTIYHI/naZv6EYlR1UMF3LTbvjDSfUBWkrQcIuH
faiJWU7eUz0F5wgb2etJsiPkF5Wgnd5Dz6r9Qe+Qlky8v8ryuYM9XesEVmiBm70oFviqSJDJ1i0+
xZwsLWjiC9lLbDNAtHJUmLuMxJH0fJQGQJq1mTbZzbj0+VoSd5rok7TMQzN16RGCFUeHYzDWaUJc
PkhaHcqKcNIZWs+4baVu76PkvoTzxGSj+yJ++0dvaA7UHUWPy1x9NDpPsfH2F5J3t6I5s4FyRSBG
zMBblBQXVo1ra5pGODJ0HNy00dHpoke0akveRKW9qVxTLq0MPN4aorhYC3rfgsSFDUkr9n2Dvq43
5oJq21hLHTU5yXPOtkfj0izom5Jw5GZofiaWXtONplPek0uXAOBBxIj6SLpm4BlBIM9tGu2GYb6Z
FS09Fg66v3Gujm7ftV7VBGgHg9g3k+AOLgut0Vk76st4xyRqb2Xk7bOV2YzgFM+SL3NI3iNAkOfB
0BFzDS0RywFKID7PaGcICNTQ5ZgHgszRix6jVId2eoKQLXOx0U18DdOznpGASPwBMS8VyiqInquQ
o17OpUKYEPBIquAXpBmV0mhfc/0A91P1l1WflAy2JeyM47NGfhnmAXLUEXZUGgrDaqp3bUpCgiqC
B6XBIQKclZmsn6nZS2bpm4GQ6hZvhdDjI9vCOzomM2ILuS0U7YeF8jsC9bW2C6q7opcqZ0BOyrEh
Vk2nM17TsrVZOKVvxS4FreM+ko/BSWhxoNoMCyU1/K3GYoM5y/6a4xhNCML3HkzURrPkGw6qjg+x
AT5t8sdGKKrrqhg3ok6Yc4guupusTye8x+JQ0ZOC/Ne7vi21d6VjmCKX6dH0aksql8xq3zWFsq7a
tIHxGpR4S7FgHZQOnUfWRx+dQlMogRmQlAnYUMm2KmFI2db1K6ccDaaAwCZdMd4avZcrVUd4qliF
hsxd+dQt+TA3zDQ6iwy9EilAS8apS5ZKJtPviIzNy4xUXysZlZVLHWtSwqns4SoZngTGCUfSAhkz
9RTMsfNgNgxEJMOrieZXqMfqGRagV5L447UDUs20GouHWVc+nUqNPqltvs2AU1q1HgvXpKupt99c
395yi96L2YXssm7Lum92tDPNMRw3YR2/GaABsYj3kgtqbGDmBVu+7VkaTjkKl6nAt99pcMnyemuG
bGJsWA2NLjdcuhhNGLCeZUbWiDp8BloCdw6leBmwO5mCJsB1PZCSmamb0WF5Kyb1Iwvcp2JO8K9k
18WK4VMwnoGnvjlqK7czyX2neiTNpsuE6lmxUiLIqT8GaZDywVleNgCbJ+Kajq4Lziph31LOTbEZ
1OCGhS45gkM2VmFV0Nxw1MfKrakN81Eg9cQUZ/avXLziu3TsCFN03AeHzGk/mAE4tnX75BSFZ021
4Y1ljS211B+MjvWvUI3Gy8JqawtFbNGoahX2J+h1Odc5ejwja18xKg3UEThfeWMcmrKwdjbKAz2z
+20g2IQ6ODn1oGAVyhX8COySlLjEJ0+pN0SsKE5nQCsFLy/CCpJ54u509haHsDS+4ly4t3FSXWYF
U6fU9HFDGB9UYAfHS16wkTcs30pMQNfKZpg6ZpZuQWLkp0R4krPwr6kIa7S9hBfaLVOH4EUvCt+Z
dUT6A/OMKPloIP9fHNrRVA3TyhrsZxfxXY7VD8+LMQEVFD+FQSSC5VhUbuLW7pvvkMabXzZoJWSl
z1sXJQb5vOG6Dth2L137UsnLTWiTXSgBU+1ksCRBjgQ12cxIzWBiI1ezObAFiuJAoEGYNFYMlf4V
JEMNKetI6Erfv4WheE5K2/Qyiyo5qopXbZrznWamxyAAiT5J7Id6v4gsu87L4VZz1WQhLVWazXp7
aYQDiiHM6XOEkblp33syeZoWUpg2S0wdVgOvoO0BfUWCYCUVL49SzK1nQmFedTPtiJEr3DpR3WyX
aNDfa413VYzKlwX2X29z880l1jhxkuo9scYPpRNnrbFOXGsvkk/2uQrMA6A+2IVkRx2SlnMwX3KA
i9eRqngXNHBkBGqG4kRE/BecQmbgksW/w5bFhWRcUY9wfbbqrywkkTxWHeTFgHeLw/98N5qaO/i8
GKpMk5AD1yyT2+uXh7XtTAyqlyJikJNH4V/gDl2+aLn5/TCvLZgI18d/3L1++//4/O9vn4eG1/X7
se0wYZRbVcgffmWER4I81mv06/Xe9eYa99os0bK/H17vXf/v+uzvL/7b//3t4fXrAmgz1fClEpo1
EdrnX1Njg7Tir5mWP/GPu9f/vT6e9ZGnBLzLjeaWD9Qn5R+RsRxdOG5/PxZz8M/HxuKzxUcTv9r5
TJbfDJ6WmB9tbdDKPGRpN/NXim5vBPkqq8iuC0YdWs6SkpgPhCBFSmQeZlJePdj4SFaWh109//lE
unyJbZEZyEG1+/0N1y+7PhQ0hbaWjI7X/4pNwziMGhxcpA+pgX8Zbs/1667PXG/KvOGXU3TeJ7GO
cZt0Ox4uv/f6dAeGe19qX5OhmQiG3QF3K0hlL4YidmTjAGVroRXZNcN8aNUgeSumv0bSPXQJA5qh
mZq1BWDycL3Rxg5BRFQ2M/rGGYUI1BlQk9+jQGtROCbdz0QlnowLuNEwMYvalnEhYfApsLEdvM3i
kCygKPB+HC7Lw+tNnkuk271N0FxDEGKpDtgbrs8MYaHOflAVvzJJV/7392VtxAV16q1DAAd7m15/
wvVnV6FYyCNiOPLnxNvfv++P33L9sX98zfWpsWOSokrA8r9/ePpfr+z61dcn/vKz/9enf/+Eykna
rdu3+99f+5ffWcbOLk6bI+k5wxpmFsufkwNSMEHVRqH7IA2Ei5qKz86eulNK6xmcFPSMwSkYhomY
1uVHaqj1zq6DBZEc7ckQLvZggpuT6CVTpZQ5PvnkQzT4CTE2IkS3UpegvECseIErPoZG+bGMKD8M
NYP4JmOr37BzoeI0qbIhFQjLoifGzFILqDzdQh8hwMAgIk9oGzD7gDZLv71raLy5j2zAynMqWdLc
GjCtqih+2KWBV4VDjVmJYf1QNAg/4U+ujRGoQQvDo8h/DWEs/KZCA8VeAJw4wGhadB52edRFVvlI
WgS9oggyiIqSYqBL5rHpZt4NHhP9oxHu61F90Ozilu1tux4zBSFCnOwyLsG7wVIbcvhg8KjUZUD9
kVM5+LnK/pKpJRezOOjPo8pgqWeCqeqM6fpFDZ6F7mEoR2ipKaatRKAlNudq5tQCimOjVYb7MSGU
dCrRXEpmi0FyGwVzts5nFwmN2n2bYer4c1LbnubCrI5kj/w0QIwOszx0MIAotvtCBggMDSP2AGTj
IOpR9ABwtmbx0feAVJui/VTsTZplHYNGk4l+ml5aIlHQBFRoqCP8usE1QDMOjob5bpv6h5b2mGdb
mmnGpO5MC+14VCIMKG+HFLmhndUvuAzylevAOWm6MFzVDn1SNY1NLoGw7AfSd5AnluO+tqkdQmaw
EMmboy3FmTlBM3SPtcK+WKUy7QoYJkSRrhkGn2WqniSRV+jH+sTvnPJGdHq9kWZwKzTjs6iXvi0v
B/gm3rNMEyuR9CADC4wxaVD82Fl8zAKJcTysxU1U0EPjcgZTKBa8J5l2DqGM6MpAXiNhO36NBIbE
TW1dpOqr0um/rFTsyLxZK3zrDe0ATphovuTCehisZrzQe9QI2PRTEwWYZdruzoZHU9MMOQhDmXBN
peledaiCClcc7eAhNQbzDljuj6nh4o+zJ7KoUZBZBbpd421oCZtwu/kl2olQpUyYtWRnpIuu1+q+
GAYuhZ8UvlNT63UlJj69z/wqYVXTc3VmuMKeVS8YaSOBbQtb8RhjaX6Z2l/h0ETPJe2tIHArL5Lx
ppaA2wL6upsgJ5srjfc0M5+0Jeu55h0Sri5odZbmk1p2pyx30cA5LKJGLrHVGeZu0CNn11XBDczg
5mAYBetISdL6iMEcE9bYDm911rwrFa8grxDB5sFdVaqXNhop/Xi/B+EPJltBvZ++1dQShGTjE9Ba
WngCKD2QZBtqITLwxAxeoxhR9VwoMHUIkV6T17nuouCmnEFSk2lPdGwgvijXUFQo+4J8zVXYHw0U
dhJjT9uAVGI53+gSGl8l8hBNbV5/5hZtgxZCoqdbwPcM9G0qrT3EL2m7sSH2P+Rdg8owQSjDe4uA
uYvEmT09AD8V0e1UHDs7Di92zzU5ZCxkGIS8jLr67iSughqmQH+ppU+TEffbNqUMVyPbJFgn+Opo
ofWqCRJDQ9419ryuuk8ucVeBDyRDfMPUhLN7HAZkMdPKHehMmSGiKWIlN+ZMyGtld/KxLyVjS/lY
t62CtjT6pem9vq5pFmw6E83vqGoqe3h+KFNiNC794kSUrrtulujdNu/gnSSaL4ZbXqLmaS2ZbE1P
68MY23pbwKhkjI8SdpzKYxHKDnQealKEHNtZEHspE0wV0IDyFKWxBbh3r+mAhUwR3RIiQUYJYcXg
vOSwCRKn23ehckuGS7plWPXUzwS3kLolW0JLNIfex1Sp2AuV0DhIp/9KIKXSaCu+xwQkoWyigl2a
8iyUuuVdJ6lZmJAy6246KqaDsa23N0PS08IvdRo8ur1gQAvMFvX4MHYaenAjplssvJmsn2OHuAYY
dH6ziMw4cu1yID2pmnO/yfMTfdJboVwF6DFZrAnZoVNtN9se1D8Awzk9TA0ftDtD3g9j4DTkMNFG
GN9s0OcQmcbblL79QVYMVnKg/9qY6JiGiYBWRtK2Ebza4/iWWQzTFSu5IW4KffSE1cLSsDApjb4O
TaTw0zCd+ibJDvVmkvldVqmsqYX7AYybZn6HxddqnlNHidHMVA8WQ61iBrVcW1yZc2F/W8upammM
cNL81EhOIHp27Pbm8TMgT0AqUwU0h78+wfGuKliynRwLch09Qgo2VaS6br1Hl5PXCBGggPLjiIq1
gNsxZsYGtfzf9YnZgY1X28Zj2Xbh0Y3M1ziDbJg0BFz0C8FGLjeqTDFThMVTJKLoEOWNe5iM8TUS
gCraQp8OKrs95CXcNMIMfTNHTpCggzqmdaHua3f2tKV7GLTadiyH4qDYFAc1daTTlupWWfie1xvt
v+5dH/7xEpdvaOOYwZx//Y+h09jOjcsrd6T6KNIMyI8tFc/BW44u8iUfuyW5ttiyfZxpOE1pd3A0
h7sM0stVaRW6p7oCAEnjbguYiHnzpodo/1UXned1S3+9MRwOBW25uT6MhEMHnYLNM7qmP6TBe2j0
hLdeX5Tegi73u6m9i5YjPDW4HnQg81fg4IGRLUVErYEuKZeb672//R8ZCVw3LQxGjZbQnFzKJyEq
trSh3qO+TIk073sKumL5LH/ftMvGuY/NcK0wcV4bNcPOnbqQWa+IVJKnqFkKZTu2HayE5SaxTaRM
18fxAmWda7oxbqbvLDGk6OrtoULxApk1b+4H8iX2lg2xyFlu5gwhr+jqbC0VuZCqgMUe+grXWVOa
N5FdskBYmnaY+lI/XO81itAOlbSIUNRoxYYLI7YmS429mEnJwaPra7jesyh1yUZBwhXFpMzU6qFr
HfWAjn2ILGIDa2gmWoroN6wiTPCZakz7SL9nLFIeCtWpt1HiAGVr32bJPo9aL18zNqj5CEvFC0KB
Zcdu9UOlqfqh1clS7rmGksSD+sAmTWu1oJNhXbo2QdALTywLoClARrcqpnVTa5DAPlDLMMe8VEEQ
b9Xc5nByKXn9LhY/cqljrjf9ck+VAWL6Wacx9E9Mrg3j32syGiIw7YtjMajYlwhLyKF6VS5C3CRG
4cwN/dV92c3qdmQ+epiXm+v7f32o01LMcpo5vN0hAL3lM2Dn9ueNO8JQcdAKrGeXWBE7oyDSIh1R
qdyWPYqXmg2vu4CEfx+A14dTgqe8nObA61uHbA75VlV46oZ50Uomc9JuImX81LHHs+7bezlWx3/P
jaGNjE6MZw0Y4ezuae4A3wy58tKzBj6Zbok3T33Sj3bK+/wdUUAktAnJOPLgOfruY/0pHssjoykF
kSpK7WUvCHM5YUO8xtFkn6Kn+Q282Pd4y8QieIoec7QeW3uCcLrOf4AoLifluKXtyQSxwpfEKGBa
6QZxO2zcGZbTY910r8UCHANBsmFRnx/gSTcS0OumV7ZQHaNhp9zPt91XycMJ2eDKQAwB4ogZ4JvG
6asS4+h1r/wqi1kc8q9mpdxjRmNImOMGR3hjneJPlSoGeyrhThyBtJ92pTjineoSn51zM25xhGgG
kdRfiGGA1VSARh/VtzsAVn58WdJZV9iMEVo8CjqlYoPtPFlAU85p+gov2gl1GuACH38sRIKM0et3
xeUsW1sP1rd51h7Eu34IHujHs9drsWPpsHdXQXRiz8Cyor0lL9Nt8D3iDX+RMLC7bXhS472Bgb9f
SxZti0JyY9SeYIqFnPwEfHauKLpX5SvHAQ74mekEU6NTdkw+cVxWxOr5qrGB7W/AUcrQW2DsBfDQ
i1UdM8JaI48DFCUv7MRYN5DEu3cn1Bbb8TMkkuP+l9ttugmp/GnC5+3UXAx3Rr1z7QeRbf+Ca7/8
EWv111BSzfl7zpijkDVmOqZN1hg4dnPJ0PwLA70iOiDJdBWjJjkPAsmKn/6IY7lLP/tDeA/lNEO3
sFGCS2x7U76lrWifnJv5iyOEfS0avWxhu5BtoG6agG3TXmQLJzUJt5GzD4oLzE5ZwVD1dLEVrsaM
nX3DVkPy9wrRBGXg8/wD3W+Tb/I3KBw3eEB31fNwR4rWY/Xc0XFYk9T2KzlArH3NPgwMLtvhnB24
9qPDVDhgMdbv9O3ERGJr37GYoTXYIZvBTo18Gt++jrFp2mpybXicHWswbyhLZwN3VPds34BhHulm
n6yBAJXNr2b4th7zEzje6AdjAoYG+wcHFJHx1pEqzQOY9pZ8IoZUvulbI3+VDwwWHms+dKw2sIp5
hrMaXoNA1o+UbI9hNjiZdxyyHePHe8Rm9QsSC+dcbs4YJfDq0hvOeP8OSKLe7JhN9i77RKu/EXf6
MxTMjeuHv8hSw9itb+PHbOE0aq+O7senfq/soq1xxhdqvBNIiH3Kx3rf3YEBRPCcv5SQRXC9oGzy
kTtjjuQ8tXEDfCb+Ot4THUV3kjNsul0QAI+6sv4FmCy2fXYHXreOvR0wS2CfTLAjDITHfjFeHPEp
gFP31XuGlWrETudEixy6+EJv4LBFxneePHYZnqh3EBn2/InhRr+o33m+r3fjByU4L5UL+NY81G/T
0X2jrtyyc9uwN98JHEPeAlo4v5nvKAlRiPqHZOv4/+LI/3uE2fXAtzRFNSzbcl1tyZ3+y4EPyL5F
0aXJs+YMZzxLkbesMRxeT7b7qi0KU7LlveId2wzKJoxGTziS2oX4vWiV/8WLWZKW/ho6t7wY1TBQ
PCskMtl/PwvNhEDCxh3kOdboFfKvU/ZR4U+8RSDacNhw/fDw2SXQMZiD3VbdbcgAF5vlE/6R+Pb6
cv4/7+Jf5l04ivOXT8776D7+TE0/f+S//uPfkA/FRRm3/z3y4vpNf0ZeOPY/DNfSdeIrSIgh1uLP
LHVX/YdJGpLFfzuWqxpLVvE/Ey+05Sn+31At2+AAIOqxLfsu+o9/061/uJZtO3zLkrGuWP+nxAvT
Uf+22rMz12zdZcV3SbDU2bL994M+tmJCwNU2Avz11Jauu5+CBXrWool5nYwG6VxOApsVU0RSHhpY
JqyW5ozibIw0/rbG6meuO7FojmvElHgNyFdey9i9TO2QHxjwuZSUSCgFlRAqlZOjtbB+SWkE0HWs
1MR8VpjzqV+hLu2HsTZPsxgBNpj2fC/bGQlzzgJPJyK4mP2EGAMIa15n3caqYYE15O3uspkYDr1F
PJ29yrKq2XCxvxm005ilil802VaVyYs7wf1PnRCGb1axjTWN2g8VerGI0VmzYgQWlWme2iR7dqZw
Pir63i4KbTMyCuw02IxIgF6ldRA9V+epKJoLgdbrySSuxrbnfb6kjzL1BS2gs3qHI+yIrF/oJa1+
IRcwALYCsDFAz2lOQ7ENsYGmbtK8KCP2pHJk3I9mT9nqFZPG3tSp4+GazHbiOwizz9ebztL2qIsm
P1WQcQAJcjNNEiTI5SGldwW+INH9POGyCokV+24s7g00uWeT39c21bw1VXmsGlgg8UT9p86B71pE
DNkVeQBMRyu4GT1aASgwE9lFu9SYfjVy2itkhflZy1bAIT3KKsdbYxkVZ/DtkdmMlyYb7FUixXoc
SoYgg6ByT3Czp+iQ6Qq4h5n+ThzSJgLuU1XtYy4XQOQI7Kdg0BhT/m8iC3OhLkuSA9xbShmtKXTA
SIx285IeimFau6TMEcF2s8MnyO7YTPKXmKRuJ4sGrwwrIM72qwIXiXgr405IMBFsuJeGXaBfLI3F
u7Cd98CMJABtAZgnq8DT27Ffl2w9czwuB92VoHSsKsMOKtqbtER6g1bJKzD7dGMMN7DvYBSNVvbH
DX+aOUXZwxBnNFYoiNumpG9f3YZa8cYMljCLAF6jRmiEcJjryqDa5bUT75yYwagesfcptJ5w2IGN
gN0iCTah7rS4hMY0xRSqqPe21WD6mDsS54BGELB8kyLEa0NdxUrBXKETNMbsKTwzqtuLNAUMo5fO
Z8r2imnWKa+sFnI1/T4EWyHXcU+vtT0mhuSX5UQ3RaB+GlGJ4i9gSy5w8dzWDZ7WGv0QjT1SnRVI
Ex39zXVvxYGnjIhFLfdQ5PEdU+TEH3v6RkOnfjl5CIqFqbOSmrQsiQ0WrovgTvRcyV285TOgiPA4
tuvSKNW1DLIBEw1U9HiYU3/u6OgZBPalk2WeHDUlUy4j0awGhzCFKRNi9FPucJBEN8yz9mU26SPr
pYCpCU58boiLnyrnJRnYpdVlkK4jw9k7SQSiqZ7Z8qgFrCZ23xNhYYoEqlXoYPHLGGxySjOjXCrl
yba3iEyZGfpkdCHqzYHJE2xv5HzuqbglGBBp0ySfhrKgOdpgARYtf6IVw0oneMHSdBCPqvzU9PJZ
o5GFjKzbUZsjqjTwn1piXAyddXumvj7rIFbq7BChMiamHoxCit6XKVO+jpzPJnqzDWvc/LJyGOVS
+y5QAuFtWhmXritus7Ei172tXydnJnXBIZA5m9Nyg1KlWgVlNK6GtqB8YppgFrTylSL7qUP5QGOv
RhXh5TXFeE356gQjyOJ+pPlE0dLr0WeGBI03L/1ssnofVsgQtE7+MH2IPSUtv0gM69bIu5C/NSNt
L7ZDOiLC1VCjpJzjYtu7NrKPHMJdSaWaRCqyk+AhD7OfYdD5LmOil6GCgJzL5lLM85b8sEvmPkYO
lVpkzi+uIZAMZwHyfW1Xc7xNbX+2qvYpzur3YowvbRagRSc4miYMg89qJjogcPr3HHXjoYJi4Zja
RPsBGd9AE8N3NCAXNhOvsSD7KJoVrxgOHSDbnMqqb6rv4lckw0sWZeNBm5Sz1ZmcyKN+THLnRiPc
J8rRAhuoJZPI1IDZD1gQK1x2tkKz3HL0Fy3I3rOMuEw7nL4r8nUrOb1NFf3tetBfw7QCIF3HL6Oi
nqOoN7fqa6XIFMB/SEKOgS07j9Hh17ENBs5qX2Kwy0EfSCpNvAC1gjJRb+cHcsZ/UNzWyNHXehDc
maqCLFdD9qX9lHNULi1vAla6pLx129Amk2KmsRLBt3RetcxKTqXNzIpz3d2METAptKS3int2Oozf
loZGWBAKMlTNNxJGwk6TpPE7fteqI76T7Nn1EDsfcRzfEETJHj9A487a8iSa9kGTXFmDpPtlmM3R
aRLGXbbYjG54G5qHoKbvVxWs3Am2v2Mk5p0kpRWgpRMAtCNuV4AZSjg/qjQHHDXxIuOfuDU/jH7p
V8TGU611ZMaVLWneg7ZvcwZZ7muiGPdTWBs3fQSmc5jKwyTiB5Yep+Wnt1YNtoTrBhrsY+HOT5Nd
AgPAOd5O1q0rnQ/SB58tBa+abvxyuAJtNJKxJb1BZj+oJids47rwqnQiHFdT9yQ/41pn6ME2otyT
HmjHVJNkNIR+UdspPm7tLQ+G6szLg+akT55rc+FAJHCydfyVCFLQlixruOynJ4MTw8Mc0IX5N6fq
vBeR5FpsgNbhIyY0ka1MbW/dRpJGAZ2D3dKR+TaV/1D8kjoBoTXF7X9ydZ7LqWPrur4iVSmHvygR
Ddhgpv1H5cBUzhFd/XlEr3V6713V7ekI0tAIX3hDHw/AOnXxTxtomB2B4Awr9aeezkGNmeOsw7/t
cxKCmCgqbLVo1xsU+2bd2Ff9HK40zHui42NWSS1CEZkmha0rke59zlFaQdtCQ1WRIreKaR+rvWFH
df4tW9mx05QDYMhvudM+w/Z9GkDTxpJfoAQMsh/davMSpGua4dcBEp7bL2qvukHCj6C52Hkp8cec
5gejAdAwNl/zA/ZrPZ2sTH2V6hCvwvJXrvVNi3iq3FHUxK+i16qb9CDB1ZliYg1gohbWzEavEufI
hxEy+HRaCkjw5nfR/+0iFNnKlrwoHxuky7LyZwq2j/QHNJQfpeD0pdD40xb09ULtF7IVEoWBcY9R
xBsHAd+aAfnBhPpPplkf1JcD2qeMGO2kqqm09agJIV3s4vTIOsMWAuMzLqpdodBrJEA4hJVGhya1
TJtRKqmSyscI2nNL6MeEteXhe0YmmKbe2WjC73DornoibM0lrhRrZYsipQKtQmJax/gS1BGZNcot
3BNYOkgrcyKrNlbwm5IdvBSQkxIiL87/CFWKxloPQhFSpLkuh4cjIfoaQGKaxnlHa/uNBjzSwKF4
7aSlt5GztUy5eOkfzQZr0U06LqIR023OUTIjOA3WJuxc5MxkGpLU42ZdQ+62s3yq/+iyWWOB7IbF
UyUTQBhHJ741RQADqHIGkXTLGgEY94BqoaWioTD4nSp/Wml3SELh24jMVw0nNnCESK2PS3F2Bsqx
CNlXEIXaEgfJ9E1OMQZRdO0iNUVljzi/BEN7kNtE8ruMx0+DGr9NZN5TNjo1Rh8sBlGoQ7FC9SwZ
EYOi0JG0oc+UifGBWA4ZMcGMT9AB6dcjUhTPTzWzx0AFXgLoH35shkL9n588v47rOnLMHtrU87ef
H54/kBl7tDyXV/v3w/Mn/35pyFirSI94/X++/z/e/vnLzwv7P7+TpslOkXts0aFsS+7z9zhhYU08
P2Xfh1v671vVmrQ2lTEiWMcZqOzfSgOF4ecLPz/g6o7W0HKH/36gpfY/v+whvWxr2L9B8KD8ZX7l
z/d4/pb6v3/1n++pW5E4lTSZ0n2r0qXolw9z3sOyixeRl0CksPP85vN3nh+0hu4K9Y3cbvVLGc1o
PP/vv//3yyGlINp3AI3qjDgCAcn/vpFU6qlfM0JPEN4TXxfVdCOkpXfw/J4xTKk9ZmCt0ykOvJae
0z+OEU+ziCif6O48P+2FEMPR3Ml7vx6jvXBo1RdOq1k7kE8kyRXyA46loFVcTuotAhTTx3hW3ihE
HUu7RjhuR+RCm/2aYy9tV7f5RkSKAH35A54MjpFNJL2NLxLq3NDqzD2cyoSOA1mQjSDQPTlaL2gB
zohcT5Vxzi7mSZnm1Q91SowEmsceSmxu01nHIxUtqNHr76xfchX07WSUSj7BnuEYp6MNsI6/Rjae
3BVx/MWGYoswDJ92PwU2PQiqPCAcOuXwibokhVC8lVHS+m4PATpUdusrN7YS2AceTlhAglbBe3VJ
d3APsdhCahH+HDV+/P5gS3KkHTIfcpN0AWgX0YCBUaO6OqUz3CpO2dE8IVwY16vU73pPhDkTksxG
x3xbvoadV74uenSI7wB53RfwH2Cgb2T5D2rCEzgT84Gq+4GPkrEykRq7w5+edXoSvMwwbch79G3s
5z7F/VZYU7YnZYVLiRpXk27ZRzHhA9WiYF1QEtb1eBtwqtvqJUBj4DK9JuJV+DoB0OoCZ15rqP3v
srf8kw06O8UraV3aGc5/9RmjwxUIYvjbpkMXaSUT5K7oZHxZ3h/DOiLVg/xHgGoi+pWQZXoHzcNO
xLcDeT4ZpBkSeTYppgMzJflCPWTduI8/mEq7PySm4d46dKPz+FNAQ/2klb9HzFQ73xA9PSJSvKd4
OlEBBvSjKg7p4SoL7BO6hc3adE4Ql/j2SoXeyj1it2Grp+AX52hKpcB+kXM0N6j5+vopPugb/bf4
5l8cnO7NDebvd3yFrhj8Cr3X3VSI0MkqOIUuDZ8V4RcDgJhuy7yKoMZu8aTSnbt4Km5IWJw4FUvM
JzaCC3ecZNSJP4OPH+tqnswTCLIFZOlO6iYItxZcQhk5yBNFJFzJDA98eLbyaaNQLA/d8oqVxmcn
2J6YOorzWb4cw9c/GqBiGn/2zkD744ibXoYTlLbWEVmnZB2sqMiaaFfZk03/1UeiDSb9lWr6y115
fY2HjWDfO+ROvysU8UonOcaoaNkIrPfXS+Igay7tZkwk8Za24/MU+RmEBSdnLRU21Zx2RAozRemz
Fu4YTRwfGDVWsANW2IpcR4B4O7wNah9bu4mRKg+ZM+EE5qGui7V2+Ak66b/fpaDhhVsENwZ0JIpX
PB9EQAtK4qCOtAq3MyL3V143OdZ+fYfrw1zGLAUoWTE6k129t3syFBlCt0+dhVoPRo1Mtp9Dsp+8
xhk8CCUxdi3NEaypwhbyOJqHCcVzbL7WANDsyLurWFOgZYescIwKtPvPTLmntm/ZGTnqyng4ze0n
9Zs1fYkLNR/Ob8wEsMnJ7RxVPeeBUsRBeIHvI6xo51G1W5YzD5NZtoNMHmKpgX3gfSPx4/FK95Ke
V3GsikMQbgxqHNsw34lb7YeW1YTHyHyG3Bese+SG9fVUb+KX6BSi/2rY5WFahZ8USehN3GgcrOiQ
fcZuugVDGG/Jc8ozARMjV/oADYf87IFFMr4ByaaueJg3UbTzSty4kKd7+Syrk3zu/xZIKDyOjeDh
HFmv0QHXwb1YjFpp2fVX+xK/0n6FxoiuXPMp/6Z0jqR3Il1KWfXgxj71ydmRKjRY0dDFIGfeoydq
qV/Dr7YYHh1qSG1YJ60+Iaij2vw3Fo+Jsvqmp6jTu0R1Wqu99IotzA3NcpSPHWHhVxUbCKtUorpV
dER4GpuBysnvpd8INrEV5IR7oW1mlF1plJur2EW09sBkKX1GxQ23ACYf1+hPfx79wTgyOvMOwVo7
XTwXTMeYV+RGcoHOlwfykddnpsPhUoeP8iDxiFAM/ZMOToGAImSdVb5lFcJHQNJq3rNGYlcsXpU1
qnNXyQEroZr7DtzUa0K9BkF48P7QxcHg++gnTDz68Q4XaIX8PTYdyjeHJUdgbU87mFhsDhC6y0+E
KNDrCF3GoPbDM4ZGmTd9P4hUwe3hlsPxB719efaUasqvfDtj2oJUjfirIFPCRDlE3rBWl7lX0cDq
3zErCZbHHhPiJfIrhcvs8oldJqJM56ez7fGVSxTvaPKuxuWmD2w9U7CJozXrbZPQPdvgbRk6qBGv
0bd9/h+OeMfS1NmFrtdeJ3FxWoJ67aYv4D7t4Fyc0M++4mwaqWtgf4wELgNjaaOaMel+9iOi523e
Z/WoEeziB8AVgL0FsEcAjugttE84xqmdCD7avuM1v3MysI3ckGhYFHLgDdGEPDLPOd6Cbb0SXTDA
a6ZV8mv+1RH5BoDccEZ5TKGWtVL7HFAeJyk3OK2w4sDrCAYpGlff8h28Ett5Zv0YCDrKdkB9jrZo
8gZde9aO8XajchB5gGNxsNrycavXPt6pK+Q8wOCgR4w9rYht2XnexHetR/WsrWjxv1SgzcCmRRcL
BAFz4CW9kHh/dzfxykK9Rw5+BOFW2dWfmCTZbJ7sGaD4YXV+G7sRddtw5YW7/muxYWUZ/Am/gk9h
B0t4F3oIZzKC9uBxxG7L9oSiPlX57CR/hTsaqhMVEGyt3efG5LA5OZPhwSjL3k9ohUDIWUGwpVn2
wsNpryjnMITIfy4PEU1/7jdxsAZlLfkDVSN8KswFbO+yOy5ckFUHkOELePTMXodTn4dvUwLR3wa8
sgOpaJM0CIv6PuHQXH6CuCDgWXAX+fqRn9Qh2+H94AhYLWSOHuzRapYxosMlp38zTL8a3+CdoDkL
EELchDxaPdlo6i6hrfuKOpR9903dFtY7R/TpBqNGaFlIWOO36aKHjIgSj1wBObDqP5tj5CXWqVob
rh94VLOcwAOSaDPLXxUnBpPijucJd4BjWH9jApf/1MKlyUJ7+lXIJmXFOgjAvcQtMEMBHz4jPEl9
Baopd2ESzSV+C8zlHKcHiNmAQcBhrDvjKwP3SLyHo58EIWm+qFXmihuQ2BxXlKkm440Spxbs6R2r
6E74QvEjX5qHjWg5UDsZeKW54H+DQ7C2BrxZqCQAb9qy7UhrbBGOCa33tfLN3sZ5QiAtIcrP1sby
73ly+RnaZWN5hCv1FZpvPVEY2xCosvCO7DwRLKptf0do/ArZHCZ0xcaBrjeGJTSB2DxeW9XRXmt4
eezbGtL6RJDuz7wbAtoxi3VUmzqS5g+Lo4k7Y2vM0ua4wtOEiLvDJRIpPLt5m6t15al39S5UawR3
76OvmIQRH9WRdW7cUrfbiBjxbaiYyEj8cD3ziurKKn+VEMcBJtq5FIkb9NokP22oQK8mStAh1Dr2
Chsf4phdjBWPNh84FZBJxDsyShj0IqgE0awvNjKrVZ62k3qkpDJnYIk94TVIXkKsBg/pp/EnwGxT
fZkGj+EbfqEK/jMe7H2AwPrUVblmnzOhKjeMdnYUSDzwNMNxhdCF8qM4bmoVugEDZ4MLSgWX5d+n
78gVJx7r+YFCBPdSry7quNbCvQaawdYPj63oDj2OL/syPU07KGGYomK3Um/zDDLOXVD3SezmhfMZ
i7YguSJhEa5RCFSs8GvhfP4Drqt/aU6PK1JVo+yJ5euA7xfaiqlDUUW8tvEaBYKeK9AJ0jaKflDa
t4fwHkwfZmyXKB4TM6AA+9mJKyLCW0eFmRAcGmRry+CVoCZYnoF1Zu0SYDz8sD8SoM470CvMee1I
odHAZWExQcPPxcHDpz4Ey+gxlcpr9iakF5o620eNeM4GmylOgvGUeRj7lNgmkISBya4caT1U6yY/
69F2QrswuGQJMgqkcHbhTDTd0PBnN8NffPGrKb8XzLGYwQ/wMuXUS0fCmcXwDyt75JXu5h0rYdjx
OAInD88y/Fr1UlRisvISIY4SCV6F21Ngi5WrMjRHmrQhkkIGe5uNWYOCgkOKlPDayHd1iDyuM/V/
yRNQTDDfqIVAMqfUCKyAHh1iuKNG8dspEkes0Br1AsvFKBg9pQmOr+GgpX9cph8eNki/FJZPOybN
He2nil6TTWGsJU8HrJLsHwjnE4RxjmgOnZ7HOcRUN9pTjsaZG/2MFFo51ES0C17zFBUJEhIBeQ9x
sIkR+S/JIGISa/MA5m+iQay+dLxhOJfr9IRZDjZPqMkPELvTHfY/hvplGqcGlLq45ciWZHQQvsdP
ldrWdwX7jFzmzqkka/ZdRk4Q57x+LZ7ww6D5tUeMi90r5FFtqXzjj442AjSNxBsVj2Oa1jHKKmq8
fhAvC1fN63IPj3cd1bxbI7l59BsA3rpzJIHfKzfxdOGi2XPAeCvVNqQWwlFEwMReN2fnCWHaC8cD
59OqO7JusMakhe0dsb0ifq2ph3vEHd0bouHs6FjQv4Rf6Ve3/6w25eqz+lWwmfsBMabDqbS730pl
B8cUD2u5r5iN6XHgIdwMYhqm6DtlgXbVnMhl1/EhPydob1JjpzJLevclvGHVPr3pDNKX4gzHSXeT
H8IuzPA4xoz9pUJv3oGoUl/NTfM93NhLCwdvLuaexCSeGr/FQdylm0QXmSiVj8UxP6RbbmjVvWnr
pXiAZqO3HLxU3b8TwWO7IdNL8aApqvX4Ov32jU1IE8sD/sJrePcaxQhmde3m7efErKzQWvQsmbqH
6U6wPpiZ7TKgVCX4CrScuonNfUo/94SC8XhYDpLpjbXFO5G5+/WVbaw89z4LDu2AI7IPJnvWvnhj
8bIiM49eOfUC9vSJPWglEz6Na5yqaYJvpD0Cbcyyxx30/i9MCrA/WJoFDlxQrJ08alF/xat0Zrnz
LjlJw6mDgfULMim/x+f8bOxK33AJ7/TD83rC4Zj8iO68xyJtSZsJ8ivMDo9BfyySj9nYtvh7jeTe
8A/x5DCTl5ISAmHx0jDtrwoBlXVL/pCTGx5GfNpavlNgEr5TN8h/jMrpz7JLpMMGWWBj7PAciunE
1OqOZKrSjfBSt7sPRNRgvCneUdzwxA2/OVIrebqpzbG3uNsR0TI40KNjW/qhcBS3LbEoxWo6+llA
4gJ32/QWphuQpE/9o8UHjwYf+x8AzwNBk2Zd7gaKsK58nUaPpH1QkMpyEHbxJQcsarkhzRBTbOOP
jX6M878I3Nx48270LGY0x3G9wEKSzl2wpqErXgSvBJ/GUa1haxJigPo64u7p4RfRRCuiWVU5IYQo
fujUPvQT0mbtnQm0CXzuQUbVwWbLwoVn3gxO+tXsG3lVXRAmEX4WO3TFzgEuDC40hxNeyQ/VDqi8
1E64xxHsVv+gALIfL9EuuDXXkQOTpBPtNAjR5io622g9vTXGDcQ0asFf0xbRBcqJq9xzyoeD6A3a
5FjXORz2NeyEr+Avxm7WHn6YVKFQu0rjtxEuse6wEkv9EluOgYrxsK+GP+MX5xlv85n7GrFQ93Gr
/uZY9WnUm8jZVOFv1dJUtdPP7O1SYoWyb89EI/0nrnF9acvybhFlxqK1XIO4oMzYEcdSHWjvj3YV
gVdbwVybkUK8KzvfeiU23+UuGSZ9UaenhikvVq4eD1JMX8KXx7jBVugh74BFJvMeqIjskUxwPBdv
xAL5p/zwLwbdMGYqVhBLQkcQtuzTuDRTB1mKHfcEDWsP05zDI/X5rijvBObQtBFoaLQHcabW7Cb7
Nm2Z3LlxrQJ3VE/IB1U3ar4VwilsPMShZrvL383uODWvPPWDSAO436UDt3q0GiKB7LvkIKipwSVh
BW54lxt78fGHCl2hw6XYBwXEom/+oyJjAcFZ/nlRgh2SsauxulrGeWp3+hKH6vEJgZ415mcXiL5m
9JvlziDseI+eir8f/C2OzPofaiOW6k9rPFhMTFgChw1tT46/1EdQDFgHiCGzsULnxEXt1Qh28PwU
sivo/h/U6QjhUUm+EfGSLVGwrLaY14Gpp92zqq9BR/nc7m7djX+Wittau1mvdfGKXvUOrr3+0Qtr
Eq8X5j2eK6k/wD1xu9vA9jNXLmEYu8aRTMMsvsQR+TA8CAtuwJmyAzsqb0P5mqyNxRyxqxP+opS/
TrxFTQ7eKn4MbvdNcgnEEQhPf8QObynoyjucGbEDI/m8CS8cQ6XDpqqDOKHxQxCF7VC4zqna+DIG
MSihDt60XgbkkytqRzZSGmEwP5csmhMRdBgiSrA+nztgfmC7fSNXr95Q7n2aXH4zWsONWIttDbQw
AnnL7GPTIy4NPvpr9EPqQlxMLZcNEqJN5RlrOdmRWOzuyO8FH7H6RoiZUPSjJ9TSf/xmd5v+5JI/
8Ds6KlI7IP3YdcPLe6OowdJaHHSyTRseUJrpx7XEKX2T4NR9SzSxkSGlNBNIXupvSO1XUwxWxBdV
XEVFUMVkYbvUsFbJBS5fnGLZfWxxnHhhkOMa7xk3VCFDuP1hvKruY4saB3G1xyJTvrs3sGR7Ch41
1RoCUPOD6B45VT6l+k8qREghUbMiRsCKL30PyRVBdbgEI5KylpJjv9jJoRb+F/tCIqpUtym5wzYb
XZR7ap+wBGQEwmsDVaX7qN0gxYK0CrfJ5o/wRk2ULcNPoy0lJS6LB4T1y3gPKef8XVRLa2DTpYdP
E2EVPneMKMCUlBQp3ZIkBR+P8aDcimPqcrZ9MGxicguIs8i/TSo0KSoVmFd/T7jkxggWb9gaFrml
6/TNK7GtoCBGXYoTfuyPGeipi05Sa5tIgpR75VuVdzIbHAa+oGKnZQam79hSktgEhyQ9GprPi2Ut
IrIvMiNDbvGmrIe3/J1OMmq/eD2/oxj/ye9X4R7Flu4bNQ7rDf0qFjFddhec3YEJTqXJ5PApKyqK
LgPC3oVhKMUeEvUlHQG7MbqWuUL6EwdSMX3XmhtuqbTaaIaSv6YXfpfCTk1wgXS8hiKjz9MYNJpL
7kRJiLQa60njhKIGn/B3IzqizrSGAUImMTJMjc9LWcUGc8RSu9Gdwefb+iiFvx3oGNQ4qTDFW2rt
k/5ZWJ4erit1Q+TcKrtcuwls/VyzgJtn4z/Cddb4k/hYJk+8ZB5s2aTWi4elMzIrC3q/Ls8Bo6zu
OA+kbW4koNjkcLRnbwQmyG4oTww6V8+18sp8okjMZ+rpPN2aAmm9jA332ylX3pCdjPGo2FKmCz/N
sRjRnEJ2qSbyOSlXeRUnW5UuCYZdKmo4KZa0dhn9VtMvg9qPH/w577OkK4hBrJDiIs5Sdgwrd8R9
QeLGGvWBsJSy5pIk+vW0wPjxDLxm6ecYw4mzkBFnvFTozZaXwHoDsk9+hYKgY6BC1VPsIS+ueIqU
KD+ZnbwmgmWce9CZSvEPd51RbKzTd8r+fMHlU1nHFC5A+drLZOrW7JScfKTUEvqQdDM1DOSoai6s
Y/pyMK7zM1R/IkceKuc8o4qGgEBBA1Q5K56ON9AWNGZhICDQIbvMLXi8VoASPSqHyyNiV2AqBRo7
3Flo36D8+PWnhUeHh9eYBz5hKNei8FelbH8wkeqkhjZ41EkoVfamu0xa09WlP8wVvqTkij3XEiU8
35l3gHXPJWDrSU1DXXFnzEnSk0pZ3FHZq7lQ7vUBIggt/BSf+A3Dz9tz8Bf48G0ZVv6ezvjyQLEm
xQuWuRwvsrjcDpNecbkqFhE/4Vd4HKM/RbSGl9vmbnGK5tIQMGToGAKuEZ0E7n9Gwi1c/Lb5I66X
SbA8JKSUeizuIlpIPEByUEwnl/aN+Gj3wZZkA2lWNiNuk+lg9s7jMH7yxsMbXQKBjMnjfbkd/pvb
N15Qp8yjvfB4qAunZM2qigXykVWhqRuWfK7sOm3T0xXQUAWmCSw64N94iLzYsjBim4Vaa9jc0ay7
GDuV/Mf0eLAsEN6DX+Sxc4fc5iIC5Ay6X59DGS8BqkPujA0aMMmlfwAMlOjXQXgTz2nJWueVPQfe
RFfXcqSLnu0onggpxYQ35jxvHoB6FoByug/jlHQ2DnMIFXE/I1OJeHBtzHseA78Ln3SZiwBTKD8j
VUJyCvSVijvhDnMVWOd1vGsNIlCL4zBXwe/xGCQTBRQI4CjIrprFX9yzlCt/EIn70drTr2N+8Cgn
2Bm5X0s+70TPPcoIuLe4FfM6uWvtxmX1GaR9XBWXPe9pbLAs0sru+h2TrDv1rzRIwwaDRwdp9O4C
cZKqR9UhT0rYAkrHp8WGljVOvIWjRF+Qibk61rEWuUSOU+9BThEtu8olSCyb19ly2E6s/jx0Hwkw
sRYOKzxh9QCkTZQ9VJpa+YAiazR7kF5LcUNrHBs4EGOp5IaaJ2o3njGXOQQX1p7RvvElt7sguPD3
idfE5YG0NoZVIzjSwLylzbUMLIxgIDqyS/IEwnHGTXwZ/hX27oWLrjVz0qyv6rT5Z4QBbAvdGkwl
44MoPblw2tgj4lPv0wasG3f2wC6UajCq1yqqiD4Lrli6TnZzwhbORAXYQXGiTNeS7DALwRQgGC0L
LgOGZzvugDw6BmrRGIb+M3sZgE8Glh2IrxvNXRKpwq247gSYOMpaW8YURUCW8j8LskV9cOVRk/vl
/niuTMuAvp261CfHbGd91+eAeyJxYjLGWwaWNI9L4v4XQJABuMiOdDegmL8KyyU3BR8ZowGWX+d5
x9svk2CglGkjTGSiTQ2hKvBVqpxkZSs6FzK+Tha0ZEpqq354rEartn12TxsF5xz1yPE11v+wGK1d
9ANKNX9d5iuqoySp5gbp96T4XMRHOfJS0oyVStZWjpfUgvS/FyfET4WbCMbzuexM1dOHZaTReGEn
o8oHEb3xCS2UFiicUzHHCuRofeQCcGlZBlxHI8KuMKF/j8gd2MuBd9FhBD3lPFgUj92gnIH01xfq
bCA5LBMJS5wTCipEZyMLfJbBsn5U3EPBFzoV8LsTTOmy3/MNHnVd7xq0BwfHonEOhuUleGdERfkA
siuhci87rICSPQQj1nata/Af1o35vcxr5cyzpNAq0hCl7VlD/qJQj0iTgCNR5/atB+CSSi47UEGZ
FDhXbi3j9niYW/ZhWbbY/UnxkdYE349Wh4UFoJMPa031885JQ5ftuVS3TEPuAmFKEmiBQJ0F2rjY
02AtTUSabKzopQsBgHuhyOJxu8SHSsFKA5FpJpty/BJ+QKywjan3GllUFGFf89JtGVPCG+sPStlV
64BBXGYSAny4IS/0Jls8oGffMjzzTglf6OyF9W6Ido8CfeY/aKwsXS9KCZEbYQnMCm227FUyJadu
OWhYi9isqF+UESzaNH5Vr5mYPAqmLIh/SlJFjHsmK1Cj1keQZSBSi37ElcMIrTNmO0280dzxI7b2
JebAq+UsfPO1GSHBjFbaRecWKlSFbE7yQuS03wrpa0bP7LHcBb9Z4jzIl7pTYYUAMBLFKsDWBjb0
KK3Yy7oXwH5+UBHh7Y3WYeXxynScOLczjlO7lJmNNP0fywaynNkZlbQNOwkA5RkDM+zMKQZpZ5Yl
4PSgfa/Z6LHyGrYyLwX5PkZ96IcJTw8kUM4s3Q6/MOgKs4tA6cQNAXZgVSD7NteOjn54t4VbspoH
HhgYmH6naOtwXAsPT6R0HjoVxEQaMei0DDvEnSnkMNxCcQ6IuNhYnpsRi7U6ZR/MGZYUV8ZONKOn
yhU8t3M2I3YOHlEIszjb8NDYeXJAKzoSMbSXAGo57ReAEDYozjtB2/DrSO+RNxMvIyAEZi23S+nI
NtbHh8YEZ0xsjiioTdjAm/GunH0Uy/iSMSQ4Y7WIEznqiQ6OZlG2X5oMPFb+Kg8h5oAZP1gShx2U
nGRCKFJ9R5mHfuYS7/FShCCpzxaSzajKL6IJSUp1eGD2hyNqchvWDPW0TPl6BRNAS4ZIjLs3ftjk
T9RGSdbJV5fjG+QJ5U+QReiBLjCDrgX1twFpQTGZw7mhwoT484wDvCCZnjkhdGi3qNGgas/moVlY
voU1PHWl7iYGc/laaAq6RYOmJ7w8G2xdz+22b2oZlHBChKSPL7OZQaIsOmOrof0SKgmuLilITgxh
Yr/SVWwFJmWLwJOytRbXCzEBRFWo+QbC2mfSQaPIu4e8TREYR2oj3YhjRKNbgNQS6w3G1U2KLDs+
B9uwD0JknWWM0IpREe0BeRMmO4WzRpdGdEZwf4p1wZNmngjqVtdRHzM7DFoDYsW0yMupCsIGl1o1
SaQWIQZzEV0wZu23ycOvMeCQqRRO52jO/d5wE+KaMDTRJgA0vRo7C/EiQ3qbTKxU8UL6z58Huv7w
gtQ8Pr/VpEpOkCO+PV86xzBjPVG5KRZaUCFP3TZvEXIb65gh64d9LAOiTP//BzmcAWI+v+4iAzCo
XCGzU7NwG7Wqt2Ea/feD0vqaVnKUjI+acEN8/fcXEj35MR96j99XQRNo+dAMDzjF/379/GxAQhP1
j3zzWDQq4qdGxfPTTCwBNKITnKBqM++EGmSnkDYPHHGmBvaTwRqJwfs7XYD30/NqTQFEaFOnHVZ9
y6fPb/7zh8tfg+zkJ/9+s0qDzdCQg3Wo3toNbj2oPXARzw8INCNX+Lyc56fPb2pVfbNEOomTAlsp
zEWkylROOsTf//NhXL78P997/vT5PRlXaSXRY18xkF/HIcUrhrAG6lJjhI74mxGFAjtA/d6IcouU
X2QgJgK9IGxHRxw0zZZ1UObWvk9MHXtoo/RbJCWxkhRnwGKauZS3EyoDxfQXkaSGzC/4RnojIyKo
t2Vgde5YazRGZjBtCSW0xEDMoBqK8Fgs9oyKOpP6LUS6qKXmiXQdIXkLs2kxZkLuC4XdftG9GU9V
x4E8iBqG6VkFpvlBSpRhfrqwCU01RbsWkwlrMr/z9q3RKAhqjVRcRFohaMYji5rj8G3WCe5gFY0Q
iiRqo58fsnRCz6v0FRXgaz0Gq24iPHmAOfS1BvUMNC50UgLqc+XDUyJkfWOVI60c+tcWXGVF1cpM
cfmr8n6D0rwYSwpNuKZ2gqmna2iSa6FAv26zkTpUpboW5D43nxjp8AHNG13RBgEipzH2aYho/COt
f6de4IBGqh8J8BEvd5rpiZDSrecQgnto2HQVIizgyArxlqCPjXU6ojwM6mA640B91BJxthpBhOQS
GQaK3u+l2G3A08c68u9lQv5cGka8kWYwSCVVZpMCoT6imYcLy+dQMmhNPapUXt8Vi9yhmIg2RcS9
ICs6Qw6jbfqEH4i4hzGA+FdWkRL9qR8ISUR9FKKtWqp+VqLcQAVIk1JtPSlY11UZwWNU0IDpKVbp
Af2omdqOGOMe2+tJCKWpLw55Lb9h0uDoUCE2JiVEoF4waA2QRxa6HMj8NYNg+GI0fpQ9VywIKaBA
wdz33aS9iJxdRo+5+ISXnhoD9qyi9MPoiEZF7dtKLG0f9hxwuQbRtIrDm6STGYJjxkRVxu01GiY8
CItiZykDRAnMvAZDK51MWsJ7qQzccCyyA3SwsRwHVBoG5VDI1XkeexBSNHqhoMw7ydD+1LIClGAQ
/KqP0cEZcVUy8XgMw/NYHFtFt27xUkLUXAvlul0+ISgelx1OxhqSdFW504TmYBjauE6xTtBDTfLG
sQarwuK1a8E491LMuRfje52FZrxMIvKc2Bio5hi/RTWP6PrDbUtU9bdGcl4IkQbrdOIRYSgKnKoM
wAwYLaHcJO4iA8c7lJ+cZMbTpDRw3JaS/gNPE7pAc5d6icT5+1B/jdAY12MDsQ/ax4sypPJWQZk0
LDOi/0fwpSkYIgrpiKF6iBb1Ja8Nb1Ala99U9R4+TbeDt4LUnvRXebQQaCoKZxwB9BoAJOEHpGlS
4gvJgNg/zKNcqrfi/NrpkGdb1Nm2BeAIaH4bczBAsckPkqQqWex69HYLQwp/0UD7RRs49/NS9wMp
4yRo2uvYFJ+jnkFp6yV/VrKXZabD1LVEVxMyGROzx7eZVhgvxZFrRlDeRigqtdT6E/G3aq0FRVqP
MYJgog7VprDAejTziH4O54jVDbEzB5C9sYBF902rgYEYNQzYWjM2Qk+8pcloqMuhsc1xwIHlEzyc
tI9wCg/bjSQK82ZUisdZjaJ1Umk7pkj+nQXywcQfSu7K6Yopgm/00Nz0kc7a2FI2jJoPtZ3WqtkJ
uzkGpoFsIgSwaUYUwmyvDzGbNoqo7GseDSVH0N9hhJ9zr9y1kfwGxhVSHxZRkSQ9Xib6uyMCb2h1
afNRU5VbY0ktlY853jRIdFNapBCFRD85ISQsvUK1S2iGaVNKuM2UEV1kFGRQ53ZKBZqOWOtvD/iv
20eojn4cIND7kItiOxPI6Fm5eHwp575OLoFk1R6bcbqRk6seluJLF1R7K5yVnUw/S09j+dI9Bpo6
QLHaBgEQjNSmh/WLNBFqZmP89xHh0CYr0bV0Qiinm9L8FOJ52FtVeQjqR+ajARHDHhC/kFEjmw/o
Z5lVsxcrPEdSKcKXayDPo5PxyKSDJMxsm+YwekJqRK6UV+/MUruqhQpdwo70fED5S7C0zI1bgS5g
qL2pOKBks6a7UErvyRTsk1ZWgNPmmT1XhJ3lGKOLSLabpbRdapU2kJlK+q4PhkuHR+QmhKFD42Ep
kcAdDpskPsRp7alG/rc1JPgBEjY/iNuEwTguBiAp4jnyrcvD0Y1UbfLHoUIc3Bg2tfbgqFVl3dNG
0iMDO8pczN6lQQGj0T7OghHSFFNwGc7xvLPKsoD4iN+ePCEFWLO19Oog/z/2zmvHdSzbsv/S7yzQ
m0bjPkgiKUP5sHoh4oSh955f34NRtzoThdvmAxpInAwnR7PNWnOO6Qyi3HlkiFzgz72PRXuus4Ya
QTIqIOd6D0Jx4LZR2FODHoijnppzbKw5eIUryBnhQG1gbAxdI/YxmZC4CERe+bK/k8c+ZWsh1PtW
w5DU6BQVqlZOn7D/nIdp9MCBnYRYh64/Z7ggWNBXJWAqDbMkwVlUUGIh/8oJkExjzWb9rn74It5n
LvZbrkqUyg1zF7FC35K3seQndh7c75uEDTnIa7L8RDNHwL0h0yneln3zbC141h46KPmYbLbmwPyM
ZlabhdkhldGpU9VysNNFSppJbmg78vsmy0lGNodSj9SkDVGaFi21ObPinhGlzlWNApV53B9xPY5J
/oNxH6qwrn2U81tV9+Y6iMDo5z2fX8fxMs9WdJzCs6llaBu6dyh3iFkndgPyYZrjQ1vVo1cDA0c3
/BVoOgvzoG5fQuE2kBq5SaymgpfYf0XAXe8WnSWxiDpwAqZ5DIL+M2gM3xV2ilZuiTSAy9WOlAHm
YldlLOkTKTuENcFIWtJ8Sm3v1jLLjcqkCF6b8xuJiUuoBvu+aeI2fhhNY6vB3Nqa1NNulnymoDk5
SeNxUqLQ60paqGasOINk0SA02OSwDYeeyIZ3Ac1CwoM5FBrvdWTtBrl7Z8K56cCACS2BKEFoL/ep
DedM80ryJkdpbnGbLzUmsbiPVlTsYnRwUzryIWUMvhoFesVSaQ82Cv5nHbpr5WmkIJ4Bq1ZHwASU
9cGRW1QIzLAnVmYsz4oEOCuxaL2OGHGSEOzLEM8+Y1Pyxyz82Kv9DnVQnLi6rlFyHTUID4NITrGx
CeUNeyTtII0AYY1JeoUEep67QT9Kaf2CbZ150kS9GWNIl2WGnHGiuDfl1iXROZWAIlA1yQoon5A+
pziUG126UjFr0wzSTEs+zyzmx1xtYirgLbU6vdTsNGj2cd9XLw2yRaekvw7d4abrNeULteSUpSzo
epEufSURRDTXJB1GKajxuGM7DKCR/CNtB7BT3qmWBb0XBGQHoGdZfFM5M5r+ia1p6TbYsJED821m
pmRtJdpjguRD5nF9GDAZU7SUHrVanbOFmdnNc7tebh49mcBgBhxcTVcXTS5LUiFzcn2cHKCFGn5s
lhECI1NKSMNQUAfxY/VRsPa1lUz8zmqYkqM4gNUE23mI4Elb3KSlHDCMKVzgS0hOOnTSzu8zYisL
WPI6w2Q+4LRQTLyyfvNE6ph5JDGU2GW52BbRYkNA8JlLmnQY/fkkir20lYFDbNlPK8O8rAqQricB
oSbqjJwRQRgb6r2U1Mm1i6zYDTua6wQu1NuiMICM6ZPiiX4CgK/XqZpFPvHs404fsB+ZRsemDxrC
Pk37kPkqoSYFRFGVZoXliWsq6YT1ewpeTAi26zkB8x0X0lvwlhpY8GMW9RvdmBOvgZmLCS5nzpNF
/zQZyeIXoH3ia+mzKFIX0VVJupQmZliVpQ3B8iQejY2JU16BBaEagYMMMHZLfyZmsi0O+Bi/q8mI
9tZcRFROiCbQy90swHjO2nRw5kLa+zXKbcto8n1NGS0P+LCiGZxbhZO7BARV4szGUAP7NZgiMrIJ
bYYQE6ha5M2bIIDAU+TeYs0S17t6Qo7OLoKSU4Tqv53b/Yz/pWlPgtwHR1OMz7I6CE9sdxXmzs+5
bqq12hx6PaJiY9Jr7IRbkRvQzdgoGB1dTdFn+k5buui5cWIztMkT5XNIQh1dM7mHsZrltB3As2ft
W++PL5QdNLZPJqOc1mwLo64wUFil53fKQEMi3SVs7vdGWTO2VOG+odMv1KLvJlXS44nkdGJpdoU5
y1fE9y27ULFnW64gnAzoGXYsnfMUZaik4D6RhmxnZK1yUYd+11Me6UlBO4aTgLSdbJAT1yfDaazM
YImJtWKdxnJbF75knAUHU4rexohpVQy5G7lauKFZwi5RZLlTS4XTIHttJIbRSScwswxUkz+o3wtl
UMB+1g9x0MCCRRG3aFnSyZnfpEh8DmNahXNPW960wP/KKa1+fyLJUMirRxgB3VbGgCYlWvOmRP4f
VnQ/wrBn25UlpzFS7oIx9K5oTQZ9D1Ki/gwB8uspLJFqCMC4W4X8jTq8pvP0Ms8TFjKLAnBXZKe8
aZ7nMN8KaRDcU+216fvPMbYQ0YZsJUvKHGBJSRSTqd3Kjbhvxgx3CAoS8P/oFcx9bybHsPYUSXzU
M0iGTLEOBrQB0tt0E+1tf2usrL8m4vCtDNhITELzACpY2qoxkuROzt2bPryURaF9zeo9j5JrNtZg
afOZNlA8Lk1nOkGNRbk1UY8jExJM2/anr6x+21r08uDW9Mz0s+VCUAJNJqFohN/yIcx0FiTQ3D1Z
1RsBDZ8tJa8MWL3TxYSnUiaKD2UffUZF+lUaQUVVt7rUkt95OVrKnlnVmM0vqxElUqRU+pHt/PLR
mdJ4EjuBFAkOEtyKwq0UHx2ADQtfvkh1vzWSjD3N0Do5I/i6k0av70mEkwOFBX94nDPoclZv0Loo
5+0IXWM9ThO2gw5wRKTvMnmpuSzGxKGmiDG1JQXxrgI5N7OYksszHl9aF+QcoZ1V33LL+lYyoXDi
rvmT65xxOfJLd5r1s5JKVKRjw2kEVkUGe7vSxEqjCrgBu7zCoo9gfFQhgVj4tjjr3D5quGlGA61H
olEq6EOZARurgJBM/qm3yq+INmXbZj+aDwyy0/GgEi0oMNL4lvghZMiJpAAC5JTSR45oxgkqcMqm
/pNLuKAIJpiaqtjVasHwqrKV8/vwtWuat7Gf53OqXawMpzE0+tSF+ZGjXQSqJAismBtq6RbPIaTN
tU1qkj6Hplv9f9Bb3kbt9H8HvZny/xH0ln9FH/nHv3Helsf8i/Om/sOwVEUDgGtRAddNuHH/iXoz
zX+IMPxUVZRMTfvnr/6FepP+YWiWIYpUQyRVV02gg/9CvRn/MPiFBTzOMi0ZHud/+4//8Tn+9+Ab
IlQ6BUxU//b937merCAXfuHfkIKg3hTJ5OksTZFZn8q8wb/zDTsZiv0cjgKIN3tWO5cEs0WoGGVn
fwoT8lbFdcoC4tTErAH1mJqxOtGAmCTaoWosb5RRddnbDMgAiCIjMVHHM5G6GdUvNrgfbZPBRUrk
P7oBb0rNpWuty+q+T6KPyghDKkAh6kkmk0NRUFxMsw49aYaSadDRFXB/2nNBk7RiON6141vbAU8R
8dGVndIfpiEgPUauN0lWARU1GOCUrPCsNOc2mHqvJ5YT3wgqvtQUjxrwPPqqCBerKv5DYhxsOmjv
62YkW89n8i7b7iZAJ60ttVkZEYsjP0Ni1xEK0CqKufZl0LghuXGTZjwKYQydKUNtX9bpgXrUij/B
gxcMrhAgY+x6CSdeY9d1gQlCJXBM197jNFtTcC/tZC5/emrgkkObJT10BdUi7ntrI4eUz+LMcJl3
CVgVaJuSKsUhHmnbEutFqUqyUwpsAHrxJBdlthP7j7CzvoHg43gzvCxF8plLZzFIZbdidADnX71o
Vb4py4T81jaEXzC2JzXuvLojazyKwgtRXIhkCvVPoIbtOVR10GOJXm2LQLwL9yyUWI01EKkUkjPr
Nu/2ZijZlECsk+WP4rXqfuL2bMly8DpAB9lkEM83iiF/dqphQE7v1nShGDataD6p8BSy2bhNEd29
KVP1c5VeExhNRi/FiG9SxrQZF1oDR2WXtcJNUKDZV0XypVd0z/sZZYRFLAoF5CFwIyO7FT1mn1CS
ZtQTbFBjcEgbyVCujYmEFMoR02SZfvqFlQLvLl0YOORSDwOgJUNoiEIWniPwKFZeK9cwxKfQ9RnM
kCnIWcvxpnOa4s1LQQ7xTsajQr1B2ijF0Ox8g5KSrJeeNNa21fjU9JWKkDM0N7I2DYdJHIITpTXL
7vypw0Cp34ekKF+ZHif8ZWYadJsyLVS2T9Aw+kCdEVSl7WYm5WxmIU6xdUIw2w3bVohekrK4k1yd
U4XHmio3jSOkBk4mEQqebk3yWkryymEGFDUV6bMidKDmVSwN4XzSYakO6vjUoYmzfGbPOZCnXUy4
r9kJ4maSBbdhkgerV50NSrzrMcdT3WW0vmXD8AgYd0DFkI6WpcNmELPQi8TmI5p15qgJ+9YQQ7Tp
HnLMtn9C12FGGEuStrwJZqB5aXU1htg8JTEarThOYYP3BK33xncSRPFuyHriONhcSKqBZbIN/giI
+ZNmCl1rzj7h151CRZjcnIBLmfONHDJkpIH3o2jsyURaADl606QEcyDRglWkWGe3qlJvH0hv0Dr9
MuUiVl+1IG2HwEFniNZDS6cWSOVbPFWHuDNxw6EL6sz5M09NFQKGfgQqjlhyJO19CNprp3XfiRiQ
4yO3KEKiCY6TMGJAZYfd0j5JgXbeqqPC4VLJjcMw18FVUojmoR4lN6dAAjIWTKe26sHFJvQIMgAC
BsFWYQHsziiX3YMWmDZl+W3fxkdBATGm6CXglp4MAREncCkVCNYy2N7d4ElcHbsxH7eI2rFEBTq1
7hw6RW5M657EPcLPKQiDZVJThnYC2oVVy4a2l5SbWBrvxGz4tN6ywyC8pnIXAapIXgWV6hHLk56c
OAIN5wRmolUFDH9wLhO8m9ZIo0lsc8YIHc+ZaL2Fw6jZhBqWbEh602WJ+hFU8qmPQhaYSQE3szTQ
rJA/ESagLoboWyqK4WpZOQC12XzKesF3VKE17wXS+4CWlguh/eLP3W2MMI0FOkAuqW6HvcU4LrE8
Q6IeszajoGKZP4EUoSeSu+eyXUo/0bfZjq1LAMSqHLTKjoVRc2O1e5sz5M+z/kZ1/ViI6Y0i1K0V
qy/VhGsc9VnrGIPp+SlTXjR17X4azwRDOKYk0kYvR9b4Qtkjmxxx53duMIt0EGiHlOJpaKLy3EnG
cx5K89GUwF3PJWINpXrPRZWKuiR4SgIcOynmj7GKS3eWwm9lLkYvNn7YKYHesHa5AC/c1JXdVEp2
Hkvd1VBSHIfzWfHj+ab6jKFy4tsdiSkchXja1jNwzKqJwAAM2jm2Jm2lGfgxCS2nUVIDPWwor5Cx
sB5x4wYgO2WyVc86yfTKqFEuSjuKh51AXIA4V15jzh++mi9RmcmLbojDySo1aH9UQLVyLG/ZyFI5
MXG/qYwGdLpouAQa0bz5dZBDZOcNa13C8opVXhMM1Ijld2nlolcnMqM/kbPslPB513q9n3AKmJkc
H+mFwxgx5c7VOuoOKUycGL6co2vKtJZ8qzgo4vBnVuiBkcf2oui13anWn56yr91WpuYasUw3jjR4
XC35RdD0vRQw30bW/JX03Z+Y9HfE7fiWK2KrDgxK+zhQmMezkHRa7T7F1rgRfBFZKR2tdTdLkFfa
6klMWOKwZodcogCqk9DVjHTwN3I+g/BeHLBteikz5kJhapZWqohHXHoKSfwhZpzhrC3H+FgvDDtd
0HdjnaFGicNpXSYLpDkGKjRKP/JYl65Z6kejJcmdsupmotEK1rNcJWRwnEC5z9K0TZSA4mOps/pS
RMONIQITuZNgdG9N+s05TbzprakhbRLuBVAvSEisQgDL+unAhv9C1jB2t7kH/w16bWf08odf0anS
jc44Br0YrtRGkFxyVwgCVdsvKdBGr6IVsdHSDHUVnyR+KiqrJNiu/hpphDqFVDzravVoS4XmXMM0
EqiKjjV9PxVteo/aGs+gejMlWoSEDr2yU1dRIMPAm1LMP32uUiWjN00qq2DLwvwnamAVSnF+IgcD
Xa+Gb0WK1Be5lWS6KZjYU6e36pfyIvqCW5gZEibQZxtIHKpjtsBw4j61uwBWgVjMn+FA40dmpYcv
tkPOh6m0NIgNTksCJsqkcssJj1A2S+8CycQs4moGtiRA3ZRiqpio81rRtOZGIcEPCfcs4WoshBKP
TC/C2cS9WmCsYorodr0WDWsybRlpReA9AmuQYo5fTKWC/JEdQ8G6R0lLzTpqewqkk61WA4ya5pDF
5rxvpwiryYzEZmRTaVGCYKAfwbGhgxkckoGcXpIwWgqx7NS0uHE8sAo0wKS0iHZ2rU+6c1aeSEuh
GEKKx8Qqf6WR3AfPCTjzwQ+1yh0FEQFGfpcNlC5jbuK2VWrkGcaE6MWSRWCjhErj6sW9mglSQUOr
Ro7V+U+RGj5FPkWEqa97erJLXIap1sQ1FBhYTT/q9vryj7bEGTooRf7z+98fssaWdkl9U4YlAKNW
zRKbJIMpj42RmvJ5hSKitaapI/K1YYQSsvw6j1rR0Trikjq13DOLVPvfr/6rb/+rn409dH0rQSP3
+9i0TmuEwHq5/t8+y+/f+ZWEz14fuxSFOEETf/21lmQwE//6vmUNvyGjFvnZX7/525d/valAV2by
4AhM/evRAnDOVRAUxOeZLKb++bz/r59SCqC3aKTBrLkFHlOlAxb5X0fpn5/g96mSEq9vpgjWP1/4
92dFnaPIMhITjRgoNot2VtUWyvYXumbUCoa6318UyxXw+1WTUsNHbzX97RdINUh4Wa6ylMDOtdS2
S+F85pIKf+Ph6yWe5/cfP85hjyVgtkkZ2y9D3d/++f2ZpYwhnaxEXmV5PLttl27lBePWLVmRSYql
qSX7jDW6TNi4mFeE22Xps7ycUCKUkMouyT1WNmZ7cQkr/f3q336mqiZmo75zJ4N1y0GutNwFab1X
J+J+B60ER7FkmOrLvfPPDFOxZvcbEs3NayzVuAgTcBEQqr68zl///MahFtSz//azQqf2jvyMcjx5
TL9prMHcC1h4E+83yPWvn/f9aDlTQd52TJJUZ5TsuKlurX8fZIX6LZRyPIiaagENDyrq77+/UQy4
bHJfb3/fcLkc69+v/u1beZo6Z1YPXNHer+xveQdp04IvWuRbfwm3/hJ3hZDRyXhAXa83U7WvF7na
rwbt99t//ozrDs/Ayk12l8mZ9xdQFJe45kJDBqo6r6K1clM6H014q+3BSbx8ZRxfxz0xBLvJqTZE
BLs9qFWyjbs1CcyXef86OC7NmZVOr9ouU2punkUkyrzz726f7DOPuGzXv9e2dgVo6HgghdcwFdZ0
k9x532wQ0tnvy4t5DM6gRy5JvXmNzbW3gKVec2PzagqOfp4++UG34QXhDNw1yhzFlwTdJLlzY7uZ
9+rf25TyAcSsDj7SGijfjlXwlfeGFZAXd3luhrAfquX4gKX9vCb1YtUPG/pRRb0prXs2Q5fmWFCy
5NMNb1F1VPMzhwXtYTOTafnJ4ZmgB8zzztLeUtbRdP3PuTXgrkT0L++rBrKujR5LFBwCZXqsEhOR
cRed/gHgpHlHl5BFzonX9o9pG9gpK/XhMjicEglfLA3v2EuTLULT/gd2HDULY0ndW4t4rAfonW7i
dSaV8BWotXqiO7DCi82kgICNj0WCNdFqHbk2gc0XfGupTjmTWbMeQyoEqzaz1XOIeHY40IbMSPGg
kF2udetosmH+pJMnI5gY2A5vpQehcPyU1PpywAu2qZP70EIvgObd7KPUMfITi//lxcaTRGcrXRVv
s+rECOO6Na8O1VfQN9FODzBOkf+0Ec8z89qRNrYVYYRkudGt88nWkY5Qr6ZfZ97Nc7UzzXNKAI0/
2vxPfS1s2WW8k68L1YhOXbqZWzd5mSaAaMoZc1K5BstId+OWH2Vp3R/DvcAnhXC1wt8N+QkFoPlH
BOSEyp2GkUtw/CUFezNs+u8qXOcPjk42vfg3RsWVJWNB/+js2Qmf+k2UrKc/2+ZJdOyRkdWDBVEf
26U4/l0WmDJ22VoB9JP+ybNjPKB2SF5QytXIGZLqKN66FYC2jbiyfghMhKnB+ZrXp/IYYuI+5c9p
6Qm7H5Ubpxre+90IIEPeGtCBdhojRukDEBq5ovsQ4Re5hpmiIKolkGuv/Iw/Cu+cFKL4Ywmm0cjs
MXb0azax3d2hNMKqXtcvUrwzW5fYohKfKz3pF728WouYtXySMjeork3+zsPbegWdkOOhngFug1Ln
rEvssYH9IaZLAaOfuR45Zd36dd6Lny6/7N6olTykeAs9ms17CrPc5kJK523+Y2HsQf58k0rAe2de
G7q5SVHwh9Nf4knlviFAR7qq5ZGLKwg3obG8JN3R2bzn8zF84cPxlNwQISfWaG4tSApoJbA+Fewz
UDNBStKU7smVgx7AVgVp8UEVUMfcJ/lHwDPedh9cyU29Iz/SErwwOHJRpiDy6UqpDj8EjMubOZjN
Pv09SgtRxXyuyier/OyUL0RQOHMAee+KeifiSaOwVTs8ZRR7Qv0HBqvKE2hEhNVOJns9i/sePG0u
udIwbaXuQ/EvvcISEMtvdU0mIA/jo8rfRRFtXHGRy6N5n6V9hchf4IwMpG1xf0s5avR417MXh7rJ
U4TF1ytS8OIFmUNQsxDbcO9RCySamHsyccwV570jn2ytfprSaoLAvOvmi/Uwz5xh0hg5rv36I1qb
53Z1isKb5k6f3MEgoBmeuE0YFoZ6Sw/V2GbWeVDtD+WKdQITCaJIsJUkSkouX3E6DLff9/YydjPG
vnMp8RqutO8+GVdHNkVLV4RRN//R+MbmrXj5C3WmiX7fGjk9nzSwPkqwk3fhm6xyrh5OGwrZT9Ep
bZyb9VZNWJOfaNLf9TPOtN+hieRRhYJBZit7LkLeybif3kCvnDgG1N2oYriz+tZJGz2w/fPkDPIq
eGLkjDxOHJBOjpbRPfMWVP5YM9a9jZ6IDDNnctKJF2f0YSgdudc6BB9Mi/5W2kvuMnOowQZa4Bq4
N0llLwyWtHiWC5UqX0yzl89guGbk6eQ3MJNy1QvPauvmP8KjYHIXnH7PyaKMI591Ccejne3gIfL4
LH68q3fh+I2ORPzk0HUb3sUkbbiTuB2Xp49fqaQw7GrRDgEydzC/Zaj+fXklcwVjXXhGuf4wHmQi
rIRn44q74Q3L58O4Mv1xHg2XAxR+DJ984aI1qpdZBAcAgg16g8zDTOwiJ3qZCVW8OARpCc99yJni
2lDySylzRSKhAnjhzNeZM8qlxXuFdbTOPDb2XA6EvnE68BG4LCUT8neJdBI/P7jymC6MNYrlfeUx
f5lnzpJ15a6fmYkbZ16DTr9mPB/zgftqPNiGeSVPHA5A+TYMCoornoWj8CztOUn89xq/jOtPDoJ+
X7yopIQwkXDE+ZLPz8fi4mcK7ffLfaodShuxfL6SrkwvJLppxUv6It85jYXH9OzfjSMUEmSXjFGu
FTNkcayMI7OfduUuw6MfwHQN84PM+VvLgS1MW15xdpnK8M9iGXUHi2uGi4U9KY9kqKTO6jCKNm/v
PJg1SsYlbWUHhspgl8/byOPEM/ikLwyD0p47j36JxydjDHhjcteOiFpXyoNPg9yBOZQjC73OJpmF
lzIe73XjRUyoD/6h4jlhc9kET1z22W4KbES3Ahc0kWHLCVLIh/jItUPDPLlrbRWb6HKx0vPhDRgu
RzirNwr8puVR43KRkkfBZZb+8LaY/HkJtuLztqu3pX9pPrmtfcPlrECzZ8qeUGDhNWNcPeIOi3as
ogSPR06QP837cpWqdiq5Mhe6p4ig3dBHn0YWC6oDWOuHWrzJai+4GTAg6eOOd+oHIYXX7nmRATKm
Vg/yKleaNlw4BIUXXeIJMpjboReHgYtJLSdEYbfU9LnqW2yhRFLiEoFbYdDx7Y7CDWkrrFQOsQa6
ymo8ih89tZKwafi7unPUXj+kYbSdMQFmu9ZwaGoBxi6bS40RR38qaR+kMqZgaa0dP8w7m/QV8meG
hnEZ5GTQNuuBvBTj+TJVbzmsYgjlj4U8KVINWAeAtxIBoAZc5rbdGf7sLQdfyn+XaE403F/TjMqi
w7KptJlWzf6AtFzy9OzMEGVQlhg+xz1wbCtaigDlmo7IO9PpwNMMEb7OeHGpeiSO2L5TWMeyeNGO
ZLeAVklpiEiu7xOceLJGW+2Xy4Dc8RIKBa/0HDQSKHdwFc40XViZiwPUh2PI5cqKWAV3KIL1YfBn
5cr5uQVHQoQUJHnZt8le/4Wp1XiO2VFyAQe2wn0K5u5csaZZLjCvYhxhrf/JNbuInVZ8b2Tb0doM
F1SfzXtPpiMrf20liW6qOcScEGq3ww7NYN5tYxXtk8MciMo9NE8t315H8ySJ62RY9dZGV2zXdRnk
2vomPNfAd0g3fmO84goY8YhR0x6dzjqS4MjbisojKfJAf90CTSOjAMMKMkgKYKTk6NjCl9XKuBax
wbqKaAvi09AfeMPsOLi23BBnBfsdptcF6CyXK/MJ2TN1RxbpzBhNt5VO0OxZG6SsU1gID0xQa+U4
Tjj9NpnXfI7ND+BhXbjS3UOCh15c28tP0qPacFMarg/FjvSb+oAiwGRpzICM8xLTiU+VPRXHS0VF
GjvP1vhjEfnUqOF7JQP0+gjAQ7OViax7GoONfUlcHhiwRSUq4DbXBw6FucsekABHY69qG+I+wm4V
tmsgvyk693N0FWzWlrbGxbVlYVvbXIBtnbJ58kQWJMqxeW+53SGem0RardqbToonPThw+GtUMycc
+5/cckVscxPHiN3JA8Wit6QwguFvWchZOBV3VL5GMDXUmybq8aAmqA59tj9MU8bBym3sRwJBTCtO
bqi6bXIs4k1A2Ky0zo7DkeIjzc7mKkbrOYNpvqr2dFronoSOSAGRpUsmrEluEIkL1W2U3LWt0xIb
KNfqO6BA3QBtcaxp1J5M5SK+V8JyCY3cyuRGdV+mFa4ulQBLwckgtvOD8AJaKO9eBjrdGlb3Nyxx
+PJG5ShU4OL3Ezvvl2JYaacpd7DNqoz8IJ/Ht1HDWt2um43Y4XH9Rge5mt47bS2Vbowhjd/QPSLo
IndEqN7dtQ3PiEloqPNRcD+V+TZg9axvjMLWRQeR1NONFGQnPP0uTGR2beDCoMgj2LlZmpt9B8/T
hQnPQgkVHVQRiv1TgaSHkOOeugCzbobSuMu9WGEZ4sI6+woo0t86oM+HnGkQzB10cAti8xMJjOXi
te9CpdgUeroXYwP6WDvQ7Llqt4bCsLqJ8Ua33EmgwZrqYTD+VA+inTjX7JxCGIasYVdWvdZu/hU1
lvKFGi178R+qwJBB/AM4lTtSu3yl3ayObNg/aPX7fFdW7kAzEkDlSiHmyzpKD9+zbm0lrQvyVLgs
+22MKV15cJrVfhe5puz5LePLuGf84VIAIM9SVSDfZFsZntaeahrt9WHqr5F2CYanOX1Te7sIJzcM
3xXeABXdFRSYTK2waSE68CTQNuf0c1Y23TV/Hx5VylZ+IR8zSh7wn5JNOW2Aslj7xmNWBsDckzT6
h/+H5/QsP7cXGjEYm8FVUIzW+zOkWmQPPvHYw3pkvIht4ZjJcLrtikobwoMPRgxi8mIChiABUaJt
0CTbAIE8yALutF+UfGje/cfsjJ7mhYxuoMoDiZEQpSHLgw/TPQbb+QlEDpYpi+DIgCPS7/D4BPoD
9QIOcwg0e/SPrJXZ763n8AMb0kWkQLgpd+q6eFiO5DBmMpnb1UtgbkiMfqbIYsuUhsWjqrHD2EMa
Bk8FMAVfHp12Cnf0US0HjWvJ/mobOhJrFGgmwqpOcQYsYO9DwILeOguHw5TtaGPo1+AAG/pZ7rYV
TCoXP5RGYe7MaKq+J8fxAHtD2QL7UbbY0G9EWEDJDRnOcPmsyMU5Sxsq3owKCX82ekVOr/MDvi9Z
Cfm6fst3cEpiGFCVKy7xC+6induXrkpUKlrC6nL3T4AtPOMsUFJYGefCLg7itBrv6I0FO2QVKnvZ
z8j2DuD2ZnyKbMyBmBLmN/09eHTPSPPEcA/zGI/4ltHnyMkCkwZMDwZ3tdD+ylfpBou/gH12KuRD
Ydo1+DYyXEASwksDTIWwPnJobQ3CtkYIHLDYcosjjJVlTMR2zph/KiH47gy7eYtfGUUh3hG16OIv
aJVdFDN+HwowxMYCL++qRxk96dGGu1i6VeplKpcchVndmdIPqy6zJs99JdZ4tjCos/kn/45qqLh6
Z+vE9McKQeiXTUxWIPqooTPQEl7+XwAzFFgUbWLPtLHE2AHImx2Um4Qx8xCOq5S6Cu8l2GXA5E0s
cfB21p03vBlIEFjTmq+ZB+peM7FoT279ikahgGeXIgQnEaAUDjSz2FXR0qHVZiIMIohy1V1VczMd
ZUy9NGaQnOorETpEu8u7rTwuDvpB4m6Nn1luskOf3hJc8AQw4yiyDYsUiiulfnGXL3t2lCR2xIsA
ahQcqhnCcXI+uApkiJPMAi5tmyl+AElK1/ihTuF2+KL1x64JXp9B32QVPKc9e08DyhpZD0gsVtFL
Z4An2arHAqbbMnoHz4D8GK+c8S35iV470vhWBeX3jfSpUT3ZWFuSOHywChPIYC+ZHsC6wG0oKCYY
x4E083Ggol4D2N8rxjjUBaw4PKkCVQ8pZiU3HuUAmTJKaFerdEebCX0Q5QMUQKwQGOVRdMDwjN/K
O2ilxoW+rW3NHYv8+1wB6oKWsfhSHL/8KK5wFDHF68lhQYzNG+sUnsGPEX+evprMVQNqVYySK/8r
ziU72WVm5zWKppA5Ti7ihgC5dxSJVIqUZfcSvvSS2+FJh2R8w2QEuWOyqvfyhZLqZxtfWWkJbqZe
unYTqCer2EsNJWHoEMW8ZehI9la/8kHF9bvhJL2a8O1WBC6wvYfixwHt7+2r/h4yitISB7OOmxaI
0rgN4kvSoV4DbM/O/ZsjwC7wJzvJxbcGx61VPeU2sp54NgCM98fkQ2bfS94FlwgqXsjg2dqvbZoE
Be3l1/JP+af4tI7avmZnT13jjFwAtYBS3VNu6A6s5Wq0Wap8xxhGACJHFyCCB66OaIv023S181he
CcKO9u1elH58ryVwo3wt7WVVdvafcmUbENcLA09ZSSMyev+7aiAE6ctgwJSUguOUn82oXX23K0Jg
5m0AAjcziJO2BZvAD7boy2lhy+j2/5O9M1luHNmy7a+U3TnywQFHN6iJ2IiNpFCvUExgUoSEvnP0
+Ppajrg3lTet7FnVvCYwsCdB0uF+zt5rv3ew86EOwpk5xDTdztOhO0xoEch73gwkZ8DdZ3p7HdwA
dAPuWt1k3ncQRv4eXh0K0wvEGw/3wU30g35VTIaA+Wo+UGN7fqMB5OrR9jl+YQqFfhic3IZUjYaw
D2y14PigwDHsD4BncZlSF/9mM5JnFwHFT3IBLNbxUKmcl+mXReH3h31fPYVHsGLeS3KaHvklfjTp
7YAKt0mfZXTy7h+lwWf72WzIJ7nwNM4dQoJxk50wDXJG5qcQ3gLlBih5OcBu1IRMJIsX37L4AFHa
Mr8D89uQ0Yp7FHy1ddeN4SEbj13w6FXGVWdEt5FuAEVr8s+6O9oZgAE1M4c0AURHI2HwZgesf9Sd
prk3PAReA62PkQ7Qel3QJOcaHc9lpltY8byUtEa1qstSlCTTZQTo/ecthd77uigj/K+p+diZJawY
3Z1bH79u1rt2ElsFo74To7ZsGAf+/fGZpcQxGk+JCX6g07FT6ybSF9frwlpnWsW+8xagGdq5LIe1
n/jrrn975HqDo3Odvu5SKdC7edY+OI6P+E/FOxq1BwyJDWl+bKI1N2vddWjYi92666+xVB7mY6hv
IFP/vPvw59v8ui6IdMDW1+X1PkWuwHzP0f5v139d/L0XFzEMCf2sX7dkMiZFveXU9HWDb3e8yHq5
GpmXiboOtutD/vLy68dGEQpATkeEZWSF+Rb/6aIOhh3KKIpfuoaro8WGGgu5ImY1HZqD43jxns6+
eWnZJLUW9LySlNrVYj+KNbRsfGgBefU6zCyz5dHAxbNF032hoLh2Had2lwS0JDLw7nbETZGM5nWX
c4mOsjMpoxlgeXoo97YaNzYti8CAFh7roLXZIGsTLW+JQwy0U5L6l0MhBBXjQe4HDEOmQlaQhV5w
sB1ksnH2kutgN7fFB0jS20jiW71qfbIBeIucnuxAaC9D+oBr8lyETM9MguPIj0sFGM0ACDhzSwDc
afE9ipinUOUYWbw5fnA0WmA7FWzNeMyB2ity4MirwxiylwIwnk2S3fJGzvXJ6wEdOKlxkoV6qhPj
zST/rnRAjUfv40BgsF2ybmbAIS1vWWPzMvxhRkWUnkumnteje3cXijqk7U06dm8ifw+pGeYTVQOj
yVBHsgKg+8pZBCpeFCHWqyUFHZzuxnWc34wk/M3dhGWvtn6hJLk2I490TiSsFqmAU/ZTiFM05j9L
HRmIm4lJgI4RLPrPuPTfaSOX594kaLDSkYOxzh40Dgu5chShWE53FjLdrnzxSCsUnYCpMZ8QkxyL
gj7LEl6RHnyP3/52xoKdkHoIIYVAQjpCCuo1qYgFiURqdJmLMdyHClWjtJ764HLwH10dqljhGOsd
Eo9c/xxR8yR7kcP03iL6E2QyCit9l8y28imYLhYBgFluxpqqR8Exs0l1rNMebD0xj9Mime1xjgfE
qGMgZ/IgOx0MaSgiIuOFgJSO1NZZx0cGOkiynu4aHSy56IRJkiaBvnwvakUdNOipppJG6ZFKKSL8
cHFvnEfyKidZlTj/vctJR1k6gOZ9si0XycQS29iMZyP9VRUbaXnmNirGp9rn7Dp3jqbntNNxyIg5
Qg8EExAEvqEI8zPz+iZpzdelhiTXWL6xHWzWk4X1PPWiOrbF8gOvIkOKJdDKtCT9eiDX0Qa+stan
+wRVj3xPLwHvHpD4yS9pJ0T3HJIE2pEIGtKVXnRE6GJOT9M0nAeyQ5ULZNYfiojctevZix68uDwV
woZ0HFD+sEfrfnpWOo4018GkKb3M2upgqiXyydbhpY1jvTU/TTv4bLKCbNOKwzU1AyfZ+Ww5ItyP
DU8ezDMnL0I0OwemgtGQlxo7J4EZfzHDPQrf8Abx6zkgYFWsSassHvLafUJNrhBior6dm+h6GZw3
t0S+MFXMo+mILUXQwOCBYuTN1a8UMsIc2v23zKx8AiduED9/E03G/EPhDJZR+BnaY3o19t8dwTBH
8u7JyV13J2y62/EswCmpAJ518alwGHbByFnc9++UjqOFzWmSTitJqUXtTL5VpPPEQhCtKVm2LpbX
pGd1UVgjAGcUvXSsaXbkPtja+jkXBZROZ7mpDeM51mG5DW3zxA3AehpUZMjTJbSdXiXoxr5Pf8yj
eBli5F+W6qJL02DFnMQO5gQSersMzECoAyJawOu+AOIMFMYm1beIifdNyPmtPgZV/wo7+jwODcji
ZOtI4EYmpJJ4sD9IC+5dGAqWDhD2dJRwldJx0eHCASnDlY4bdnTwsMHYA8EFJyRyyduYdGKnbp+a
crzhmN8syjo0TGinPqVrapgvkU/RKwseQ/xVhc49ruvbRALNMkpODMpbzIuwSD7l9GBXE0x128Uc
UcW3lrQzpME5FXkThGOgmQUoTDeGM6DocokMlhlWvCH/aVQ+mPql+5Qu5a1G5zeT45xp11Znx+++
WtIj0uDp7JH6PDN+5zoGus5w9zMmzV730PbJZ4fj81YACFNLhFpdBti99VkQ2UO1L3yippOcXOm0
bb5nOoa6JY/avrWphJA/ehEVH05hWZtfrqRd0MSveffuQmXaSBMIQDWbMPDwfiLUP1nFnREqskua
9gZ1tVaVUlAXFWQ6K1REMxA2EHbFsxH37w4eZZh3utWla3WSBLQiz4m5IIgbcMJToqO5DXqTyD4t
InFho9D3JKt7O5JflUPDmjyYKzrmu4RXMOrg77qjCOKj7Z3IBLd1ODhSXHDH4Qj5K5gvEkn6gY4S
LyerRVPtvJjKZMauA8drHT3uquzRXKyfFebZqu1PgCImHVVeO8yedHi5J/BxpTrQ3CbZfO5YfcY6
7LzSseeDDkAvpY5CJ33QPhk9QcEh7SaTNkMUkitek6EOfCa8jig5Et5ebD17/hnkVKfMlpJRQQa7
MVDQz/yboq/CbTz0Ae+WPkmpo9tRiVForwmfa4lTGiQUNbelBOBbJzPEtCmSadomISZZJUjaQCe4
a/v6p8jcw/9Zyv5nlrLA9/6/ljIgh//uJ1sf8E8/WWD+IRzPE1jCbM/500sWuH+40nKFa3ki8CzX
cf/xH//yktl/OKYrfE/afqCtZF9eMmn+AbwmgGeFL02CbXD/N14ygbHt371kZkCuO0Jfy5aBiZzU
tv/dSzYXXTeUXuKfGjt74WSNQAQ7U1sam74JiDwLUcZaMx1Ng2JFggo2rh1q07P1Bkgw2RkabwIo
COcFwJPa/xFrAIq9TdsseUqwtTNx/kTclhxmTUzx6OYAUJGQVHqNVPE0XIVMZqB+vn2uTXWVDIzy
/fgUKpMaRUnoAta0R8s07bvZQ0PTMubVY3lKoiRBxWuMeINC/juj/yBr6Eiqw5CSIYeIlH8VKeod
GhHjaFiMrYXzTii7faTsnVF5kD8F+KkyA5mY5+5LHKTmt8oihiy3QSCm0XLjeGKbuqxfw1rad03p
fngu/Kg2Hj4Sp6N+rJyrJOimo4R3wyk/2nt5S/M3RIYtK9s4Szkf+rF7HRMbxD4IggHp/cYZQYeW
YnrKWNvXtry2ZF+824F7Ju/2EFXLfDeFpXkUfXfEv98wWGbEpVRWehmC9wSVYe6jgc6ngu7ja8xP
jiaeUeLbCA00kemmCaZkO9DGs2cnOavag/gCuQ/32bycgeQdZH6cOwJkVsCQcwg0cAiKBp1AEER+
PL+7Gko0azyRp0FFuMJvpEYXTTCMJlhGEqbRbCU9TikU+3lM0S10fjUagNRqFFKooUjjikcaqMjN
GplErlSnEUq9himJ5b7XcKWWUCxNNBKOn17miXcG8mhZEHGCCYKzh96TBYD8tG1mwOHYnUtDXaWT
EVwx69u7z1lHrNESTNf5hFRiyeN3zHPDVlnmSWo0FHycG+lUMCGcZDok1QcaHJpbEaeMjLbSpZn2
r6UHbCrR2KkB/pQoQ4cMW0A/MLgotQOjTm1VIqvTTi+HGLeExd8wQLiqsOh7knOiGYW/BKC0g639
ApmGYWUai9VpQFZteHeORmYNutrvaIyW7w4/cDhNh1x211m0VKyI8H5UY3fEAH10vCg4L3QASWLy
qyp8qeZvgJqiOzc92LS2RIxnIuMHdtkIYtFq/7tj2Mt5Vj4LZ0g3oHXvlMaCDSybrlLxKRVZEbHR
hzunZNmtjJCWZ0mH3IOv4YqRFRnzHcrP5rmQNSlxgYIm2lH1xM60kZkrmVcVLuXwn8bUgrUfitdo
7kZmj+Rr6pLJic6IFXgYP6wQYkxNJT9pQn51M92YAupYJ0amO8a3UWPUCnhqvtaPxialSHPbDxjm
cwl4TZDT47vueCgDd++y9MO5igFU+rTuRQT4IkPd1c2tc3C6Zj95CPLcAdBbT0BeMuYRIo/se5dL
pNMD0xLwcPOPhAYqmDsqWizW1cjAJeYZDnJjXli01ZyW02cT8qsBNywWJzmMKfqEuKBRYVmk5FXt
XW4tnzIEPg86LEoozsP42yaO+eG7EHrIbydiF/NZODeHKS1+8r6JGs68Y12BqChR8RIADHrFqyr6
iwTFgRsiLLGN4Ri9TlTZs7A1dm0BO29YALyb8VPBoH3hzh3d1pxWZN7hGVMtxc17VdHTWkLI1o47
ZTfGfUSKqVeWydGq82+yHcECOO7PIY6XTQ6hbxe6DYEpmuo2Z711BPUIjDOH8OmmpPpimgnyjPwx
zJllhzxJF/ZHVyOK5Tc3gI6bQqnaYNkkMSXMgFKQVB80UGu64nu9qGzPiarZFGnCAgLvgWxIl7EQ
l+TVAvdh/uVEsF2nDLclWLF9gRt5O7vqhzvx+5ETn7LpEDhhIX0pPmDr5ZdZqZajQkaJvwCgajVf
BQn8jD4pf1YT4HJU8Tc46+lWi87YmgPtdVQiScxbroaRBqKq8GcVFm0UyyHcyPhYmGTvkyluiLUx
UcSMH0AEYJFNARTGxI6eOefuwXTdLipAxtkJHdc2X6VpzJhUFu9gM54MMzyLEQ9LRMqVG1mIG4zh
pZl69AQwEUVKeLQSOiONJkreRg/AIu6boXT2ywRT2ZZOthv6hn5CPNDNxOI1Qx/EIUKvxWtN6xvq
0uF5tv3w1KeURlrLm7bj7KKXq4FLha0sbkyP1E7bAswj2xYkrocNpJLLbZipjuyd5kqERJRMDv0L
aAnzLYglvHgztJ6EZlZX9XQbIy84+ZLWAbiZjqo9jAYrQKPvNTBrAYdYl7FFpg1JibCcjlTyiq0Z
+BRrW1RgZazNvG3anQbqt+7Aig/HY7MdXDqfNeadJBw5J/gTKRpG/uTPfr4xhgaADIouP2rjncfi
+aKdp2HbmyiiXQvyVbdw3NQitM+0ym9gKjD4ht1+dNV10tdXhRvJs61Q7ER0TVwgm1tnqtJvhMIj
1LJvljoYTxZwFKzx9L2TgspJchhCD6m60QkY5JRBOLM3pwmcsKzpmzFrwZ2DfWxCzcsZWQOFqvgu
MT2UCLLcZgbwbq8rDhSKR5JhWC35ygsuRY82IDcApJfUVzAHdkcn5gSc4D6ACMYPwWd9HFv+dV9L
66AejIQKU2zbdK+T6DH0YtDFcIgu3bAeNmOsMxV62nSUTnLHFVdO2FBKSlPnGrwS4XP1vqmN6QpU
JCCiwTn2WeXs3BF7D++y+NYmTAMCwnkNSvZRbjz4SRwdCU7HoGC4eMb6Jb/C8ntJdSHCH4b3t5ka
NIW6EL6aGbBQpf1Dh/zBi2rrEC2eWBC4KpTCERD8sHZBV8fdgiMIBm6v/F9WN1O4sY4rD/cLfCu1
EcHDO+iZU7nL2+FhQg518nssjg08R35lxADWlkuWLOAr5ARWd3Jr+0eaUZtNS8qYdk1gBYPYwaRU
7Zj9fFo3S94LshyCt6wYEcc6w09jCTVQWHtBzEJ/2zlp83DhqlPhLP1By2rcCSeYjCPUrElAU6fP
SpxlcL661qePAQXPRvXqcR7IHNbDhl5/R8a8wyLz3jEHJxANIcz6JieKifwd3W5ThdDvp95hkThk
NLTbJ1W4FD9bE1WOegozzans8+bkO359EujR0mqmFq0vRbV/hauPhqXND3FO+ua07llI4H7vrRfX
TQFw3q4TKs9iVKd10/65N1u2cUSSpYYwQTyFqaQK7u3QhPEVhtlxYDwpgbvQRMxANaeoZSsHr1vH
/HUvZH27vt0R6dlljI5k5SavOOZ1Y4/4pS6+LrtR7KE6cF8m3SKRupEx1FFeHkL9t58ShTyNtQzn
VjUcKYOqy1bbgeSguG7dbSWHNwMGCT8P84wpXsQg0P5r0w2FbgOBo97NHRI4mwVw/vq1Zr5NnIHT
Y3P6vV2vELK6XVz0nMCcXyMNy+b3SSdI731t7AB09mpqkmaxdUGvICKnoWPhaDzZAzY1R2/Wi2rO
Pkys3Luvq7IaY4gMeuZZmt68HgtnPSzrsWot58qBTLO3HkvVLafYUfIULvSz/SUlBiKx4vO6afVe
6382PdD3eCROLjNREmURa5SqbMhNIF7OZ7JzWPnaX5tAM7dNKMf7LFieCqM2TnUcG6d81L+5hP9n
Q9V0MXoE4noDilTtTLf9yM1lNDfL2CyXMb6d1T0UaiD0ulndQ7/3Sol7l7KH3E1G97rCrteNJ0qG
S59ISyaOjH0UHRjVUR+lDZ/UTfqbUKnoEmwZdXkKtPeBN8779cZB/9ntBpV510xk0aws7V67wswK
g+2XOUlpr9LqUBKzT192vTx00XPij9F+/VLW72L9ogYN9HZL76G1we+RNhZjL8S35SUCFrFGVf/t
99uOoA1q2Ce00bFLrnfxqBMxbT5afUMzdP0hT4waKDnnhsAFJgT+ekA4j//zUK1HCev8gFAu7eMj
y4nfh2D9lOvnlaD+Tl+fnGGb0EYVHwsoYfWgQNeZ9q8q9ykUTyXKvk7cCVbEngR86VhKs87pkpuL
fG01S8oasON25PPO1ZNR9gk0WgB51rIgq/O7D8hNvo+kdcrH+bsC8rbL/Qg5QZnT7SKCdgsZNbv+
2kxaR+iJ5Nwi6gskEFp3odyJLMX0SPazEud+iKk0IqFsjObGisJb5bJ2M2JO9LI/RakAUWC5R9nK
+6qrHvADc8ak0y4XC9IIk3dRoIUPyutpuE7L8qfwxLMZEWuZG5TPxjF5KcznNEYjkfv192gov1te
SAy5zV9AFOmNisscwsN0Z6ImqxoCWydUJTAtaBPg03cHG1QFK0/F7B3Dc7vvvY6W1kKzKcr7wxjO
TH284TGtrfoMlPK6s0f/EOXxUyNmD8cEcR8y0zmViQfhlvNrZII29r3yUtiwN+YJRJP/mIIBJC4n
OfvvBnWC3VyQB977473Tw7Ge/eEEov86Vz8ni0SO+zqnqx/GBnrXIruKnemdBQm1a8O4MXp65pYs
UrzVrNZ9CpNZUdAhDCHjRcrgG1OEtjrfyvx29rNfFKMJRpxjBtA8emt7JivGTKHf7LMr35n8zeQN
Byet7311hAVx2ViEDAqfQGun6m4zD0ZcPGFYlUVO5l5x3VegTDT605yeQ4+2XRe51zOTjE4p/hKC
viithpg589ar6ycfLqCwcSrSdVYbP8N+0FXY3HVD+611hsfW9X8MHIQlRnHQj0REBK7zoPLs5Bfm
fZN3COtme1er5WdmsaYeUtKw07G9k2SMpi7CWuCQWDRypDWTvcXn+zSHIaq2gOi+wvlQylbb3gaQ
ZsXklrT9LWjiXVzRYZrOHRRE/vCfrc46C7og3oKxyKzJuWpSWAUOOWN9LDeiSQgKcJA71GZ7X9SE
GKDJTamLUvp7X6zsHswCVLLMvc5nNJZ+Vl5ROD/AOj51xXzOaGhlA3FAg5x+lr24waj6tCjvIRPB
a+D24YZW/WapFudo2uhXYUXf5jViWZNOZDaOF8xJL5Xbf6+q4p53eSEGis6RoJtbokwB0J/vJ7uE
M0fPjkqJFmNpun6ybA2+hgjdey6ZOGY7k8wvQuLtwfVQjSMhlwioHYlG3C6C22Rqvy9ziOchRFYN
ZUxFcUiGKaJ/y0UJ5PvkbyvCR7opQ2CeNMkl1LlX0iPolYuKUwHWofHDq1pvH/o0JeJmeDPR6inT
6HeORbuxWxgO3J5weC/vbvvWB5+kESBaiBAxVzby5OyW4rH1S7J+MMUDSCi2qaXAYiq6Zxy1hnky
3cViGM+Q0OYtzZLDDAMUP3I30Rc1m0ufuIw+LT/zxkk2g1t/9yUxQPUQ7CohPjo0jNBVwLkzxYIE
Gba4ZIJ809fYaaIB5ZSM0WUk93MWw0kvBrpUw6Wd4UWvC2Kdzcyl3eMZoM4b48q0oqvYJGsyGs30
Fos1IntlX7YO2tpYgQKmX0c1HtVlDomQEv8nMwuU7v3QbPiPelYkTlPxTC/sjnXxciUkTqOgYGbt
9p92H2D0Irmbp3ybHGVeLsp8JWiiwjIqz71Htx8EBnGnYA96+5fMlbdb0mUi+WUk2x4prsRgY/sY
40CQhoBT6PySRpY2FxDiYVuZtEW8sHwCZnnbllRji4y+tdlJcWIC+8xZA1FdSCFwLq9gAbFUI1uB
WNN79ATvrmnjkUT8ApfIcG860tHNQGdhGjTwkwJTWTcchmxA4xdTFuhIPwpD/xPWD1pxVzgbQF4k
wHkJkSyOoJVZf2+pWF8xrG2TiW/TidQnZY95r3Qii8zqgxmGDw1j0KkMms84H+lXhZw+C/URU0XB
+Pjpp3O1Ncor3wTxGsn8Dm4NybqDi8WnMAlfI/+8gWAoKSAwkO2L1erdfe8H/4NTOmn2E51BXNYn
URB+nP7KHHfejTBwr9yRc2PKnKyXNnRHv6V6tU9bAjJyTmn8kVoX//BEwYvwUrguaPEGIzoVZCD5
wa0YeuAZBqMMs1q8OeZoMQzC/W8W493rlYMx0kdRpJEuKrlXmVPcuCU5Em7h0mnsR2/DK4ncu81Z
WG86vwbUIkdyueVO9ddVOBHLJX+oySuZZ/bjZVU4B3P5AHNM0rAI9kEF/8ZGDrDxeWtVh+DOon5O
V6k/NVX8WpkNcB+E2Q0+9wF4v71A0w4dYNFRkSw7oJpYlRNC1qT9Dfo/aaYNIrMMkW9lClgclnvf
poioRz9LD41zsO1mvDJcsqYC59pgFbZ1JRLJUj6WGXDGMs08iqUMaFE/3IYoO3pF4ncSQoMvpps5
GuS1za+a1ITLJR3nK2mPDqcvq98TOooEaDsBSUsYJTaGi4hS5DTMlyp6SZxd0bWYT3okcnV/IR1x
H/HTJxEEwPre8cafmZ09Vv11C+/lYqCTsM37ONgMvcWaKYCNU5A8lrgg8DG80vhKbufhElqzeaJM
hgvQxHsGXwA7rnLvEkCWcUGYYy5fMurbF2QCQEvQG28gzScrMfqU9SOYu0fajPTYL7wOgT9ZI5u6
J/KMWnBChmW4m5OMk3/0WUxhfQ5HaV56oTXgDXH1YDiB58+vOc1tsrgPbugzErE0lQ/p8J5059Bq
nF3HlAiJZuiQw2U/KZiyXo3KpPOytyBE+EkvQh3mfHhdxPTOvGknovyHiWFiRHh2F6bV1h6Yt6jk
zs55P603/ppi0kwiuOWFL9EVauGEfHOcGfkg+BkWysfFZHmVdPkHWLf7qkEm2LWkEdvpe23J94WK
BzF9wG4nyVJTB7T5vnFtJUOKlBOYytQjcOc7YRjOkLpBFj0po3f5OmOJarDajEgKLiiZ3tvQQzao
qnZOYe86ERxDFyCKRSgLwdG6lDQWz0pY1a732ppipn107YIoeqc/zxMEwtiV3zyhg+P91LioigDO
cVJhisnhAWaoa1gNdBfeAMpjUllzFbsBEWAFqcBe3O4T560chnJrmj+buiPZku+xqGNr37vYuGoz
eBvrEtEKphQdvwa2jb84+nddMO/FfOU1N+NC0SJQ1WMBtZ711QxZQNgtHq/cJLo6qrvTetlsoo5S
E6uu5xx660mtdYRC5+Csl782SR0zXDiM9EbpnaYZj0gsiCmpKPxvZ/0MhskLJOuazef3hvPrpPQL
lVN5R09k2jPh4RX0VV+bAXkXJj0gxpV+0XRyiC8cJCgXE+7PUrz6lDKAMwQg/zwQp9PcD6eyK+lR
l/7ibNJk4LxSaTRMFyFC7Ok6nEa94Q1cIToinFFfb7qvqSXnY1K448nup5FKDhPBZXbEdowqdaLl
39NwozOyXvTcDtRaVSME1qWNRBc5YrMp6gNixouIyKUj7S5cNOWC9VMXRBAmsghfaSN/bvLOJMnC
WrAm6YW91Cv5KbTvCTBippbkj85oqb0zheNp3YCVn04LQs+U6KlDqBfOKaFWlLbYrHtf11XmeAsW
lraZhzuj1CvwKJwRYLhor35f/rqyVKAinBwdXjry1YKdV5lbHwyHxdEy1TFn95BmkXJSGL2q6065
Lmc1pY9yoUkxP5ARgNaL7haJAjXmHI94EJ3ete5JfXHd0/dACdUd7AAvRNtJBUXl1rc97ffqdV4u
mUcn0xJ8RFfJDRM261S4lnWq9d6QNtHRo/M5tD407WyURA6NsMs84rjW69KIkXPdE4jRLsyeiL+2
7D+EbU+70mmYTRgxxuBwgP7TvK8X1qsl0LhjxjeGzBWvo96oP/f+dpEJb0vEB66v9f0Z1WTzk92K
lg9s6uixdbNePXddeJyqu75dMECwTMgwnac3QsZcBLBoQfxikzFJAFxjC5QYvEc5L+Lk6s16cd24
TYdfQ91nNWdiOIf9ibim9fX/8ib0QXJ9x8OYpt/HeguYR6ATTJnjMSMawn+UjcLNM9ebPq4j1lwX
VWO+FBGLlcVDfJrEwBhSQHLO7OFamKAk44qwVS1v0GehzqsoaRsD1ew27K6EBS1t8tO3bMrfmQMR
HTePQKrIARBVgpK9fKo6fiUZvL64glmxZGZPp6c3wa5yuKYSBGI463A6modD0hY7QaFib8/y3LGi
6abSucwGnk4Rm/sJNp/15uUSkhhlqYhMwwvFNUeViKdKDB9GzidwB58EzxTp94x2nk4pv9zBO0Ua
QOYNEEMNXDiNi1D+/0Qj/xPRiEWuDWKP//cvsu/2rXv7j4/1kTdvxcd//uPmY3j79W+ykX8+5J+y
ESHkH6aN2MOFoSldUys3xo+2+89/GMIyv7Qi1h+m6dsulGBEIabniy/usMNNgMm5XVqW74j/nVbE
kYhe/sodRpLieR4DC5oRuLueVqz8lTscd3IaSlXb13EEJm8gfxaTGcWOgOyuKMackxgjua+4kGqw
Kj1hRF0WO1dkeGFasiiOM/8gyjCa9oSd0Gm01A6vVG2oat+BpKJMgXy70pUxQ0xvArh5HFLu7/sW
dRVe2cVsK4rbOEx6gWtk8qi9h/MuSEO0AqK8DVsC+YR/UlnUXg/U9a3K8baLomVaLkkqqR2dWjv2
DyrtHjihNVfKkY++HYnLpqfZJJQZbcxxoKBgkaHWGSQyaBWY6Kf2uYvUo2P3z4p0vhc7GPd2Od0E
ftgeg36koTiQj2Ya2gMqm28x+sOL2QFU70Tip2cEVALCMtSpJILJoDzlZl/cGj7VQAEHIbB6/9y7
DXawNL9DF37RZdj2S8t86T0WpmI5E/dzqMKofq2q9jYx52uAlfF2HPAW0GlF3o9UM1ERTDhzuctG
WKFwsPhJtLtmYfY2LuI+iAbmkvoRboSI0XeDZWP5JYmhDpVuN9ag45Y8kk4rPBSZH5swu3WWhIZJ
VSAO2YsxwaiWWzhGJAe7/ux7BNKVyTDaMaeLknK/2GW4D+Qv1wBK0/oMfbHtnscsCG/wv7nivNC4
/zaamrKRsdbriGUv6YSjT/z02vEVymVD7Gi0i9KEGDMNKOgnb5umuJRUikUkKfMWTIbcOxkqPqdk
8uF5Gb6oamAwRy2dS9Rzldl5UEj2ZUtkd0cJb+iLFPBwRMWqY/KVLjZUKkPc1mrMru1Z6d5ecO3S
HbswvMwm9STQCo9TeMuYmVzn2aC2+thACjQemV/WuaDBCslvn48D/wN/hjBalZmWN+aAJhvzHFKk
u/IefIsWS9Qik6Zm4NCxuW5E9Y5GJyPypBz2CPNZKfgxGZs18lKJLjXycb2UWXhezKA61hBxmWqT
MzoM9o3dtpuxiNSZ9Rs5r6P9ktX+PolYrCknI7QGI5kXkIhMtXxThtQhhcRkL5OIsKERKlpj87Pt
4GeGhXljxVNLo8AqdvClh2vUBZigUKvHiaWwZhCz5zY2zTjE4e6If5OCP9bScjj4LksfVPbObh4o
erI4eGEy2l6hVSH1xX60AZC/0vZ4yKOS1i82xGrIURlRxtou03miSX9WwqiPc6w84L4h+CsxLs9u
kuDSoFb6ZtjJNc12RARmgCBbMIb44XAQhnHMpG3eqIRVdLgY3t5PihfLKyqst5gA6moYqAClzmUe
xvYNypOrWFrFQQ9XOJQKGvFRRGXMJGqrM/3+o+lr+CpmeLX41bDP0hxLmQjp25gcg9kCDWAaXXWd
GHhE4rB6RVAQnpnNTrtxIpeLphUGFr8juXB2MWIZU/4tDLL24HoJYXy1zK/tnEVcXw5kLymioB1U
AzunbS2UnlVPzBO5PiGBipg1EU+YwhGXaiCbOS1GhMxh+NzhJnrsaS9XjU+V1UoQGBWuf6pMzYAG
Vsbn7GabIwFH7iIZrAW3fnEV007+vcnT9Lp0QqRMOseEr9xwqfKJsQMAbk8fUPmcB7jOkogLyjL1
PJz7cto6TgcA0nR/zEYtL/2oQEZmVyAqQrUxBOnNoiza07qx9V4ftyM1EL27Xl73StulhcJU61+3
owOkxaIvr7d/Xfx9z/VKTyECuVhv+svuetNEwWffTuJ2fYr1Luv1f3vGnlotoYCY794Q+NQnkisg
KBIlRy1TLyt+7xoVu+vldW+907r5ekzm8YuA5ccd/Tbh4V83fT3m67r10esNXq4lSL1DtJOX96R2
66f479+Bsb6v9Q6/X259lr/s/n7Y+iq/d+0gPfN3zy+/3vxfnvrrjf23n/X3Pf/2OdfHTDjGaDrQ
Dfh63q/7YXt5mJ2IUOqv47g+7PcH/ProXw9Z9/5+9/XKv3y69Tn+8k6/Hv77kX95+vUQeFHbLX95
h3U9YFRtoWopluWLTimpfn/h0m1aYB9/O/Lr7euV614dyGOdE8/MEPiKtACluX7A73tNNHWzkMVF
Z2PvRGqICsIKneu0AnBfRZEkLvy/2DuPJceRLdv+Stubo8yhgcGbUKvQGSJjAotU0Frj699yj6xi
3Xq327rnXWaJAkGQQQEC7ufsvXbc72p8ogrEqgitSZW1dBkVt1Vtvd7VNUaG8EOD2gC087pdrdkS
76qe4Xrv57O0IU0wsPaSBKvuCxAyJRXFg6lO6/MotglNnFM8yHaqWkWYyxRc3Z5j7GpREXtIRP7a
WASpdLK8fu6i7lCPC/CI7CYx3gVp7HMekPa8kHgYCNfzwqk/ohrn+WcFfp1bdA5qTbFiKQe2a6vL
SHvJ0SYuFMGIpb3+RCt1KqiMW8w1SED18tz4C5erlO+MMXBx9FAQtu3w021/cia3mJDP75mGBYDS
GFqARS7mcvi9cKjO/dub1/3Uw/g2aLnDEKhctz9MU3WeWkgvVkXxXUzfisiH4te09Jb9JQL3Yo5f
g9x5KgMu87HTwiH7i9qpdAnqZk0uOv6M4jDDPmeIc/Ky3jkJqW/x3aRdB1PfozGV1RW5oFTPGE2V
XPJ8CA9WSS6pLMv4skAj5Jq6WaGDwipWHjFSRGe1GEsgz+HM1bxEKlHSwfOKMwpWiF3yK1V6DLVw
F3NlYI47DFKn8dnjlmt9rP2qdGLkqpJkIrIEzHjvTM59M7bxeTYXEh20iUpf5W2cLADJMklTzFIc
Lct3iTfQbAIEnTJFl8jQscMDgXFLN0+u22J3QPSCp5a8hkiWe5LGoLw24kJzhhqIkXPTMCLhcsZX
lUyPOdPYY1RFmbE1U0wczN8DFFBOQG9ta8u5vS8rEbp1dq0R4gqyEpKrOJOrHGq1Njq4bEyzPERy
+2QM0KR0cPOFLIjksm5Qq/qIXPNlaYE5wc1A8//zO+DIrjvI3TUkgUwyl+Tn78rF2Hn6sc4eVW64
kDoRlzRILl3wRkQNkuqahf2ZjT2iojzNcpEtBUMDhnmKg2tIhYxNPlB+0P1mwVhukkL4F/n2SqQN
58ibae5Zt6NW6DsXfdNvaqw9ezEAXWOGiULlW8maFDFWHYBq7R/bcKXQjiNtGEgKZ0PfxQCvhbtP
zYTSURjyLf3ttuNGhNumpNUXsTy5KLHE59uRogolm1Bv2a/GBNvQiAlKHk7q7akDLqcfma4+vwd5
jxccrcgVR2rv+Um9YbV2XahtHcmS29Ez3wKp+VGCIOaP0Hc7w0tBu/25EfwwycQd8hP1ptUhpNau
C/UZqJtcTRiuJtZBwXOV+ucfYiB1k0ruV3K7EA/N4r6Dwb/gvqcE+blK9ra/GjzbWitp1j9UWf+4
WbawhMww2He1/VufdVVqoY9luCPlWqHhgT1A3uWNJvCldDR+dgJ6UWEGVHnlIiJwfDsFfF9tXQcH
yyr2Ydv/quIUCKYUUqnPb5DHj1pT2643u6w4tbSojwF5RXtUv7shRedMhqyxmUcXbXdPp2SqkmqT
jAaFIMTn7X7mmqfekMVP2i7JRBnFANGyZRJI6JWRwTtFkZ/pzUSpG86rtGohUPUCSpTG4ILTmSkl
LrR7yLAUhGWayYVgkC/jiOUsbKuM/AcKmerF9qkXUrCWJ3QP1qx6F5+/AnJMhmKgG7DQkxjRJ9I1
BQQSzhRy5YHQmShMUN1/UdKvz29aqsKuB4Nbm8kJ5fhEmnQThJTC5NzIyj4mnVofGnb77MqFxmRQ
q/Hm2uWfHvnQH+NTBvkq9P2Tw9D6EItoN0T9C81mDb1GBm8wIxmlHsgoXRk6Tg/UTPslGolFtYp+
TyPjoU61hlAMElgZHGqYEa1yM9d9v2kE5UuNUPYVPo2CfBwjPZC3dNCr9mgmAPP6ghaTQgoogADa
cogB6rZOyCeSTi61UoBwKgpCgy3do9vsMWwGOcBlX46iXcNkptqTsgAFujCG2yyHgOS2/r2XIGDz
muYLTmSTae/689mtks0ZOmySJDhJjQuQhFpccihoodugu0G7hfqRkY5DIFArKCRKwHs7ggKPCDLZ
xZ1+qcg1WWD0sU3duyQRrf22+xL1XEOXJXwOgizYJV1YnltaTJY2n4w21OHnk9DE000FNfq4Hp5t
rUUdkgP6IeKIUNV0oYQsX1jhJe2+Tw2a7eVdQ11gKxYpjvkVtTwpyoU3vQ1nEPTdNghHYzd4EhDo
15QgJBVCLgqS1qD4ip8W7u+T1wxAasFhBHV8aE5JKcv1cqHW+jntToGvI0a1egcbNIE6E97IiPZN
Qf9hWzQwhD934Nd7TJ0Pd4As2CW0PAeCJIYuhlqOYfXzvUXVQHYh5hUKqvKkKxdDjpBwoMhCM5PT
zLzg6GheQq1DqBcvKExc6q+uk750kZNt5xSlj+nG803SFR4gW1iiHVcH9enkszzvoj6DNKKV/loh
LZhs5ie15nkxwsvrRl/eo7XzOddEtFfbDfnjUmvXhdrNuT5W3VbPmsZFtK90vkApGf7bfmoVyLUM
g0Y6oR6rtuXJeIwLfK6F/Z0eXQ9kMEO6UeI3Ih5Jww+ePBU4mm58FN+PJHouh2R8TBpf25oGYByE
JJTQtHlnBpDnQoRH9ux/C8f8ZalmY7tkhFT000AoJWpaDrnaWU9O9Rr2BQG4EPbNjK57BFG/KcB0
1uZA1kcznUfa0t+DqV1WY+W/lzl+BGyqWAdolcO57kfs7dQkNZFOp3FYtMfFiL4TBT95pvXemp6g
XzYGd24UNuRxoZUvsPh8uA1NM5Kmng1qXwdKTP1OH+zhPdXO6v7RJB4Lh012GoIGgYTePzvTMn1Y
UQumOw/cW2z5LeGV5OXKkstHZJSPhRGIS5gRklW1MbyHZbS36s4Wl9fUo8/ygbv2C3GqCR6A50Ym
Rsln5VPjUI9t64bA4vHOpi68Und0nvY1Sqz8aawa44QbPd3mM/13NNbQziHxxJO/fK11hDBFYcPw
av3lZawi7HG8SZw+GpDv2LyglNXvmf3wg2C8fu856MTbGdJzIJrgwV1i/dxP0Ux1jbeyUFNYfCd9
y7Vm2bv4CwkX6KM3O6DgKF8uefITMiLHIFSdJredIrn4/HTCqCMxJDbvh3DWLwVpRp9PObvWAWay
8TIXCXimuSQPu+3Gr3lEJrx8yqj0aF63eHHR+aRP/TBhNGG7yGJ7RUtnujPm3LxZnG5cW/IOPSpv
vUzUEMAiEAREv+BYd8IPmwwX+d5RpFjbuGmd4zCK/kucLo/qCccKcc1ge91tNFfObYlv+/MLtL3i
2SBVlWlhilSt79OTbifT5xco2rMfGeP74ngd7V06SYZw7efFyC7qWRdSqdfqEOsDJ7hTh536LK1a
fKcabTxaYpaqb4Rd6uUXxI10hlu+xKWDKxsq5lxX1jFyS/8hCSmwon8rkLZZJyuJjNfJW+odE+UQ
hWczPYSThqxP7tGHxdF2tORNwz+4g3hdnypOSA+tZkNzFnn5PSY3EDXE/IYPx99GZo30WVZH9dI5
+CYHmnoexBaQPbPoK6MtY0t4D35FP2jv586jtCmfx45x/I3a8DWzqYRprp0zfigieKxhvFZ7hHm5
CbH1fG19FxhxlY9nJgb6HWXinLgeXm0jUwDLuXsPZ4OvOzC40Ht5fSeCCI+I/CtkGjNtt733pXZh
QVZ6cilK6tBZtAyfe/Q4C8nqbD888BubBCfeJZ9jcWsHOGvUX5k4B/iJ95GV3rQpJs28tE5U3bpt
Y38+BcGtTmtmF7WDqPp243ZNfNPhH7jhEhF87uWOqyqZ3W9D75B577jtTep1C4cg6Xnj0Gbfs98v
qNSJy0Y2dGNaY3mT8bc2aTPq36hrfr6eWoBcI63+NiD1EBBvB6batLJvuXZWb1pfKhPpWtndokAW
lz4gVDtYMuNjsF7VDvhuZlrINdFC+lxdrJYuYhd24rbs+XoGctUp3Tc/GJJTihw78eiGkVR2yUx7
IFOPi0dw/KA79Y828yXI1/qoTeCcGWyh25rj81zwGrdDEmsv5MI9fj6bHz1VXmm/BBhntnSz0rOr
a9YtB5PPse4FHx5flto1NYEK531cP9qlNRzKNMgOJoG6jyXa889dCuTLBcXZD8sdkw3hQM2toVvj
OcWZuTWGqn4VWX2vno1fz5deNN0LpZV01/GTONWoHO/G0rcY+RTtN5PIeku+Y5NJ7crpILhiDTQO
DJ60/eKYyZMbUpIuGOX/yDkqBaqx90TDHwSYWmvD28id6MqG3rSNsYq8Wot1qz4ex/BeBtHEL1Yr
bYrhpJ+MuGjuplYTa8Oq5MjoVe25IAtdkT0J9TEgyXpEx73tBlg0fd0/jS6UaLXbjA21tPz5XUuq
djP0nX0zijC6EGNEjwwVzNvSpzfqvfiV/yaG3nx2I23YLeikTqkgSEx3tXEN2iP7rg836gOqmcmt
wmVpHoZ2THHQDTP0jdB+igfERGqXwAl3Hu2q90BwrvYMf7xxDa28BJaOli1uuzc9h9AhP0MqdR9x
BEmsy8cSPgXgY12byqNT+N6Ds+QQMTE7f+/zZmv4jfY17aH8jF3ZXgpbj27tJI03DCK7b7n3MPe5
/X3SMi6KvqvdIdJG8FBb0S4oh/61Gecb9VxRJ35pSQgUdchciFX9dCAbHip0SEgcr9r+Tj7zYZoD
/c23l2G7OBFMtaUI7/K2FFQReT1qoW72oa/deoKDSZenJvUw+Xi1hxme/rc3/t/pjeuObtCm/s97
4+ePov1o/wWp8PmQP5EK1h9AqVzXFszGLd/Q/WtvXNAQty1DOJ7lIam0ARr8iVUQ9MP5jxa2T6qu
bf6tVe784fvC0z2MBY6nk2P/P8IqCPH/YxV8kt08U3dsk0mtQ8P+761yrItehjDPOetBwHQvE5fR
6sXF7UbESoh1QhE7+2KuAFX29XBmYlnDZp/KDFYNBYnelWGtS0y5j2j6o9qWyn3U2iDlVdebJTW3
oWvsg7qzCN7jwKqOoyzJ6GqaJ9dMudb0vXkEenbdrPZS96ltZKrLautfj+KniTjHTM8NbU1q7ggd
dzHpBjboXLjDX4e81HdcB4ag1o6LrPukAhud6TT52msjnquXhQvmptSzwODw86urQ+OLDIi0+FKE
03TQmRCMkRadM4OemsNMYuj6eu/qQ2Rdmrwl1qJhFJnb4qQWbYDIB1fpK2Md+FbmhIJF8HkfKzDg
6jMKih3hlNqejNff8jL+Hma8f705YTxcWlSz7TLduRmpn3ZETl+29DdKwqeT+1HRJ9srhZlaZDaK
7YKW4spirEAKO0kC5NquE4Piu1poCzq1lVrFuFgdMt5zmYcYKAegUNeXoV7LIl+QWlMLXke3a8VI
dgL9h1pWna8Lta0rMdxheT0UBOYeMGQBtGOum+DwcUpAQd7asbNoa2lYqk3PU2fwP2VmAv80bLjh
MOH05ARdgc3sMm23DNHTRF/2VE52fFrELpZFHyfGooUCfx4jmuABV0CjrghSWQBjTAtcPQuY4t7D
3qjUcXFu7vATlofpLtQG/4Q5PEHNnAzboodla5bQBkQ7gK1GghETxKPnsbsi5x5GQ4VyoaxBhBfS
WjnqGParWv/ml94lkcUezve/F0afi4Pw0CXITTED7p3XR/RiMiqHobQWqkUgJ7xqrZztATjwI968
V3fGs+rwqyI6G+9SDYDtaMocz37nRUF8KFyOTD/pt35QtqsEKcCnRJOpIhS+0iLmVoo1I0or287w
f/k1SR1ENyKPXyhcV597V3k4U6iQe1rtz6n9GpBM0ArzMNA25dPtHyyu9jvddcVWH4zvWmtSHcka
WAC6K5N2ES3WTBZPPdVV0p8hNOSydpcHDeB0+XE4qjZcy4q6+hjsVK92oqoe//HeCzlZDxkW7Lug
oW8wotPtZD0RsymVNblQv02ZPfj7Z4pplktmYR96lz754B+tWPvRDMS4aTme64U8UMbwSNL9ZlVH
vr9pa2qaATSo7RIAd8g0GEjRUHcrp48wDvfVF2dKiBSRBUO3GZ4zjeZt2vtEfRf1Pk2pxZTTbjKC
/MAUTpxG6SCEkdUKiHuGtF4usmrtqEK8EcJ18xi8yIPcWI8SiOUVjI6CGeZr0GPjiJOI5sRgjwcX
22cjC7CWZTA4JdUVVAA3q3wiBDsPP/K/hLVG42c7bQq/hTMHaDn4cK06B/M4NZ10iJEhQ41E3NeC
N6P8p0uzrikXSuCq1tQ2b9SHbeok39Wv34P4cKrrlLMBqne4Io5OJkU1YDCwBVmYLcLO2tRxberU
7LwGpPXnSyJG71AP3Uadg9Qm5BwdY1SIBEP2gRbptxgXBx4E+FVqJTldmqotD25tb2jc8HWqY+Fz
1ZJe794ZDr4s+ugpPPAiNreprD2nPhzD0MB/xfSTAtpobTp7qSSZbKLnMtxGFWcIQ9qw01Df4FW5
9/XKQN4tP1nyrykCn8dY0gft8NkxHpYcLHOJ46/DjLMRGeFNSt6rzm9wR870U5PP87IXoTonrJ0r
XhMXB6FX2p5AzwcNLsFI7vDKqqqbmNL0uop7a50H5HMxJKBh0tCLEkscbnBT1Bs7aS7YFOEAyVzL
a6IlsERya7TukPc+BHJZ9tVhjqNI5lytbpIN/6MWKDCiqKrWs/xTXRxx2nPNn3Nq6tsyzrPzCKX4
DG1XdhttGkenKZF6SrWqFow0eYxcuEabgNrgtNmEpU1JqvNX0RzTkrUQgYb4vI6mQb7GIrL8POt9
fu5Hp9qWWokdrqND5xTosopZtXX75BjkTM3x4JPaFUQJja31ghXsJARn2JCjaGel+SN1o03dmWiI
wfhhUydkmBD5XBY3zQS9HM0tgs7ktUBtgyZBe4hqBxVCzvNYeua9LuyjW0hSYD34+rrjF78P/Aqb
4ugeYye7GYh+PYzjtJD0CGd4xqE0BBYKlXYmwcK0w62X6kePGE+UWSFiOm0448oczj4RG/W0TX1y
SqYq2Dn4yMRafVN5I/6ePRoxENqbLgk1FDQpdyFs6R8nqOGJw1Q1pmfaM/hHsY5p/4RHDIDzeFKL
wquSnVkVL73k8MZysJPJAYxakAxOY6rKk6NdYAxTNfbPO3wgm8W6y7OfzTTe5W41Xgw95vzVhevU
MKCGNvpjUhIxhQvzw8A92vT00atseI3D8mNuGbyZYwNgWOsJppsFnmgsurP7BHKWMtdoik07u6c4
qLbBNL5kNnT/wOmTdTq+zmnWbu1ecXIG1JLAYYAdnVKN80tkAo+369d8cL6kAc3YSGuXvSQy2Vm1
bfGKjfwY6b1QZgjsbG9QKOspXO4zIL5rZtQvuR5funGZD45p7qrZ/AW54LacsTD2gbGd6C9LLNHy
0vghaRPWsDMX0CU0AF6cgRibOHtxuym/xVWamwQuFLGMf08A8+aLe9um4iJilFJxGL27JR7QBbSs
yfhpCxQPjHqRHxKXgFxnghLIiPGQUSAgZrPrNuWUbcq2lNeBj6pEPKVVNcXN0kjXXb3VD1PaGfd1
5DznuDP5y26UV3dBjH7R7uTVx+fSslD2LQIZe2LBB2K42pNLMlB3GUd6AFb+JTb8dFPFI5EKy6S/
tFyTvEH8ciwMdn6mfe+ESZOMejSmWPJVF4eAuYDR3+T80Af+D87ri45diVi5IdwTJL7qigEK2MIg
w58WZ5sv8bYsu304IK709PA8VccgoUWUhZgPY0GASWu+zfOoPwwwjtegMPuJ7ArHyEK8Lu+1XUZw
Q/H0ziQR+y4h9vDj7gzQuUdrnPl4fQoipX2yCH+XUjZkh3mcbcx7/NnJYxrn7cowSWXuc/doemQU
gXvpthPB3I4NMJ4ApMmh2QKAq9ppNjRWQF/PRl0T4jIv2botcAB2HtFzlJAJ1jPWZeGYu2yyNtHi
xntm8F8H2eyJEdHxEraF2+jU5An5gdhMDpc2vHs9gT1+JF5GW7IBnMfRrnJkDd7XdM6JWLAt8iIh
Hbc3CAV7RBWYsd2pHG9QucKmwHVZzfpKmNRA9cX/mnnjjebzSocvPZRzh/qm00GfEwM+xagx8BlH
zxYGvKxqxWFhErqK4/K+MzFFoI9A30gVgdD0BBZW3L67/BsBs8icGLuKIOkm7jMN7mpTLcmlszOG
pG2F8wn6mjmaBEAbw8McRmB4ZhzMjUF4uO3/QHXDidACJ2CVbrp3hkDsNTE5m3I8TIFzNySlz6+Y
vgGNNyDHeNU7F+NthV6YXPWUKGpUiHMZMT9x502ExR4uOQ7pcDXmwxMWwB+aVtFa4Y2L1sP/Rsyy
X76GU/ENPTUve8SigAPRX/V8MSvDjb6V7iQQ7PdfdUHZT++cj4GkiJHpMiyb/q3xsTs5Lv6DrgAl
EKJ/xtpCfTo/6iUDbdV3rWqHOZMKxB2mhFovlw2mWOga0e7+m9Tc67ZCPfKaoque43q3Wvufb8vj
5sZHMCy9nZ3J6Eh18Ex5xdUniXm5tvXivxp8atuoqO9q1WHMuIM/dtMERXNKF0Yoaq1zRHUMVSvT
udFy5gxqs1qgavj7rtdtag3gLaO36zP94251Uy2SEgmAWpuf0oFh93VPodkhGldBJhuv6rqjuvn5
B9SqWgxpIIeLlpMyO/7rDZSMnPdB1h0xxPrbhfJmIq9xsRrBBy2cuQYSdKZm22qjWlz3uW4rVePw
evsf+7jQZFYFNBCwrmSqyee/Lq77guBhhHm9rfaJ5Eu6biv6KiH4T+35b19Z75sgYbyCXL3r02Ue
AO10TB4qqzGXbTm69zpe6V2hIy2iTP73hSMHXGpbPc/1agyAUcHbY6w1VLKMcr3/8/a/v8/661nU
/mkT4d2dSuayFpJcDI3obAWKWoF3Tk2FM3yx451aXbBtoJWvCZ6SIiBbwkbU2nURSyXN9aYAMJdx
Mj1cN6m1QgN77rTTCDfwXx6gHv/vtvGLQbJzffrrPsL3HypiDQglNvVTlA8smuKn5uTEwlaat//f
EuZ/p4RJmVD/L0uYt1j+ov9YfzQlQPmPv5cyfz/0dynTtf+wbMMB+uLYrvGJgf1t8/GsP0gEcCzB
FFBSYE3vr1Km6VAA9XR6ap4wDR6GFaeF3Rb93/9jmn+wq+75hunbQvcpgP7pQbovsxkTQvuP2/9R
4DUp46JrebRuGP/q+rF83UJHAriRjoUuTPcfhFg3neq8ydoEeYxtoRysnm1vDvaEtG+LyugfEtON
HsJkPBW5nkEnYKJoVsJ85K+iu8yX/mTnFYPewnmstJozGGjAXbxAAYBHHeFMsez7ISBlqBru0XTu
wrBInkqNILEsHonW66vq1eQCwaU+xSr7HvQF2Yr+CLMGk/M5XZA7hcxEVl2suw+1v0D1s4P8yU3R
JoVOiLEA+6iHoGnXGbpxtqFGnx1qjDu4/sHGiGp7V02Ml8q5nb53PiEDnq7xyp3sbBVOdlhgM+wH
fR7fRNNsOONOX2OGc8iJbNgnAOiS3ClfaRpBOYvc4Whm/OiRIj5PM1a8SJurm75buueWyB34q2DC
Kw+TrCP06LkIGVQxiM/yJT9T/72dl4c5wNU9ePWH7/rFJknTvU6dZZfHNhUxh9ACJiK7Ueo5O/3W
NONXnyHO1nWiTb3kw8XPL4OXzuc2wFbAh/UiumYDaN48Jv7ypXSwZwMdb9D4WD81AKtlyZ8T+DQ3
KZ1SJCYTUWWkj6HTPODUfexTLjuuQSfKWMehBUdV6O1Os9pyTxcoaXv/hVS6B+ASxX3YT2+QaMZd
PmXEbqADYQjWlwd/n47hsGMsDsuFSCLQ/Po9brLHohl0qNcJ6Wt5Fu193oLhXDQPEwaNPTzoGnO0
RkDk6Tzj1AJyW/VWk7wEYGmseCnwUJF7ZGGpOVTWD35H9SFNcmBLsyPu0B9nQHPNL20Kohxh1Fay
OO48IzfWcFSqow92BISuMe0ro5t2Nl/ODobLng77sHOoFhwzeX4PE2DjRT4T+pvU/aFLGdFpFSkL
+qj9KlvxrdLEfJjD2nwQ2ikcAvOoG4V/wVZVYXRlHJoFlFw64YQn0+gJsI3rjOCDGKZKkPj7zvGw
zQ2+ec801luBVkVAbGbvjSnSSyUX7gJDgGLUIeLKehZpxnEfkRuCAjcPmPW6/uOSucaNF0/GDcTn
fNNmVrqhkf+UxtUu5shCngl2c0xmDGpBcg+OeO1gJ3mYTDwjegTw2WlryW5pZHZtkW19EQfbEOXr
qrJAJSVhnm9yzXVPGvBhzZKoqBKPVgSAbNOV80sxG0AB+cjXwG3qfULlk9wGappBsuyNnHxsc3aG
ndtXW50Ui9WXcSr689RE3yhFZcemBtJmQ9hD/MUsUUCV8YhsXHAjHOblcYSiUNeVe09lr1jnunz7
mHNWhUn+8qTVywZcR0fvkoO1CroYvhpunFaXQKch9c7xmL6KyGru/dJ4csKUeblp3hih9xKBwj1n
Y7Rp24WSFiWKN7oae7chmaXgDHzDb+fV7sKYM5cOgjYjIXky5iOqDQ7uODkXAdmOpga1OCpKEo3R
bez7DisY8FB31YuBKKY580izT/mhWTLqDJP8Zswm49aM4/omMSMIExCVrRpPl1cmJ1Gv2+lZ87Nt
Z8XgQ4yEvO+m8fAakjEoTGSjXjxvmHu9FFNR3bkghFydfmY7TujJF//N87t4vxS4nhM7/0oXisBH
K9jVnlZ+jRNzNQt319dmReRNV9w6/jQ9VrFOCpNbkaE3L0RHeKSI0mNzwWzbztrS8v6ucxvjwUrF
nVGTF+CN7sOypNq6KSkBeqEz3NZ+sMq92v02QtOvS/sYVslLOIbL1ssrsuawgZF5Prewjnsd4tSA
inzT5q6/JTRITj3RI8eGlpBnqH2zKb88JYFxVxIfa0Vmf+MIh25L1hCeCe7/4jQmqc/9q5g58+s/
hRsZdxVH/xahpbhtfXzchedqq3AasOf5SN3DHqxxPFCLb1oQdbX7EcaB/2JSQ761GtyMKW0SKlXj
oU80YraTfCKoVzN2s7D9nbMku9wlrZUWQvme2CPIClN7noV5zhsyjUti/YyAXC/d9TYG7Y+d6Ppf
CdCSnQZriVSiMrrYRc3FgwImWYjWfK699C2L9acwnrSzF0QbZuXpl2b+Xg3BXQ9G9DnRtLfc7c8V
6JrNkjrwVQxKIkbUE0Vq89HmVK+Yp0gdRETNfyY3eRnn90UU77PDnkOeR7u+qf1jaBeYCcK5BR3R
xQefI37TEVLw4GtH0zJ/hGXkv9RhbR8WEd7HHvJY1LvRUzKnVNzn+HESab0vGv4VCVmXEYBkzPAb
nZSls9Ua0SGui7cgggY8pnl5qtKI1BZvyffToiX7Iaj6ndMkxh7P2wH7f/mlz4hTKNp82jt66d95
5kApGM+r27jd2h5scfEBeqxKGnp7b3FGqgg5ydSFGCGmWpQl5iJEP+9bhMs674YuNvrgGM+jXpIT
kuj3CyjYdWM59qPFMRSO487BE3/qAh1sj23Ye67U1cbINGKLa+MXBrqPvE/1l1k/i6HwX+ZsfGRg
9LEUUbGu59bfWmn7HA4+crNO9O1lqbVtlXofkTWPp1Ib36r2pOkm+ra6KtetX6XA3fXz54XEnZNj
5JEWOSeuvgU6IA5NyzWx7zvqd3mnM5mrCTRHlnPvZ0ROLcaHUQsbR6/Qj1RtzYsBxWaX1FypIwu7
tAUl59B0PTNMdGxfMGEuW9/jst4bDQU7RKaHzGyx2hhmcqQTqYNBnQmOyJA7EzpZBON3J3vMgiU4
11OQ7DvdSwjHSvXHFP0z8HX/bNblfhgbUlFtpsuueRf2lnjsutuprcKzpcenZi7xqaZ4IPtSOw9T
sOz0yKFq11btQ+sHZ58T0KUkt2YdpTmeDMR0l6GITk4tQO1UELWwy/2E/cmoQCtkvvIDkTrLFuT5
9BiK/qlDhfalQXRIa4bgXr0WO9hie40C5CVP3jMTULvXzT8aQYR14QeEPnY6SdoetbAF4VDXNuDj
7BS2yUzJfzV4WYDCWF+BfsvfR8vxdgaq5mok7c9JDXEbZxz7ZdUUh2iexI5v2oTb9dXzw5ZTI+Du
rdlp4XFcyOdbPH8zlF5/Nzg9g8dkvEAB14k+CUKqyDbxsF7trZrBiC6OXf7sm4kg70nfORHTfeCC
MOZHr7k3Ne11LMmItuqnztXKJzolchiRCoR9+LeTHJeIoKe0GdO+eBvqLSUi9HvLvW6n392EYYdl
tJvaqtwbj3HhBmZNs48W8Guu/7WwyXG0xjtLEoKsiECshV5q3a6FnrQPugG1BdXaGRjwjrQo/ULF
pLOy4pwN8y/TNqNLBzd6VYRgki03Ntd+TK8iQcV77sDs9jFG/EIHFd9hrr/HLj6hY5M27v6eMWuO
sI6SreNOkJ6sMAOHnKbY5aN5NWC/pzrsvOQGdEstXcQhLzFmGG5KFW4QHbouckXNMoawVYKT8+Zn
tLrEeBvBF1cjaq6rRby3k/Eukvw9SQ4vKpR3S8dvvuMVAZj+AifHCLzmTTZ5GQZVQ1LfVVaxNek4
+dDyjimd+D4BjpnS1/D1WZxs40SVV7+tE0KOGMgsFIzxjAXOgJHJql4iCwBRb1dHoqW4dlbLY0ru
jIij+aakX47ia7ovw2Ldw2tFVWqZmLoIVHRI9jU1BuHNSNDUQDl9F2XFj6Lgkhtger6kBQ2feCbQ
Mupceh/eALpzcmgBzAHEIs2smWZge269BTOuvKK06fCaN4l1VIMhXi9pmBMavK56aoFny1kAYWyE
rgbj4l9cSS3saRbsAS0/uVMAGlyPk10dZQ8p8as33H/KUMngdyQcXiLECLdfmq0+DuaqAESCWJ1B
2eiO0yWBDMhHIqNKu8Q/w1R6R1JPDLRWZJe6T+rjUIhi42pxerFHevzMiba+O1cSMQu6AaXOoacG
iV8s3UKy4U9Nmf3UmLAznXL2t4KrJdawYAuwsxwfTX/WbxsYLOpOzIsRL6siJKua90Wgwfm280dE
XPx2OR1HDsDPkpLqeh6QOtcMtgHj4+GMccIwqvSPmimTTmLG1FpjrnGSI2HIOSprzYr3WNqgtno3
hU94H88M+V3Qq529Ylv27/+PsTNZjhxJk/S79HkgAjMYDMCI9MU3+ELSSSeDS1wgsWLfdzx9f2BW
d2bllHTNhZKRycgIusNt0V/100FywrK5B6C6k79U02/HJUOHbZqIZJf+wKPEB9IixQRsk49KGhnb
QsFqDFtr2Y1LE/ue5zZEMdIB3FR+pn3sJEOIYHjq5ENZiYQcdx0FR8uQPAKRrHdMWd4T4jR7IO8g
VtdlgLdu32avia6XKyETm1ZNcKFdndIEzUymK8fxqBtKIqQMH7yxKF5EVbwDGMZAgdsw5MC4kxNr
fTBT96im6Tk3Ne14ZONJ0FsrzZ+dbuLCYmaVwzQ1fllaQIpxCrbDdjRk0LUJwXmuNDQoWS2sommf
s4HrhtN00PiOYQx+lsxvXlKLh6Bzsm3WBlAv1seykYDPRuJ5eZreV3P1Fkf08WaawkP6EuJLVcwf
tCKAN1JzeUnKQB/cdqJhmfqDTR2n7z0FmZvBoyWZHCn9SC6NYdIggTfSa1oHpXNAzgzPagILL1V9
ErX9U5AHIXMFkKNcRzYMuIzjFAYj+2pr7eahTHmTdp8X7tid0fG7/HlmZrcdB/G75PyCvzVK9mBQ
fsx2xduNBcqulXvXcfncRq3ih8sJFPU6pqxg5KMW5xB+xplIXlNTllelAKHTFIp9ScnEYZYug8fG
PbYtBfFKgCGMHdM50qLGwU7o+1TE5b2hrLMG0c7FNzAPQvUhNDv7R2xN28Csy70cQ+nPQdccte8R
kFkjiQQ2Wbfp/6q/aXv+0S6njnvncWkn774aaAIsiwIAcGCcqglmQTMllKM71nQTctK8h/N4mSuq
jtE6aMSirbiQS3CPT/UrN1e+IRtwtbjdmwtM71RJu3tsysciHn128e4asB/5CilnV1e8LohWfm/t
rCXz7hYwK9tO81kEM5AdzCYVOzOcgPa1yy83WcRuqqeEoziXsGR27zJpiBcdausuZpYNyqOqtyl3
U3aP4hYFzcmyZXdltItbtgsjX7ukp9ycVuviYSqlupMEDAilUBG6dQoGucJpXYILRI4E1RCbss0p
tA4S2P7AQDmpg2Oc7UI8mB1DNG/a4WgIXiPsYL1ZASBOvH4nLE476G30Ki93i5f7cVqlD9wIOr/3
MsmsGHcZSc5q281us9WWNLdi3QInaNJ3gZd80U03Eahin5vT4zI3j/QxzRdIVlsmsu0Lo8m8tTos
0jAauXf4axrosZtMQITGque8phOHLlO7+tQDq+JMhMzrRSLbUYJSv5XBphLBsGW7XPw6sAnitEyz
4kYORxKi57yIxpOxuE8ibwl1QPulu6g3x/KxEoQg2g4oK567ncF2cAIXtm16wI1LYRznYh63uaQc
Lq0QqRzFjEqM8WkW9z3XYSrix/esM9rX2l0QDIrvnWHEzyqL34NkoEAliL5+7lgJecOghX0hBA0l
5WJ8GRBiFqEbGq9ZX6zGuk/lYm6ivht8Fjl5YlnhyP5khV32GlkWJD1nN1oePxvwayg0uZ+DwIAx
o0YSK0How80oaJIwsXboEjuhJ8TLMlNY3yTm0aMNaN2rH+T60+LwB+NaqPjkJWNHstupTxScOxPn
vXAUM9DpzqYYnONcnUi0JkG39+LMj9RHHU2aLG8TR0A533K7rz4So4SAC82wsKifcumBSxMF2qtI
fhOoNO9tmrbsnCQ/+CZ6J0WhGDBLRIzWjB70HgC9e6qnGQ9osm2D2s+j0ThRwpVeYvIS2zD1qLKi
y+G+KEvjWLv9c+mNK4Y2NU9D3hxtEkn+EK0okRR6pJojSDajLcGtEUsM1ySANyn1fc1B1EAQ7LF9
F/BnlFjzbqzkV0Ui8JglAUf81tlRVOLdm+VPd+r8aarJEbSdC+Xc+4gMXi0XfQZEHVJAyO722Obi
Zi4U3Vo9txlONuNj/dVVC9MVq2H6jpdNQYO+y3PDvkXAjJLWfIuGzvoaGu9BYNAkYtlnihKDEzCq
8JK4JKgib7zqlvCqkI2vqO09ZjHrPLu4sTMMAzEmN5+MBAtOFVP/gyXrlGQjaq7lps8FtlJvKTDV
2tW0HwKe2XIVa62xvdFIiJjpwipJCvoOlkQW21IBjKEJ+bVNnybQc0gp+oe0ovE8GE5xVapEjRxf
Ymp+qFo/hWjodx77shTUVdvtlG9bPXO18XCNLhr02pATKwTVHPgI56hYhcMfkmQ9gEOM+eGYTlsj
DI1jTHJiU/RUKEMBcrfVMK7WuzY82NVAFmdVLIaFNtZ8dHLfiEnWovx3+yE08kPd0MdTQW71SUcA
rkYrd/LosTTmW2lxG8/w0/RTP7ySIF1O7M8Po3J/DHbpPaeJ8J4rDDjhhDbhqsdRAw8Vgg5jJOfk
QFbkZPQwsgxylM+R3W0MDnf3Y5i+tQzmzyyX8TZHZ3hCH9mWU5mC5p3y08RZD1kftlc5W0fSnzuD
AcF5FnO4MSya0uI6991RfkhU803S6z150PhNO9XRTZvXGg//sIyrwkE5komVI/USJEvkDzfk5BxN
3omgUn0uq/qB4igOtm2RPYHre9ZL5/icvqYT8O8Hjjoho2BKxr2I2Af0nfYuyAz8gaVEca2B3VOe
5YHzFRi6ygYtuIHhMiTNEdtTAzie8xF7RbKyGCnP+j7QZko9L+7KYRaPU47PxTWKb64hN9GShn7M
NI8dZ+Y4zJL8mZzvJmc+Zo0k+ct+pDWiQuiscAHnwQEzcIajTaAD48RqX0izG0HujbXa8cT6xfw5
xUiDeTofP/P8XWw/m0gohy4IvlI5S6l8yTIJW2NtUaGFuUFxNfgmo0hM8J3RcaZsa9vURPrbwbxy
AsG4u6JDnVbVW7cnzNy2Rnm0+3qvO7Yvp+2jjYd6hbkSJvWi+yvVad1pityDDVod2SjeTys89BN0
MeHMcHnZ0G6JGjtN9Mi1YtfUtuGvoAMTrNbBTPQD1NzUH5caVLxc89pMbA1gz/vPvyc86IWf1+aO
nXWAGixef6/84vTlfaJCsZ1qvcsGdzpypGZxLaVNCSbF9aFJcfuPjkX7j3YJ5tGjn8/pqV6xm59f
Qo7raQmkYK4RB8cxbfeUxwwgYw8Ymt/KBvh0WcasReFdvtJd4Xn3Z8vOfju0LO/7sIeGqcBSQKTt
QOmnWJpnxx+n+sdEurBlcFQa6R1R1o8leP+kG8iFxGJJnYtt4MV21i9hCtIrjGa5s1aTq2m4lFDl
U/8XmgeSb7fxVlKq4UEopcAu9YN+uEtXq/k8yXFfRuP3boWXhDJ9djgHMT2G6jTP61wCq6EiKkaZ
MwCtcE3KCsE7XaS3grjtRkN82rWxiVFXn1EHywN+4gZ/fX43u5Plc9QFKM3DO+9TLlmbSaYjxmlO
GEZBEBdEN51Tflc5L0uS/cJVdzDLgbj8wiCDXVLzrJw+IQjCCqODxCf02W0i6eXazMP81Y4QKWlx
5xSI23cyHtsJ+gbFjpvFlXSgR7lxpgmhp6uKnF8980bUcMSsRe160wQhS1D77E6PPLlsgRA+Pskb
GivsQbXBpRwpJxZJtfjoEzw8Yfg64HP6Ui6doEfdoVkojU5O7fSHsCqDA6niLxSyWrvPGcnSluDV
ivXPergT8Ww+GG6ffrhlt0sMTh+201LHIuyXyJgkc3bHIpM/v8px0nsz7lbiOwyJwg19CuRZs/tQ
vc9aRtwez6EI1M5aqRsoVlQxVYxPuMtod6sir+MhwJYv7Cnfw122MAhTGYXPASYbfUFt1Ry4at7+
eC5X//KMzrgxlP6i4oHqD+cl937a3WsTRzdjph5g6etvjkfFVdN4PTgdfXVz096SE/s9mfNOed28
0wTlN4aH60bSlIssbGzatgPIjhmFuY6yjlXhyLPBb45ksQqOvMcYVZ11M95adLMdRx5KPK5oiAfd
c2//wTHF09bea1tMw4a6GzN1Q3Hc0tFXnw1qnFxZfTVjsttFcRlSDsD6eWofl3D6yjiapcCpuOCM
w7tRVG/tDzd6yIWmZS24M1sQzkO/Xqrll8Zsn+lIPUOdxAQ+3Cq3p6+PPDFbwjZAC9JwGEzR41bP
vS9pE+0Dw/0SrcRfhyDAaCXp8RMYAtF7PI4LZU/TQ1jX1onpRn/+bH6iP10h0vVMhHpOvAsKWV37
UYGizZB5q7u43bh3Y8d1sBYYUey5fHLTSWypc6E3zZa5t+PCSmt2eogWGrhGuA6o7+EtlTVqRCF6
GpPTB2VQ9cIWPsfPIfITxxfYUh7bTmiNyy6yBkbHa1wCScMkBVRsqlnnZIunn8kKwimOVdTtCC0i
GRi4aoIohFhv5admUceosT0/5EIkyDwfLQyDfRQqsOesPZ+cFzNR576uJlQ0SSmrYdGylh00dR5H
QH1k0PEO7nnWfuZ4Uffys9iHFnAu+Uhf6AMg3hMulZ53H2vnnQNxuMO3df1E6fTVCq2abHEMm9D0
Y4G7mRruDyYTXDESN4apG/LZCGivYoYS7onlYS/OR3X2qjo/LBgiMRtvJs6TaHi96YdWeV7sKDjn
NcfqyVGUnE3TWy48nKzu/Fqtv+2z4sqteXda44kTAp7ELLiarD+f293nl2pd21WcAAa33cfajC6T
jPj51gBIo+g6I9n7XNs2S2yABb8qIwHPP6QOcqAeaZHcC7HgAzwk7qjOdcDrHoWQ96HfXXEtABsM
OPThHH8wqWsNvPBcqf4K4wkvYcoHPS3nb+5Y7cOYOVpHcdYfu3TYmnzc2K/H7NsQB5TttNQpTaXx
zgATU2SRv05PVkEOghe2Io9/mDn4VhxnkGdBbsqi9bO62VYKSmvu3Nivxn3T1TevTOjwycLlj1I1
U9Dws+TOvTeJifKWYaUofutDPZERBTFO9pIfQVIRJTzru7eeTuy9Z7E8WwVDNfy3OyyPLqgvmKuU
bRanBqKJgg3lw755tW32DJZzEMq0ou0jL23og1E5gZZaUYUDvxxENilaL2DrysAWEFb1zpmQv2tl
n5SNjjktlv+5byNg9Sej/WaZxouKp2u0PimuBYgx1MdaqFuLDwcgC532VZcuqGVMEZxhvvYtmY0g
OUymZjhZaV9Z9es8JCGPd/OQdtPFQhG6KDPaz1ajblaT10wkApZiPd3xTnYYAcYX0KlXTrZP3Nbc
nWs3zR5AvQGZqfhtCxYI7so7z1T2Fgb/m8snCarkzNFxvh9VdezeADzL04IffFvAg9hq2pD2yvzV
jjWnpxLbOStd4McDYt5Ii0bDFXCTum1zRRFtgjUH2LrHQBY5FuYKOkU/+SA1WAVXYc5yyvCQvtSJ
Aa8kip5YJwJkRWQM4th0L0GxFayMImxPfTPSHJCqDf2S7lrrgjMoN00+wIbfWHXg22mbHUMRO1sU
O7WVhoHN2Abq5LaHImyRC3L3IyZwdTIFhxhnvg6MRC4NDdK0NfcMAsZrF2IC4GCSNf23ICm+m7zF
G+3O1NkIEvL4N6yVQ/sVZhdhZujYnX0xK4vwUfK9EFhYyPXjFiBpfppskiBc2Nttwc2aZHtEmeSt
lOOJG49gl9wknjkcFFkcrPHMdr10MtgMnGHHyfmVRMt8FP1PUxjHVtCLa1V4YYB/FZ6wH5OEF4/6
hcYXuQPHuE5eHAa2x3buSf4E4jzav4IyMJi0hSebu+S20Vm39crfFMpn7x7gmqrNT7KN0q+eX3sU
0CacII+jKhQkXPuXV1E6kkCb2xBqR70PLnGUALhY6HYa4upktQISgmeGB1MjkNEPSrCxICsB0nbb
eeQcFckLOh30Kw8BmCEEIXBRUOVXY0AIY36dzAdefl2Lb4+yu5m4gXcGUNyZKHVLVJMP1bYww2/W
WqHAOOWH9gBHmPxiTKAyx+HsZ5275jl6pEaz0QcjHPmA5yfPpoOXzGzAyzmGKE3PGObDExaseYuT
oX3ok+ExdNpDlcoNEPSfyPf2o9tTqx3U9x1ByN0QEuoZY+Q6WO8bRmpXwQXbzjWhqjD0WaCSo1tW
9par9Hveg2E0fxJ0Q5uwJnC9HjkPhl8V0InCDxCGWK04pZjJLlvuXQG4xXPgHS3zZZooKVLOvDEg
+dFlgWuLlrE3S0JjKvHW7mxXw5e2ne4oLefXcE/jeIz+Bz962MxKwXLUCcPyZTftTQZohyBRX2Xz
YjlWc6LcpaXyJlHr/ArnD+6PvdlqQFmIXKWFzSUtnjBXuAcnzRoGylgYcrJjymA7SveIj9ygKKXc
MpXhGt8zdOzmkXnjyLirUJfJXG9rOHRKikYcMgLaLN8dbOa57j289RunHhiQEG7j1iGpj7BYNAzS
95s2zb97IyErc/2L2ZWXb3DD3km4v8e4rettHMmfLnowOGLDpt4ijNKXrKrFZSafZNUG97shbTe1
wSGZbc7BMoMdrNnMOtomSdPvirC+cctjk4apQBJr2Qs103XazyeV4QNqWrG3IUJEOeRv+mqecoSC
nRUP353Gfl46uEvI/LuqIs101a6VI5oyNkJ33JK8PJlNdHDV1JzLVu71bKbHri8orIIxnQQj00Oc
8Zmy2sOU8tqFYrwZTehtI56OKrXPDEazbR1UfkI8Dn4nAJPJrLb4LFOAVpIerlb8YPRrbXXlWACc
aUxb5PRoJhRXTTduOM3ZXpPJgYwPyl2+1jHYC3pPOkSv6V1Ta+8BgHQq9T0b4S27o2Me+pjPeV4O
H5h/8nVGF2ySjLLuRBh+1uR7QrEsfe50a4qp56RHrKJd/y+jNtWhLiukNlxOXZk5SEGnxDKqJ50X
j0nWeWfmN3qngvl3CWvhaBX63nLpVOMKAaEtbXeWjNh4SaMeZBhd07Gms6lT5DXlc54Nd2HhirU3
rN4UPK1VXY2wi0loa+YWu5DYb4OQsqnGfB8a4UcjabUqli9V7i88UeQcyCVIKQ5UWNHG7LAX2bmJ
1uuM5mYyvTt8Y/RWVs1EBEZuhkK/FxktKW7bY3SZnsM84XJvU28/tYT1qGXlaWgdpvDENSH+bJqx
W/amCctYizeX8VGuKMEJsIm6ogTskHzJ8CEesGhwTef5wERmtU8A26MLY6r7EePhps50fIAIcHF1
8BZ5ZbDr6QUnak83mcLMn9vRcVXxu1ZjjOlDMrqc/xej2S2CiVE+j+REFOU6+LIe6wpWszO1ByF4
bFzVBJj7auNQ5/E5b8booanmj+Rh6tUPK+PjOlfFl4oW1Q0JvK8xYIJDBHQsj8gKRwvkbZbNS7Zw
tSgGmq1XNxh1O1zezqGV7Kv60jGKjyX7sscojPN8/BrYmjptS4bbLETnNO3uPBbrJ3HiDM3aF/3D
5V2b/dBdKv3FdZzuZK4nd2c1nH9++eOXDhcnPStNAoZMuDHXKSJHRtJk7bn8jPj/mfP/85f/H/8u
J1m96bh4Ll5GRMj970z2kJgr5ox75kxr3MFt3GeTK2FaBjNuo87/s3fl858+C1k+/+nPL3/7d5+/
/LOz5V/9NqUmLgux3e9aJVJWmlpukraJrhGcnn0oFij8JS1aRB1o2GuRZ6Il2RdR80WN6mfYh801
TuKRmGYKIb52L4UboY5oszgo7MhbzXdRV+sBOo1JFezxEFW0rQ0IgjNj175DLRyH5I4nz2eJlYcJ
gtiWSPN0HQ0yY1GudoUNRh5HKZNKZA6bUe1G9fEl5L/PEb5jfCzbfoEW2gRfvwqKBu9V9ps1c9qW
JsscZc32HjSqb4M72kjxLUyg1c9BG+6KERVJJKySpOpH7oSI7+JcBvLDZemgcglIkfW1ksHjTPSb
gio0KobYRj9+lxX0/SDudqJjCKrp/8jmcebluTZeYqEZWpgfBxxFUlPTvp4owRS/9vlvs/WAhokP
eEG/EFejHa18X8K6A4xszb7VdtW5TNOEjBu+mqWRNNS4flr16hCM3OzHqfy5zAmwIwpNPLN9xQ+N
Lr2wFABxeOC4sIeFRMpROOk+Fv0tD8jrGTdcRBY9QPaXsdE+t/SY76AoVMr4R4tAQQAlJjru0VEr
G/elMIgnduM470RPZwr3ZQrSaELqx+cp5+BgrhnuMadJsKyIailQk27UW368LPYZlL59HnqXxF3p
vmSG6DnzcqObcrprkYumnTPN7mFqmoes741z7Tn9Nuj1yGD4Z23zwe1WdmXZWgYUhQQh6ylEga2d
rrmU4MaYVW9YNPtmn7HR7OI8BaxQQjyIpvxpmfvnyKOuzswoI2wGQEi0XzhnnRNtd+e8puuyoOWL
cUsaI6eOXuanrIL87dDS83z2vcZkQfHkyY287DJ7JVjXfDyqNbY9lFXK/ADMbtjglfBKXgsR5vKi
nOWNi+Jm6TxB6GyMjlVAPL5K8XxP4vj584vmamkHCWUyH5iWn+Uya27e+ZuTUgwxWY/JiO8telUB
LiDXrExsCQjLiNK3PuG8I5GfPv9Hnn1naX4mY0RyjrRx6NAMoGrqI74N6mEXtFjPISDfzG4Am4D8
MmH0Yx0NVBTOtm/Z5szQiuByXl5SMG5W9pAUybnMe/7cAU1/3jiho7eGHZxpsefB4TyMx5Xbf+od
OOR9NBF3QeWAU3BpQYDXRlyTNsAkvndt8dZNNrxFYpdtJe6sRJP0dz6WInufmgFPIxXtzhh8WEEU
MMWmLH2wyPQtZgTzPudWw8hMWQrLM6nRtg/eRd2bB8dKEPfj+SOtKlAOKXrUkBjpPkhoFXLNyHwu
7fqXmTt+E6XJrcfIsCHDRvNc5o+pim9FxGSL9vZXx4UmZmSc17k+7B0mUoym3eSa0+RnGgF4hlKB
wei0d5qK2PS9/NxXo7orJ8849nHDxLHxkISoDtRtdBW94DrzjThqelcs9Kb1+7l2bhNSTsjEscLU
cWjn6Clbb1GjAzNaLvgWXCYPzB0TQGnji5uhc2R94mxhQBj7svK+J6QPcHP1xV7QLHv+pAZ0NlK9
1/Kyh8XSUlHVXyJJRitMUbdMTqRUmZI4DYr2IQo1c6sqeUsqOuC9kSJt0hQ1BIiOXSyfw4XVT7L+
CZ1vkxAfMFDqESl8nxFe2S6z53GlsSlwwTPDbGf8GFaqifU/vASP7CfnG3QDctL3hRgGXzCJcC1M
QbBTimxJzkEnTcYI1dMgyCWv0O7PL/3Kj7ZNw8Q3GLxO6aQ35A4AVNtxv7eG6WdulhA6PazOdb9c
ODIRSmUHSbudkuFLkXNQJDkBOA3B+qx7ku9q/bKUAxJhx2TxE8UhZPy6VHxv3g7salr2F1msl57m
p4zTAnGV34MDgIvVuqZpU/72XLfbjrF6VQ2gER6NIwUfzDyH5t7F3/RRVUzwiFoDV5mAZqHNl24K
PmFMf2KXik6DW5m0hOF+dwAEZiHUNvyK+RLEj5iMqQWkxJLbRaoOY0uXTKAn5gBmUm4rt+h3yHHR
ZTF+z+j13CTURbexvnodI+1iEc0vF3TqNrMH+LMj+BFpvY89g2LTxIxlj258TVV9h36e+TgyCs5l
/T3ckVPjFeUNuM53ctTPoYqWD6MsL54zTr9yWkG8R8DN0UeTM9NeDDtmglPhToYZu2Nq9yqjeZss
9ngAubLrZyIDS8QQ1ZNV/C5774OeSkhl7ZsTlSsY5DHslOa2NNo7VVi/AwczalKGBjFgF5rDILkb
Fhi2LLIoOxGFEZp38CtdFD7qtYZgxgYYlktxP8ND3zekmZ+d1QLulY37VYynrmofO9O+6Zo6VbsJ
01Prwq3J6y9oVAyusjUtkC8HnHHf7ORRTXFEq7xARo/tXcxQn08GK5tTJ9/gxIQUg+GmhIIAZLFF
QrBDTCVpWT6XeOSqwGzxF7cm19n6NmIbVZ41/HA7F7Qp896XKqrOCSdbinNu9I11d4FY9vUsyG7G
IsArgLFrrquQBIwgFMX7qCOH+KyLBivnXx6kwyJM/JKWud+yjk5ug+Wby7umsZgXyust+9q7QpxY
Cntf4bB4JvPFPZdM0y87PIrFqI4LJ9ydEy79JYxsEjO9eGxsrNpTw1jR0fpO9qU/l2N9P0TW8tgD
k/FTSd/khNx272rzqcMujX25Le7DGthIkyCmDo1JnRLNUB+tXOJDnEqHNjjGFJ9fcu6E5/RtjLrq
vkiT6j5vYr13K9TVP36JkO/TvQdehLPKrJbx0e2i92gm45W7THj6St4SN7B3dLbjp6qhAtOku8ZE
PIPKT1Amhu2cO5siZ3vqmm0a6O7UOe274yzpXWivr3mFckMhuboDGv3F7qW3Rwco9l30Wzh63SLn
V8ZBgGEWYIiDwi1tMw7uA8ZNHFmrTVuRPY0ySqwiO3gY8AOAlj3H0Zw+us+jTrEQQbnYumWPQcKb
KHEqxL4dsWMS3uBILBVaUkVopmQxPhp54e5diIx/NL79mP5v+Kv8R4Twr5FBe2Wb/ZEsPP38z//g
UCqUTZ5REhuUDuFBYot/ZZ/1UZDFVRcnR00NL3W2rbwfOvMcy8574uU69GhTZzp8im6DbrPXam7Z
xZn8g9F3OBqEmNmzOc5wtCSvw9pqWFI6dY7TmHKC0c5Bi+k8heFr/SMKRdkQDIPGyXZhRe/ORIvm
zBEex0CmX7rMa8l+9OJipfjwSyFNhARz2aMnRUdZBR9ZYY33rVcnJ9lb1ypYwvs/v7h50R4pJXwJ
Rc1cS3FOGnDAmfQAUkjWw26vTHHrHS/4Ny+joi3u7y+ja4n11XRcsDByRcz9+HaLUVn/8z/E/6EW
QTBjoEC7G52f1RCKj55Srm1qJS41gYZG4Rji9+W9mls8P05GwbqYrBtuRxs7SFaeepVZN+av7dVR
ywHPAgEWlRN/Qex+5oNLGKd3Xsy5pVEJohP+kvBxShO947Vv96XWP+C/U08q4uhJEkPEchF9zZoM
T9G05K8inoqdKmlwY4l2ttg/gwdH9Cd3musLltDHTpLTU2196pg7cz5rxaurmJ//hQz4Lx63ldr3
99fJs1yOgFITk3WcNb/6l9epsPqgjPAFHHtJRUGRD3sdtH4F4hOJX84cJaEh4DjqLoOJlZVWuYRn
wB+tPj4hDz8EhWfeRUwonDlrjp8BtsTu6qMd2t4+Z964/QnbIry6+3pa5i/5FD9MZj7tII/ABAvy
DyNJhmdjVBc8PP/7z8af+y9/OM0PqLELC/U3jmAxk2IthgXbu86yE/ZS5NPDWFrx16hqiUCGJSRA
xRvB9EodrLql4NqIje9uLdi7Sg7BTVYdVWJn+8Jl2Mr8dIAw1JtfGs+mhbXJkbp5rDbtUmJeYWJ7
DS0n+8s/pXb0AGi+e5hpbd8YMu1+DCyR2pyLNw1a7OD6mH+mM6lc8bCULWDU0HQ+AogTQDGIBU7m
q9klHzEMwC+cbno/IwFzVE4vbxlG8A1eJIyY46yxqBtvqD76magESLIkhuLNnWNbllCJauYmxznT
1AbvBLG0i4weG5eqqzoU7jObHkx8JgRjnUV3Fc0fD1xmWRACspRNMgWXti7ehlYPvwaGXYHqvpb9
PONxxwoq7Vs34GOg16PeCLtTzxVavg8rDHYQF+qdIQiS5jV2Pqcf9Hs9lVfRLPYvltYj6mdw0Xoi
UBsHAEB6N3xJApXte2HrB2J2JC6M/EjoEuABIcMkOrBvN4fFIKIyHtqlaj+IvWEcb098dsnvjl53
JxNSLmpgOxqb6r1wKDv2MCngxVLnJLLzY2c1s293WDGHRDo4qzqqADhm0FAmPv73p3DtrfzbJwz+
jAB75UnomeLvnzAGPLFhkck9egimRxPrsoW0ee8Mb9kgH2NnpdGHjd4jJspLBmIMyY82FCz03Phd
IP3NOnOMTfk9t9F5FbM73zGZk5sz/Hxw9jDCiXfIlqRAv7rql87dOF2bb/MZDZLGm71VUlYIBesD
YxumDdTRLTyfe7PjO4HH2MecWeW/+bHXfeqf9zHcFKTetKUcS5jibwuLYdfG0sNcOS5OeY3TWQIO
j8Otzoz4IaS2Oi+olSvC4qWUHjb5ATY4N5qrMfZcMJu2f2wVGcvBkUx/7PDeCDK9ipUWNhkyy9WA
+zvMB5yDqxFy5ZCT/ttYNLpCIUq+8CGqdh4zsbRpH7QVnSmzPCJHp4B6AubTDrC3TOb2obb9lvnX
bmGc9W9eAqH/37de21rZnl6pqCZ3q39eXGmGrUgE19FxkNVwnbPQve8bi3mZfNdO1z0toY7OdRj/
cBTeDRVXb2Mc7Bpn7fh0TAS53Ks+svTaDeI5m1NczLm0XnInXIvoMnTfeLrYdTO8efFHgE3hcRiH
7/VkmkdZz+TcDGW+Womzw5HCJ62FxjzN5ZVOXez7jLGjMnstGLxdl7h5M8Iu3sZBmpxbo+mfPQdw
Jc3uPYrQrs6n6tj35WNW0W3VMEK+m8L5q2u2wFex7bXVjDvc1q/tnNjXTip1Zb18z1Rs7jTVH4xs
4u6Gf8i6gzXwIOve5mqYEw8ZjfueVNF2CZW9hzpVXUG2Jrtulvef3hLW7FObceUfzMnFHlIvt8oW
N5fWwUtfNzfL6ty7CUPULecyWNGIdYrxS1ICA/O8hPQsuiL23d4mTbG4fr94l86sGRWMZsySBzNf
9CmFfh0w4y5U+9HAkEpMMawUDnSncu+k/V+Unetym1rXpa+IbmABC6q6+ocE6GTZsuNDkj+UHSec
z2eu/ntQ8vXO9tuVdFftUsXbsoxkYM015xjPaAkmQYvngWVn6zEO73J2VA83NeRUuya+u8+CS5Zr
d3Qcsl0yZI1X2SiJ2yJsvJjtu6dqOehRGzT9pCmpH+tpcVHjfo/kFPlezL4cyji9To0wyGtASluw
6bcUmuZmZAeeVmv6zgBs3WTPFFfUfxkdPSXC+Ny+mVpF52uZkXItwxdVipaQFUQoOCOp/XoMjlUB
SWFI2Dc0S/SjzvQLus2zhmTrbsxpjho4TG2EOZuabdelyXrHA4IkvGmm4RLPWspovUALKFFbzLH6
iM+8vM+iKd6OFj8ZBRa1+mI/oxTbCMm+D4WpdZP3MwOeKlCe/nxn0XT4xB9vLVKXhqXZhmaQ3fuh
RI40hcbQIJUd09Rpu5oI7zKSHrcounWyQYz3gU30Q1ElgTtrbeZV0iCuJdK+DoUMoSfQuFMSuBKl
40yXVtGjQw/4aQt08dF0bLCaIAv8QY7anoThl65Qifea87NZmu1dNytI9+qh3Ygo626dQNk6pl2y
wbtMURpd1nHfPQUp3gpNl15coPoNGM7bqp7s7KHrYBUO/FxIO2WSRcYqJNKzVSJ+GMyxdyGYmWfT
yBmblxrR2E75yticTrVdnntQi6j7OR9jU5O3etbVwILj1o/GJtnMGtbtfO5e8lGXlzGNPYHbbPXp
+Xl0zJW+/Sbn9hBD1kJoedH1N9oXw14BzoWM2l8oIm4lFS4ryTjugYegP7Eg7HND9kZitFFKWiZz
KeJGhBVeIGQhuWELxmiOUJdsMt2rD96UJwEuB2hDtexzOjZg7kfnGRvtOZ1r6BTGfbGguaLwFsfI
dLADgv3aY5+PcCY4wjOwYW+WuhB3KcFgC8KkG3SYW02pKDYwejXkgSLzKOXJKkLVR8a+itpWJQTi
avQu5mOC84bOl527Q4AWMyFNb+/YaX0bowdZwFZ4RogZD5Uk6PP8m5MiDHASfaM1gX7SJV7F6xn7
P/+1qfvJhflWVgwuSdf48OX/fixz/vtf68/8n+dcSTL/fHWOvzXw+350f3zW7nu5RmC3H5/0r1fm
t/86ujU5+19feFdAz33/vZkfvrdIwf+bZ7M+8//1m7+yuB/niizu1/c8Zt/TEs3wrfud1YP1xxa/
Xdzrb/j1kz9TvG/KPm7j138Tfn791C/Cj23/D9ZO3XEA+KBGNC1e8BfhxyHie90o27pDfQFgh+X3
F6wcjI+q27qKHxR3Az5Iwrh/EX50XpBbhurQs3BUVTj/n7DyD4AfTdMEW3WDAg+pkjQ/bjTjuRn7
MtaaQ2HCUYyj1tnZzfxYL6mfAhvGP2spTNBSZzc30xZxKtoFVEVblCZ4apZzlIJHQFC5IejlxtZM
nJj1eep6874J8icNmgc5zppbGrbiOVnXuhRt9i6oULcWU3SA5cF8rNvVfUlvVG++ZAb6vRaP0jam
eeT27FG2zYt910Z1Sr+lZbOSr2q8z4yC6ZslYtgWPS2nQXEgIULjUwKJHWukQ0aXDvgnKpIaXoyN
dtAmAmTjIK+iIngl16XfMzV+bGoGSk3IeyU42sFqCN7HYMEKwQ8GNfY1rVD67x3VEDarap9FcejJ
Xmwyuqs+EjumREX2WuW8ABPjI9aYnBCW1XaKie2E2xC76rGiFL5r5navrqCOyRGgcodxn1jTe2t/
ibSGck8qtEoThGV2qQsfzQPT5TjBY4CO2g3JOnToqfm5hneuYA3ehIrNHNEKsKaz3Ca28ZUaS+x/
O6MvPyve3xs610L3t0KYE8QwLN2Aqk8nXRfmhyIQ+10zlENVHSrhPKodOqjrQ2ZDSDGtNfl7JnN7
yfo7VG7sBTIVYZH89WH++Vg+LJzXQ4GsLwwDU5vU1A8LJyZAdQrTFLw9ft1NXBVfhLY1mn2p9JdQ
z0GmFN9jI/vbJ/AB57/+WgmLS5IQYDoaBK9/l8ELgoWlJZjr0Crxjbr2HDmxaRRto5UG3uFFQoKJ
a2DE/FQ1sJyVdkSyNHZH3oZ1qMvl+c+fw5qX8HsFcT0iw5EqJTv3D1VdC/ffuh6JyhpHayojcpEP
IikUY9teiwf661NZio1Ct2hjGZnlWUl6Ghlv+EqWEtjDYG4SFiiU0fk+TJWztSxCR50y211fyiIY
aoI5huMs+fTng/64kbwetGlAVjcofCxpf/jrhVwBlBMJB433CCrRvO8Se/Y67FQ0cbHZw9SJXTHW
XyyNzLs65DrE62ptDIeIz0Z/r6252AkHjXqvlMhmgk0U10/YlOnNIPcpoWvDrt5mdfLWlVWyyfQ2
JXarbt1Jmd+cvr2tzfWD0ON3co86n4z2tUDVH4hp7FDVOY9/ecfrifHh0sH1xTuVQnWo9T684ykN
syhP1fhQdONBKERCN3Wc78LxKWJifyMc23MKWmiqbiRHzVhQYtJsYCJqxeh0ZOhX6MtQ7SC1thhr
qY3px7SdwDyhDJicx6G2YuRLtz10KA+RU0ubAMd/kQWvDqJPlEN1egQRr/pker3W5bTsGwWtXAmz
vQ7kCvTyjCH42/XC4vThbZuqihTFUKXDo/xwvWRaK8HAQhzpGueRHfvIR77cNUH2pvRBv6t/FHNJ
YqGmeFM7ty4OjsZbAV3h4iOVQj1unWhHWnCeAMn+5U/yfzs2TTN1ks9s2zCuLbffrhzsaQhOGys5
1PMe27E8Lln5ubQbloTWeqwYRyEXMr3rcqAPKvb+iuTK0KJeztjZjyRWdetl3utfW4CsBlZSrwut
e07L1u2HGudbR8dRW5ofJh4cHNOPizNjjjvZtnmhW4XWTh9VrwQZ7NpZfqElZ7gK0VeVVuVAa2Kk
RYF1/vPb1v7zFmaSfKJpGCYtR6I1+/cNI4XQF4cWOrzFIowB5fXFaEHlqRYlOKlt90UtGIB1u7ET
JyfgC+zI8UarI7gjBn2OuE/+0rn9uK4YKEhVw6H0oZQx4dV+OCQjVtDURk58iPBCbzJ1uVMjy9g1
ecE0VhJh1tnpPhzUk+7YcA1kcxtLYugwAvztSNbL8LfL9HokpqZzOtgSlfbHNkeSd5bSKFymXRxs
TeO9jSblkNP2Rws3jlud+1A6RyH6vGgbVuoqkkTVndP2nMfM2opOPmW2HnhRv1i+qZt0z/W/HKP4
j1Ywn5ZJOs3ai1nvJmsZ99t521tZ21jlxK2kNW+dTnOOjZLi4SmfFfABX5EnLqGan2RMNEgVvclh
qRiygrIx4/yWgvI9TVrMedV7ajrJp0mztipDqSGx84uurPyHGBUauViFB68JfruuPPV9VAPS0Nsz
+KIBe0niYs3566f/H00m09IcMhRZGaTO1PpDk3tgfx7XZhcfVAPodw0onIjP+RTbduh2WDk3gml3
oQPL6TQQdSW6Ay8Qc3402xLbjBzRzO1lCpDqz9eM+aHaWE8Ldul84MwXqMXtDyfoANGsXALJnABK
n+xmTJNJmbDWz4+mirt2AgYLCGN5sAOhrR8gwgMefaPxJ8JKKEJB5jRy9drh8D3QD0I+Kcge12dt
v2Qt0VwaouIxu1OHvMZNY4UusRMalBdG0qhsH8WE5rFfEuW1zBn2iqHd4vR9n1Kj8owF71Bg9EQL
6ZuxNPP7vkZGOZfxuOlKsGz1Ogp3yrG5iezuPRjy5ZT2/W2hp9odsbuwIdJ9bVbdq72ASQKvCPWv
7CL6vFkG1SN0duB4aGWVjLquoSoBB3L/58/42jz+cOmZnMwOMEuHZfxjUhLlKlQaECGMkSOgMkPM
6o0leFl441lvWheRD/eBY6EKC4bCr2s785e8rnxr9VqSVbxrm4xxezoRYkBKixnlyWW21RXjUR2a
svheCqNm8hW+BIwCCRod8UU6jekycDE2IynAkKMQygdp4Pi1Wt1VQ2N8qYALBW7LzummNGEiNTD1
kjCyXOjgq8OHWKcZKNFxaTFfR8wUM4QW1E7r/YGkUQjOVT/+GFvZueaIUzo0QApbqqNuxhr1Ltfy
a9TOd0s2YqNH5uVj4kCu7DDuS0W9iRVGymHQRHuBGFmzS2S7loIcJ3O+mqGCcrec7zjiblOjo10U
YA7GMpF0QBrRn/9A2of1kosAxqwtUPqb1Kr/EWWlOgUpUBmfkkLaIFjx9o5wWnVfTYjTsXDvGJaB
aia7uIZ1sFGn4tHKGBZKu7yPTI2pBFzKVIEkxPx1jZhuO+8vR/ihyLoeIes49YZu8/hxUxArOieR
0sY/a+F6HD7lQRh6pcrabtt84lxm8OJnn57LgiuF+iesy69zTJksZxJmyyrck+GMiGxhA/aXo2N7
/2FtsVUpsa3aJr03x/5wd5vt1myNKeEsQxu5i2MVf30/fkXOlfqBXoXbahrnNaB6Bl4AWMtMSFqk
l/Nz0Yvq0P3zAQE+We9b/77mbEE8GUhWtlIc2oeqNGsqRR9qPdhPAlGdKdr0IZ8ouzT7UAyF8plv
+V0UF0R6x0QGV9+hmVSvovyiJUjBSyGabz02cnIoc2yTyLON8jvlTH8K5EifJbAyP4rFJciXyRtx
TPm49biuB66KQVvEdsieQ6a2OEhxPKZTeGmIOt7kXNUH/pTnZGrfy6pkyIgQfd92yyXQS65zyKpH
ySfpRyGYtsUZxM5q4reGoGY66AiB0xKuj5NQBTPRIP5EXnoqjGPkcJwQb+cW0gFSQR2JhdFUR0NM
zr4uwlOf8VKJU7a+ach6k6jhg2MtuGEjFv88xN9FRFF8pB2LNaZcpl00tD/4c2NNTgbh67P9LmCD
eRD7eFM58H1bBaVO0ChQENIec9s8lWGsuTIykkfd/sKHHZ1FMT4EKlBOOUaLG3YQ0Sw20CxytnZj
VShPgiwcnwPGsX0L88IpGjfeWaHu2nrVnNZQYkWOy73AeQ6SLfTMBWtnPkYmQi46F6Ck4p1WZl8k
IYynmNzdzRjn1LM5Ws5lML7khWFS60FOciQCRcU6Y0yaTmCKycdi9d07AIwQCayC9SiIdjhprM+L
vksJG2miYT50uf5jXlL9oc+SV3w4I32gWdnZrTETp7GuIZa9s0ZhuJ+5CWLihR+iJeYBTQo5rGug
BtEa2C+mkb+kPfg6Pcy9wBDgNhEIv0o6ozd1U43zSYkulc4MQhgFPjhD27G70XedzlW9FD3hcwYp
WUIJVDcq5TMCD2QMVXELD5UgC0sk21rFSa6a1hfUxnRUw6I8zoA5XWu0v0UGaRqFHBHqgACj6IW8
mCdT88i2OUd2l6JzN0mG0BTiAwIw+Vu0/R0kmvF9JIthFyqWtrVNvGVGQU5xW1Z3NC/OholkO5bt
SUxpvnfm8clYmFFQVIWutfTuUAM0bNk1e4MumeZV1slwWtpCaO1cgCs7/PJnNcmic4pra4MGw++t
AhWaRpB9aFrsi5lR47Y37nUxdL4sJurUHmLMUvaKm0woZbMgD5EK15elX3+FJW9kVqr3Kh6gaGDb
2OFluhbdTUFmu0PnuGa4t7EtCQq60HZscXS8dlUODx+hsLLQeWtMakTm914jxYTIPLUJBcxe8N/A
P20DON1IL0HigMpZWpYvYT/jmI3vG00h6j3NNDI81QGi96xBXuWCjPQnAomnZ73VaQW2BLXoFEwu
4yHSd4ZQ90ur3aVBGNz0Cva5yrb8TBC6hCdtKGbrTA1UJXkAzMdcdtZk3DnkN5/V/NugjtZmMZBt
TakTnuV60HHr3GmZtLeMJ3B2S/ysuNbpdYqF/OYorF0nMiruyrtaROGtPn+zcs2d61o7p4SCb4yk
xJNpkKGiMJC6UYsyZzOoQftYhkcj1/dRmSQ3wyQMT11hfY4a7TuEUFlhoaLTpnNgMRLXi0i9V0A+
aOsbL5t83GmD3XhG0k/PNh5WdMLLU6rpN9SPyj7KiY61dQ4uBf/yEnXLs7KozkYqjnZe7BqwJjro
Xo/NXT5ifAQVi1OyjIbTINjlshrGEYMELiu/Qk9+Y4km3Mo4NV4KPbRcgVb5NOu4ZUqlVb/U6CMA
1lkXYHbGjq07n5NNf0Iz2n2cogPVNJ15xmR/K0G3YRLDva4kTCBp+jw0IRQZSzFodcyJTpBq8rXK
YHVSqXWUkrezjD0KDbb+9fLZaLj11OTBZJlGayL4ng90Ddg1vutl3TLbFj0uSWW4ixeA0Fnu3ONX
Q7i3+t3YZrPDKRD+YGB2i9mouSz3powe83Fq7lQ0ES6DcRA7nagAkJ8lFjQY9QfSy96kM5l0e7Xq
kPXchwZlELe0ST4z3dzkZtcybYujc15kpyzWd0tW35s4mDdlIxQkgCaq46zFD4q585iN+LzQtYhm
fC1K45kku+KMxlB3B6b0fmUQFYc/oqIzfnt91amVyVaNGYum09h4qi0i39C+4oPjXjWiRI8ydacj
IcBjpVZnBHQHAT3F7YSOAMfKj5WOT9rghFaHCfyANhZ+hRAXx959PUNAsxlMYXfSdl0/fGpyK/Gz
UODldrB3zloyuUtpPTAGWge+nEM9KTNMKbLjiCtjE4tGPWhOqe7DkCEhI1xPGTPKbwuNWwYUn5QN
0Lk0XQPiiLd9Uc/nsWyeIEdTQ4vhc9a/djnNG3YsAmpOejtBLUdOyx8YDN52zPGs0oNqfO4XI/qk
JF7Dau7KxrwpLCu5GaO8oVwbdT8QBi+TRqxqLIJ1XopP0Y+rjA8oCoDyujnA2PLGIrdv2mFfaELu
jRrqGWfsAVHg5wVXwU2E1gTpzVGVa8hUTgkoHNZoch07tpF9t3cKEt7sRweasenMHZPGVtugNW1c
VbVMQhnh9rMFlXBiCEsSed+cVMA9VtwoXhDpGoKqSuyZauKfS6XmO4v9lE7Ou+yj4uwYEVwVmlx9
UvVbsB6I34P5tIwtw8ch8SCRgKNNTIt9DHZBK5zuMqNwdg65Vfnwo+3U5JISaJwZDPCJEFC8OY0g
QaLUrTBvAuYysd9OS7KVyYIp0yl3khkOJN4eb2VeItuDQAjPrHm24/HrqLxMONtDECq0iOdtjab1
U7oOPLiPH7gKbAKwqAzNJniqxm2juUoh5b4VPFcPDe1Gx69jx5/injYjlxyeRG7J5QzrgrHOshNj
BdygeyUi7DixEk9zfqfQ/96w86Pt1PilkgEssAuLLjQDktYCD76QXgcSnJ5ZcC/RNqwuvo0FMm4b
TIiL5in0+666FbJnTEPthIPK2CaG+YmS2tVja7zpCyjfuG79GTAWbZjsbfaCon+rwkZuB5oxzGq/
hBLn0USguG2kjw2tkQ3i48/9iIJ7YBk4jJnNHBZ/HyUxeIV2BtapBJRtOgG4ahWji5e7dOX5qQv+
PdDTzmZKewz1IJb20P1iIOyeOi04PdTBRQszAIes6W64VcbSTF7L47ggQu9yLw1RpRiiHHARG2I7
ybzzxnp+r0ZB0nxGFhmI2WRsIgZubQC4JPGhBNGlAXgzpyX8BBXZmPBrIIiw09tdEkNopMNakZ6I
AEufiBGblO0yKp8N3PSxNb+yt4ceVtu7qGW7nU0HvOYDBqc0c/tCb0jya58iNnCUFRLyv+0PA5I3
8t/fNEucpEXu2MwiRwMmOsPGTrAo7BJBDGdbR7nXJM6xcKxTUzK4W0JoaZPCANxzlkpuAeFspMyR
wMmaj71PiUfMg8uIKxQxQbJNumwkf4IJekLnf8PqdSfC3STxnjcp+CFj10fyJlubQU6lv0K1Pdcz
0mWyGG4aJfumF/PJCW9maw3oRTTJSV9QKfTpbRc2Hct1gzwmeEvt7MGSOaxSTNFD9dTRbwBPQZOj
dtikG8Vtk2JPASKH1o0bH/YyLLYZl8tYJ9/STnfxOdOb6J+irow39BIJOwkAWoeKc7DgL7lf2zIv
7nObzHBuBStCl1vf2g1UB33YNVX0qWowws2B2ZwZAXJJ4J9x56X5SnG0wg3MlJRa58mKVZZOrdhd
yUbtGsY0rFHKdhHAXgXciJmGL6/fuD7l+uXPhzWLKQZcuwZ0rv8cg8HrbPP1JyTpmrd0faLD+PDX
c65fzzUgZe5Cp+tXhDew4JGZ6fjOpELBX7/87VetLz3Col22MGqDvQarpi9HjNl1zp/i36+sd5WO
4no94l8vO7drDKUoNtf/eT3O679+/uTPJ/32KqGjfypgTfkktWHYvh4Gnj6VQh6B7j8//uH4fnvJ
D8/58MF9/Gh+vs76FsO+eHJamlFzeA5NtutGp+YHs22HO6bCqC9RB4xyenWyfk+t2u8mBW9TZUdw
LxvZ7+aBzv6iltjEuKP5SWtk21AbxouwKfCTfPycR70fpfHrkBbnrKEN2lYmAWCd3xipcIkZeh67
yeJU721P7dIOXF7Yedo0vIQR8FaZZ6h/x+DQdlHB0maQLpvXoN3Tqt1oYrgAYSQVFBHqoQmiY2tX
xU3J7N2S1Y1l5/lFYBuzABUQdgFJw2kjD0EUSCZd/dFGTviQqG/NSE6rnpKIWzQGwGfHmHz7ABOf
gmRaXgmjuk+nCETmsNVUEhOtuNzWdPtcOM5E2GTTOQPQfci0ErfGSFwMwQ3NvM4hYO1s7emmi1Zi
Y6buy2GR2xoltkucR7+zJARzw3oMOFcQ3U/ktiSl1xpDtLOVS4/D0OVdu4WAKzFWkgG52IemojyE
XsOObRsCXtvWpJYw7eJDawP0YFMPeMvILpn6CZYsOcGL/GYP0AQ7AdCqJU7TGg8Wpw6MqfeMmk0X
fBpdNPoE9dXeimhg5NadEU4IWANKvCPIpDnTmKDuGQjayJXbfKqdO8U+1Pl4pq/xqmogldXeDVN7
wt7FPigaSe2W3VMiAvsmcnI/bvj04Ft/qTTnYjJN2jWJRic3V/xh7HqCv6HOBKii6dGm95VAUihB
TpJEOF+MjBuqAToi0kG5WTAdCzM7APdnjiVe9AHdEYYSlJoyLTla2ukiaW8adtR3djn6YQ18MIhv
jFmYG42zfjOVdr0LcmM6hm3qonsnflY6B50bqB9XU4BNRn1KdVRS9qKAfsrLNdKZSc4KZgPms9Ho
PZAJbRMWgTbSmpuDTVQ3AEqUESswtoBrkfesgbPSD2jLFPKX1nrRUqwBu5BGwquOud9cwnhfafF7
OhWowFTxHsxJtJtmpG1aZ9m3gOS32sARozNZXF3GuNH76sJba8/5Gl7KXPlWSVQaGvJ7myFwUQIA
I3rca9vENPt9j6UyG72iIqMW6CifTI0/Gllq4XBi2XW4ak7fDbVVD/xQtOmmPHXzvvRm8ibQmI+n
Rr4ly6dmWXCsLBAqY4Ri80rtjBtvCTuWU315NYmgADQ93mVF8Ij78Z0pktFIDGQS7ZmpHIOo4yDz
LNgP0la2kbHCnULAgE5gkpCB6Atbb/l56gtOfRHb1MykV4VdfScSvV87R0A40hRHV+lFDRMB1ZQs
xI3DnatuTpBQNC9Z3jDa2OQneAKG5KZBxumrmXzRW8TWEwo41k3jsYV3uo4H5n6cWLUBLoi4fUxB
IprmG4zFgK6pcmkWdC1RjiFOigJMxwy+VlWnzovD4Y7AMAR0OrwNW620PZq2r0UvuWkYKCw1M8w3
MkYzoo85Bsqq+0yez6mT2rTrxfKuEgdFyfxJr8Zd/KMPVuTjZOHQdlpkndoPTsBxO8KJZwBjPGty
9AHBwP/oDLh5ipx9R+hEPizzPhA6JyBSlCiD+SNo8LNNjjY43mjP6VnuZW/UGBPhPqcyM44L2u5t
3DnutA6fQ715cAqiELlhEN+LSjiNnx1VYO0Hv9CqpGVABziTyLkbFv2oGw5dVGM4mHP8iAcD4DOw
ElcC12aeY+S75t0EPGCVgK+QKWFnTfRySxKA9Pp8eExoW4g6+ZEr9r3dqZxogTHhkze8+KHN6xqP
artmlGX3eZqfZ1NXPYYFQmrvnVjhRx1BGGH94sw5TKQQNUA/5o8VXv1dkie2q4z0wMnFsLxpqcg3
VDJfYi9yc5HBOqOZoHWepfFr0rktLyjWEKyTgqEmzxDGmE6I8TVANkGcN+zTGWGsay/hc5Ia3/V6
Dvx2bT0ti3VMCkqKNtPlg+giPNAAIsbaM2spblqugKhR3tqE+8MoP4MpYsMCAB57GDHCpvmMfYjo
o6+zqiIL1UHzdPl8CFvlotZxvSOd7rikAa25RdbbQDI7A/zdQ00jxGkFgNRq/sWi0Ks7Vff1Hs58
G9AuGyfrcVnGPTFwFj4Xe805Q/WC3rIEnbsFKcx+NmdOWibTnlg7F8hTxoY+INMlAsMlumHfZ+U5
7s2vPQ1c3+lw90L9pCn6edC6+ES+9Xdr4rk9AFJMvQSlBc62rRDkLyN9YTvmzIThPXu2XmAx0US1
z3XfghFJFtis+mPfFuh1iaVBjb0EUYlRwK/tinYexoObMQB/q40lAIq6e9Atehq1kT22xApZCnxY
7p5sVeOeFjuRZeBpT020bvHaVj92ZfdYOezr7R68cF+ZgyesARCfQcXPUnWE77D64Gf2gw2a7KSQ
rqIO2Z7IK9ywC35Sdj2UItyWRybbS0sYcNgZ/Valm7hZO1QjAADfKVk41QgWU5Lvy3A4VAWmiCnf
cOO0sh4yRYoQz0zjp4BG5rbQYWDp8XTRjfmxKAaawhCi/VKlm8fte7SGrVIP6VaG4qi0YFAGTPiN
5XQwaQwYrgM2ifUiJSs58/iNc5CAscGpQr8Nv6MdwtqOcj5YTPi9plDTzHqMjD3Ez2nSAaFZ0TCG
2RAVMt7U4XcyAAx3aaTtJRiFPXpCDwnKc0h2mPfl9GkpRfFOXzyrI3JMNKAgCwPaF4zsL70BCyNJ
ALSRS3OCCRpuCxKhSTfa1g3y6MBZ7rKOu46lyBMX0btZhjZzkRQEMqnrm1rot8qYQ6eEQLadBv0z
/DXfPoZLbuzZ7dCoa6uveTtNnl5WtzGxVre1tA7QuAYQ0A4mIpAAB6sWvg0ahGyTo8vGzXKBfcqT
o+NnjXJnP6vzwxTsUM8pXts0O/h3A9sZkNDxV509wib34grySK711QqxRdXsIMsXfbXNKuO5dsaH
uWyfa1zLOPOtl76Cfqosd70RgKDXu7OK92hj5N3ZMEgCCcVFaRs+gRFSSRdB7UZ7zcD9NjGHnIu9
Dlx77Xe27QsojYk7m3SNCRIXdxLVrdmPcY6gae+mBQsQojWpFcNRC6EadI/MCZKtrTi5S9//YdEu
XQNFyNBQPNWdA6R0Dtxh5Sz0RFYsSnODPtDwhmmg5HJwlJlWfRuocOrNnIBDbaD3WdKPZPKuKXdT
53zK2/9m/9K6pSldxFboJRXdlCsQmL4a43XChlZSCoOlNTMxV5SKJbYST6HOjKoPlZWkmuhMZOCs
dCuJuzdKQMco7vHGAhm/Aj2vDzIk+Z1QnmOadMTArw9WsJRuJAUBCavtX64PLTxpuahi3xZKAViy
/4zSDwjdCmgdMzBcXVdpbje28Wm0nroYPjEUx+UL6lwvFb3c4wGdjtXUoEAT5U2gqM3x+qCozq9/
sVyRr05DaHv9fynyuKlOSBwDO3wlK8frv4JuZIiqjWG3KyElGO1cAzUGsA94mHf4z9eiz6U7hxBw
wlyK/mT2SbAZqk7Q+SE0l0xu2KUx+4eNGDvMjZ0dvuhpFni0hGYwjIfr7yxEBKX/n18f031r88DZ
J7m1hm4B9lpZyY3fL8onYyU+tF8YNDfHaP3+9UkTafTepCsoCwSm/m3XKja6+jHfkG4HHoz9RyhV
TN1awxidsC9WRboRzQCfRIkA84mYJIoapEARczIW6kC6eEFZwRkwgHBeH9I2z47L7RV7mgPLIsvZ
ofNSBcQJEAC+ox20//nNdf/OH5JB4fS22AJS95XiWncCVlOX804Ydt9P6/7z+pCwVGC/MRgCNQoo
4BgecJ4kLmrf28TK0aBWXeJSxcGWC4GaXclmqbLmVzMu7/ZNsrgkS2Cinqm2R8XWv6Tm0h3sON2j
5TaPMg1fa4soM1Fw/nZdvrq0u+P1gX42VB1JqTzWcjtngU1Ho/v1zeu/svXLxq6YpHROhBqboSe5
pyzia29NDtMzFlFGOTXO67WDo0dk0hOXZ4mZVlr3hTXuC3fAb+CNEECt9A7yP5n2IxdI5Ya8yR9h
yf9ehvE+s09poD4bGVA9+hp0edXnhX3tBsnqRZ/Ei6ZrzyZmD9yCsOdy6yGIB39eJsB9en+gJv5e
htTNX3Hwfa5zxqEQsGDnFcWdVMZ7FJjP7TBukOs8TRYViBxegX3xu7W6c5X6TRrGK+LL+6mx2GxW
Kj7EGamYXZyIOOKeNNIy13WRn0SHgJ3SjMCrllFfTsnIXQnIn5xvYFKxqVv/1z8PLf0ohg59dCjm
Dlck38wkqGElYc++fu/DU+NsPfmuL3n9ttp30msm4+XD8waHQMGfr3d93tKatq/WxrlMIZ8jxy32
4QySlFHDj9ocQVGtCWAOQR0M8dyGbhOMHuVJUgFsZO50EOpV11ZOUMHsU9MryE4zlUSY3NoyF7xX
WvsuaKwNIgt909Zgc8eQP0g+AkUcggdYfoxxTMUnvII9rMrdTfCt1ma0McQ1Y2Og4p+45DT1Rz+U
3V0FjLYAOmKWzZmAruDGkkcDpKRrY6adnSF5EHmZUNFT3BQl3j9rSk6wgqdbM+KyatbeXZitfqmq
e6uReQKvkMca5yaNBB3vUP3Itl9S09U70wR2Ynaqr6NRJv6ngCPba5+0pJ72pO1QdJOVJW1qjJnl
eiesW9E4eygZ7WUik6ZuVXI5A/3QmJGEOOk0uwRIfcSWhVIRxXWEyHxHJ5K9fqf9kBLuIQmQbpsy
SUpE8pngclo0xuJJ1vx5fFE1G1J1mb5qcdb5hEB/azP7LK32HiTOxerCd8Ms1JMaKXiubyqW8idQ
3Ds1bc1DYovtqFL8/hd7Z7YcOZJt13/RO9rgjvk15onBecoXWJLJxDzDMfjXayGqr6l1JTP9gB4q
uiqbZAYDgPvxc/Zee+72veMPR46zrwWGaWbDDOpEMf+pOv+tkVa0awya+13lXXk6XpMgRm8gImxe
lk+gTPyVduMHqz2/IlB5S3KWiOMXG+MZAai1Yt6v80mvC0Dxu36sd0PVjMxctNoj+fox/nDOGknW
cF+EG2F7SiJvg3eCpELRnxx7hjPcQ1BzI+9vXY3hvtN34ICQrbXWiTlmEUCW6dpw52T62eawUjhS
4D99t1z72ysBkpPnla6Zq83bRQvdM42dyNhZW2GyaKnqZK0YIimiJ/dJWzzQ6qXK5XBOXOtoyIPq
1KWcCCVxjJIlwh7WtpmQViJ+eVb8MEYDYEaQ7zkHyhFEO1lqESjHoKF1nW0cAJoGIfCavztzSUrC
w24xvMpQkkhyYGkgTYAjGAKXbfzHsLSku2CcS0jK2ld38MU+7YxyNbbGB1IJHluXXkXvPJnj8B7n
wwcw3zvPmQ4pPXsnrYGBzsUv30N/pod6ZRk8FvZYXchw+s3Vz3CHRI9uHn9Ta+m1U8ZHOWcXFvqF
B/PH7aoLzLKfSdg/ipE8C/TvCUtySqwjsxP1oMuiXYu+67HkyYtXzF9F5/+tEZrXCAmCtoUC2YsH
q/uDBuZrEMRtvvSqA+a2LJS6qb5nE6zWFP9MPrEvXuiQaTKlVxKuPjO9tAIkM4tuIHlETpyJyC3r
fMI5yZqZG3h2CNw/uS+TLVxBmuyVdZ0j8633CbZO0QnThzd3MKZKBgsjWBQR4RicsrPlt8/Cx/XQ
MU2kdVLAmoSejFZnkQF61HrmOjBLyewWv0Au9QWqK0N63njWmfXGtMeXtOnrfalLRv3NOVb9Z5+b
JaP/9wRa0laxrRaioNk3hMG5BcadAX/qDec+nqxmL0pJG7ShR4GGXJQjSaJiuloDnjwEBumMPXdo
m4s7MdjgcH0fR5Jd/b5ebEN289rS5HUj59LP9K68Zc3CsLsiIekI0mHlMpOitWZ/jyYyHJk2mxny
7UZGitoXx7nfpU8jOVgNndeJOPVUVUxADFq/OHlYrbgBwV3Q/iuaA0FcB57SRSd8TMfuUVnG7zDw
n/iEZyoR9vYBbiBLT1FvjRmzOox1Q/X3KgtPVeQcKrCqxSi3VTG+0WCyPPMv4udSBUwIvOyJdJfn
odfv9VhTjgnSepLi0uYMQAwuzwBXCqLJxyTw4HGAy61HmMQpLdDgSzhmt04GQhvi0dqRS4GixhnW
dZl0ezINUbl2SEl+R2jpSMcOf+mRHD7B+8h5KmPjwQnhPJoaQQ3zSmV90Zo4awefkh3W330/vdv0
dVJgzJwyfmqFDK11wS6lnoP/s3uLE/eVqQVNNEUHOcnHnx4f9GoQ/qOZRHvVfIZmOEFENa9mYdyl
Qn/7SfA2RYxCmRQiiNuGvUOsV1i+GS27bRXU31Gc0goEJG5gCNrBDRO7jsb+eg44ntrdB8Mkez2m
fk1Mk8TmNQzo2qRJ9TDNRymHP2HP+YVMu4eWFMNVGBcmWeYmzfLyr0lblM11eIzakIcSNcGcNjuO
yUTzfRsJtiOVwQOTfX8WCzufyT39o+K5aElzLhtEbYBFYWUMlMDF8HuOvOQuCdr3qCRAxO3M4D6i
m7pilvwlGAoccD8l26SoimPMWmIbDCIQJhQbA6fbRht8nikgKdSgtEC1tC6Vps9qenOzGWITpzAy
erMOT5HvXP3JtZ+b+dki7zFIK+QVAjWeE/Ypcwp3y2+J7mdpLynP/Q4pas6NJiC3GvGKqHDcaxU1
B4uD2NYDh7jKyT2BaYR8HV4N3l7TFIyfu7+ZGA95gOwpyQrWVynrjYeWET4l0qpSFf0p6X17N/l1
A5Q8eAmJOn7u04wWit0Ne8rNZBsoRQO6z5IzQM/HhnneJbB77+ImYD/xlsQIxZzqIkAcbCIh7wKZ
f0XwGy8hPorjxExsDLzmopYXn2CN7SS4vHj33JNcfCfzlIOHpEVu1rqEQsABMcuWztKSbbB42EGq
zi8zvvwD/bN7N0U9d3vxFYxISRp74wT7zPHmU9JZaIJo60fu6FBas4kCzC+QI3T0x9hKrrcXMaPc
MwKU5rZ+8Bncu4D2Flcios+V6APSkEDl5+6EszAtgD6g+pVNZV8mNsN1HULStatpJqGoM5+pVYdn
71jHpn72F0w7+BF5dlUlV2HP9GsoxvalF1OxwxVBlZimcu+n3HJR7xiPVvUaqcqDvsZ/uJGYd2KZ
4VdLlpLtjDaPAZICW6Lozghmv8Y6Zl91qWZqE1Jp0PPxuLK0L/FQ/nQ20BBLtu4l1zirBKGwLhM6
Au47vTZjxD9eaF0Db0I2p0gJvSX85nSC17Y32ls9yn4P+Jiea6rd1Ti0NqWlwXC96PlpA4NhXTHl
n016Ln1wnfz9aNXzcwYsUKb9YWZTv8/SRmzsQVTI8CC5uqPLz9yHSSIu0cwW1y0ROhxAay7yZODM
UxwZYn2E/2kewoF02ACLUUw5kaciPasJEHXrHghdeuo1uMksEbt48VliomOIoY27qXUUIdhLnIBC
eYc8pt/wmNksqeHBmFLNTdrMCEa3fcPOlHR8swVr3uUj29cujXijpq/YdYS4jQPqC8QDmCjtU5gg
qOysjlrRO0W5/VAN6VHQ+KOCMgCHyTff5OxxM/Sq2k7WZtQBMeDkN4J/JDVP9VsbiIKwo/mI/eAu
WkLq4nTKIbu097W2L7orSqI72s9sMP4E9mijJS1WKlrkLSQ54PDlg0Cvw9E1zM55ifmYIrBYLSF6
jN+/7Hm+6qF8rsohY+Y5hauqi8iio4azKrbNElNL4hlbp42SrQ89cpUP9t8sHNtDTzcPidN0JTH5
vPyjIT1dUg+aaxM07zEiMcaaMRh64tjlSz0nM0n3BqdP1n+rJgxpjj+NvHqqwBhMIgoRshCmms1E
5iSUKTazs02SsFTblS03CKDWxlxq5sbK3gx+9JWnUJoCi/SEZK70XZp856UTHDns00B1O5is7Vzv
7RIZZhJiKTZc5y4rG07ELZbsKKAJRnorjVdykKy0X3rNghXUZEbmvuOSSR/6aPxoQsqPWCkINRzY
9AiyOO2K7VDY5xnk0rJtTxiOx5Ur+uoQZVZENdPHBws69iotTOyQRbSTzRieLDdf8CV5/wQR4pDa
f0JgptTgKK4nRqvnMI0flDMYx5CZdA8obc2gH59SLM5dOpFx6kcIsPIBuAM9wuUeN7fKojWsg6w5
z73YNSUbxjz5x1jV7dHEfJU6NsOeQT/mIn+Im8I9lEG3wDlEcimdmkS/ybtnP3w1p/qTR8g8xgZa
T1+3hMFBkkXcadxLCQ6SKdTeVf1XmaaElDnJE6rixW0yXebUvnNV4nMKpr7oyvGtJaNEu8BMZmYe
k0tzFhQ5P6sf1m7KhESDiB9aMjJr59KZ2AfsmhOVhFGwYoocYqVMT9xfCb28+sFpNVFlCvMPFJaN
D8RXaaQ00WNZDzb+cefs18baQbTMVMJ5z1FEWA5QIPqyGLpL+0toYZAA6NNDZyKxTSainIP+62aN
v31iRdkPBHTdE2bXhR22UGDuzsE06drVvnfu+Gg3ZVt1m8qmRMwFMcQZlRUKc9yfKEToA9Ok8O30
0gXO46DIYLl5gG9mP3MklsPlBl+HDklcnuPog4Oi/1rbT7evavsWhWaApxVMAWLvkhpkiAkEgAoQ
cNHDhMM0QgTpE0XoBsS9lVQFqX8VVldtggYEkF2md57J3KRxF6K/D0IScRxYk87ie8EL9ATtLNZM
MzK+orl44azPzEwvCX7hORMZxSZumir7isfIPAiXZnCnxTZzkq/SRsSKpAUc/eK1FwMMU3LBWBqQ
MBGltgYDy7mT4J19vGV1iNfFghLAAI5JE5meYTt4Fn5Z9YjNG9notprB5YQMOP0S81zkfeY049ac
MF9Smx+ZW/WwjprwmFt84uiiTgVGq1WHA1a5aGaT/MVuJv7qDKsxPZODXQ8PyqLiyju+PQ6Zfodt
ve0ITIBMzld6GQfa25KaOU2xjuzwMx3Cl4g02U3MDAn5GqddNeebMTD+WsMQrIumLNaDZkKTYaBu
sYags1prJEZGI/+wni4WtuxB1PTi5FhaK+Hzd2RNuoljpBCjrDYJDLLEsX57gvUoM9trFVNRm5CI
Isk6HzM/Rs7Is+CAurK5SNJ5arhJZt6V3xkvU46nvE7nz15xFiPXhN0q4WLb8KHjOaUwMlCZdd1m
+WQYRhKE7FPckQKXrCcUHjQ49x7iQqvI/Y0S8ddtP9GNd8yj8jinD4N0vuOao0Md8C239l1roQni
SydqyakcPmLNtRMVoaBVVWKHRoRCUFl2lem9LQhFdeupOKdBKg4tBoJOkTlbxBxyfUk57xMY+urG
PTE7wj40pnnVndvdtY3q7ypm7gUz06OXldNxqYHdfGwecotFM5ntTxWN9sNAGWlOssXwl28NSw4P
Wb9MePSGWVsJj2ZKD6VyP7uozc+3F2NQv+LYiE4zeeLbvEouRqRMoN0z8mrBIeRcau89Hg3ksw5k
qXkyk0OocYKzjj4xbB/2WpqApXrQzdpxzkARz4hRqIemblNzxAem2fwKCFdaN514jBW3KCCg7eiy
SS43lblgHWJlfxgew8S0Xz4/2msnZ8aZZhPybNME5be8ELbJsCfYL2f+eeo98vw4Tvb+wWvyAMIS
M1a0CAzuGnOTj2Z7nDMcTzfZrVCDtRYSOoLi6lEYDKuAMmFcTmqylUR/MYDpK0Z/PIjRsTKTj3RA
CZp5uBmoHx+drL56U4SlTG9a3D1d4aE2bRPupdG4VlQySBwomnI3e7Z7p0SG84PDzt+4FgJswWl9
Rc4lD1ZTzwBDm20zum99TTYzM3K9i1D3lF3z1lIZr5uJNei2ENFeqYArELUHcjFZQ54inML60uVy
GlXg3YwkuYdozs9lLsHsnuIWEhUY0hXKiGPhMfWns0ZSTXFfmCBLxnBuDiaUCCpF9CLkw+yZAlPv
BazGqhveBcDAMqQss+HCUOozMu4Jkc4BtAMzW1UDm+rtc3LdD5jqiJUFnnmJY+j2hmtNxnREtWWO
0aumENxQurLXw0ARBYESDNF3MbcAwhTxQ17kRFobC0Rl48ZSiCX8MaRonWhk4qqjo8CzmpgO9sQy
pWfAgiUFS02G3KfvySCg1zMgEmVm6h0r0jA3SR2fWi/+Wsz/fZd/FSV3E0JaxN7C2Ei41GvTH54j
0b9BT6aSqCCp/PsWNFuG3ime78hWL8StZaxY2cz6WO7asrlmwcz+6B9hLX3gou9ggmNEgwpBWcIX
VcS9zoXD0TeEeE5v7cfEwE63zCfyiCU/vBZ6Zk12xzta1zNJ4FWwTlB+OhEiE/QBHZldAZ8AVhdR
PHGOvxoRBkFPIJhb1quBhHlEEWj2WZ+7mQNfxpcTa0nEecMq5sn0K+jmu1tLHRsJjCZO8cgkCKF2
03lDWOPFW/qULO16F9YL5SIrHmpP3SUsMtChvnqhGmzE/Da1WWwJo2bWD4cq7OKNQ/uccESu4z9r
ohpPBiFEO2jpXzlDq3VjYZbJCV2Ug3XOwXr2zhis84mn3Z/vOZPE14YpFBFsan4fhphMaVQFu9yL
5vcCz6E5+ks7Q/0kNHQOzeSYD35l/kwToYSV/EWjAsVzqfUlsd304Fi6XUeY1TcGDarKNPNT1VRg
9KS6s6bhWAwc/uDbyruBGqfINTprMNX7wA14TkIIKSXyTbT93M41yAMSE3J+4JhvkrYjjdYov5xS
APCAuMgMOnxphfrug/lVyvIOpsB1rMCBhC3pSJjeCROyj/S+OeQowViPPvO43D2O2bBIUSWay0ow
BRnbLIuKRYI6jxRPnB35v7SaT16Oz9m1s/dlPeQ5QXXgbes4+Yq98KXKGqhf9kc/x3+WsO94LFnV
Uket6GqsEc1A5nW954by2hrpEFrJ0tnPKXfBf5KwNPEXdeDXVtpZrJBFfR+RNoLVl9sbujwQFpo8
eqb5ZrIiB3mbbHLvcNuwQ862pjxjmgO1Gzn5JmXgodLzcJat/1Wb/jGzA9yB8hiLBHtWX3+HZFtB
zwHUo5yXyWdObhdr/MxlUMyrsmGJnhHzagBzK3/g1rYZpLD5pV8uZupVpIPD8uzKlDSegrczGf7L
1LPctWaarQyjvyqTWlEt5cRkhTu7wa3sV/dhzcNglrilO1rdTmRfK3R4wF35unbApZ26833jG89q
sA3G8djfqCJqHVzl4g2eNRuB5WHf7EnmHog6sifv2mTc/jcQ1e1xidKASKjyzkA7TW+R6xthQlAq
JU6wZlkKEcdj2Hhzlz/meZhWQ2ttMJawOuCv3RSAPyoREBBjX40m51OwPdCKkRn+TYi23y9/DhOZ
GIum8IkZRiqEZKgNG66kzcR0vrNHEq1uf9fytR0LHHikVbVA6G/Hndoz5VpaPEkqucMRtXTp2XTi
sstWvkVAsqQdUhpMS1wW21pxU/h4mnK35eIV7GGqyL9kYZ3azMc+tnCy0qQ85B4dRfJwEdi5/No6
SOftXJwdcnc28XK2Lwx9l1XOt1NzUiFsDmk/LWgvroN9bpjulsrnbQjCrdFyuOPuX+U5loGbNdfv
QwbocukUkhIWZuTBdxzFi5wSwfODjQf8iOEOhgxjtJ4b6SQr5G0uu3i7tCtiBG4cBZZtk5uD5JNW
77FoGFvd4D7LcG2Uza+KK7dNs+C1w1gjEuMx6QAoJUXA1NRWHBkhb4Wtbe5FAz8z7Lpne1Rv/XLK
ylvv3A/WjIOCbdo3GZfH40OKt5skuORrlDz0rQ1HP9Cc2DLK2gYXBwak9hAh8UdjqZGUaJJObvfj
eOMjVYPNu/17W7vx0tFoECjYp+ow9OVM3cglmyzr2W/q9OrN9k9efIExmz4Yg0L/vuCiQ4ifo+nF
yXy0smQ+NaLNcD+Ti+l4ab1G1pDdp/QeiFIEUM/VBl1UkBYgKv+Zcc66HGO54UcQDLuIEnHfCZ6g
o53m2zGYXjM1x5ugzRDhzB0jfhO8Kc3DcYOkZ2uOIrwzNCuW9OYX30ITxcOPW2NgtNIE+jB03YPg
PZ5TDyHb7LRHOxmbXTvfd3S8SCd/99PwLShFS+JHu0OH4+4Bz6Jfq+FpwIwQSUJirCDHsbcUe2xE
AYS5oVr7cal3U9M/gD3C1DKTUi4slDcVyzdGmgFRn1TpXccJfm3RxCsNs1zg/u2TRsCp0JP8g/T5
/3TC/xed0IX89R/m//+DTnj+KXv1nc3/G9Lwn2/6Lzih+BdTWCEdkED/8Af/jSb0g385ngQY5FiO
a9vOgl3/LzRh8C/27AXbY1ou8FsTbMq/0YSW+y8bxgEGSAHMZUEa/o//gjM+/AMg+Icq+X9PErAW
pM1/cgoYCEJO5MRtWYErpPxv6ATIzHGLYCY6jdM2LcntXGUNAifl0iCq6vAuJFLX8XSLUsJ+KXCZ
rjRV0MGcHhMjP6XGOMHdWk4ZbRruTNKwlpHGhKU8YKPHW7Wyb7bKGldiTg0SZ+lzxvx1O054KiAj
bfKQbMYxSMLj2Iw/rdwlQunf/3FJ/v1b/ydeT9rm//l78kk5JgRVV9rC/O88hqlzZieTgOLCVhM3
4vS7ibnFAW4ZUqtFmpX4FhFsASVNsGi2cNjyUvk2J5mOGpmxSynMtzLE9umY9R6HNs21LE0wWgTs
AuG2DSx1ghH76vZetxaqeuap/LLjwn64veRFTFGAz2cbBuzncGgQuRwTo6A2ZETSl4QkF+6AzB+/
P2BipACzNtSByMdmO6NkoDMixzN4ahKZE/t3ZtXNps3mYMv7ffGNWJzc5QV0G8olpo1maZ5uLx3y
ohOONu+ojcf/9ceBx+aii4hs5p7kxkDCbE2kPt1e4qSn4UAq8TpTJIrfXoZFE2WF4eOUkHgYghPC
E+AW6a4Krc/qUHvyZ6iI3p5tEMVVi2ApmpsPzphsSrFEuKH4zMqAIilyidiuQQHvSze4JlVW0lRQ
iKQsRYISBZj+FnYBtg6EcDZlJz3GGOALnGU5gIq6KsKT7Vr1llxuhIPLf+reDP7j5fZnRg3V2p69
Q40YbI9n4GFavqrj9uuiUR3khKwDpTSVRU4UXYYfeOsBCKM+z+bomOFrDFVA7HQ+OKfbv81ai1P3
nhkNpYVQzCAYq+2ixcmYg6eNNCq8GZHIKQzm4URUcr8ZDcYMfpK4a9uiOg/75rfMFB08HEYnWkzd
abbEo0lm6VajqV6IWJcAT85KxkO9vb3ULgIGK6qS80AWz5nGwrQj/e3t9ke3lyhCmw18yNjBI3kk
NQvt4i1H7fZS+39FVWAAp78LJedXTaOYocHFdbipgDZwnNTaOSHmwRJEq4AOJqrLVjMwC9SW4hXD
YYszsK8w5Mpfvvtpqg6TT7ykZIEMPhkmvwZwXtTOlvFWGRhK6xH8Ww/WrcDcXaGfRCxB+lM7nMdF
chfBQ1tXA91IpwveAjclTnzJ4+7wwSPOc49d2sdnSA8uo4fkJcLNhKaJger0oAqRnNj373JVJEQC
R5sYWelBErZAFFl08CA1rgzkosUKKNJiyzSCTTb1M4Po/JKbuAawnln4o+cR/84vZZOsqEOf0scZ
sr1axH3WIgGcTDwUopFUOVP1aNQ3wGhe0lx3JzwG73z/0jBTElPDRJnmqGkbN/l0gEW/72OHGAEq
y00xYAklMYu8rmbnK/LBEfasQ7c7Z02VbGTdv7VJ/9vVuXGaMLhpXxxDH6mV8oazGuN8D4DxOarn
4exYG/ra9Q6nwWtTUDPXNfIuMnWgn8I+sgt/68CcRNFQk8GEdRV3yAmKfbcPo7hFL4gdGDk14x0R
7KUlWPFEU76VvUsrPsv1cYi+qxn5V7O85METC8dindH1Oshxkd0WSjbM5mCTARI2TrPXU/HYecrb
FFD0Kd/J/irKF9plxLTFjodYiFNM5tct6gdwAPShiOwlE9TorPlU0Qw8BtFrXE/WacrKs9tnf4MI
4tdcMl9njJjJ4SetUO/rKN1xerp0YiSMLQ8+Ys/GZCPEzozyN6saq2NMfo+eQzJkOS//M+L1E4Pq
LXV/9x0TTcUp8BQ3hlynTfYyMnbwG+sV8dRJz76x71VzrVSDJ9wPf2bv2Y7KX2HP4ltHi4WKBzUv
Tznn5j2evl8lxvVts6QuRAEp8C1GexKXOm7hlo6Rq3mXcsDJZvfcD8yJBwj1yD2QFzNjkdIFld3J
txATy4F14smz3jqBl4WDeIfQH4csN8TTkBHpJT3nrCVST97Mti6JUe8Zh0ANKI9Bqw5pnNF5Ck1v
o5mEXEXMVKwQYpOWuMFpXE9cnNHJnENSN7RwHbUcTNCUBFqu21keGo9QKJvBxLm0nvLJxhvtmndF
bH3a+4DcFcQi9Y87x1fbN4i47UivaafmGIjSuXOdGimLYhrV007OOOiuar7DmnuPEQSWAAtZHTEu
WtN9bJkgmt3WkqLe+ZOH8TiTzd6cg68prXYJQfdkHTD5MTkobgJnQL4TnS0zOzaSXJ3UzaHvoO5E
A10eOlkeWmhTfT2jUMaPI4LwPg/zbFMlzbsUMarHAPWSNQerFrDFKR4AUrScoa2IQ44xGfW2gKfB
yIBiGi7PIYU6jEgM/wiRsICFlDhUoWYCTHcna7IWFzGsMqjAVt1NWw0IOXdQJIZ9QtcuQANHrMpI
PJe9GzT2tWoRdNIQpwNgMH3vlv8fm1xV4GJCgOQb+cZwv5G68b81sopO2hvH5etpQ+LjHpKZbi8N
P0x529yR3doLWLc8P1+PTfmZmFRm4xOc3gjuMdwJAgAeRlc2z26d39me2vZ5zoHNt4F+WsZuWcp2
Vl/dT7AtXkuOgjJ7d4OAas8dBwJzHXc7tO2DrhCUVCBs9WAiDI7umB1sRk/g+5jUo2nitTBuqQrD
L6d33pIc7W1kIyDGJxwzjM6MDV3uHPCD3leo+LpEjXgpufx1klrbpHcVg0iKQozzCEq77NJQsb3n
1b0TP4V9P96Pkf/ZlF276TS+tXkR+mEKDbyPPKj7tV0aLVoxgiABQmmEot5HKoMlNHYUGOVc8TBj
jHoo4nFvV+FHDK5gX9fjSzOi5LYYT+f41qs56S6Zb8LioSKjpiH5tSKNO4cewiCxdI8pYUSb7q+R
9fZZoX9M+3CPu1scI2VtyxLDuk7s6nfVWQgV+6U35qaoVCv6tk4WEiyRdxm9AkpgFdYn0DD9xQsa
tpAXW0KvYWBzEVNzR7SOXifp0v7ojv5itySSc92Z0Yg/ix4I0T4+giB/wljBpGfTIjo8pA4iLLf2
zh4RxCLI/+A2XhedLj9sZ0Cnk9GXs6u7PheM6I2u3OrEr04+QbLbwIvd39ASiWjyyDsiNf1Uyo6W
U9ZgW6rmSw2gYk/5R0AuynpMPKwyhJPcoX5qepwQbfEFfS1e+9TuaYfXjoBNa3gkvwihNphVG+1/
niM76GQKhyygI1aLV6Ad1HlRegBAs5nmsudRmL/0QCItnsR96aACaUJOv/ajp+W9Lj1B1owp1tho
MobQSKXC8lBpi9b5RDB96Id0lVG5EJP8M9Vb0UTuI1gt1HSlvDP8kQC7DApGD86mj4MdEYq/ptyn
lso+ZuANhpf+dvtuRCxsHQej3/W85U3mMl+KCk70VVgyuItAOZFtuzJrU+0hS5YKBVyVSPovbYz0
MlfZRrbVez//mUuaRVEJd6cJ2v1QwqhMVUMLdXqbJu+jrMPnihk5iprhq8ehtPM0bZNgesNVsvcm
2z9YtGyT2FiXKQI9kgjWXnvsYSWvYevUzAKKjdVN0HGzRqORdXz8EgK5WN/vGFUx3hGTiaGyvw5Q
9iKu8q7083KXaQaKTYCoC9iS43RnS+dvTcOAx7JxQklnhVlLM1HHllxiMp1KWZ6FjWE28H8q9Xvs
5Cv7zdJScTeuo/7Wcjg2euJ+TRACdFq3R2rOv57KMTgXJW1ZAjgNN7gLquhsZI+aMvsJIw1lYYsm
LNFP5G8+pYtI1DUjGKTOty4/a9UX9HQogwaJjJjCFAjAU7xEYeXmaxFmkB/9kpEYUVsm6aUNniAm
WMgqIl8fy3QAX4JlMe4L3CkmXdFmCYGOuLZCn9n368cwu2KhaaIsBfpmfY0ie2pdy9wXDJT3tZPc
hbM/I392H2RvI6CGEkJhhF4eJtTJ1Kjnm+g4pWVz0C7ZSCPzO8S4GfiqGjdz5qC/DAXdUW/EHxQj
6Mpo4s95w7zDBxprgaPfYNlFbEGWuVw6QJNJIRn56WuTV4+WM47HVhDHQT3e8js7reWhTvGuQWtD
GK+cs1HLP7phuoJx5BQ5gzpNNZAAF3agx9yMUdR2mpYITZ0KGurdh1dF91PKvQ+qBw9GsyUB96md
Cntnws7a9KbOaYEHv2yrlnddhAt2hHFDBBSYqPtyat5kgXppcAymxRHBOJxvcnbMH0XyqhVkm7oM
g70aSDqreyQFpg0+NjCe4tAEzAohCQ1cW+zIzMME2NovWbN8pKyFLuO9LqzJ0ph6LOpdsMoyZKFG
6d5XhsV4msnsRnXtFUJeiwoOQLJM5O8IwdfWEvK+1KxefibOjeG85i7Egtb/DqPxkXagR3AUq4Sd
y3ybZd+pAMc2JM6nY4MNMrFuU1jNkCEmDFHUu0RdJ44uMZ7iz0DI29QmiGTbrfBuoE2I7IHO80pH
VI7kn238pL/mpUUpONdrY/qr5uRzTNCBRNhhkG4vyuOTisfvus/rozEfAstOYAw5IZS3aL3t06Q6
h+NSlAjIXdmYf6suvtCu/K4Wc43iiFjlFTJLdVTjmK4Do2H6yfInBWgYhT6s+jti+n4xDGoOUzKD
6o5W1FNxF267Rwb87SAI3yLhezBck9GL6WxBJiF5c6xmJ7S7dye9TOAn9IukZJMSxLxQJWDEQj9G
lZAcLZmkC+eMFMtAkDPgWNPazyjhvSUr28Jbus10tu/7GLnxhMLBDdpHSHCv5eKXh++47bLsqS7r
H8tVP5KziF208O92tjf/GiZE413q8dAD51T+c4LPdTAWzcDAe8jbEmUZBCzD/eVRwZsj8Nhy8tCW
h8YHCo4DYI97I/dKpoHNMz+YsillAev87MOE0VMvkykxtdPG9CnyAPTGOxSb7rnC/5SPzImj+SRm
Q255jAlWZK0yowsp9R7ZvTM5yzK6QpeeyIcmPbfMq00dowJOU5eREerMqumRM7K6G8NiasuBFRvR
WDIBwotCYsxKun66qSbmx1rXLybD3J1byC151s5axYoaMNTX5Z/imAdJQCscimtc1tmudz7pIHK7
TvgrZuazioJkVliDzfgDnhP7q1Gdc7/xV4hi8zpHsDRVGRUDjwNlAV58WMabuoCOVC8fZFbLd/8y
MKdGJew2zOI4gcsQPmMGocnpJpYAdARGIH/ZGj01GTgJhOP6FIxmw48I/uZx9lwnUM/yH4NeAJNK
aERYxjex7TzAG65W5UA0nOug55SFiZage0srb+874WtgufN2CgiNp4hcW224KLzCR6NhIwM3tXY4
Fq15wu+hOfwJDSAz+ilgsqRScQrninJjhF6FkCmiCu1CWL2Lug8e26o/mHJAK0Djkc3xOxFkoVUS
awNUUcX5X3KWZ5+Ipmk6AEnF0jCaPGyVj8Cd9KdxZmY4yYYTOYQD7HKus0PjkZAQZHkIP+JoH5Ls
VVsFge9u/RVIfmEjTp7C5YkE1lZsgzo9xyHB9gTu/k/2zmy3cSXbtl/EAptg9yqR6ixZltNNpl8I
O+1k3wWbIPn1Z9C7gFO16+AeXNzX+7AN7My0ZVFkRKy15hyT9onJhoSDPxYvxUgI1uS32IS030ox
A4j6txTuaIpDFn3bRdqCMeaFNWQctB9oosE0peXTHF8bR4RTyQiP0Tj/TB3MIbqXU0TDDvJC7llv
JEpb427JZ/WHo0WitY92NmBtt/HhRC3A12iCbZEzSOo0izrkTqplN1tcQE75zxPxw50AmuWt3n6k
NIwJ+exkbBVBzyK6MAvapFQCRZszmq9JbVTRH85V433lz49tH8WHIo/yU+n7QavJ0yC7Q+fXZ1Nw
mi9QSxx8Y3m22ulH1KVXdN9AQp3kqxFi79QM5dRsP9pF+yISccuYWdjDS22La6c7mwFV6sSZwkWr
Ldz8R2/xtIyc+pPSfCxlkEduHVZYUZnM4bVm8Ivor6yyFZQQ/YqobrQhpVU1kcEOWiLpvwypqFq+
QxTL41APQCv7q74+a1b91crqtXapJZaJimvsfy+1ZoDEMvstVfkDbpsmJBrsSVbmc2T80KBao8jW
oMTNFw92KffiQLB6M01BgUxpE8vpd740B3dxoSThRjGk9j5pjJrdTkMlUVofHNgIEMexMXTxT5QJ
x3lIXYpoQnj7MX3Au+hkzh9zzO9xotErM+L3xPIfIirOFM6pU4k/mlYixOU9a6p/duoMPAoL+YrA
NVwDFyCfFHC6laJb1Ke28i6mvzEmeDqj6OGcTceCq3jf6JcpTs2jlTXHnGPqtpJehOjDN3YuoS9b
6uBd0cAImEBGcPo6UYFALIGltYwIXPC1FJm3nAgTtloIL7Yxh2baj3T1e+0Ya/6PlFrBanV26exF
w69wKDhyoIYxKDrwihL5NRwnuXjIfJpdrOf6Na4aJm6ls4kEqCLgDFt0OtvV4O8WHJm9POYpLXE7
QmXrdsVi/KpnHaJWk7f7vKnweiKiJ6eHbrre3UUOmBqO2LQwF/W77JndjUMeerVd0ZGkNndKT9Ii
yDi9gu3o75VoX/KdgU6Rwtswd3oqXjybEw2OWPB5TcFsHCWFpS0fJLCinOY22hB0J2D4ALT1EHqk
KO/gEeavHaqZQOse24igYKdMih+TfmIhYu7cQQdau0+Htq7f6r589mUNzmeuPwVn3a12K5zkYjQZ
V7pClpD043T2EvnZJzEam1QY+3qemF9auXuJOORz1lrep9KfjligxT2WWo6o3vxQLmK581UcaCVM
gqaB/isZD5ozewgraNl714QAOnr6fbJxLd3d142Thlg81DZaiK6Xh6Kc+vt06emlGdYmwSMSeL1+
0JW4mEPe7I3ij5XUZeD3yGaKmUZlz9GS923RtO0Z7zZTxnmadjNgUzLj6ydTx+SxEJOzM7QUYcwI
PF5jSM6g/UklLg0HA10g3XEm6s4YssZ5JFfyfY1SQVxF4Dow5wZThpoazPMP3yyTu5RRbpJlp4ZJ
8h2nZJaveRCwdOVHWk6fhGPj469wXTdQqCojI9lxbHakt9t713EU6Ff3Q9pt2Lle9FJ51r0bDx8T
vZ87SIoz9jyr201I0v1VrRGZEIjnyELAIbvswvB865hYS+nEv2f5jN3ehE9K4bicO6/8ymaygCNM
s+hyqQhEhHxFa4pbpxmoobHyCNrXuzwzij1v5dAj53wknC/dTI51TOEd3eta8gJXJYU2P733Wdue
ZcUg2IubBoKDXQb4DzaWpuvXRM3HeVqblQz4kanhiSZK0kzQIktOcRbqvs08W9e0ddECmSg7SAWc
DuRpctxP/FAoyEZZJmbIE1dthGuY6c1wSys91KV5ZJtoAxvlNxzrYyX/yFhTZz68T2B9zT6rF4YZ
PkhVQzu7+pjeud5Pi5nIvss54rsa0WVDZz8r06qvCL0qywwEhfPOL/e6zjihXCk6qmbU5CVdc5pG
yROKfKXoT6tPhgOnc6Y12+0sDy1dp7ef7jA/Qt0GrZpc+sX5qbN75GL4mWuTvW8Vn6hLDer3U793
0q+2L8WtMQcsJml0irw/I3DlAqTRxm7SlgNwu5mQcp9ibaVNpVCRyaN9FHX8QOtI7VkKN7bWez8q
1FU7e/GApCEBM+ta3TqVfqV5deipkQJ/ZotXef2i0oSGF4+k4XfvVW55+3VaGKRqIrlU93+mTv1k
9FV/jSb8gwVUk8Ga459xRMWh5+K2KIhqVHXInBEWEwmRvjZMCXaIx+Ilv4O0GG2Wxv01GNYjOcdB
gu6as90chWoA684JYiDvhmaEi3Kiam+ZpStqoHLdJ8YD6SzzcVRnt6ePCS5OA6KHDyiJOugEeRJK
cwaaYCQXcPkH2wah4jWoxNJ6yRGERqu2cTnUub1riJAPZKEAt0E98Np7+6QJH7INUW7cgise1nXP
DVBtVzx2wt2gjOTEvFaTSQ4bl+RUVOAAosuk+xIav2eSNTs8MBEBDuIiDbqho7f8LrvVn+dhmYhq
aGHtT6GgpwJSyYbSgXOa26yJXXIQg/Ngq7lmuCRAlBmZwyDPwJCYcypPiEbHqr0QgYS/Awg+OiQi
nMvQZWZnDGKmX5ffR0v5m+KKtNQ03hEG/T41psV0Biq+qIcgi9Ps6MqvQo0ktKDboADze55Bgac7
epClJUgtqx5zUoBQU4IM4dG7ev7whj93O6IO3c6a99riBQR5n5xzpt2BnzHtRFqP/tc9j2UrmXvg
ftF6ZGX0lq45ZfOKbSU+1QH0B2pitPoZMUmNWWTk9KfE9OTab8AO7tNSgG60tOFkkAy6YSuBPIYN
zZ9Ryum2c4AOwsGr63baFKtjvzQVOPT6B7jvFwA9B1/MYkNjsQjGhkWgpD2TDWvffmXIFx3R53nE
uN6Zqjz4VdOqfk1GwXd3Qyj10Q9TvCz3pd6ou74XCEjhESfKYaeHTYVg7FwaSEmXtO6OCTJOkLLq
UeWxc8yf+iJfwqxN0AsAdYi4SXa9DrHXNgjhmFE0oaR7zjENHqYUGC12Ax18Xb03TdSQ7Hy/OTYs
Qe8BRDRd65a3EWJa2s2b1OAE0owYDTK3fMwBpO4j22/xUQ2SsT68RVnnn7GAclX12mNf9C7XxY0f
3BxcnTcaNBszm8L0tpQC33mK/AyR+KNdshv46XIvKAhZtIftKFyYCa4JXoOD+jR5NSlpZvya91c5
/Ik4m98Ws/LvO22BARn1/Nr1BtU24CRz4Ha7QTjDr4lmuY9oyykEsddBNz4I7saUkmvXbhiHLSf+
s2awPY+wji5tkx8cVPeYq9FT40Y34sLcq4rgmSLfSxOWK5InEHBfefKu3PxY6jxNoLItgov10K3F
IVacAQdDif1sVnLDSsvhn7DFvZHYYSJyHwl0hkRadBi1dGM3vGZL86eSA0dk+F2FtH75dl19WgCz
bcBws6wvWeJmGxwVexeex17iMcNIUNwR0Ro02pTsFtulKML1OYLs4UqBqGK5KFHQbJGIOcFYryLI
VNsUSj3WEctPj/UsBtELzwadRGrFH+4M3qofDRPdPYI8IEgUGD6ZyfN4tp042WVTeR6GfNh4FA6M
N4iOn2PtWDTDeGfky34Y7Pw8TD8lCJujztlo22tpODmJfs7LOt6WJX29ph5iRLNef6dGDeHvmhUH
le+NlrE4YTW4OSqfg1EtH5w2NHAc7zC44M2odSpUOacYU8Fad6vAnASJDhmb32yUN2s93zg9eo5O
pmGjMvfeoV0ewddClm0VV3K3kaSP/b4VoZk7B2ZrvzPZ16ErDTi+EYFMKeXHdzqi75knBPdHJZgE
8/LdrqmKR3R/D8uYj1cU2BmlMR9n1i4fjCuBHRTZ1+LqR2o8NrM4nBPeBQec7hGd+nk1oTS2DW+x
QwQAo+sIVDq+t5GKA9kiKC+2IDDl1k6nVXRh10Dzv/RXhIp8fAaPdN5eJLJ8YbJWdLoX0CSwN6VJ
LriZ0DpxybkPi5YAZXARB6buDI1NutoVeBP6PBhZjOqXn1VXGx1c0AFQy/rsXExG/sOFTZdOxfn7
i6Zl5dl2gajSNQ6ShnsBuhkR2UbHVBLcsvDpEHyTpGRNMZ+WsMmGzqvvMJFtzcIdd27jvKW1y+w2
WawHUOesmswVUQ0wieha/a6f7J/AJe/8IhmDLImvlZ2Vr2XBZ90zfK+cdATTZqMjWSedBvMqc3TM
Z6A+1nyVjAhPeC9oBBMrzMqMI5GmSXU3ECrhp+0TuG+yHDDYBHTqysGHwUbTy7PNfUvA7VaBZtmm
ZLGhPnEx5eXTQ27C3Jh62Fr1dHW8ot7nnbZbfEvhspiPHOK+UI4zt6SPqQYSmS2f6YHTxKhfHbsO
G+Df+IM4oEg6RMJQd+hSlr1fwaoyx+weovAjrAy61suocUz2adz1kD1morwPzTQqghFpkkFl7pp8
DgfHPPpd1N5/f9HdLExTOxxtKz2KhniS2kr0fTOxzNKTw3MLH/014UTlzJhj9YguTptYeNo8shX1
znqYisE8J5ClcouWqzUm1KdQsDYehLzFtvyzRe70UlXyISbqgnX3VDucnaaeCcgcH7yqMncGeoI5
Xu4AXb3ErW2fTYJk90za13Ts4t2zRYvkFmQ4zIc5iMBkBKbKXmsGm3ORE9g+mudpYmGqm/aovWQC
7UajleOOvjN51x2bu2lFPGTISfcF7LSya6KHeOLkHeP1Zww9Lo9W0XuA1smxJ9bkh1/CMsDFYoqX
xuJYiyFRr0B+zA7xZVnvnQZMCZ6F/TZ1yvIkUvcBZxmICq8NfatsgfQV2sGeGrD86SeeH2/X4mEl
ukWK0E5nlw4KJthkqRvofNixTPuDFAeENmVGFxP5ma6hpZVIUarYPXq586tKU7pLvX8ZyiX+gUXL
yPC0cSxmZSyeW6NT94i/TDDAph1fmYRQ0VUewBvOAwYLP2PYUC4x7N9mbRbW866GgrHtyuzQmHzo
HdXC6gZm+4HZusVzvDMn1M1L/DAwIKN9N3favmuRB5JVumEXuwdHSEjJ0N3FC6EENAs3A+bxQCb0
UJoetzjt7sLy8NbP5BSYw8RvirvRhF7JGJBhNccDjcnuTtaPxHcQcpmm4qCTWhxgDf7leE+WwWhI
H/NzXWApiCq6G/TV/ewIX6J8Kwu8e8gDONTNj5T8YNFIp+HzROBA4jfOfCkfXQ8MQ9Yd6baQ5JQp
rplpn1Tt04pnHEGNTEhIrpM5lhSQZIpb3VVUSlNySpDz7X2B9c1S3cgUlKLXQe8Hqnghwh75sj4H
RtH/cnJPO+AEgkKfaldoUXApbNbdpaRtpntOWIsmeRod5W69ZrmJqSPC3YpQYdYjka12x9Ft8e/K
IY0Oa8t7aqAEp7349Gdq+8KvDqOqjX0lJHycYgYmarzkgH1BWyDIwRQ6sw7xRejYNXonkagc9bED
vMHA1MDplsdIWL6/fKsxkCYQL1RgEeYsj8ZIWhm+DhOV0omKg4FPWnNgTainUIdVQJVwcLXMhfir
77///tJNbbzrNe+ZX52RL2Cl6oRKntan0T0k6/99/1FMO7odfQKdh0E7pQLhUOHWO4EDj9eFUowp
rifn3gFtB2BWS2AArV/QFCIAyWydOgxQ0ASg7USHe/jry0vR8369VX1WadmTK+GCZqOz/PVHZGuq
v+LK/r+W+n/TUvu0ff9FuPsfWurLe1p9/ZuQ+q/v+KeQ2nH+wdzARtiJHMWzbJ/MtX9KqV3jH0h7
PVK7XMd00Dj+t5RauP+gv0psneuj+iUhgvC4f0qpBQHwtusS2qrTa1+Nfv83UurvBNN/k1K7LrnZ
/CCCNtFSO3+LsuzdTNf6SSMtfN7Ym9VjZ8CHCfRhY/42TvJteKJJGizYaY5ENfzLhfofFM4Gb/Df
ddyuR0617RmkPCIKN/724nVl1y3Zh0h4J84Z4PD7O8pzxMQwMmgOEvDlOV+wzv8fX/ZvGdmASe1R
prys/IkKLCk5cO7DodjOEEq6O5sIyfJ/ecm/58h6f3ujf8s9JqaLYeXIKwK4HJab4W7SLoxBkqdB
n738n98ecLj/eDnPIEgbEKKpu8BNv3P+/iUStiu0BgZs++1yiU6A5vYkYK78Uia2lddiKaRvYq01
i+NTMs+4YC9+qRjruYidwTkRHgDkLtMi9kAUV9tqhnKlWmrsRZZ2YHgWyTedPrAm6q+ROxqbmnyO
3VySLwMHAnMUJx0bhqJyK0ATa1yBVfZ72vfM7FrOc5m6RjjPcV0prFB0OtOlywLqpSpwvgNGRnr3
dPD6Wj+K2nxE4CpIS5govmYQ/gtWTuq3e4RsySmCtMrW8JqjMsdzOz1bXgMlGDHk5BbRj8uwaoNg
lR2UWtCxu3pMsDS0cZAEB0e+dzPjy8XCC4OMt67mZ5smuqoGhFuFfYKN6G4RPF9cRaVu2ydEdkdl
9r8Z+t6bEXIgv7K+KK4vadO+4el+VnMTdF130Wz1OptseW7PlUXiwKwWl3huIIlTVJhOx/BiAbtc
OB9D2jW4Vcn0XkbRgmRWz1OHE6hp5Jset3wwIMGrVNvNM0VdWRNG6BDJF1j1oc1/Axr7oqfTUsHy
SZjEyjgmP8qM82breeXWqJZbbdT7RhVzKAcVhVy2g9bOPyvt5MB7DHu6kgFAX2zApBalxlpHpqEQ
9ZsLoiNLoSoN81e+TM+JQxhSzBhTTs8zjUOmww3qIQdFibt8EUf1HDefVdm9D11bwCRbnWpZp6Fe
3s55RvtKNW8RUTKa6+zMCtSS5YzPdlN+6apetUFFsP6c0pqe9dm+zvWD0+JSzDuBOxfdWWOjacBJ
5jnJI0OIhtA5OnOVxj+p61CYHYUWvXeyL1QwaA38rBVaVFjY5cuOq+aRvqUcAixM3uORlgepXrX4
0gjD3EPsRoTKnCbXCJZEm+dm6Z9u9dqVHfScROvPuWWQwGHRjzUL+ROWwwTytPv0ayT0WuJOSB8Z
N+b8a22xvvSCyUERc8+Zi7NFLw7hu26IVuIXaQXJtUu1lFt9hCCsZ+alILQB1mq+TVp+Z7erbr4h
H4lvxShmGOc685nVaaADLB0DQaElR2h0ITBkABYt90+bU3ckSHQYNiFNYkqZ5K3kluEbxpaRJh+0
77HotNE7irgHfhbBzj1rfMTFUKbcNxBYePU+MBJ1wbd4I5Ptr9u3WvuGESg/upScBL3iRj+b+UTc
LZteUIGRMLTKYIj60gww0UuO8MtewPk7+XG9b5DQPeWlup85nMNm6N+M1omZiI9hXUM/E66P/t2n
0TmaRCRNYLgre/gqNDpyc6IfxgFmt1rusCZlR/RSgEws1J+5fIACauy7obsQjvesVZJcLhQKtIX4
3HT6Wqy71UpreTNNHsMibct9lkVhKqM4tNcnrnbpaLl7DOE7f4SvT4YESSPCzA4j3vbBbMhkinFD
9OuBdjUZSE3/Ko3+BzXYPaP7Lahpnpz1i0UYwLYbWOOFlDvfUc+jyzXubPnmrrFhrj8Qb+LQ2vPn
vVfFSL40EHvjSzSiNxls5W5K0sOhhUxiy/q5dscWDtXlcb2dvJqg3xmBHvV7Cqg8fS6sF9maqKM8
hmZ26dzsmiQZhwcyock81zMQA4q2SOeTxzlOIiZL/vdyRK02dyuxHyw36mpk5gXNyzLiTaH20hkU
ERYgvvqOhWqc+UQKj8V/UkFlRo+c4flrPlSxmF801FmLff+wWM5jYsGV4hfrJ/6w8utbKtKbHNV+
kNWzZiJwlOkMip3J5fr904IW0K1ffVM9t+P8LP0VChJdqRTJ0kohD8bZ9LzyhiDR/RiWNmRRBbWt
SBeo+T0BD7PGyPJNpvZzW4Vj3NC1lxahs5jBbe5G1jKwQdZNieJm6OWt9Ns//uIGo20igVqfY2aZ
m2XicnVavhMjqjgdLtTWbkuqSeDMQitP0dJdBp1LUU58OgOC/oTLihPK3aLJ3jRkGnNZE5ijxPtR
UyNdSdl/UKpPF1lo7Jo+umJQFl+wp1g7s/Sp6K+M59oF1EF+mEbWT83nraGuo2zR5mPny7f1kswt
W4wJPwj3dbkpiVAhRXP5foOGBg25HZLT9w1PXvcbSRBEbcG+8NEX8Zrb2WAfTWvGh13/ix2ZJqHJ
xCTjA/dp3YV6V95c0V3Y2t8SK/4pc1oHqYv+wV3yM8rQzeCS6ojRbe9PCbIL0woHWXwshtNss3VV
gy+FE87I4cTJpd0UgLzQZKQh0pNtrVR+85ScD3UDda1vIoCsbnfL5grTtS+N0JPO2rYlcYaJupHI
eWuo8iYrHgpzUg+iTogi7S5tZWublSxerDtf0hcX+FY3odUD/N/kB3v0HR9hFGRjjTmaMbynnhui
03bCNpdNntW0Sif/Tx9X+1KyA0ATbAKDArzzeAuIHyGq27Atl3XmyRN78uAfw6yen1EfbzMn1UNW
WQ1VdknIbpqQ3kq2BYoCqZ4WaI+6m197EyNE4bRL4E3eT9nSFhtMRI4JrqTWHcPSIIrInSVSqbgr
Qt3mR7Gpfnb2Ejb0O8DgGWyA0znnv7oHhz1HPZ2J0XwFZRl4drkvRo41UTbcqawf7jIHRGFr70aA
YOdFI1ZXDNShdBAYFti/HJdbua0VLzWZb8qAfV4Tr5A0HYSTZTiOTks8d+xfFzndoOgRWTWAsI6Y
hucAdbaj6oh1LPC4oQZdIKh5XM4Cz03m50/jUqMJhdIOvqv40Oq1ae1gjnKhjNMQ0XQW7XXqIZBt
1ehNpiUWJ5pwJBqq/pi1lYVQUK2wpNvgRB+CNtYWOcab1pucdbSZqzGPh9Td1jHWlqlU3oaF71Eb
vaP04Z9kzBs8qJmIxaedS6At91rcBKWkPa8Pi3fQhDybS3u1lFPddUv+EmssPiOcvRC1acgkb7JH
/eD5Bjm+RoMyNAXUiriAY1mEyt9Yh4/Agg6jp34vLpqNzJIwEWwyeRHGzP345MFtQ5a4MpZpDvWJ
7tGt8zDGsadLoTC5d5+sdurOQRcRW9Cn+gkHjKcGyKtDjYwzeidva9r89UukLdFts30Q89XUlrM/
pW8QJFMmR3CmABzTyEAFQTgtliaLKEZCSuJdpumvWhzRc+2bg2NN+mFByImytVl5R0zTsh6wNUXo
Jk/E02ylj1biroP4MT5JZFCB7EkZtvyoCoya4w/4Y7lnvnEvgDJUKagB9t6sxcieZpBcbPdIduNH
5Al05qg1MJQGxjJ9ji4PVZQYzSXNCvw9GCz6Ho+h1xMcktBvO/Rm/ciEh1NS2/3ueDRx3H9CDmXe
Nia/BVM/5DoErWeFviZOLoHPiTfI5j4KoZvl9vRJQ8cIp6ogbiSpWbeZ7qbrkttqjHAL8Al/3VEs
FKnrpTwv0SUFrRL40y5yJWEWrB7xfDZUg/JvqACNCOw4XAlyUkh/3SRoY0iNI+1q0qKHwv6MCz7s
DtlSCAT+Ama6CIkQQAhM8MRU22k4e1GLVyj9yPuxQAmXUoFkQFx9B1CHvcDtQai3FV4e0bjrLcTX
jtzhtmKnN4Cyaab+nDIIH2KTQTXVF3a1lhxJZb+XCFE4bB1JUhofSlw1jWmDL46jfcQWvstWIoyl
+j+okji4TfkHVRGcXxPAQdMKzsIlGaIW6IemidnRYWlzG6OfthifMlDeVbr5YgNt2WJ7gWGBQAwd
yD2xv9rWSmBt0IqEMoP2utGJqVqxJ8QVJnvfQK0oAa0Sw9ySJ5axHvXm1k9yVkUUMkFtW2eRAl2r
VMXedhxcs9wOK0tlEuIeSfjnQMHKFBMiFAyylZjGpi/czzI2/1RIOk/S5mhLxDvKIJPP1RGdv5+c
9ujYmFM6Hbk62IjXwhkf3QYeiIGSii0oOcYemuvCjPqbTBhvuYYKGekB6Rn+2EgSQ7vpKGzn7NnS
i9XkhnadM+q9DZPELBwgw55V7wxzbO86jhaQBzW97Sk28yzkTImQq+nIBesGig0GNokzwIHX852D
K2cfu9HOkhOkt8772eeGHUih/UA/+Wg2o0M1UXZ7PEcARJnFAQDk1IznBvQmh9i5weaYHfwRPb9l
Rz+iC8xH+7EjsR7yGyh7sk0QumyFXtsgTEa+NyNBs0YkTk5DdeT/PtylTwIDFZzy4QfGEOsDeGqs
NuPeEq9gQXt43v4PB4PbkZMVUKXJiQBDJjC+8TVvuePOHIRLtNE8177yr6txcZPSMkgGNW9hv1QQ
aTyPCbf5hMKDALvpQ8hiDpDx8fnG9xlpMyhtOG0XjtqXzfTh2bbPoshzZgBEDFVUUbt7sIq4utzu
PfMcJMqBK2L/2CtUR7i+4Ls4E1Vc158nwthDkUl1cIgIWkqmFObKh6La5Pb0SVSYYomnwdb2o1rv
tALxJrjovdWaIa+9UwkVo0TQQlGc4v2gxtCZ4p3gp6JP5ayfID3b8VEliNfpQBwqTyfvwyXctKPf
UOWhNtasNRlu0EpfDozD7mrVYFEipMp35j0mBeaCDGUSgQNZT3aIK/XAqaxfldGE0iCCd4TX4mrJ
m8qAMf6W+nISnGo2jd2+16j7WUkMcJ3i1OoEmJOfu3gT0b/t6jEsb/rSfuXzTHIv19CXzMQS2u2s
/9y/9AsPTlf90mcMMHVlHOe6udWp9t6gl4ALRvFV6i3bCW7T0WBP45gD3AprbAJP82owguKOlZ+6
wnhVkUG7MSsiRd2UJne+atsGpK11/TjYVLJRX6/qofwjs5jJ6ZXA6CpwA/IyPypB5zBfA9WicPQ8
SN6DZZwjlwQILDij/aJNKLgWx07oipf3pkcLLMWtl0RwK8uKyRt89HoAeSWa4Yux1ONYJj/cCnXb
SoByClwxYEUcohpYVF0NZyXCpTIREppU/dr0tolBHPNDhFOKftQGMRWqczffwshZ7hokxkXMb8DV
PU/SunWpuFiOJBAXQ8k+a1AHFNZ0FILfpnC8g7DF2V8AWgKlueAIT9GEMKLGoPHQEJizA1y7wodK
Mn41sRdUKIGbl/jf22emNs12grgZrYRdohtEEDflg7Ny5Qy6SeHcUN715OMGAwd7dCMsglEDdLgd
H3prknSHVnaS7rxgE+oJwda2pVw1H+iEgNnrx/RB04FuzxAIN0zJ/jiJ0wbZ/ptVVjVcLrOLOSOt
GLBiQUNtFdme4gjYU2tEpwJCJc4+9L/ov5y6drd0n5+bOfV3a30HSVKGMy5UOhgwTSGuVyxvRFzv
I8yuWzKI+hAT1uDyOCZzkZyLjOPPLLRTrZuPhcK8U/VEF86ELozlfJ+70mdBIT3TSp397ObLDnN5
MBhGtVVdNwdzyhKWwLzKmYLBLcs3Tj6NlwnHNVVbAridluBhLmdFNHk9HTRLboHjEgVWNNbrkLnn
AWD5biEtbi/gMN/VOQb3bPGJPWu042hnj6QnlUcmizertay7ikMQBvZtmuvuSY9qJEVZxzNHkB8g
L4PxHp1fK47LbasBtbd05kbzYn0knXxSXXM1XdI7rJUf588zeHIld+jFBI+zf0FYIfG/FMfRNK9F
i/dpIkNPxC1yvJLdtURJJceEhhMxAiDz/9qrncHHGUuZliVUTb7Phm13CUfdyMVh5OpJoJb2tV7K
fTlgvvESVnac9mx7K7MO3wYnOTd68K0a/H5nbb8hgo1ZANenk0k453VS6jVC8LhxTJ153ZycGN1z
WHYteWzV97qYPYNgkDijAfo6TPk6Wcd7EnT67WiWRSgFrdbWfo1WK6NJwKd05GdTar8KJG5ElEyo
mXJ2hcL2ATZyAU2IQgZ5JBwovV0DxCnOZxHASvH3lZvJ7cjaaySRTTSgj2q50za24JrimOhCG83B
qnXOJnEqZnnn2OUtQTMRdj47pppqTix5kNFp48pUu29IJXcNsuYc3sEKhxW65iCxnXcz2pBArPdX
j1Nirwtv3kAmhqDEnVNoqDPn7rcTCdp1tvkCiv6SFhWEjTQJchlTGv1ypIGpL6DinvaTlMe6JGew
VzQfEYrzrKAp/qaH5Uk27Gx7JQ0MPehcg3uem3u6o+P7aQ8tTcGC3wxR0aWwtOuYIRedpnNVGSuA
1cwfRKN9oE9L49wNTL1595GmoaaSxYGtyDjFb472x1ygdREwCwoDei++lMQn+QPUgzUyVHCJvkjN
fYEW5mJIYvZWHiVvhVPWoG7YMc+aoIDwF8Petn7+Wa3Whdlvs331XC9TCC4z2o62jjPEbVE4rFC6
nDinCSjT1lqhjp2LcMVPaM/Z3H+e5tzbbgt/zKy0p9XWGqSWsvFuJUm4IIpHsgiQRDp0gvx6XYBi
RZeW0ff6k/Xee+q8uQ8ZoAa5mWM7mQIAjuUtnd+Xzs/2dFEujoYFMwHItu6iKZFuW58YKA2KL/mw
to9Wc20CYmjc1Kq9KhOlMcVeT6pa/ax6Qey7ZBwQGewSBthRvzCdnTScq9JoQPc6XiaUvGP5pH3a
EazvpXe3kAjd7ZzYt5aRfN9Y+Mw0sbPHZNc2zXEQ7XtrH2eJOShpKck7O/pwonQXgS7mcLXz8a0v
PmN6NzWgeTneqzVZd07RAb+aEQv1xllzaGO33a5E/IXJzt94tXzP5eq9xYS/oTeKHQily/jpm7SU
U6O4d1C+23nMwT3r5rB+nJyz5cxwTxHwhL1dckR02fN6onAapzvHTQSJazCetEZnhScZntxZLiQU
BN1ObjHhL7asDToDqKb13HqNIKCKtn33TKgD06DdOKG+N8BYCfN8zWLvzJzgBuVhZyoNXAoor8WU
71M+N1vV1Acn5a3JqX6nMfiaTtbTooknlZMG3CtszbDBcgvHftxk4HaN8p0Emh9Cq34JyR/kmgQN
NOjBbJMSrhFl62jNY4F7a9uxWeaLjXkBGiB9rJ/fyMMm9c9Y1DnKW/VvpORgYSXrmVwJc/MLAIk3
XJxcFmGGTDWpEld8oFv/F2Hnsdy4tmXbX6moPqLgTaM6JAjQi6RIUVIHIQvvPb6+BnRfvLg3T0Zm
42TopJFIYtu15hyTlRzRyLKkka9lAHJ+9p0q5A6cICnmfiUSzeCqZQQOM8Ul5w/BYSbiSVxrkdei
4IeEudTUS66r1iNSSHJxuASCLkXsQ279gJnPrQrO3BptFj2q9GXX4FUEcsuURCHmdUjHK0TAZmrA
QI76c96Va5KeXmXUw1y0H2rqS6tIBd1U6IimrAj5lAbsFU9/KOuHuIYIP9bGfdKQj+sdCJaUo1MQ
5P2KdPqggWb3A9/uIm7uot9y6JxxHDFXwmDGAv5c8hIcE5LacaQTIycQwvcqHodjrbHsh8SULVI/
4jVw95tG+FGNYRQ4KvNHqVNMGLtU9EZ0wUjIxmIjy0Xp6F5jnXtk8elX31nvOBJOAtkLUCzKl6Fj
tWjIw+nMq1Dh6g0iyE2Y6GcyIxhFDkYTlelkdhkx6pVopKY8X2wbZa15KDgkplWiYOcw0jPaeh5h
xAI5BDMXAFCq1XIsMSTj2kn+BQYzBdSuJ/qrgIzFn5TACBdS3yU7TTjXWVTZQmmcsEPnezB/xVkX
N50iPqU9kZp1JepbbQjvUVv6kFOTmrRbxRFyMdjl9OoWYqXftLJX12QeUBYI3crTvV3K2UWlxYQ5
XV5XaXzpjK486ma7yUHyuhO6K1eVyPqaBPiLyjUYh89agHgtUPTfcdirYOMEuHJTy86QyKIDhGEw
TOwmdc6m6/MgZE9npeIzM40cXGNXXSvtlgqhv4Hs56+Fe4lIFFD/ZqrMLaRw7HTzOfVnL/QFvkEk
X1AAsBsM+tHX2LKJez0iuOZhU1SF0nEoFRO3oEaQIOip6w9KthpgI2jE94QY49ikaCOKPLyfhR7F
Qraoe+/caFBCyyB8/xm6pOZyxRcTjWDccj6BBpT9euEbogMHIXRwYmqeRNDhdhp3WHVIF5uRlgbM
TMR+3etM9DQ7JOQ/85z7yrdS8dxBj1ahRF25LL5bP1iZHt+WKHoUpUWuoIUL3J/R0CXW1ZpfYz4f
t8p4llZTusCFMDksWssyynM7z3J6YiOFUJCSekG7F+EG+mxIklbBboacfwa0T04L/XwZSpq8lSPr
zeppk4JvxGBqAm6JOQFEGLjgEGAPyJUosz2VegeQr3OrPioUFglng1OTY+jmLguthVwWqsMBUqiV
NbErT3VL6xv1mMMnFKEpxuCLETbLJls3kCRGSooPEl+wLnPfkCdyCRrgWNbMb+TuRRq6KKzMQfwO
JaJFrcAytp2xlRr9c6oDa6vUvrhAFaDYgdEMx5+vwEdLNgNVoqE/hI7lEZXXmgCsE44CocgW0fhd
v1YVApx6TsfLAlApKrTiRtJNvJHitTGcZYE5GzWptvBxviB/HfPtaLJa+9JdDr0d/cpkK3Wo37BG
8J4tUXooRAVkd9/5y5mhFkQ+tx72x3UlDCfNFA0KFinmSzH5SlR2mUGvWkoKoLk9OXkuI8WtRMtV
EvUFY/RwnrSRq2R4CqjMOP4UfWaiQZtUNunaSIqttt4rgRMG7X6FpPX0dex9hO49iJ3IOGSBTUaI
BeyhiY7WnE1QTh38fOA7WexRjeIyRe4x8chg9KNn7NM+cxKiroZ4fFn4lg19LwvZtPe5RmVBLhWg
rGURukauf+DKW2hywpwtEPVrxHNlfZS8GHl5goe1BL/+oBSVyIYXEUOB0WJFGwwWXTh+t023ixrC
XNBFnDruEaBpSCrNSpfS/6dXhAehyWYpoUjpLQCymsK9A3oKZtnwvbvfCMLrrA1WkC9H0zUvu3Yx
GPWXRV8ekxulTuq9RQOfjQY9eO+o44BMa9VWoxCFI2YMeWboiUA8eFFc9xGOPkghpmC01vQIu3qD
cP+YFiWx6XKJqD+uEQfTwJK87g2wV3Yd8PVytCTtsKpv2Vjkmz6EdsuJFVpqTNy3Rf8zVMQt4nhM
sEV3NOJxRkX7o8vpZq6CD90eCW5AQPkqA/t8k7meQQ7TFoIXXCW18kAvAlCxslHdePyXVxkmwmHr
geWgthZZWx8P6SihIipS6S1p4MsO4FvcntFoJwxeXMk471FPV24qzMi/LN4r8fgNNg5cazdOW5na
kqvG2XOGpheg6kBxiC6/EwxO5+n9DtD1pvZzz9W1htORLLtDJDD4pgkNo54ndGyxuEQC2T19j+Ou
8GfthATp16BQOmb9YyGOOVwStlAONtCO6PWhFS4vhroK2hJWbW6deplCp45AkK4LASeCgtceY06s
9tK2mFITvaa8yiaPYgr3ISTDpiMlxoyekrh2WKgHf36Bi1RvFSkLYAdk0///UhYZYBLZSCL1YVV3
IBcd//VP6R/yRz9/t2yqSXn++Q6heI08eZEgVuBmEWbbRu3g/PIcqcfzbaO0CR0l8m6iX2ibKTtc
s9CsHpJeQW+a+YrLzSZdep1soUCZrLPFDABIJSFYDgprLVlOLMCaGCL/wQrwIV/0KYfdUVvecTQY
LJn8njXGV3zGDSFtwiZJnWL0Hoq638WBNZ14D+EW/x/jWlsZZtguCrGzHkS5gABn4hXw5fCchXSP
kzaIEcB8aRrrWCqq0McwWwGHyIkKZEOfQFB7PcSaxNqTYbHJtCZ3oqJ4iTELU0noXyKE5ungdQeR
tCS3N8lvj7loca5RDn6lNs6Y8AwVAlcGrLsOfX18uG0Y79J0cC1sIHZagPqVU607lDkZ5GExrAuU
3GuZI1MaZU5oKbsq9LDJhPEFSFjlCHF+G2SEGZGXon9VOUEqA08wbe+Y1kBBFI8jdpIVbvCTXsUk
q+o9mpO62lGTwqwzETHQzDRIQQZ1FEixulHQ/S01cZhvWNiy4BrERv5NaZFDupbcLayyaWg4YEAK
Hi8wKNJqqnKRE0AlpvNMJwyTqKIhvBDDd+x6w1gEVA5Xkl9bW7r4m1Kc3X1y7sAL5+qDuRfgGS13
UUfSR6R8AFV60Ye96QDNqAFYcILyYQEpogy2a7KquYxGthNtNaoPWntDpRNx8R6dIJSLDQVA0m1E
a90ny4Yb6TYXxq8xM+M7ggr8M9K2C3zkxTXajzCg21xmJIiMGrU8rB0wbSy5deKMwY5aa1EmpDuC
NaH1VcT+ighAedEKzP+4KD6nQDGcIjAvRdFTmSjo4pYjreloliF1gRbt8LYSolfp2xFOGXiT/luO
epBASIpxNZPnnH9HivaE1e+jDYA4GKGKCUTb0XuzKQxRjCQJdK4s3ZHlBSu/za4MYu2I78bjBJ0Q
TRVM6qN+wunUntuQDEvZp2ApYvUiKTez69wDdSQBdsxI2xWMNF0ldLe2FXpUpkqH/dpSe1czEopm
XMjXVZOaO7Kcwk1QY/joiK/clFgSt73G22D4pxvf0pVdLuY1dxBL3uutN7lDLCuHyCtMJ1Y67Zh7
dNij4FCXqndEDyVjxYzEkyF52SorlWw90e1B4YLBvCGF6yJRh7Q1SesuVGBbuxc04aKA3u8EjvOm
nw6PjUprvRKa8FqqAhTuqhSvrVWCv1GN9IZkh9x4I+cAHOg0OWmUbySPC5XKDFvqmVfhZOUimEZx
NbNtGOFaWDz5xKqDLmqzp6akiVQMevIkmaRvpT19YbEq8IT1dfRUz98UmmrwRC0U0ZwU+08AVtJl
wyH1NmSICJLIMm8sTBTk68K4Ia/Kl+QHVSeCr1aEdslUuJFHmZBHUQjwv1EwyTgtc3E1hM9tgomm
6Omte5ZAa7EUTui7tU2oY13wZnJP04S4U7NC2bcBfcz595uyb1aFhZkD+492qKVmV0UEtre6+dTE
5q3p0UVmGP2HHgRRPLcXiH5Ao++/RFNDIElQ0T72a8PWB5Uc7iwanLwPq1XdQoQzOx6EAAPORuv2
Qb9ydMKqIgiqg+1R5vRGK1EaDzLnEgojsbKKm/RNGKe9KEr5KdIjgheLY98ruQuEwzhNvGIh0veA
07b4RJNLqrEc0wHG7+xZrGddhi6K1+/Bqd3FveyxEdERVAuUEir5XbPIsSGFsqIAjl0jDHR0AUZ3
0NSO7knvmVtEO2D7q/bS+NGuqfLJLeuebo0WnwjwXbdVH22HWfPlTSzyXUc/eVCSvZeb/bKZtl5p
6Fg7MbkBPBDZBBqgmPm0pslWr9Kx+jS9iIIbeJ951fYxviz0tK2gtKXcj4D3hN58r6VLsuyRg7K4
s4iQUrYvK7YGPSjp+ukutl3BQQiG+10GamEGCjThMNYXREBxYE86kVFlkjir6TrmQ/SvwLccUxnb
naRibs4oAT8YebSn87Wrq4qwcM/MncKEg8GCMKwZfhovDPP7UCJiJTumCymeGwTaZdAEcc9NnNKS
QFu3us6dfsByOXIOgZHIzSGisahGt1qXypM/DkS2UhRj2Z5cEmrg1StoR8OnCdrdxaeMQDIJ2pZM
gd9YYwNeKuRjtRZQYiRxhGsrKr3/hKXEr2A0lAaBbdQEeJMTKezNdMJTKVOpO5iiFB9rU3dGoBb7
JOw45xmGuVU7PVy0YZAuEnF0Ox/shK7JD3QFEaoqyl2Iiq8xqW4BQmZGFnklBc3yQZOUGXSfEnIA
0QtkWrJOfChzQ06ttq2ivejVFAUivEYQCh8QWgwGy7FFFvGWvd9bjXoABmns7vlAf2QULdznLY5S
dVD7nepx9ZCNh0ZtcfQFNGzaQk63QgBjsgvaPR6anNAHgG6RmZd7TmZHf/I6WG4FtwA5xr4c4Jof
Qwm1kb6rBmvYNoOKOafqyKpU2xXtWKhsaCK2mgEgsh9R4uX+iyBi9oUyVLtjW57GIWVrqMibYg99
lmWuQYFizsWfdWVUR0sWADPUSeRk8Adcj9yQlQWzJG90f9uaWAjLojrjMTSWHQcCACygHQi0Vuxp
GOjFeuKek83IYOz2htE4/ZBUpKTrDz8XRz7JRZXqghuU09pIiIVPNBQEnQZYE3qhoFekRrVgI1re
j5PIxkEzkOMmWaevYpF7dCnKKMMF/zilcrGvJ64XgjIS96erlHU8iyohYrxln6Ib76IINrSXbOMp
w74p6ztLb4ji05q1GkUnLR+pkiS+vlRKtd2QncRdqPETaefnrbSbOvqD5NFTCJ1/7+eXbv7Kmyxk
aVo1UqxOa81OdUKeK71e+5oh7pCxmcKSvApH9cp0owyjuAvnP/j5Ss5o82eYhamIN55tHkzyEM5d
42oyxnwbpYK+DWG20rw+d889cverb5eb0JZO2bP52n1Ye4l2YUBukwPdhcIueStPXBfUM8QBSV31
Z2JDvDcQHQ1shtK10BIKwGg5YSxr1QnA4bz4nQOzYi2uEzdb6R/8xkP+qPNPkdEDLSUjKX2Sycw4
Ti+zhzleIrLTThkEWcrXN2MfOtNBEB1h/VSBDCdVhwP+Qwqo7UqLUHw3NuxSylJ5jN91wwFnMxEf
5w52GdvZZ3EFrGSVB6N4wNamn/0nNV3X5XtXHFgQ5thF9hFamQAY6xU5l5AyMIYn8BwOKKNTiFYZ
BTvbMt2w4MaQOBFJsi5SGPlSvufE+63T5GAasOE+eOuI8xwFI+oSaQ81pv6z3CAsgV4WvAERGI4q
Mq1qWWwLFxBy+sipWyX3DSg5ckXWjjMeknaTPQHxeUVKQCkJ28Mqd1ttpTyp74m8k8UFZLgp+GoO
ys3aRgzVdZuiPV77NBMX3Y4wbsD25SJ67d7SbqGcA9s88ebGpfoxuP29GLZkyF3bJ8kB7Y3U9gBT
sSDg+JFdDQmRy41TWiEX6Y7gI4AIJqgwFtkNpjFqEuEaEQxKMk6HEd32muP0UPc2+ZvQudFQ4kiA
f6KR/bzEAvbYr7G/gNXn30Uruls7Iqh5NuM226dP0oN2zfqlqp9bGcfcwjuoW9yiHYRF+hCP4tm4
yvijGTjCRmRcl/Zzu8UbMFEbjpbCPt2ZBwrHXCSv0SYZ5hHgc+MY1/59BoY52Vd1KF+E87BNUOi7
6Qbg5u6GcHIVHHA4l/ewxji5oJr8UXPkfatsan9H6XOg3L/Q7BKbw0PFHveKHeLOApwqmxzmaeji
2keJ0bCpHq1NgPgaRvBmBHqubKIbRsWWm+ywNSgyM1Xt9lo62ZF7OFqCcSmI2+ApmXXVNk8ECKMP
cHcvL6Kt/zjcBDc6am64MW5VdtLCDVEFnm/fpbN88jacTeNykd0bkgu/ql26ZBmsKZZQW3V8XL4o
QV9Iw3yudh5lwHvrqLZwgQwCl6mB3hYEDmqS4Di8JdvqYJwK920IlvVecYsVqlzg3fZwj18xhDwa
ZzQu+bO6yKlF+ysVf7+/CmC6fkff5FAgngAyjgjxKCqnZi3tKPr0ryxlyjt9vllQjwLcpfqdIMs7
gjoXUWqus0frXYuXZOXchCUtE1Jgr83O7JE7rKX3+lWcM7OXZCocyo0IlxJ17xIE4nO5MR8l0nc/
CDi3K7d9SB9nRw9S3GkhruPHpF8LV2pFUcMjpRwkXgnN/KifozeiR4HSuNp5Ar17h69hPnJPnL5B
hTXJOt2Lj8rZOgcRXuqFt5koIB/5hLisR1vo3/W7oNqNy3EjW9Em0rfBNn/Qn3vHePX21Q6w7rr4
rp3AW0bvBF2N7cJKdwbdE745sAdctAsP8/art2uNS3Imcjx0MIomN+r2zzAiic8BgzYnZNn1muQq
xMhI6/pvXzwQ1xm1bIkL4xMd5zhigDn2SGuwq7MCXfEslOw1DBoZOdiiINsgszXOnunCUzZ88ovi
KXgTDLxGy/qDG+uwakZQmAuasbixV/VaOgWoj90otvVduw8Bcz0zmKBxzFvTrH1YmA/FGZLajNNg
ywp3Qu8aQB9rSGVLfVVvvRtkW3VcitUFQeQwnYRHmb7jJbqh5xYoBS+S1AXEJx3GNcY7dU3PtFmy
6n74R/MA27qzxVWzFx6Hk7WfHgSaqJwYDhYE2oP31UO03AM3ogJMR/TKjkgGYPasXY2T8eI/siW8
GBvlU9jXa+ZfxKWeggG4MxI819UTkSnDIkQpuhQfrBVmhmXwon/7O2TiPs3XhfwCzEHFB85QpUe6
lkhxXxBo4NvWtvbRKSwRAIuKbVkr87FK7epb9FfCNnoVeaQXaSM9lO1btE/vZDZTtSNzAW99s+TW
hkwG3mzPy3kAhYoGYl2yHoq9q27q0vY36ehE31bzBBvftLWeLVM9AKmh0UtSAtxjZhYkOZJBX9JN
XaxpKaGpMBjnG+FACxaV9WgriGVogKync4CZX15kK99uQCoD1VkYZ2VcyE7zZB0kCAA7TJCasSjd
Ya+7FtNEehCe41Wz5ugun8Iv/xDltvkpdhudNfVEeCDahdY2UhedMIcg9QPK0o4eZ8pbLG9khY/9
klSGYYfMN1jlR4ARz5zRpX0pLAwDQIYtvFHnR47rfWrHuF/Ip3hmnE7oWRbNuyWi00NgfKg8lgUb
Ovuj3531YTvtErt2a1zty9ItD+Bv37O7fB2f8aib75R+gq25I/FSXdUvwVMxruoPphxJyM1OeRcu
fLoO+MrA5gMz+gc+iAlcCSyaaxysLesc9YtW2si00RrKmjwl5vRCuYvhVjdXwwYiCTTUteROiDSe
m3WDchd8DlicTw9O+2ATti7uPNE2Dt03RDaP2pdMLcjNnmoEg8vuJrxMfNIAtbiMPZggEek3rbLx
kpDuvfPWFnf/RbkP1uq7ap3bB4SJc9I84awf3kYRllbotJdIW4OcrG8Qc/EvNuSj4tniw9thUByh
/dF+XvcPWrvXAxc3hrw3vnPGNjnEwJUO9OS1c8t2LzyOnDfCpfZUnXtk8u8ZmsuVgNPjJDg+khqU
tQbKZNCKKyYmYemuuU6JIp8eGGH1KS02UmYH4pKGFfKHdkeMgIkVKdvKF/6+ISzgg1J9Gi9DtzNi
Z9ZWgqvFMwlmKnCUzCFMhjt7qJ85KUT5TVcPTWPXYAAAgLeQHBfFV3VprMcmWnscQ1+jdCOdWaCQ
P8nhjaJgdqkfwocMT+UWhJH/2N5n5CCNF401CuOQDUuBg0vxIRrLgE3/SXsYFHwqwKNWKAMALuXA
AyGsQ4JeoEIKj/6b+SofWCSSr+jcvRrU7tZAOl7zfbkJtu2ueVEvBSAKOsJoSh9JWV9APcMDFUzr
ILWLVWmsrdcmdU0URekuV8BFPWSGjQUwIOzxwZ8e88/idY4Gxb2J5sHkaP7layvsHtk33q5U/cJb
Nj7jXcSGlegEy6Kdx8K45MzYOMZDBSFhS5n0mrlhu6sf6XZ6d0FYTIfpO9/rj/lzBEh1bV59jl/b
7AkP6lJp4CQukkOh2QUPC+uIDkoZO+rCYLCdgWBXKFCWyY1zXJO9+cEipzQKYmzZ3nmdmEMxD7B9
gf3AFLYwL3TcvOKudWfhlD7ilBmIqWeacetAKvqO2HP6YmMrMUbsfI4SME134h3dyiM05GErEGtN
r/1ormsE09QVp6V21g7o6KOn0QEyo74z8AUSL7ecWzH8QMVYZq/Q4Kqvdl/bElOG7QlVHYL8J+D/
wtZbc26x03O8U4iBcPJt4hCPejD3BV4wk1Pw0jgED5wc/FfmTLLr8m2BBUZ1G3FRPEISKCJn9tvG
KNhXhD56WGMYbdpWOxqwT3fU1alTqGsPB1/hEK5Ix7N4pP3rv0osWDMz2cZYku1i002ePMme8s8X
4bUYXsX83CU2WLRmCd7IczhBhS4SBYTUHM+G6jqopWte4DV5Psf6hoxmzj6gbT95GOyqMcd4LjQb
AnYP6XW4gTftXi3YpFvYHVTZP0dtoV0xtNCdlFR7OlW0/JzyLq55jN7FQ1LUs9/tAg5+MlQOIlrW
wY0JmqMcd4jnPvsuIluT9XObbJJ9/taZC3+XXP0j+HIgDeW9RbDzRSHgor7Tn+EiyoHVXGGTsfYo
lklTRyy+DU/ZhZctncRX8axcKWbwY3FHcUd4wevToUhGzr7LbR6usEteqd1xUUi+am+HgGTusl99
+OlkMmxRVDVH845h9z36rtZQNcxNsVI/vL2JWdPjzscZeZEfrAteRup6xb7fpvWSiPlV8JlG9LC4
D62bBSqZ52obrdijGC/tM6UC9uv2mdJHU5K8seTSYPsP6kV4SR3xQxwdsJ01U/UUsx4i/OQjb95I
WFA/qm92rb60m2lJimy/gTakrLwPb1ff/WoXIebdyHvBNrZwx8rALoFsmhvRKV8snZWIGcqH/Y2E
XtAW1hYfCOx4yfYGR3Otc3Vubog57ybEEfyPCD+ZqyhCnXEfvHGqjr5Z/aTE1glDfR8p8PmLrw6W
B7uCukKfzS7f3NtzoOyTT+2Z0XkJ3zw3XVuePYS2tSPnBX/hJ72FGRk+PQUUMFeGghR+ob4Ke3EN
101ZWYQr2az++o7WiR0cGFZDvYo29TbAAn+SHufFZhaJcYczNtKpmC+xJh0Gl3qefxxv0vNzKdGW
tyn70LTFc87GWL4maNmXg6MeGTg8pOAs74Iv7K/mJSH46Tu6dh9sAsKj5GQv2XVMwagu9bPnDhvj
kTWKSWF80nXbK3tIKBiFX2LQDclyeuSbDS+Nb0PgVqHNEicEFn3Didj7QjnOdR3tbfQFGjjlZKSu
2HsAsgFoubDK+4sBu8UhwgNzzY/5G3J0az/XNwW6Pivv4j8GzKeFd0++GMPdM0doopDKpXgOH1iO
ZJYcLGckCi3re33XXuo7y2NwEXcYCU6l09+5u6qHbA+0d7eJz6DcnitmGxEaVQ5Ud14stRfO1rfu
tV/TjbkXNwRqgg1gJt92HKWd8ZkLuwfGicQPWybXxhFp+dHse7K2jKb36lwKlGWWMaIwwtSv5vM4
7Cy7O3of/XCHMSakria6ucrdcoGqf20cY0r/TBscPlziemyMC/FlnkADaci74ht6pryeVAc259DC
11/7Ln8xd7XdeCweWAXRHFrbkRcLyP6ibQeXT0DcK6uahuANj3GwiKkHZU8D2Q/UhdgoaW4d5+Mz
XsL3jGNZsBpW4mdpAsVasYDfBRbyWbiwgM18KN7qZ+wUMhdP6SzcwjlkDnAx3X3VNRBB91bibQVa
M9ufr+JB73CgFtC0JzGyjYopjXgfQ9OrHwMop6/ZTxQawI/v8MoGYrwLf34/RoSVxk3JULHiXS11
5iqq2MfxPHkA9jFMkcHxLCTQZY1G433rtSBvRS3jS9+MgdpQOysj3CUhZy9UyihE+/YUi1HpJhmv
Jyg6rM4jk6Gff4mQ3SxbOht4vCcFGVy9V6WB49KQ/79fBrM6tGqhu7EeJNuhB/zVqBwok4pYP+vL
+sprq9tbQmu28N9zirDoE1ZpIXBT+flFn26JIfguzQWKmAiMi1VTQT5LAvOOyLJaBwUHc3SPWBAp
PKt4T1FyUKIdp09Ri65CfPKpWPQFFCgvlrA+V2CX5U85FutFFnGZ082zx/vdhjDm0TK1dl5y5/IE
7t8W7u7SH7+UOYoSNiJHWL/FPPYc6XLNVCH1CgPlolXlNXrlFDz2xPY4nI26jd0JqwWVGRpnXvGk
1vdRRb06fx2aA3nvYf0pRNHVSorHaqgvjTAR2zSppL0lb71eUEId72MhKG6jimsq6440GqcY0lgh
yEeFi6fVeZdMUh8Nj8uRIWsLkhe4sVTKGjL52aO5s+ob86loJ82JfdRA3jDdeiJueBwcYHLVo05U
fJpgd0l8au1KHD5MWRO2lhfg6AvWnlLt62yoNy0uK9aZJNlUBkdXAL69SCJXJWA6wYwxul7Zup3o
h8s5YBlmhnEwE2vYdRmHTKujGEjSMm2giUgvS/4YKRqvTNkAjYg4w/YlD//ofWq1b7WvFEQizLq4
TRwt4bjQiu0WA/sxKgNuw7Cq/vu//ueXRNL/ytr0lIdZU//vf0tzwuh/YHNMxEuGplsq7kx+6C9A
F31IZPC6ZrXuVTgDuQWmoGO/kL1wU6fNguwSt1KjbaHIbMbVePvzj/8n32X+6ZakiCDwdF39hZtj
DNrQaLlRrcEAf3sg4cXap3QQUcUQZoGSV+lUu0S80n/+uRLYoX+8bUlWDAuiHyKJXwNJxVovBnmQ
gHL5ICornGKV7oZGfxp1vPCTiJo+rQ7Y8A66hZ6TdjI321zZwDXc/uWlzO/x1ycgyYasqKpl8Yp+
eQJSrIkj8tBq7YlgEaJSAAshfAW5iSryISBFnf7kDIRh+A50z7qbRuLA0uIk3PnjX4aD8ZvXIkto
URVT1WTr19eihZ4kC3lIr7zMMFRFbPAzViAZi7cAL5onmOpfnoTyuwEoY/EwsJiIuqrPQ+TfED8x
HbupKMjh0zPKfUaf3gxFQyfJSaudGsSbfPyG1LwWhQcwJnNrnKjlwNEeOQAuk2Sr/AtVHYEE5gIT
y5z1VY1/5MUOtlscV1X1ZKIBKUaUqU3K4y1aWuAl5AguRIjDVqHZnP/8UH/3TGVFMbDImjP16pdx
Pfpg4sTYr9dmykaog4dZ6GX/l8nzM0h/HTmKzNzRRPhbhiH/50c34HQeG0uu1l2lXWHTnLvU2PUG
xe+GGVNQgjX67DwVRDT5Fl/0JjFK2gH/B5nxfXLWA0ZUUhenfu+p5p5n7xam+mU1M7OkeE3K6jCN
ADQKvXTF2juJbfBNClnl/PnDkv9Bz2INUmRdk0XLlCxJ/SUF2dLUQfJlheuAxdHUN3JoBWD7W1ot
Y8oznaowXaeGshmgPYlzWdl0sgrE5Aw1DmIII/rw5VvylxlXhK/DXFB8aAVT75+81Kz+Mkd+u3Yo
Ko07Ni9D1n/+/N9GrFJbem6EvFxG1rKVoNpguFpOM3ZKSrtbTEt99vS/DtouUqhd+gjgqMksElNs
/vZafjd7FBZuUUVRjzD0lyHgIyyRBDCu61ije2KUwGRn2sgYUBMqyXf0NeYTkHTAMbQx+iD9/POz
++30JQ1bVkU4bzoD8T/HoIXf5F9jcEBQZFeSTJG5CxGJjjfSVmdeJ+T4eebhy4oBgswPp5MfI5O6
0oyTGbDJYWMfvshO4kkj9l82kfTVGDEFV/9QJAXsnoRbttVg7x+vXeC9w4nYYaOkYBp125my1MwY
qj+/sd9ujIpl6ga7saya/1iX0KAygETyQfOdRjzfQldwBaJac4iKAfWOlpgc1w2JpChy8/uff/rv
9kVG2Ew8EwHuKb/sCergqa2asieMM6dHoDTRkwXJpI1cyTdukZZRIOmbv7zn361aqggxSYXvA8nu
F5xcPLRZNyZ9tZ4GniWCm1fdzF///M7+9jN+eWeh1sj4RBmwiPwOE8FZqpn+ZfH97ZhkMkg8Pkal
8Y8xaUWwWuSGSVFKjtLTAiDTe2ENDDB42efhBxOkhiutbA/4Zc6YmmjGox9OSCj2yl1YdYdOxB9q
gj3tx4QulUHFIBiD17AAlVmjAO4URjJ8Z9Jz2ZvHGRjlG5ci9N5n4JjpodL48wcnzVP5P1d7RRQ1
UzFZeywk+7/sKapWtIoALGjtI05fNGzjCzVJVzIiKKijTDOjTm64u2k5gLvxhZKuScHRtyBs688v
xfrdKzFMi8OqJkvGr4tOqRuiORZKuS6zb8Gn2R7I1K8NcltUfTwPVePtFIAVgbL788/95+kE1aSJ
sM7QiSY2fz6hf1t4LV9qpiomNmCaAtuQmZM1H/YyLzr8aCy6lfe389A84n/5zHl/ZCFgnNcU9dfT
sVVDaB5HE3eYasKPQJnNUfa5qKKnP7+z3/4cVRYlHjCruTq/8397Z0SSYi6rjHxtUruZPDi75N6G
pfeXs6b5z2OvIhn/9nN+OWwJSqKT8sLPAUnRCBZJATjbVjVJZAOyAClX6StekjDf5HU0sG4XLyq5
C2V05e1Ta+jazhGsWXOlpCsFPZYEZNqJOAktpiDlFWejyZ9BPuhRsJUqgJvWp2ZE5Db2+0LMXPih
wmrQRBS90H1a4kwJT/Yf/RQfmOxxzY+UjVbWvjN1Tp4G6f7/SDuv5ba1dUu/Ste6x27k0NXrXJBg
AilKlKjkGxRtycg54+n7A732tk2zpVN1qmwVcwCBiTn/f4xvdCodOqk1sjlccATwWb3ws/EbPnNh
07GgxDPZIY+kl58339opQcaIfDKjCvxiAEVA79ssT2m1eX2NXs18lQyUEmAfc8xNXW0TXM2edsTH
6Jie/9oluohwFbqO1qsHL/e/Qw03ScGig21oJjXMUTKWpaa9iEs5HO9YNBcrlwprZtEAb3XsNiGZ
qTOz95+IdT96we3He4p05cTEhNLQGAxElGHa5WwpjkcBsniTkbwMEED2u4c2Tg9KJz+YpfWVakQ7
E4fogJ3n2UrCu8ryVSBNHVb/XRZozpCqD5jXXzSpWEh+/jgK8RdJV6AGKzUJ8oQYjINPYafQ7UD0
nspWT/lx3WaOKXHVu+JbWeGvNqIDtja6VKr/lLW0TgWAoIr1ldiAB6229mPdPBALNatad6mGRIAI
ibUvC3+hYiOsVZ4QxgE49cb2O7yc4SGR1R1ekoNctw9Y5rzyLRzSjaJIb4MnkQBr7OHBwCUv5VOT
Squ8p/UYsNldwhvVICD0OFkU5Yi4As/CfPqcstpFdmU0D74uvZ2f1+q7KqsOqG/tqoVQISPnq2PL
6RV3rdEWbErxVIXt2u0Z0yT1RZHTDT4LUsfTm9GX7zwy07wINoRfPgpjdoPbBeaO7z/6XfRa+vm4
q4k0ll2PNIu0ulEb483SdKr5ZvmcYUe8i1oL71Z6hzUuu2cNyj7lYrj6ZA+5cqKQLWipFJ80VJnG
xWDiJlBL5XJAHQ2GjBxoSNKQS+e6RR0yKbVlkFhvAQJ2JBklchaRnz2qepqgrtKtP/ks0+n8YgBV
ZEMFN2HB8rAulyhUWdq2y5NsDQ4EeboTkZ45GdWShYlertGl1kF4LxLQ1J16o/4mZeIDsHQNQ6ip
LrI2p5toCt6mq/tPTmLSn6sOhRWaqOuyZELFvBzbS28gV6LRSR/FMkC9KzeRytJ4QVzubd2+fHWT
ETqhIcdExMPZ8oVu0zSi+8lJbYIjX24i+Lacz0xT4//lWrEeIrNzhwa8rPkIESBZ4f9LhMWZG4Kp
Y9aH/bBNY8SJSrYpJ5pGPXnOVVJfyiAOcTTq37RkG2MnoCzf38H7G28yV5jyEvH5qNFctlDOumVt
j7pwp7Qx3yWoZYhzsLXUbFy6jU7KGxXzT378PxcnCusjBSSDRm1Dli/WBlVU53GEpwpCa7OvZYvW
e3mCQTVr4/JIxuQxbgakP8oILCY7ffzmf86g1elsKhkgoQ1L0y7mmVGb426CrE7qEu0m/EpQ34cj
1bploBe7Tk7uRwHx0MdvemWfYtYO7towmBgpon7xjfMqyxqvbWJimpB8oiUkFPU06g3Qj/BWI6BM
SfHI9ackNA6oqN8+fvvzFPD3o00VFb62LKmSrmuXEzMviPNUJSp4PWq1Sm+xZe/QZaR34pzS6m0Y
64cWcwDtbWIhUgG0RUd1oiD+tRfN57JRjs10txlEt0OFlz/vTSom2WkY7pXmBoyfE2ZY9I3ys1/r
z2GCD86ig0m7pvHxpyHtl/lPoVG31puED47p3ldwA4/mW4gJHwTlJ6uDazuGQtFPZzMxE9Iu3spH
KuyatRWtowiugYHDwzNWidbcGOi8sYyxoqyt549/mD8nzHw9iOkKkPNpsLmcdqk5YE3BjFAC8fJW
fiLi8wiSwRZz6fG8ySM3Waiy8cn++Oe0UhVZkiviNFnnjS8OAq2iiFG7RrQWmsYZ4natqtFtoIu7
j7+edG2baiLlLsWELChflnGZdvVBwGuvvVQ76C1r+IwDjYIbp8rstRCUXaTKy1DUliZsAbVilC0V
nFbNQODeOgVSpcGBG41nwf1sz7oyXWIbSCLzd1MWdVaEv+9avSD3aRhi+y3xAY2B/6BoPWOAu6uD
etu0r5JLWJcewoiSPtvVtOlMe3k8TkOfoQEJ40xz8d6cQGoLylG0tjTgEipGPyogsBZEI2Ncz8gB
g+k2w6AJrgESSUoMNt8AVXHi3fqY4Gdd645z4IM3Z+CtKWEENDmoFQnvcZ9EEGs4E3jBjMOegpkk
lzbOOEQheZMu3Sq9j1VM5P1EkDlDx+pcxUCPmwSfWDw52o5nloFQmAutA150fjhAPAt2EtAnTOSU
WsHBdd2XutKcsgXJMGbECsW+t/RNpZjDPgbJEXylrofyjWzEuZC1a0Bc1lyWihOA52U+LQM+2eHE
P0+aKocwezTzMJPJzsVRLIaup+PWTCgjlPC+ItpSzaBIcBgcAOUMZSSy9mMWbDqfTGUUMlkYjTeW
iMSo89/EoZBve1ISsdUibFXcCSPbFEzOpOHkjUzJhvgrGNN00REWiIkPeR4AUCtHi51C8KMJ3gp2
iP0PvCxwpQFzvGYG9x7ZhDCyMoO4XksFCp2iPzMVJ5MBOSk+zR0Ya/AtYt9B54+XJEZx0LaT/c59
p512/1wVCrGCnSUsxCJngSQo96YWPKecLckoR5na5eRbm4K5i6xvRje1MMPmzSNcw9VQo6TtmvmW
XehfMNa9e67n9GiFdC/UbE/JDvAsV63xCK31SxmiTYiV56osj1LTvMkTbZDrbSBL7KS8sCLWR78T
V13Xbqy85nf0yfg1W9sLuu83rqjsLXKzPDWMVlVXopwoC8g+lnGA2m0SGDsxDOoWaXper8d4sscN
4pc0G759si9c2xWYN5H9YEyVgcta2QDgOq5qJVn3YRbjXlJmuFDvE6/qVwR2sX0C69CqAqzZZuKW
YO1JpE8GwCvjO30sk3KIRtiFeTn+QWUvCuI80WWQumR3cf6kGxP1yCrYNqx61tZQLEbanVjhxmz/
8QaQr5w8ZUuyWGWrpsjM/+LskkLMbbokSNdRA+s0T8M1icnhwoDHYCsFXYCMmvnO1B40joFlQrzP
Kq7Wbp6BJ/drcyWn4d5tCoKJidWb6S2OiwR8nKht2qZ3bzB1Eb9VHwMTvq1CMYxpbLKGC/7JyepK
gYuR2rSmeqvEMX25FccQMLOvMnsZOuGLGyKCJThNH5ykRGJaQDlytcbJUvBCOCHfsNwtlLy6+3hj
Xj1jkiNCT9KSybq4GFcStWBF4GXxGqM2OknGMjGSjqZRf1KJudJE4MtaOsUsZmpkDF2cGrCwKmle
pPG6U+gkIzg2Gzg8TL6qoiWTSjoCMsHkwYBbK9rBJ5urdNtdR/7zx1/46pSVUZTer0lHg63/+/lx
DEXYAPCW11IFzKbhj92Xq8o7Rcnwok3+7KqKv5aFtp/oFon59eP3v7bB2Qoqs3T2XvGyzM65TW8j
nynKELlv0/YuEY0mpfvJDEz+s/JFZZvpDs1DenLy5amYwT6VxoxpgB7RN7QI75jFeYzk0jhEgwS6
hYlIqNTroNWtWVdz6iJlYNYiHJNLogEiXEyUA9ajxTp26skHqvWcAMKSXRJEejS/lcQI+vnc6toU
gmwZlbKddaXWauqlOZ0zIuTajUP8uCPk+YlNOU9leTeIn07lrm4nWQFgCcvG/KMdG7ORDJ2S9nro
bwWpgXMe5aeGXgicVxO5XBx8beKvKjSnToBB17HM1AsnSFG1fbxjGNMRcDl54odCuaFKColDF5NX
ItugtnlFtIYcgPWO9A4TmgtY2QIUbYCgE+djVpNQxRKBef7BMquVaL4yPB8TBHPZe+/hRwuSdl2x
BgqZ9cKPJxNt5E9rSdhVeu1Gs9yboZaPZk+FMmdnEJX8pNbRk6XUD0menaxe3JF2DsYBObRavpam
tig8Ack8iyD6T0wcrOMoFfcKCLacZMGZrL8HGQoa30yURSbrO8AB960C1yk3yq3fKDBrxCWyHds1
DCjG+nMaULtitxeRkfeESk9BfOwOs0gLAGh9OV829GRx3sp5QZnUz76G4mdTZfXqb2/QNmH8w7B7
uV4v3WqqEyZMV4vSSSGomVHrdCgX7OmAKLsO0Z9PNLHUlFQlvups6dCSjqTNnkKv/Nb41WYU1aMQ
sHSsOwbsoiweAOzcjWrZsda05lHpfwu/ShYcocZHaaQPd9g21xmAwWiCxxmxjt1B0N9adi4zJ0+t
VRAzT2OxYnCXSKwFzLgcC16LPSjz7uuKJrUhfHIauLZqkESV2hDUBs6slyu22Gj6MIAKtBZqaSb1
6b3Xu44YLiSveMzK4STmCPDc+GBlwyeFC/nKiCgxGE4rYRQYyuUiXpY4qok9zdajK73BYHxhgvNE
LPSisNKHMP/SSMpaWQ/v+uQW1VDj+S9iZuwyVzmZbf2QkqA+pcOs8nwqP6+qHlWU7KZLirj4JK36
wS/jzcfH6rXRlUK1pLOIZ5H1Ry2tBaHcl16WrbsQmaqRboqGom3SPZRRuhnzyBE7Y6n42C6RXg8p
Hw5x2KwTm4e4ZsJm+Pjh/NvYGL+FvfqSmOLbCOAxNB+lZDhFlfhJoeTqzytJaA1osFKouTz7qoIV
BqVZZWs8svtC70qUgE9enW9FMTh4rKDSuF8MobcaTO3TsLArq2Xee2onyZJmMVb/fsZlyOvqSi3Y
t0hEmsvszVKv7jhqVgQPakL4AC7D8UfxLY/FN5pPSzCMq7Rz95rcPMDbmEW1iTcBorwipjcf/5LX
pgN8OCaxCnMwyjEXo27iliopEvySY529wBBcDqP2EmoMl55vzCg67cSUgrGnaXvdsxy1954++QRX
JtP8MqKlmDpVkz8m07mhBnWSUjIuhvZh+n063Vp7FckE9YtqtQ+iGD1lib7rI3MfYBJFvJWFyktY
jW+14R2EVH1JSc4QVKzwhvTJ0XnldCwxzea4VDkn/SG5aYHWpiPNJewNDcWy7F3TimPM+geIVXEw
m/Qzhce1nUUhO0/WJJlZ/uVAxJ7hZnI1pmtKfkvif+cly94ZOGU71/2H0B+4sf/kcL6yoECEI2qK
gqxEla1phPqlGpePXV+KLhVpMATPI+LkHuCDUd94WfpZN8u49mv/+l4X+5slhFGoqlP1m1X2rApc
XOMS+D3KFlJwKvoMqqKJVllVVr5Y7Mc8M1hWmltzsDhodRsOxXHCdCeqsfRo0pf5QKS0+kz6RII8
h8ghGGrxuMol1s0dwcuVkB/xufvkYig1HRjQMFtjmzfl8YwzR3edoCkAuJm/q6m0HhTmhVoLSykc
N5UvbYrUWJD2eTsEb55sLKwqRR5rOCZgBeqocp+t62xYiYW1zct2byWQnIRhVY7VXuiKYwSVqxHw
j1NJiNubpB02SoP1tGi+h2F9bCs+pZfu+xQsUeKOD1pM+1O2yCnLIC/MAwMuVdyPs/yrufEjai6Z
SnR34oov5FO9RpW+LuEQCoMyzKHjW73diiRfKWCmlgUm0zO21uKrLFWkz1hsVUdH6GeEXrFMeooR
YnLK0VvSLqgIt6u3ozfEAI5TziN6QTxXxh4IM2SlKsS5mpYXOBzB2Lvpn65Cr0ONXXcAJ6G/dUNI
6ksT3TcJk0TFUqH9xGLMSwTkDqA1BoCi7f3e8FfgwvCB0Jaakazy4haYJ0JLWaVkfZlCfoCNifGO
vX400wP5BbaSMx8zxH5TpZwKNVCQERCAlkAwK3q38PwZQXU0XXOrmeV7G2QHr0wPQlUjkHIRMqpw
KrJvlSk9yzFm5DTKnsJ+A6B0ZugwrOkGPhsQz9wccgPkcctf+xqvFbk3Ikl1DTQQxdeWNRUddole
Lw7WYGxNfcAZzoecxgGSD1aI1ldKRLHH9Xdd0LxkhtfbaTOsPh4urx4/kmFIDA4KWrSLBateVEU9
6AxIcuXapc6I7Hd3Q06MDdI/ddAXzWht+YqfjIPXJikUO1i9opBCgHjxtpo/AEbyBqyh9HQl0dqn
UUKTLv1kJLp6OtKYYSJboI8Ezer3oUhF8UcihZWuSZhfN10z04gPahMs+JRIMzSyszzwD1Yp3wRk
XRXS5zOFayM+J1VDZxvTWrlcOFp5UiR5p9EmxJgVF8jIG0wtnaDvuHnvszsGOuUub7xn8F/4ATJ2
OKc7sYR6btJRaEjZquuS+HBy8kx96yYybWkNArpLulQHDneWSCmHYOWuvTh9y7z6vvE9h7CArTW0
EFKIkGu1EttRSovOI/3HgwqQdI09ZPpRaWA7RgyXzTA1/mNhLpcgiP1hsi+Kw0lJx3U6kqLlG3PJ
MvaJL+LOeZMrsuPHFqoGYX0zQwnui/xQmhnGFBUnkFiPp+nXzMD9YersI9sM9SeWUlGiQ2IZYOKF
B6prW3DczES+uEKHGmlqw/uMGwpwTFvyAgo1bXhjMkklgISQ44DScpUYtS2HJDj3JWxWCS547AYr
cnyIFsF1Usf5O+5IaMMiwP2+JWsDtVPnqeSU1Oox77tiOWDkMfLag9ligV2QgMsgKDBa3alEnNFx
6c2aHuN8Gz6NUQ5SJ5mcHxi5A5c3mFihHx+D186XusIS3ULEyq46HaO/nC8DsdKSNGpTkKY0juXH
RI+3A5XTSCKD6n/0VpdLtDYHIp7BcV37BnjUFGh4SuMM9um8q4VPvtbVWbLOugqxGRpTlnO/fy+x
kPOsUEu+V7SufCIyvXTh99lymreH0vAqeWQGgqeAIf7J17w266FKQ0mKqRbrsIspsl6iFUpjhpce
LQexBkmCj62u94ZvbaWc35frH2/Y6++o0Z6b0or/qDZAnEeyBpx0PRXGp/40qKiT5A7PWVy+15xD
QLUtPn7L89BxUeGgrENTatJH4AC42L5jlRPVQSzKOuxjf66SXNoiXMZBbZEeLJazsdYfKoBrBDx2
8YNpHosINGs5MEcou6l/nwGOqA8CJ6oKBzvm8aRmRhqMK2tAr6QJGSgZ4oSMRNtGKFkpdLk4XceN
nhv6fCzHlefm9dwwOd46rKYEiNCw2rbAsW2OlW0QAI1DkVHNJfehjOkv1IAeE0tZZ4n82FvFXSqk
w8ylEotLwfZrH0Q4EeK2TCgKtdkOlMCElCgqSGioekn+y+asPtM54RyvoQlKRoN4+fFWvbrXss8q
9HfRmyAs/32v7chKF8BpJuuuyN/j4ckCIRS54wYm5V5WF3Vjh5iYx88Kmdd2ICBfFDIp6Kp/rAyq
Vhj8XNapjPv5ezjy81ljdRri+pRMwqq+zA/AvI4ff9lrZ3/aydhYxOnPeXb9y8gjWmWEywCcacQp
JINBNbcQX06n/jLTiG2XbuOsOE7zk4/f99qI98v7Xq6fw1GN20wTE2gF/cqM2cdCs9p3Mp23rP2k
v2FdafAQLa6j/GRZyqhwUSqvO5OUHpLW1koa3vc9XY0AL4pHNVYu45pspvy7RkIjLeVxNYg+gAoT
EA51Q4kf2nUrY6ZVa8V7izOQZrre34aecgBA2ycu1GI6Gri3pTdPx2BZqRAwXe01RPi8kGW0tj1Z
mhXgUD+EhqWNj3UDp2iMHhgbAXKDk1v66YY5LawDLGQVCAbiGJ/PjjHdpD9mEQYws/ZRRketEFhv
SDDtZ6y8KBhnzPWF9Eh2ToXPi7qzK628ViO4sq6IyCTtFX3kItW613ZUO5IdWfZItbZCw7l3dQ88
ewfRlqAiTsE14JhoTgOS4qjSH6YW4zRvph32bDIj7iv2DXJSFp7fP6veSLZdfQyzZk+GS74wImHb
R9qigykdCP53YSyHhebXDsHR9V4rfSLgcLQTu/3JKebaQWNNqfI0HjhaL5XacZxXiKlz6uo5q6uM
9iOMmVpUn7Vc26LieK7JHfxkpL/WL5MshFZYnAz0H5f7E+tLjzBSBgg9NvYyKRZo6V3Zlqp5Ad46
mCLfpKmvXgXWWndDckoTd98HYbj2wuShbOj/5jJajoQoHjn8nrr5CyYaEuvaceLFRFsA20BQpm4j
LLxF3OLrlzQQLx8fg1fsPyrGKcRbMsMNtcqL48IThhihdAzIzE2WiCLBVohUvPtS2qsJ34pQvXwW
4NQVBkIVIsEnQdOycFsMGRVyD3exYNWrtmEUrtMHojIRZeJfXBFFgr2eUAZyeuKnVlm6ukIiRA7G
thZIlYnFKe9dJMw5aP31x1/qXF+6OCcy29ekaTJlUv6Z9phfRjRLH8yklpV43cvhoqCoDh/RPNYZ
/fxS7peS5eZ2ltBET2Tp6ANNYQ2f4tn3CPyp02gVRCwDQNGavvnJOHRNXYUTg9bRNEsw/ijMer02
5m7LYJub/q4J4pMQFwc/g3agqdAFaoKLSuD8ldYfIbre+n19o9H6mrUuK8+6Mp66ZeKn73XED0X0
BNrV5H0ggsToeIkmNbckUSHhU4Xv5236v7/1/8d7z+5+bL3qbPr8luUEr3p+fXH1v26IZcuq7Hv9
f6en/edhvz/pv45Zwr8PH7J6z/an5L26fNBvL8u7//Pp7FN9+u3KIkVXMxya93K4f6+auP63WXV6
5H/3zv/1fn6V45C///3X6Y3eNjRibM/f6r/+uWvz9vdfisqP9cvuN73DP3dPX+Hvvx7rk3/lCe+n
qv77L4FV679QT02SzPMMeOpHd+8/7pLUf7ESpDJGk2AymbBoTLOy9v/+S5X/JUqyjtBbtPTJzMbZ
rMqa6S7F+BeabdRYqBK1qbes/fXvL//bj/jzR/3VuStj/eBY+OVYYQCjPSBiB2HxwTBw2SHLCIXw
swHyoi5Bx4oj+taTSD13frmoGw2AjDZoCkTb08XLB6jxirmiAcGzigh8zQxE7ZxpZpWV1QRdofvW
O+uJs323bDJ1x9AZrNIB4q8hdeuyMXdlKXSOioFwIUjj9z4TwIUMAP2lYZi6D8QbZKUAzVkdmdr2
ngF1VR5WoeHtk7FrnM4PX31hfEFmYMxi1sRrjgB8nEws5KShLGWgpEEBRPRkoUeAPyNOnUGnjfPz
NzETK81uzxcFgrrGh/NFNRnjdmuOWWdz9FVIlHL9nycEDc77H5vil5c5P+uXrXR+1PlGWtargLAm
wC4gUxfG6AJjiQq9fTlfdMHmLlXVP2rTHeebzn8iTsUOi5j86m1qV8MeOT8wBtD6z0VVaHHvnJ95
vuv89J9Xz7f9fJv0/MTz9T8ufvzuPz/g+ZIXQLsfgrLf1F2ZO6IZ5M75UjtdPV/6eUcVif/c9vNx
TCHIabt4ys+7z085X/Vj1jliEOO8nV765+uf75U0fRx/3PPLK/649fwAzcMJSD4Gny8wQAsV/o8P
e/GZfr7fz8/+863OtxHbWBEvqXLS+M/3yXuVrX++7rumPE9zKor5MIB2S89/CYhKnU4N2TvPF+PY
TB09KZzYK7PV+aYfD0ynO34+5MdrnB/940HT3T+v/nJ3VBGVOmvUKHN+XDw/6uLlzlf//3ef3+KX
T+nVtP04UcKWsOidwz4rUieavsr5kfSyIXtZhIlNEcotYT3T9XM6wvlB54efr46CHzrd/fnW8w0/
X2nUa550vh5PL3++9POZadJZ/7zm+UZTQHDeJDJhTr5AlohQOLWEoRd01H8uNm5aOokkF875/j5N
IjtHZDnrBI8EKylS7LYxyOMTMM1H6iGhWgm0LIFKaDaVkwbVzkDgvzRqAfhg0M/zMeVDsKxNSJ6Y
LkpSkjrk5vLJxaz998XzrX5tbNXQ81fna+c/5yeeH/fz6i8veb7xfPf5gT+fd77NlSkEE5JA/po3
oqJok+xrOwATGt1yixdEYaSIsYhrBsiDuP7CSih3zn+UqmdQz85Duz7dKpH7TqJpWc/JcO6czgp6
RzVc4E2jaEcDHRK1OGa0DWy5LQ1+2aRPHLp2ZVINm3Pwgjl97/Oln3/Ot6U6vfZMJu8ZDWfqjCW1
QxhMIQM7qwgVCjrnCUlf+2WhrDy/I7DE408MfHsZjNIxSMBlY7SqyEYhaRnxEzGlGIfysq6dOqDP
G3RFAPqWqwkhDGrNt5BbNCZDH41OKHc1AC0TRknUgr7UgxySFw0Vx5iUhZ7VLOug6DZS86Qp7Ukx
G4n4OQ+7JoGlhNGw/LEsUkQSUXGXvTQ+uNBg9LwBglQQ7mGJZIhogvHPpcos1bUhN3NlGqPNoPQX
mo5pGiknhLFp8K5y8xy1zcWfNwatSBS7Py776Qg6//E1DtefV8+XykHAeZqo+3aKGTn/ifyygtoo
bSwjhhPr66LoCN5tIdbCSi/1HCh7xyEwJOQz6x5cFoEwU/Dwd7LVdj92RGX65X7ufudL59uKuIQV
1VIjjUE+C1kWr8zpKMgHhe9cWh2a/v9cP18q5AZlFz20YW0qsS0Ybe9EOWhsasE5A17qh4vgfN03
uasnOR1sI/zOVDVqCIzoBe1BTClvm50gzcVR7Z0fF+tibTWVvPFHjCVdqTpeCVjEy/EbeR4HoJ9a
TpRJ5o8/RbNRQek4JLuZTl1WplMpo4poFnx5ViuwCvtRoaHjER5i+/0C7HHeg6VkRrOWiPMLl8MD
gDHF31QP/RcTcLE7M4FPpfPxKV4L3zN/5Sk2KQhAMtkVozc8Y9Fd0K5y7wUfYN6DfVkPzcvim5Lv
KaCr1Vr2bdFftL08XxhtsJBJ8yTxajDw58yDce+Jd9KwKNS3xj21yfTSYUl7C9nvIu7t+onothL1
rk/Zh0UCdDLH7LeNSS+VSoEdWraevfjDJhnfZXkRQjMEGBh0S83btLDShHnEsjGat2a77FS4iWtV
wwW3bb1n413PN4P2SD5p1ixKiUrlTaY/+cqqIBWARDF5lgxbNdql/k0pbnK4fvjcakxUBOoRRTIb
m9rOlRWhUIYszCoGHJWPFdxIkxFzI5hzhSzk731O5VyGWt28QP+U4CVHOze/hS2UpEuK8kKzG8z7
NF51zXMCSLXx7vL6TW9XGCjxXhLNRRjDSgscFs4GHS94+oI2N8212jh14njRPWKeRp274t5rHaKK
AQW65lo5dR7EsWyFzC2PNnK0g7vW0lkU9741r+hosH2VY6A8kXaW3A1IM2TmqCsRoNx3OZ6LL1A+
BKcX18r3UGdwBxIs3SSVLcRrFxmpv6C1PCXPESH/FG57a9HdepR0HuubwFbMhUdyjEsUFFWOzaBv
eojIPiXDmUb1FyBMDJ39hqgNKVhn7lIfd6b8NRyZRzJMknRJjoR1yAQETSuzXPmjU8IqarZh4JD2
0JgKOvNwFkbfMxQw1Y3HfrTNrWl7Ey4mequQ74YH9zsrcPLQGcMEdtOejFtv7ikLlr5quxrzrfad
Y1bV3vyRMrxdkFVfOxJEjkMabcixVkgCRBqWEkVNeHNNarctG+vC3ITCIklwuM/BavFi9RfoVOSh
BgRopJiD5gJceYJrw5ugWaTWnCAOGuoiTNzeRvx2T7qepAJqckaR4qZdbSCFYqHsgWhl2xjKUsnU
YWd04wwwP50WEKLqDmfCbNF/6R/9chYSjQRx/1DLyPEFoix2GvlC4bJf8TU9HAQa+PJ6041bvKbS
+xRbwUftZ121kkW7k++7ZGfoS/EoC7YqADa7CYzb4IU8Xyp+eutIOjPwefJqKU7FoYCYFoYdagIx
uB/7ZDYCHeSoLUOwXtT6fFtSl+DWjGEeJ3aHRY5oUY3a26yMHC6D5IYa3Ew6tF1YfgX4CT1qFkrH
xrytQVyEaxrVIyS7N+hm1iM0ULjse92f4USlVZdRxisd313ktMtfQd3qxiokdCFdTsy0cp69kCpH
lBBLfUW3xcLmVSqY35TOY3viELMzGzfWXtnCll1nFfmfS87j8MFIBIBFOaMDD+GDTxIIpHDQcH9k
4UQTMN826HVfioaEA/C+zb385pJzAliHz4VigAT02NyX+YrP5FYrM9nJ5O+RGDj3HvPnCasTrBQ6
D1uxWSBQzOSH1J3jHLMYigkQbrudjmzxaxPsR5K/m41wivm5CgCZQOCqYN/OaMPSx5wHj+lzclM4
/i1awEU93vug+1FUFF8UBVuL3QBJ1FPmcAvgbvT4lfhG6gn2hQi89SAJ5o9DtsSSQkq6FWNYm9Cd
ROpSOlWRTKHwALewru/Q37L9v2VPxjYm/HCtLsqHFM+auvEO4xbk8Cgt+mcahCZyDDh60QL6JSE7
I84N2NuOPiKolJGCrquYc90cX45FdWskfnNGw9Lf5cJRE0idOqqjMwwH6BGY+SxxV5ecGAixIteU
H3nOwzUi/Mr5ZPHJHlAFHclfw+w5oygbhE4TLwx9lTYPXvi9G15biIasJ0lzek4qCN71jewRStDP
Ra6IS4VY4XgVm/dTWnuxjojF6teYTbLAyUU7KE5dThbDtopWbCESo0tzVhQz5LCkgsc+6vGZVSOU
ALs+a9/ME5/y1n8J1C2vHm1Z0Pg4lltQaTP/CCh21d1npHDL9lhjOJ3FzSxlnY1rYFHASvoqobVZ
kSYVNfYRtLs+1x15DtB3acw51L9pxMI954Ot3xFGtlEPpLuNSwCi24H4Lsi6kFvDeabNjQV7mrGI
OlCVOcPBk3cMMUE9IO0KF3xyac7B4D/3lu26a8Qw3qN6Z76Bvr7xbt7L54Zk7X0IbNSD8AB0d47m
+JErwgIr7Ey7p9IJFZcM6hnCkjlM2qV2/232ni+ab9VStze+CIJa2dMuuENMIzIBeFTR83iz9Dl8
FhWgPZDhtfsW3xSAf9Xu4bUedbxB+cKPb3hoR9saPHZtR8TK2O6dayxa+TEOluQs1sBJ3Tk0RTRD
qHTAGTCFyuy6XXrdYgMhE5CcT/vrS7XKb8mZmzSsK6+6Z7lE/jbuLq9cDovAUW0EQfwS2rxUl226
Hx2FHGfJ/mrNijmpPvKikZfS80Ylb+qL681hZi68NcZldEXfxCfSM4iyq04eh0HiZAdagQfx0XOi
G3j6gK4THbTCHnh39pgR5DpLVsHBfAUzzX3ScxKRkTQfvxK96C0QBhAX4MOAmLPS8iHGgqJkn52F
dnCAdYJRHryt9ixyhFEmYvX0KB0R3LUP8lO1T+102d5pux6R9V20BSUPxHG2bKy5ykaba8A+q317
V27c1RcBEP9u3BV7ZQlZAdwZVy1/ccPhnUySe64iACiPtcs5Y7YcmSAMJAjg/J8JM1Y6O23pv9Yb
jQ7/aVgQG+t8qU79Ltn39hRlsmL2sZOJmfDl2bhEYzWP5gTF2tYsmREVcOPOwffZqZ3dxEtrKc/D
u3qjw6w8Rvv8KLwE94h9TuHRmoVHaJjfi6dukW+0WW7DG61fvWedxBTbOlJyR7eghSSeEnkARBWd
3tf6mZGMXYctTNwbbE4miJBJqRKT8Hg33pc705/nm2gvrDXb2GnH3DZsZKcr644ovaXxCq5VqGG1
6uV8fG3mcFZnwpwRSpwjSNVfBXqwc5OTy2vCt1p5KyYlm3j7/6g7r+3GlWtdPxE8kMMtAWZKpHKL
NxiSWkLOGU+/v0IvL/Vp28N7X55hNxcIgYiFqllz/oHm8Bw/tqfhK7m1t/2pekuJesh8/ZC/fmS3
0f209r/C1/xntpO5E/QxxtE4djcOgqPYnD/kD91Nrrqb7io/RXdm4Zr0LSvqv3w+yp+5x4Yy/nNP
mMCMq0fkJq6typNNjtVdtrPf9Kf6dbqlI6SD1N/q1/hDd4db0CDjQ3JMjuoTftKX6k5/whjF5aZu
1Rs+3dnDJGz1XiYuvc+mcXOPXKFxsnamWxzCH6LR4RA8ohgF+YI5bYv4LJVwrO5XGI9yJtmdssvP
DImH6pO2Wjyl+Wo/H+NN8zQj8Exf9oIYZXHD6JR8Lu0e08sz+BP+P/IWeeMRsWE99oRLBsZxvovz
aYkKJgZpzEk/UYNvhecGLxP2tqZytJmjcGv0FT/LuE2IyzJmvM/v8YOEmjbmNQOqJRtFXunTFi3p
FmvNJ+ldvqFfNl1jM+4lnClu84t5CHbjfuSBTLfjz/oVeVGosBvae/6IA4L2EaAT7hbP0nneKJtg
VzAixcquqVfy86D9SLbyPthHeyEyt+qrzbzWDtKNdoNa6tq6p75AaIdGmvNTlEWATagMmbhyvyDL
aTqb8G66l7fWeT51011yUx8JKQwqnpjOvCK4skYK4/IZ3Q3c6hFh1ZUyewOh8iE+R3fzC+67dIBL
L+ET3TIQ6avmqfhE65pORV4Z7x0/RFOa0jT9B8Pg+4Ccoqs/t3vsdLC8W9lv7Rkd1PcsXUuSO9w7
iWu/sVS/hj+MU382R3HW8ynASua+b92udnnu/YP1Ij/V56R0k3mb3Yn44Kq8V1dOEaOCCN+Wz346
zS8MiP37zGNEcjwXnTEdGyHCcNPQLU1rHInr1XSY1u8wo0EnrsZ77db2cPuhrwDtsq7P9KUMk9c5
uxmmbfOUnuny0vNww31NdrJbraUjLpLKWT2EvKGEQK5ylfcp0NQTeKM9L75O+ddFPN4DzEJ3gwfD
Wd7Kt8BEcQt4DF7qTenhhcPQRTf2HOzeQ6TmjS22LP5uvDNPlF4Z8OIz5z2i2EInKaO5zGzspWLE
ebd+zq8tCjg/lVfjjEC5F28A472UR3PfHsPGde6pow3WuovXDGnqhXCQPAyN9mncaXTP9X5wsRQ/
Kg/2ttoSobLn7QVjintiiuETPZvqGhz6Y7Gdd91nTz+xo+DoVq6yizfxQ3SX3BnHfDPcb/DQAlFJ
ExAyb5761PNm3vHO+s/kFnmA+qcW4SKylp+nt+mtvNSP2Ojdtic0Vm6tD+ccPloPyrlG/3mPwMw2
u7URV4Z6+Poe42GDmiqvM3BP/mfCmRYK5K75rL6lF8lYx+VqSHcVnuu9K/2Q050WrRJCKPw4Vj/s
8IaRRn5ufETGN8TFB/OQrKOtQ3oXVXT/Lt4ot4SZtFr1yVFW6YZ+GnL2+Bgc9L0ze3m8Ue31bH3K
k/B3vENolqeI24P12D46mHYcTNoRSuSPxb3zwkm8B1sC/DjGRW3JtmJOuII1oTE3Yn60pN0kkYgs
BuWvj1/rGn+lQYkiV0DSyRYFhWVJESmqZWn5mGylw/owvmMWQhJKF+nk5WPJRH1/XZaCaUDEc9B0
d8lCLedjy+mhC53SGyzlASnlcR8G6HD4Q7nXSqyQqFXuFbCWeR8dG+nak8xR0GOipLKuejXaTXIR
HGzeanH6kYR1j5UUO1kOzio5+W2dopmzfDB1weDb3AeVWRwo3xaHZalpEE+ctcFTQcUcmlhk9ZVU
1BXqBlevZTFp5YhRYKC7TJtiD8ptpUZgnuGEBHaND06gkSHJ8/tiroSYhcaEd46pJ01adal1coOR
ScZBEavGIewPYag0HmIr70prkn3BQisOiajLMaBANY4iKKfWnKQ3U2kSBokzJqtFRUCOsZgwksjB
jwOHbFjlt1SwhW6GdCZHu6uDOqXj5Jy0QEMfvXgZexTlu2TKXMMRtRRLlEeWxQ64sFtEqBdnS0p3
yfEued1lyVoqdENVHTM/yLYxoruH5QNT9eoAsPOvr8u6UuqiXQ0RP8gnLH06ZagPbWXUh158LF+X
D7kkcdUPzMCWPOjyUUpSpa6XRdP379oOW84lL/srV6vOKnpQVcTnEJrSLkKGcQVnjIynyAxPfy8Z
XUDuU6xbPv74umy3/CyRSgobWT5dFbsg0d18JnLzKY+2S22VDiDpeFVlxplWKY5Kq6oHp75NW+FR
O5KkPEyOXB8qRRu3cTHfZj7SX0HsqZ1GT6STFS9FFWdsqOwtS4ntHOc8xCt9Hi+FbOYIv1dkGbOq
s/qjonXnrqoVnJigLs5qWR0qsurkSM1nsIHd/te35Q+wvi0vCsjZ/7Zy+d2v78tiP66d3CqP2kzO
FSwAwwpJ5DZAngeNSyOkNrYsL6uXj5xa5SEVH99fv/9aobA1Vj0+eX9vsfzx1160DhtN9/tPJmgv
u8PzsKgsze3lSHFh2hs3kUMVdKU2U0KWoUc+WDe5vbyDfkHblvReXTvK+FqkRr0tHH3//bdlKSjZ
yp5nrmH5gQbUHLcmsYPlo1IlHhqWjThJlL3qLRstPyJ7jZeCspQRxeajlbLlr119r/31ffnB8tNl
p7GVMAwvi9/7+7XlsvL759+/+bX7PzcfjSDf1HX/8MdPlgMOFtSQoSan/b2b7+3+PLPfvv/bM/s+
dGXgG686MZVncd+WXf529r9d3a/F5Zf+9z3+7Ui/FpcNfl2g0zHPNFOytt/n/B/vyXJkC/XCvx7e
b0f+vs4/LmbZ7b+cwfch5uvc6k+U6V4bUdTIRec/A8f/9fHHuj++Ltv9sY4aAHmtP3ajLEWr782X
pe9tll3g7ssM7Hub7z//u3V/HmbZxR+7/bWNpc33LfW2TSeuz15qsUE8FfjyxodWDOSdGG+Xv/7x
1VoqnPTPeMqLD3upoi6b/1pc1iKUhxyV0W3/3S6WLZaP790sX387m//4uz9O7D/uZtnu+0jL/r7X
jaIK9n/HHv0vUEX/O3jS/0fYIxWKLqCgv6X4/wV7dPNWT+lb/vN3/NFfP/oLf2QZ/2DwEwJ1MgQ5
OIBgmf7CH1nOP8AZo9GLWNYvINE/4Uea8w/YMqDnQM5r5p/wI5DCEGkoI+uWbMna/wV+pPzJi3Fk
kC9CdxyqJrwHgY76HaiXy11cZ2Ey78q5GwQrCgyb3hAb4O82SQCJRnguCWBat6ocA2L74INLsuyV
XZEJmcyfDuqeet6Sj7Ti/4KsV/6EDHNylmbZoDu5zH9VMUDUMcRQAhtQqekOqqUjhtbjGWO0wxm2
P0WUrH6edGhsWb9VMoussak1/w1n+idHipOwQaCj62+g3/AvONMW+S1CsXDcTS2YKZlBGeoMpdip
5KZYPnxDKlmBdovJwed7XORM+3qSSdKLnHCKQKHQTVUeCguzwrjVXXAvFCzl9ApAQCeewrqdc5ZC
+7/p9gnVmv8XWbaA2IG3ITVsq3z5k3bVdZMd9ZPV7gyNtJTTvfRWWpLF1XYpgakbjyYlvSw6WmEs
e4hkG4QYq96cXyOZq2yl9AKmsXeXez0nOE3LcY0wQgsuU9XRKkdSVUPpv1fkx1EN60PkAM/q/Vdu
koauaXu0cg7ThtFdS/V7V/ZGxOw32QYy+YSsUydXrexoR5mYFCLTj5pEzNipa/Cv02qCDoy0Elo3
dnmvojbj+rqSULQT9t7xsJ4snNmdgDS3jCkVliN2ntzQ91H1yAbkaCXMiHscmGw1xlDOR/DIyMm7
lg9BIF2kMcAqtWCbNDN5Mjl2N4lhu1ak7pKai09926bcV14tPLba0ag8qyeUz2TimtlIPAMHCbML
McM2xJ0UW9fAws34UjoZ9KS5izC7DYBblzVmmzqaxkoSHEtLWytYamMSjl+hlv4IcivCz7XK3dTX
MTJSgy8nKOL9kPWkN20j3Kp+dw0G/QeoOHVViQbuqwSyqJnKWE1SaHBQExgi4vEsOSL68ZHKeuJp
sZ14kxQ4qO+c+fmEZpXRu5VaDZhCTqhqUVwHKTJvovhZ74LKiywJO8SJt6rQTlasJtRDy0sFjQWj
TVIwUMe2uUPZ1ncQ0WquzMO00D7rOkncqpm27UCmzSHZZZS4siZtQEGsVD9NC4PpVsIsB61vjGPQ
WFneUqmXv2ANrxqbg/A6BLbxWOnM8G1reGnM+Grk4S1zHg+l4msNz1arSKX7mfMIUp4scGi4paU3
q5qy4BRQ/WcnzN6D44DJTNTEZGm0+GU0kuvyl0zhMfXDsBkN/QFV3AalMKztZmgDACax46Uy14c9
lHhTIgUwNE+6jBvyFOvPUkBe3fRT8vkw5/Qc0ZAkx5+Me2eVvNbVHH5ZZXCCG/ek6vbKlAw8ojsA
P6btgPqpow0zGfzoVEryuIkOEvxmi86jBqS/SsLq1ldoiDkz/EExcTDTqQ2muQwxFYvEoVDolkvb
W64giPA9LfLpQR9QdAscWmpck5iUezRGxHOfe/1rMEmE1cNJi4fHYc5SV1IquHc8uiKBMNQAjC/p
lmqpSe4HUmT+6KHob+3zATaij3NtrnXyytbKSwPTeA1dxnMM/6aP2MNk67mnJ9W6K0TD6K1g7YAa
WVlBBji9LlLPGObXuBfuorLwFw378xzhwdmMbB8g7zZX+Ngb5cavoOE60nTu5/Q5hqN6UAftHVFJ
LA+mKdkEWfFU1yYGQcMnDknlukwlXJmH4TmfjMYtJUPB0xGTcxljpNgHjlBotN7IQSQUKZYnPEKg
AaT8kAnrrpYotVaNwyO1K7IBohsvZDgADUTOjYyZE5DF4uSYdrMCHUQqovAskU9ZOr8KCqcr+eo5
kJ4RKProDAiTyOyd6ooSYq24VovRj9M9dwo9mx2jw7w8m7KjfRROep1mGS6BvS2w6q0aFXx4x0sy
RLGzIhmERJYJ9FwplRtZ0d/rjCEiSSd1jULcqptwGY9HXuf43KM54cYtw6+e8GovTwT5YuB0Q7ie
R+nTGMP7eqSPmPAKtXXOGshC5kY7RAfhFwZcnahW5So1pDFl7+GQbDP8JsHz2KsCHkRRLs0UMiya
k+gxFxiXWsAEiqcZyT19Eu4OyVXRqnK9HIgohTd6PBidRiqCxr5N5ei5sauzhq8W5pE8dsYGdR0M
wf2sNpGbz7wafWOsFOctRtivqIIfSxOZB3qzVA6+mgIDsJSCXzQHG1vpccGM7pHTs6nM51cnrfEq
VZIvVWYAKhsGjy4eR6puCa+4kp4NA25ojydnEySo4IlIQTMhG9deUjhnP+mpapDFWmWyh0bv4EnZ
5LWK+hEg1r1CW1IIi5cXzceWDh3WgmvghtryyB/bjjqi/tKkWGG0o79fGqY/MXhHQfIl+aHsSUA3
Jo30ezE3723kkzhG0BGTtIelFWkO3QrUnTctxJO8pj7uM0rIKo+zEg28wQIEEmF2mlSld7sqTFYm
Evl2RwK8qGnbdUxPJpnFVU2d1B2DZFP35qugsDgqnUomuuiinr0sg8UkT0zxKnDgy9/KrDwkQfWR
h5aDLgtgFvy7cGur1nZGVzzDP1500qVW7KgHA5RHz6Y48lQAJ+uSc6bl15JhFTbEtIqBB/aYwWBy
i/pJUVKR9h26ZBmBZDp5HjwyW9gxAFoKAsaduIo97LPOip6XlNTjn5DqacRl9dRwb31bq12rS0iy
G3xt1QAxnO5qhkBa9QT3h7GR3QhfzWXEVtAp9Ton/IzDZgNxd/BShMSp4Gob3Teeeq7e6+3susQB
0ki7H2WGSZ7Jas6AbCX57RQUnetbSBpq40tbMajEicYL3yRfSdm9lrp1yQzJNYr2NIG+giqLGTHo
n3x8RCCyckHTXaWRxjVZpQidT30xFmuGWoZBEt9IDYEOoSNT52yfyxNa2DH3gHumycFbH2FaJUIP
qcQKXgLEIjEKzTKBNApdHxi8RU7n/vVacE8jVd0CoOxXZcPN/RWCKBGuilXm5Y7gMjU0ixasGIlP
B9XAc6n5W1PVNmHIax4M1UPfzs+OCV9OB5yu32pJLrCBWNkhUw/GC3NFlA53ugk2qEHrk/QU6Uhf
WkOdRbOPupJ2O1XSTyYl0HZSXpXObxMwDuqx1B1hHze+BGnNGym6VYSAgSqU3J26KK94PpB6Q8nY
VW/NhjKSFkKwF/ei6WQQwZlP54OEqytZwyrIiK80g1OIxwPKEr27vLLq4K9QwKwQruBdlgJ2plvT
z8BG2cTU6UjhtQkMmm24rSF9OjrCb0k37pK5QrTSF6EuAMeAjKiCKlCgS8/FkH5ZNkOr4dB+ikjC
x9r5Yr6xMUowJDVD8JSrP3AgwVoEf3BkaZqwgZ4n19N2FnH8qDebrE0fSymdN9rEReZFsBOCuI1K
ryyhR4A9bLFpJ33nQGZgtKcD7acIjlaC8oEJ6FHNaDB5k300HUWNCk5UBXnNQ5P7WMbGi9Ao67UZ
UfPXRnTsiOAeI7uwXH1EhaIbnpGLhMzff/kprw6w4QC9QYBhNn1SqLbnlkAPNHL4ZYvjZ30CjZaq
oTwMgNWyS1en1zjOL6X0no4ROka+0OFZxtHi0gahvLMoEehmck271PbygnFIqkH+xiHlrEJW11mn
H6fIIgU8yptAoa02Wga5oyBETIrr0vycXodRJXlZ0a/NuXrL5mDNS3mD+gfNSMRzxZhdljAoUl/T
AQvZpTOOFftxiUGWTjxuGFyVWL7zNeBKXUJxUk7qqxqgIMej7LrmyQEgDRKFV0TL7ccyiy5j3lzj
klmNuu2t8XYMn7RS8YKZMMMJGJ0zWRjUNcnHEvtaJorqPkg6W5OOWU8MXgqJJ/oD8JBR+oVgGG83
AXfaJK8O05uV0hNCmrJ/iLroK1KSa+jX9Jdmdlf5VM2xxi30gzLVFwpBm6Kj9JTbzLTjuAGakrRo
dhOizqL7nxOUlysgVYxHRBs2bGNLefV7Oti67ndhY1yTjIEUOZCH1Enu8ph73Ufp1WqAKIAw0DQx
dwfGO9iPXeQ8jrlGH9max3YyrsvoOEtMXFWzu80GauyE4EwootaLjYuup9eoIaqBOfSTAMWzRBSf
Zj6YEC5ZXDv1l5MT9JdexA1OphN/Ajezi/iLKJFpCOOeoSfhauKCkHFmm6Q4kfkgCKhOdWPiTEDw
H0TGm5p/dhGdxFyYSOJjLL8tpeRzafuWOUTbyKdMs2yRRp5OrOwCL8/cvGseMtzMrFyML8lM0BL9
EPECtgWPqc2ku4+IhzXBLxL3xh7mmwjhaIrh/XvRXpOKAXN5zHN4l3To/jpxMGMDEl4Cxd4hgnEa
KL55VZdf1YZzrdV4GyELBC7OQQG5+YAyqUxk5lMp/hJTJHiiokN7GGZ6u6Udi3G40vWdPHFaWUfY
nmSXfrBPg3I3yXja2jEh0qR2n4SaV+igHaAkbZMZ6VerAezq+2k91WKeO4RokgQUNJnyUZ4b7wc8
0hBnOZVyFt2UZXKUSh6EXtibypylHbWgVy0ynloZvJjj3FppcUlN3q9CaQZ8ytOfuWH1W1R2k805
keliqv4xmiknJ+HQb/W9JCZ/SFgx2BSqDPTBnantGe16nBGUVa1cXznkrqHGektQKXIASsN0vTDQ
d9CV4Nekswg2Jiq6hHkEhEoZPSeG/8MqplOnlT0C2YQWaKg8mQyQK8eSRuZfDJIzJO4iK6JtpWtu
UUEtKyPl1JVO58k+QuOVIjm7MNDOeep89b41QS2jSp4YycZ5V4uq3fo9b00XQBqgeOKOXX5isD4F
tgBCzOleFbJGTj3zshumgJaPUDfRiZYhvxFS+I+W1e+rPgbIYpY4v2Ttw1I9/K32N6aF7xWI8q7k
PIODN85ATmIbg2fIACjCa3F9GC55Ghbyus9sZeOgBr7wH74/SlE+lXM0cleDOiurMigib6kRy0Pg
6pll7PAADTd61T9pouy4nISvEqzsltLrsrLzUVksLAVcu6i9pn10RiEYbO3U9YeeQOxgGeBcAs3q
gEIK7tNSMV4+4D2uo9QOd9+rfm2CTBx8GlXUoZc/SUvqXFYjZsA+QImK6ur3b5al742//9D/TalY
1i1fl6WFUrEsOb8IUiLFvqz83uZ7wz/W/bHXKIMD1ZOp+evysuUie0Owur6Ps5xeY1k+gKAEKPbf
Z+ZTOg9FTUDJpLpBKoOCALx4Pfv9pjg/C2g5e62opoMCQD3UTAnbcTnTEZBcWDV1T91U6we/OSY2
ZdXle2CZd11pVxtf8Dwcv1G3QzpuqzbvDnJ47VpqfNzL4eB3QemOjT+6aZiahw5rYLQCbIBLnLdx
WFYuH1WFjaYWxKB6Ag3zdRJJzOIS1ICa0ToEKZyLZYnu1DpEpeyqY6ug79lcWuDCm2IK1INUl4Bb
SMgc/Km/UycHCyiTGWZTVx8J42/pM+HYBz0g/bFj9mVla1PJQKqkGRbNcrzlveUCZaYimQQ/yMdx
pXBAFoUCvJ0nCaa5JfpHjv6USqbzs5vW8aQd8K6pQI3YjRv4vauo2PsYZmau9Ti66Qum8nvHmGXM
T3yQsCoCJj6yqCouLhsHJaI2vDUa/ELDXNIYo9UD76rGSx8RQDTMOnvjMU76u7JHTU5p8lvJTkGd
1c6tL+OfHj0FcnAYUhR1kIZHCWywM69RZn+HF81mksKbxBxOURMh9WSZH42fXErIyNT7lM5t+5kp
DQgg7I9ytzMADM1+cB4RltTgSswSilFS0e3mTn3o7CQ5DmkUMNDZ+QZX1k910j/s3AJWXEkWeafs
p9N0IIOq9qNC+Wqk1jxWFAElo9wWUXsx4u62KRWi4Gw8IYDHdMWk462MAUMs3d5TJrjJW2iwDfbR
uTaM3tD9TJWpv2+AYaw1HaOYMrPWSB8AWqJB2KkFxUFJ96MxoPUGYqpOteI8ZlZFV00EOAXWLqsj
5ANK5JQzoQpgNvkK8Y6E3A6O9Wod3o+ZaRK0JACPDSDKU4rcXqADqg8bJGQG+8EQNHgHiWk1hOOf
91pJnSCA/tVgpYlCnYvkEznfbLrtM0nZWfGEwjx2fhWwGldvAVzawWtVYYKjN/0R4lfhFr027ZHu
8ZpygCUKvdDX+quiAxrGQdEbnAc1Ig2NoO1RHXqFvO1wKlu4H21py8h2VLtSQ2owM5lkln77kzNg
vqL4zjbRIF8kgZf3CHRXkQ+XZghtZPa2uhxi6CEDGgvrltOI11mEMWQQoa7hqMVtMlunvvXQiCDC
R4WNfJzsxnCle7k19k5leVqP1XjXlB9MDXdBqV6hOndg9O1HRP/ldeeDcvMTcohxzaGqaE06Ndwg
33AM4a7f9uSuaUAoadUydgxVtFHlfgeT1rOGQt8YTQsGz1CgFKbApwP9LA/+Jm8k4NQNwOdWG57N
NryQRngyfXvbaXQWZlhdCtO5yRTr0fdJidQ2HFIlOjfSMD1KjfzOxJWUihkfO6l4UcIO8oLVXcpm
JJelDG6ql/Ado97e506FJxgEkMEJgSuhlU0K9dZqAVImAxK+bT1gTTDumam8kxp6D+f4ple0o5RC
C4nyW/NWD+NuUwfUSZQhYjBGfx4gl5RiIWUK2Pso3TVZ8qZ0eGM0TUCzBURlKrf5iIxYa5KuCkyo
KbmMGhFx+a6urJeJkvoZwv1GZOdyc272VVF9Zk6GmTyR0axOpyQni5DN49oXms7gSGrImual1sp6
V6HhPKnhY1tmwKvHeDV1IvfoKOeh728mATlCpHGrRUntkvjmRQWFa8T23m6C9eyX6qob5mjdlSHE
Jt2dyS3sQ6PZ+gl63nkahzfqMO3jUYr2bZZchjYp6TuVbl3gPHa803rdeJAiZmcxSCU/xJi3RWy5
C/CIaifz2dCNpzF3bZ/ZS9H0a6nDU1UdnqcJcLFheU5vmiskdCY4A9s5at78+cbI4kfMurZ0dY/R
MLjIXACBRQiR4h5Ee4RYBLWoMnatqR2cvjhk6oiRq+SsBLwlKQL8QrTqoczgs1EK8qcdmlkbhBuo
cDBHzKj1hZHqqmWPlaDpzap1kX2mOAmDmG2Md2kTfmh6D0mruJ0Q97K7aQVlIa3GDFW/1EuUyK1s
SGfYdMp69xGHI7mJqlDdNnNOXWW86yKXIZFhJLVOpUSCRrWmSnY7N+pNWZSPralcMY49U9syV027
9/vsHbWRnSGatAII7NTbUnhqC20tIaU4BL5b99mpLQtGS1xi0vWIzHRU1mfsU2/CKnmcJLoNpyhu
4t4DTfMeqoTBalXvcll5HgL1zjKrDfRrhLWCibSWAcJYISxHSu12bKpjEgfUATrM7VsYgAPebOgR
z+oPZSwvShqc1Gg4qyb5A8Mi0T4X6qHQWy9KsztLTk817DmrZYiN3SBOqtWsQOBIQtJUejx7TWrd
a8y5Vj3vZTqP0E3GdVzXz5IMsYh8RK7rz+LRiF3he76r6NlsMmNqfRPbP3TMsZmxIx9T96++bX6M
lfWIG4wDo3EcraeUx9GN5evEOzSgLmgruJKH7wb6o44deH5qUPEKkb1JrX0wm4dSyg6O0nlKkqrk
XIYbcvArXVc2Ninwbmz3ElSxqS88jdRpaldrPBw9tIXfyKfcT/dTkDJnlGPdI+OJ1AQIY/QCw9m5
lzIqFHRL7TZNK6aqx1nKASlz46eUni2y7ho7e8vn4NAWF5ukTtrUKKVVVylGg1wLpTdovqs2JrOE
Ea3uzQqWIVTubzQJCc+bdlRPg5QwBsZoRylVcj8a0yc5sRdCFaiO5UcdHe2YZpgzXLnkD/aIEyZr
PTuOGY4k6PLJTnOc5wp8vpKAD07su4kEhzUYITPsYdfVurbOk7hyU8W66FMuux1TSZKi2cnHeZPs
iHE0Sa8pwOAkXuZBP7axjQZtektcHXiT2cwexu1XnCg/y7FxzbZx3FoJIJcp6yqTjOM4ybu4zOkN
cnDoJnDc1h7fm6R6NxtG/VynEcoJJVaDpHJ5wh58DW4Lqu7khSiLj83wFfaw15AYchtD9YHFl0yj
jOB1kGhrw6xQWCU8GJ1hPUhIO2a2MXty12KPbYXNisexl6z4SZuYH1WZus1GaCxJmEN6HplSZXh5
64NmHWGSl8gI3JPhvjMlTXPjlIHeHMnRqglPfhoAdCr3E0GSyLwkMPmgOflMB1G3LKZu2MWSfIzH
RN/S+30oiv9sBFK0BUj42uGuBCVbFuzh7lpQQA1HHml0KYr5VR5zJHpyxnRs5U/6kG0NiRFb17eQ
qV96lTYyxNlL55A4TdCz2uTRgFUK6TYG1xt10mjzQ/c6heGmk1OKWkUVujPABzePpKcg1bknafUk
9dONGYVPmQx2WLXGFTopNcIZMEVVYzuYqptN6jnxyZtYcgCmGRQ/ZZBohQPEFw5f6cozqHWtCjt8
rAznMmT2k05OTkve9Zn4mljPtMhKTRlz4SSL7mLcSQcfErFavvYQYuEq2gDlZyqv/JvARRCvu92g
UoEbNqbRP8hU35GPHzYIjcGaiciKVTnJLkMnDauvZGh04mc2Y7f6198iqNI64X2NGSGjHMXnzG1o
IDKHMNm92FuEHGlVKts+fKths/3zp2pY0hsBFhGbONSuRlTSOFxhwMpjFx2o98SH9GV164ndEcmL
r6qWe1r0NCNVw36DalqpQu6UjX2O0YWwG3wF/pA4q1HLUQHt3Ch5tAuvLkjMkTtz8mSjMCCVoemV
LGsY5izL4m/8K1GXdmg5OGlB0GYbglSlgnaNMIEuv6N8U8C+1MLlvyXlXWYVwHG2tSB3Qvpx+L3Y
pMQtViyL19FhP3Hu3NR9s9MKZOUwZzzTDwGVpH7fyl/ixHIgypQoSfNGw10Zq+Tm+k3LLxBbdfja
Zw4pnJwXZ1vqkJFYJY5XhuUhLHJPnKvRVOl6zvyrhoCZOHhZd+vlAihca8m4p5Y8VnB5+K04L3FY
SVwOStDLtbOPytgGzLbEr0NbPtdUspWMjAmb1oPvitsjLk/cwn9eqsNZqSPRHHmzamYyAcMuorBW
jPqa/ntTxbQ21jVUwCYr88Sy2Kag3i+b7zLTFr0gxcGmTfJrc1xKt3Lkuz67S4Dr22oLOp2gHQJQ
aG3EqoA/F429E5sgv+zNHTMUxBd1Jf0Qu5IlctcKZ0PSfarr96HIL2KXYhunuE3ns9hCnFNefIa3
/zypgJXihIPC2ItDcYiboY/pqed13CjL4cTuzKHD9OlWqxOYr9O9M++GEA0MwbbIi1NWY81AEcsW
nq8qicUaZHyrUdXDkm6Vd3Xl9SqVjkCLvlDre9R4q2L0FFazZJbbMJAlhvvpshTwyzb+Yrh9lEaa
a2ZA9QmzxyDGVVPO5F1HxVwdVMrBsUxbIhct5zRFFNxuYt8ft8ARvkqn2Y0j1Wws3KJNnvgrczCq
nVGjHFfFpyp4i0noMdiod8wW3rN+zCi4W+cFBqFXNNQeUoZI33aiKILOiF7AvVIzq/HqZiqYyDf5
Hr3hUM3CvRbkDwDDH/3ZBq2Di0ZFjEO6IT00RX8n/mUOGPRSwMQEFKwBNKQi4r+BNWU1VLAYRNwh
xIDZ74tNZH0gVle5tTG9tH4Nid0gRS1HZL5nIjakS9W1VltP2hy/armF8EdV41sn/N8YIcrrZLQP
SUA8NBsk2U2VapM2MWbocIIleW+NORJIYsCqY2F1UJE0NktiTzuQH5d0N1pcbFlElid5dZadMM+m
ViUqMCTsUkib1GMibTdJerRz6iJ0ybHSvEkKT9l0aTuIBHFa3ARYnq5MUTKTWxAUTZ586HXUrFF9
PjrqwPn/D3fnsRxHsqzpJ4pjqcW2dKEKYEGLTRpIAKm1zqe/XwTbrrHZbTwzs5xVNwGyRGZkhLv/
qvgsPWyrGjN7hT+x1URHxQS4fxyxfNByACQj1tK1FmzrrnouKr0gIztNNmgTcMC0dosO0NJ5fYlB
jHaPwywomZG9BWUPCFmjEpYgRRkG5HOb9DoKnKR2PhQus4MiYtBtwOtD62Dul6ADic04hslDwCJ2
3psOjgHGNJy0KrOOVaOdGp9hxDzG5nqUYKZtlGc1ws+OecnHVMyrEqrYSqtG+H/DLp4w5NQCZtm6
hKFHHd5bVt6HAUWqWuiei7lBXzhYXPj21pqCfpfTycyYceyLFtCvyKuWCgvcuZdLvhKuQz+OBtuu
z85sm8dZcFf7wSO7iLpR4D1R2PN4TUrgBljF/qa5V34pnpZg+hF7qMRjP9mpt64n+BdOKtDpGkW0
HqywOGrU13YhLe4tSCSTWd580ArKvtKFx8jDCs1N0sGK4jpZ4nHThoQRxKyLUXOesslr1tXI4LTP
7N3gU7cs8begJCEgnvmXbmKvbY2KCkbYgymZGSN7dIKr4YSrimQy7AsCJvKCUXM0ugjW5uDKtIxs
Qyhf1nNv42c7KJHeMd1wMHzcFXpU7MfpBxVnSYLJTKhIUZ46NLg4U79oOuBENGZn+kAb250l3fVj
cTGj8gd4d7SCeeNvI6u66oP60rfRWXeSLy+79n1KI1xmLHwhmTrLZyHoWdsix+AhHPH4cdgDdGTl
Bvr2ja51Z18/4rNpbKcI9lZOejy5arAsFJwqAUXFkspLPg9F3rpd4jdnNK916n03gyLSjZRHHbJC
KGT4cHAM+ZGG0TmlkYXiAdU9hV4WY65BLiNwkQINmgxcjvLjLaVgWuNLDILEnzSrvNiLfZfDIATs
AbjhAe4r46brzSc7oYErxF4DckyH8jw49ZbjYKclDpjP2Ke7wAURKPti1ZW7NLhMGmqGhhzEZYEX
V5hUZfJNRpDoItCfswqtd2bfpxE8IMny4uigegQsW7qC6RAPcC7j1jMv2wW59inxM0XMWQb2Yd70
ZJvwJpgVX4dzAE5Lj2ZFGLDHZ3oPpkiyz51C5m/m4J3qJH0z9PxiVqyFwo/QDUfo7gC1jT5xd9no
8jxPJDn02sYOOPC7xe/PbUcHqk3PUdi+RnIMZA8webD9a1aY+VINTemDvjAjKviGzVRN9CRmuk6i
kCM7hFhJ8MMHBDG08wnGwyEjMhHiLEIF7m2cZjyMPU5CRPn551x4u8o2zlY63GG6HDM6ZIE4A18i
ljfJCgrKiLzZljVeF15p3letX18Bsm3isp9Wjg7To0zs7Eh03TeztN8Sx/hR9e13dFns+Qs1QKFh
tDBwC3yL/iJcE5fwE2YklBEnDqOBVIdrMJyeTvrnhysCa7mQEmbqG7oHq/d2uHMfcsC5Jmyf0snf
JyT0rRsXTNvtvorEe/hJnhrb96L6EuNtjCbN6k8pFrZYBLGKs9i5Xgz9SpO0zlYyPYm123Qx7jpR
NUCoaRtII2HxJhE7R4LsEwK/LSaJXxIUdLzqqTXG+1T3GdbQbwwzq5dBMM7ClXPLurkrGrSfgrxS
hZ0RzbiqSv+lGZeXcWIDKhOwz9qP2IT1CksToit+Iaj/5UD5q+Ok8pP8xW9SsYJ1h8bE5OQhq/k3
Z+3G4EGDA4v7SwWHYu4VKAry63kJet7Cvl8ghx7yljGihbw5WXzU0zzqSc9FQrD0kxqoYTMHuy/6
klylOmY1lE15EZLJ6IaURYHvHtWf7GCSyz1745rgJhI6eyPqnOvZpMNB7pVkPf3bABzpSwCvRiFH
A3q3hFy3P39x+5908p9f23Rtne/uSzvsX0xpoXGVeZXUHTYM9iFj45gW/dp3IY8KjubV0lyn1Vc5
T96GxCd7VXu6ueKV4FyUCQ8EnRysAMqVEv7dLGk+EUyALcjSF0XIe93KAmzxv3v1AOHE2/U2V0+d
ogzY1imEgiHjWDOi/H5oAh4EKMiBiL9k2RTJdUoqA3uCyf34ybWXBIeiYBSE6u1ClfU6NuzYcofL
HYOWKBqOnlbHhzQ6VZ91vHxrBKHwf75o5u/e5NIInS9qmI5H5KL/+0XzXC91B2G2BxGbEOCq4GEB
oyR4jr1MYrlTc98ZwGKKTKnoEaAux9JiHCePFhqWs1v6DnuQQEssbsLa2ClyzEJU8WpZ2DxcB6cY
Pc5Oaddy5RyWUKRFt4xJX3+y2SzzcTDAcRdaJEluCMf4sKTNLbm0HKrRsSkJDWIoLZ/AP399959r
xiS4xEKF4cFk/EeEQdjXqeHHYYsutjV2MR5rgReuXawlmeWG4FtDDHObvUIzCKBuvfikSHrC5FbG
uSSBSzZ5MAff7Irc+NrdsvkdcFpcE2l4bCsolqpgmOr5doJpUMpDJbTyt9njyhSkEhZZzhvqjFvg
QLD/CLJHRjAizIcUdchGAEsRmXxllYY1wNiiE0etF3owqZIJhkeGNYJGOsEyKx5SMlr1ld1WmGSQ
O0GGAA12pPt4fVnHUhKxvHCo1noGDGQyPoppwfd+A/szfdMCuEfh/JhCTVjc1kEPwOkKXFVRkKcY
U8lVYWCOBo+bAZh1rGFibf58RwzNlc/p3zcw1zQQrZgIMwgT0X4zl7aJU66yeWwOSUmA5UCxuu+8
ZNoYxAPnxXjjLI6Jaw8uZkXdXzlObWyaIfriTK56iM1GFz7OcvFVkmdV1MWJmIFrEuIcogj5RyIu
nhuD5r8Av/q5KbX60SK3sB3qBHtc410blw83Dt/gnu3GNn4w/OzLS9k4cnHP4IMDtTHAUGCVpY2j
rdvSvU6sHv+BqtrOdcD9cF5ryeMkFizeiiGKt9GcbXNXPAZdRJRM1Y/ffHfCdqk7CcyZdinaTK8p
EOnrI2Yf0F3TlLDkBpgk4qXPQ46Poz80/ARzwmA0NnFef2uZ1R0If00pvFqMGspWg00Od3ZTjYwb
My3fsrUh3ijfJAffrR2GnWx4khmm6GxmBwPdNj8kIbbJqJFkkeY02Vfmh7vOY2+yLY4GxaRSvzco
5MxG3GpD+FWgAhcJYcZG+6EKyjCvLo4AwWwK7BaUzkIStxrXfsBC8yz74rCKX9ykOfpl8MhO+SZb
U7pocz3L2VCUdS+jb78EWrVJ7R5K7xAgHfHxNoqKc71QcfmCGmEpB5lS8SqJQVT8awvX9B0cxi9r
mG7rPD8ZWoRpQgKHPsY3cVz8j7kIn5CAHxRTtYvey7D/Lgz5WhE9BObFboEkws5zMrwssR1SVsoS
gdhpfbkVKZ1oXBfnxnEfUgGDV7K6ZMXZZq0hySAZkt7s7GXR0QtxKSNxW5KNe9l3FAMPnYZJMm5M
9SGGQ+oxRHAjRh2SQGdFwE4pQWJWwcc12hxDxsqAe29VD70On79uh7UnW2Eq2W0LMXLX9uYtKasv
gdyF3IU317r6Ka6NF/WAR00Vbexiuo0S1MNtFSKAqY1LlRCOiSUppjAMHkIQvdhrnr1wvNimYLOh
71nZY7K36ck9QfokqWg0zz5tke5qd1Nd3lVxeZmlbqIDSu5oj/2Ww18LMsIerOBBMDzfBLq+bsza
/9l2d4LByaAzCsDf7aJL+mMp+IcJbgbxeO7Ddyb9QqhlG0UnXW84PcCMMtM7VQ4M/6Qz41PDRbaW
CpJEUbyM+bKtPYRs6QhwDTL+2ONUeeqhp5Glsh7HNL4kxnicZ288lAbOMJ5LHtK4DMEOQRojC+LO
ymLgPNF8e28t0cWmtzyK1Mk2VaABAHrjeZyX73Y6G/dYjaUkhJ1FhBZsQcTSuY8eyWhgMDnuOB0T
pxi+pxblm8atOsZbBQPZLrZ2RdQa69Ewhy0durdJEVb0fbZ3OmED//f5pvQnOSXt6FQtgLtOEnsg
aRYHt7W3ihjUIeuZ8XTiTmwnOwquYJVdmWlV71KB9+sSO5tm0kysPJZrg6n5PhoERJaiOObdbFwt
/nIdFVa6RQJzEb2OfxchHet8SfeLhROtmbxUc11zeNfhbrTbr8ngp7ZgxlASyHkFJc28ct32r/8D
NtRTDDGEod0uOnG90NcOlWYam8gxHxy/XK787gn3WIf5ElQULEOx3FL/i6FS1nfxvozSCb5iLU4G
MbtQHqZDHSziFLuJe9UsX+oPrfyJ+j8UdYCgjQXNtpiTLee4DQHQu14grx8sy/VPQb8ke68wn+Pa
T89TiKOVueQbX89toKlZO5FJeY0XD3SWEVtQ100OWZLpKEd66OZZnZ8yUYh1OUjTwdK2T9FgXCDR
2Xv1KdWnMF2CPgqz/SoDOCxBWeD25MfSZWfW1wFt6LocTZtw8GFvhHN0RP8NvlOn5yxI/LUd83Za
GZ8KTSNrL2NwrgMebk0dHm8LQ/Dk5U91D73OwF40dRvnVMkiJNCJfvemdtojNru1wq47jLa3d3VG
Kil1J0DL9OQn2m6J581kGB/mmKTbpDeak1V3zWmK9B815PRdPuEkGVWYmsGQCXfE+WJJN+hH1yoA
c5gSnkbDctdJCGzIXnwfhN5TGg8xIjsNOkuA6AhjMqIrcHA1k9M439rdfFO0PC6Rr18MQWvBxAT+
oGiTw3QfFouOV+/VwgfoFwT+eUJkCiSnYd/q2VXYz91eyx26ZGVtodx++8DEKhwQZZ3M+qWA4XQF
wT45JmUA9xjlAjNCPe2uaAtTRCbYLufcEiNxN+o1Qqi8hM/hO2u4pPtlcXSDsYIsVhiB0ozh8Epp
VrT6lWIApy1KlLLsYGaJYt20IWN1NzooCVfZdUyA0+ErJA9eEuLOatcqpDYDevVHFjmPWDY8quqC
ZMhyA062Hw3gvLBrX4YQtqMH3AeTO3vzyEVJl6nbaFLPYBNWDq2ElO5gq6jR2TTF+whB1WyT19Wk
3+cwPCl6dmFkztqlkAauw2PXQLQ2OuIGftROfUpFmJYjoiXILxNeuA6m05F+o1s1JBPq9aX3gb/a
B1UnNTPHx4hXCQY2EfWs32AQS3fGEaUz8F7bxXIrj0/FIUf8Aqu/Ye/nWxD2mdwtOGNv8jZ9GyU1
WIN2TpnePCx1/ib5sJJ97pgw0BE2ASVOmxZJQIwIMigXPD2Zmo/hvOHUp5R2eKVqhJpTZuc2oLrs
ECGaKThchfFbnV0lzBVXfc/7dFCf0xrSmehrWit+okQyCybFqzfF7R8iOncXH7aMGUGe4r/cjw9L
Fw9HfMixijGx2M2wBdRaLLCouxVBmEC7fN1o9KIDPPutW6Msg0j5ZVYhnJKWOWdu0t/W0+KtYie/
0juUr/iZoEH1jcMk6ptG8x9CG7+3wrjQ3aINccYHG+ZunsVfS53xrAJB9eIhlYnzjoN2oJnfyJfB
OEWrt8ZcX2rXOhSzg9DEPqgG2pVs4751v8GW+DbmLd5iLSyuzm2OmZqmST2gL45N0Fy0jPlNHs5I
InBY6PHAxiRoycz7TA40K6muEQnzGK32T2PUU7SYZ9uAN0WnP7QoX/hvPDKrnN0iIIxwWidane7q
gCmaMWGrhkOkJlBRhcHnEOEwpFbEEpnMIikjV4lR3VBEjys1bJkC+hN3yJ5dv9uT1/yCNO0Ygq+g
K07HjZaMKIn40BjS9tBVrInqqQipi4g23Zg9WQJZnr+1QuzaTDyrNwjtAEIP+4NZTN0qsdsHKdqx
2B/YbetnWXuq+UFA3BJeOuFG1udt3dynQNeIZKh9c4Y2SUJbH4nyHDeiwobPvctm86YWHca0sKCD
BqZz2/gPWogBMKHwQINcOh8nnm2cEOPsYCLGR9N6+2G0iUQIp2eNpO+t4fKAdCO3J7RjAx4Cf1Fn
+rzWZveD4RZ8/lGKwHJMZjvH+fQGHwNYJ/bPnZSixlKKFGgmH80Cp1MtouAlfDe69obwQ4TXOMOv
mFY/4pH+VYklhTeZ7vGlqDeTixMoEszLWPBZA8KvQY9cbOaH8lsG3srug9RlwipVhN/1gmsoq1QO
7K0zu2/LWL8dytl/1fL8SzcQC8jnttOjW8fLD0NXfaZBetTlACRn8ouuVzumc/MxMDk15WecqH8r
t8fvy19wqRQ+zKGC7iNfygCP5eqYm5i1d0RG02gcRsGj4weWvRGCYKzBRNzY19bejmDrmlPypSYi
njQeEwERkQwCNxagu/qxiOZVMGB4lnrv3uTfMIPaynopGvqtNniB5FpxBaTarwzfCttCIdlj4N/i
Kisb9p97WciNHsvkzZ/Sdy+MPnGoqplGVyip+2ITuCSuT/pujujkIYmzHbboJnDym0xsUDvspcue
Bkdq7loBpXGo3Z0Urch+XLYk9kx7TU3Gm6TRuoY/MxP1slH6+sR8J+YIwaBUeKj+qIo4tcOoQjzT
ESYy+A9KOKUUGLpcVPUsHgsDahJyajWAU3NrQ1bNbosopRtR32CoAK80RPJL4ZfLObM1Funa5EFN
GUQe+klHZp+SayqXotLnaOgcCT9l5O8OUGll12EZ+KS3u1E7No5N3UtlP+jCQvt86/g3/dLt8xJ/
cR3uyTFudchYjgeKE2cEUkQFR8tjbzncDPuUWOFRt7BENVuXyGTHoR+D+I9IV9wMi3PXVTgUk/EF
xtNJtznzxyx32ZQedOyaYCUaiOf0a+jJnIqHqDhY066KoLRqseNuLZOgQu6iUsRqMT5JeeFvkdNO
GVlgekGjn2N/tVYfwUrYccegfrUiDX06D7eYrG/thPWd3PaTnGaxtlDtuwxotZbiIB2tbR3MF33G
t9hCdUESb4HBmuauyhkhEWKNKyUQHTFttXE29LoNUk9RfFMAp2pyDXwgK9M990KGGzB9b/Ly1ezE
LsQGqx15UJXqNnDBK+166nfm996fHnzRYkVvIVCLp8I6JhppkanzUSKD2HW5e64KCLSzyyC/mjXz
WAbfrTJi9qAZKH2Dg7LpmHsxXxvWExng2jofB4QlcuJjhxaav9Yrzsymr1wf7cHEFtrM41eZCvif
LjHT+BCss+ySxLCEPKqmUkoMlWZZKU+ipT6yoz34Vv2qILd55qzzuvl18fVzoi23Q74kK6jwDMb8
VLIUik3tJ69qbIVSlHM16r+7wfJtgrc9lvjw1dMTSZok2TkPYzBcN6W992T/2jOqgDWGZkv6OgSh
KLe5VHlJuNmpEcvy4RWMKzT8GggXSbC+TRn5xCWEc9yUW847dfIlVXNpe9Bj0MydVCCqpys1551V
tyevMKAu4Swc8lXKpD76PRy6oFtlsryrO7Zn9cjlEpFRoIYEivrhO1GWJRNwrd6TVZlZ9O4di8tM
LrGtfRQ9z6UQ0W5w2Dn9HLcDOTn2XLiuGpm36oN5afhdJCVUZa7yT0hab8YVlChHaqL6RZwDYd8r
pFfdQ6gWYPUJQ+cGML+pmmPvgk207gNAEyeLrJFKjZ2p95DLwb8+ThNW+BKMF5r4HKzhpQvGW8Zh
AA4pRmzRIXZ4PCoGGGo1iCautuq5UDMEAcAC5MMLMp8kotG9kzUzpM10o5ALBWB19nvgdfdKS+Qj
bV4JSI32kuDu7IX4LTbLUzQJKA1BtCuoh5k98lkthoarLLPXQI28fMoIqs5wtNDwGf85xOyoCtRQ
dcJGVC7Iqqd3lrV0b+KnQA96FE1x8UmjhXVYnPWMzbelZopDAeMBtjeFEF6Z8sTzoHwi5c4ush4z
CUvOsa6RekG8IeTsS1ZaOqWnuspJZD2P1J3exMBHSbz0R3dxMHBPNXDJVnCKpYS90/oG/Wm2wi+J
9cUR/JSlvqmGZK9ey5ao7lKBpCZN/UDj/1UIJNGTcPEYT8O1EhbLQDy56zO222dtvFczoAnWiZo3
T6EO4RRMQqIu8M/ImaDaA8Gtdgnaw3rslp2EMKGagXl53Ja8uSBvfmlpbpfaf0T6AHDBLANGvXGd
ZtGLeoZqXR937tQgWHHLbVjOW69DYSI9aqQkzpkIjcy88KKEtJ4U4Es1rys+MoYUqJj8PdoSygz5
ZHpD9sbgSFvog9VO0QNo6/O0TSmUpsSQF+NJQRxLjilB5dzP0WP/aZOBvZoszp7AvUGX81bQUmNE
z87YAvLWRfZlusVbnI+X2MezXwvxB6e5sdxdbcI9VvpJ4VHdGhUnZ94W51maCeRuimH/tLfQA5QW
fYNcrHNMbd/J6ZQsW8DI4g3JMDulKpT1XCytEMwc+avUKCraiG3mu8xKGBnXgNrQp1BrioPpYhmM
KmhbxAFj44RVKx8sYJ8re7JujRC8TCO1cWchdh4ri/TS8ksRBqDYg5kW3WY0w27z1jRCh1GeX+Kl
p0AJnTe0MIR051iE44Pqz/iEZohLWZ1Wm8vMNp53rovc9ZKq38L2L2iOQnM1TtmHnEGOPTWkUnBz
fjyFeOng5MC69oizsDW0PrJOrxj99uhEl8A+jo4Xr9VXiAYyLn0yYeoSt047ulcIRiHX5uQFD8rX
IkVmzRkJ+7fDyxhPgLTSiGWxjTdCagHFea7iknm6Fy53kwA4q3Ev4vf4NdCGVAZ61bAVDmRgNC0W
anNaCNJl9Ppuzpyajpfmr+e2+BX62N5eDQIhMctCFSsooS4FZpiFF33JKyrfLTIbOjKp6GgNLIvl
TDq3jA3oWbWybcJUmCAvpETt1JhfozHVSeXJP3qCU2TltKSUaNS2uyyJURUXrB1glSdNZwxDKDy8
knFcGctz3SPAdRl0OLKQsA0Ln9lwOak9o5W69CSB0JSin1yhYzkFzbRjLL7l49LoAab/lMVT2Uy9
S+vsMcvVcVhqHMak5UQcBdVGiqSCbjfMN9L5gjER8I5UOORN96kBeAhsTNbGwEaSf0EdZbgbuMde
95mn0IFZUnBrd8MGLhmW5lh7wcYYfjhJspfLXe2JaRLzdn2yU3iIo6H6z1wgJUowVWZqkQeV3/7h
lUgg+vycWERCe14RXIFprsdaOBs5A1eWBV5s7+ijbpRVAa6E+TqamfKWNmKpnBpSPT+R6SLgYMy7
yrPc3DZLeJa1l+WCh1bhcjONabBu4wYWn/s4120FjftRDRPUHEO0M1nwg3GvzDGabIZtm7awPdED
DSnbqOeT5dSY7lVEvLUZsXIWDhuyiMNd+7BYHN1pijIr93rkGl+zhQFSKpCe1rZ9H4GArwqxHKaO
NVAUHOyaP+i7Mj300uYld8tr0WP/Dkz57o2fSqUe1Cn0Ep9r3jOrwW5xbVfxOUKp63kDR8GCrssf
jXotiQEdHRFj+GqdDTxEZcAYMmIfMoOa4zrGhD+/ivQeHA3XfdB3zWX6OFDuTmP11LEly8lKTtoG
q/FQ0xm5PqQ/yMNfqoHulvbeNPunYZystcH9SdMs3iuPJULIXgSo7dibm2nEi5q56qodaTBcJ/1M
q/I4ZxolIBb4liupvnJQD7vsdY7zdyNiiwCdG9YjiTGmC2XLcCFnCEQ6cb21KohcY+ac4kCbodRZ
t7lkfGTjcFM3xgJeE99YHhysRsY35pI8RQ6OVtg8lQxnt8RckULpkGayMH2rmZJuNPJ2FeWiIw93
5djh2aFIWdc++3GwfLoUtnBzUL0UblHg0EWdpC35S16jxrAbXIAal9ebEqz49QJiV+psFXkocuDS
zSHtaRuwKVlZ9jLZ5k+DI314Twh/6GM+stu8mQaArA0ldy1PcomJKeed2AEAqW1eVJDrKixtqwYo
3OqaquRZmavEaY1B9XAvz80aDjqD+/6EQ5WMOuFFE9AhV+cxb8PsR9k/qy1U7WdF8hY7NAVmBZfS
es78eB/EzAfIzsGMvmmuXbDXHW3+m4jsrZ5Xt1H9OXj9e1WDq3sJ9ywzKNliWHVkyiDANNNza0ly
EhuNsgqhGK9WuPkxf32T3V0R+gcvHlcDRB2zcBjyhPt6ORtDJO0BWuY18Jd3VuWfhAj2uZ5+V6Yc
uWCHy+VoGg3BqpGkjzDwHnzC+SgpqMA8tnM5/XIxBVCcjnGJrkYvfoFxyHBvWqkxZwXUs0ZPuPcH
Nz4oYyjF9MI4mKiwmnkeT4cE/1IHEq0Xpp9QnqiMAlLBrDr9VMZCZPICL5XmhhP4uU+sz6TNHqWB
kTw2tTJBpFE2H17ZXkOi/FBwHWy//dxWz4tHHYTrToW3i/RtYMopOUNDB9uyBdmN5MOH9+8DEs2j
AoB1F8SOAc3K8v0LXoDfAuh+W0QZbLUhnPcuuJft0zRR3pMiCz9Vys0GVzpYUR3mkuLXW/m1k/oG
EQ3iUw2HDUfKiaeB8VS/BiGByGpz3/UWJnzReHCspbnOEMKTAZ9DVNTvBshva7VIAUaHtT04a5Lm
sEVPnLs+gj0rrz6LG14PAGTeVWfGhGfJVUK9cFC1n+rdSnET58F28cA0Mye20Yy46L8aiI8Qs00M
mqDo4pJtpfsucZ51gy0Ztun3SFJqI73Z+q0BREodYjbenUdPexUP1XOne/UGeGftO90NXDOI8NJK
THZpk7REQu9HXFn8Kme+Q55hHSAYfsrxetk+tBaca9XedNJpTMGofW982FZRbHr7I7MnFIXSTkJ2
NnI6GnMCFi1+DObkIkukZcv4tSvls5IKYkENSQbv29xr11G5QBUw6c8su77CrZNttHDf5QOR5FDT
DHQ1sopWBLi0pdJyl/i1/pY0NBS5/KKRrAC6/ps4OE1ebIOJPDxPb2+Vf1e6cFzH3g7ePO79M/kM
7JHG1oEaTh56xLMciF0xI5w2gKzWFWndxA8/yOn4UrofhWjepaOV7BkBPh7RtBzqrL5IT5Eyts8L
Qw+GyNSMkwV66t9jW/qCihAdJjs52x37yiVftAflfZjJj++L86QJbVunaIhb6UaHk0i+J0sqK9sT
Q8x3NWXRJ3aOqF1oRJvHkjk/wtMYGmBsbuQlnJcUH+xkuPPkM1mWgQmAAgmGVsvMiqdMU6i6olDK
xlM9uYt015M9mJo9MaO4MqleMiv/Ycr5qbzKXrVc55V35VbAdYvzIx9rZDJQdLX8a5Zuca71YcTT
rbw9pu2kuwh4k+0eMMBhHXI3BEMmMBvCE6aee2rVd0j4ONCB8eSvDUq0CZXGqpaVlbzMqiKW43TV
X0+E2AMig3rIvz3jDgdbnJJZdYAd9gooj9PTLDcKeYKjOUo7nPf6KYEkUSWYsgmp22SybYqtndMP
0zW8oUt+tVs2XtE4FNz41HAlFllqe3J8j9clURjo1STLc+lhXDe1d6dOkgGWD3ZHGqU8+H5SUYmw
RF8dDAvzJSeXOcSzjS2qv06L/lXuNerst4PlxoR4tIUnas07acXWQ8dZGWH8FeCDsbK1+KRXeBvG
RfXSlfezaT8oBylZ9Drm8pYV/gkFnrQfJGxhCcPn7kZro9dKmB/VrbVLrdLeNBU3VFYV6rARHmrQ
ed5BifQCWapKQMG4aTFLWFnDcEyK8YhM6hsU/ad29KcV6vqHYryLcpBkJBEPtUGQlOAKycJG1bei
sMQ6D1Zxaz+WTT3+nMbpOsMA20bZaITmTxbkX3nlf9Egf4tP/+2P/yc56f8fOhrbFgHkf3I0btv3
H1HffoJj/t3WWP3Lv2yNHf8/2AV7zNgsnIgdQtD/19XY/I/N/gnJ0jUNy+Bv/Jqq7mFe7HqO59g4
6pr86q9UdUv/j2F6vq9BSZWGx9gk/1+kqv/uauzBkNF8SIi6javoP4xvfXPGqqMS1UFrxpvS0jYB
1rJuVJk74ZUsMw8Z+S8X6V9Ytf/2joamWSZ0NRPqw2+k2qywCmuZKNBHUlUxwlu86tFw0HTQDYxB
1P8XWubvFDj5BXkj39Qs2ImWJ51/f6Gyhhiqgqak1UEntjwrIdK781O1pO9OvTz9+Zv9y1vBEjYs
DbMyvp3xm0M0lsE6ldRSHeS0Ic3SL8lZjc2tnFf++Z1+tyvmS/FOtmfpLmvgH3etc5A9RzZHXyBG
f+t7bBdtxBwuneL/dv101vzfOITyvRzd55z0bby3dfmtf72AFTYuZcS3MlMSbygMnrya2EvPOSEM
gBZZayT2eEe96RDxzvUOXOTGDGtcXIvrP3/r3wm26pMYhm9wN3XH8n67vi7kMNH5Y4XGT+y0NLh2
eimVnp50MT9B2r9rLfczwFzkz2+rvuGvLEr1vqbjMHI24PXav10Bodul6eolS0ikYAvd0XAHmM7j
Xd1Nd6DTUCLCc1IsT4lX026K+L2xSDmaseGLrYYppOc8JE768P/ysSwTV3TXtRxUan+/MU5T9kaG
pvjQWcSEhZl9cFzerTMJbtS87oNaDsEdP0hoquQIvCuz2zklwKvqh3vPxjiaOnl0wvc/f7B/vU1Q
gdmeqA3YXv7+uZY+wbsN/vgBtkGDlbWBCrUfNvNMWThaPBGArK7RvVYGEWJ/fmv9dxKyulW/vLf8
/S+L1fN8axCw7w9U9t8w46H+YEZOUKGMvpqeJo3zW0umw+g432NyO5ug+y+r5d82AQzn//fb/3ZX
xjSPUAHyCZaIjgHN85MzJe/KQDthS/jz9zU0/Z9X2/csz2Nd4hhkGIoC/Ms3LoPc9nLE84dSq3ZQ
ME4OaM6oSaRbYzZjYaKD9HXIQBnxKl3NEV7gmTfe2Y156PwB1oM2nzz+zZzNJz9g7ZjCJ0HI31Wt
9lSFRPClAyHQ/Z1l9nclIbYy8IcNzo+Td0eHwdsOExnFOx/9ZxXueycnmbLkdeTf7x3p4kgpPJb7
cjbv5xktLZHr69Y7Q2461Q4LNMXWbGWj2FmZ/U2xkJTOvJS1YjMBGuDP8UBNw3hnWc5xMEBK9eiA
HwOR4jRv3NHiWk3/hQWuVM/vYztd4ho/odAk+WU6ltjGo5iB/pkWl86dRrASaGp53pMGG6XHvA4P
c2Du2mR56mrtYLUfaZ+8y2Dx1MRfevB3tO+wEcdhS9TJl2wRZfcs15Phs4Qx0jGpGm9Nu/3hya1Y
XhmN8HBcJdtdNTJDmowfJI4zPJDk6iiWKtNr7IiC1cj30ifnACflIet6eJfIyrieavPonOmEyw5t
flOJ9TTn7zrvaTVcIIMdb/SBfMd5vtNjam+tfx8FX85berhaHUPALgIjYB2MnU8epw40nLvclnLC
dTcvUbyxgcnLH9jU/Gm6NUryXzEjh9udf+EOufMbGA1ueG3A6IIil2NjGWmnYKh+kDawsia+qhjZ
evClehri4SbxPyevQgnijU/RyDlhLJgM+OyLlX9VR/o3KABE8Vp8ksBbbicTFRKHsO8Ndz5C4jyH
MpgO/Hu/9be3qXQ/xez53be5BEVAoFz8UQ/TydKyd/kWxUKlDEeVNrnfyfeL5/qthcbhi+wdSdnJ
lleK4udmqrDgSbUnPB03ciyVlvjnJPn74MIOMaenuoZcxmjMK8P/Ye9MltxGsjX9Km13jzKMDmBx
N0GCUzAY8yBtYCEpBDjmGXA8fX/OTOtblVVdZb3vRdJCoRQHEO5+zn/+4dGpbZxtO+spwyEWCgX3
VOINDFLHx7yseXKH2CyF6Q8DhrikRTxPFZZnYZDeuqJoIUKot5V3tKnSYdc20tj0baaFxjAjVXsv
kukrkLyc7fBldSJU+za/1F+lFVkPno810lCJE+vqfH33Pszcm8WanvS5m7U9KoNPLZbCauFzhkQ6
K/ccDgCxC2M8vJodMnHpJbiVZ304O6a4QFbtcOQqD5nFdyM57fdYn2IdNr05Xdbs+q7uj3mmXi1Z
dWeInlg8FOnIA+pDBsNx1+xaM164Pxwbfld2f70dIQv9zvTCXXWzgp7mw7GTR38gTTP2dWal3kq0
GeYs4FYWrJX6wHbLNGN+c1LOKWwKke/EWM4a6C2SmsxCEaafw0Qd4eY1izPM90o99ys14XXbmvRR
n+pppo4vaxJ3syzEiGeDekOAWW9hr5g/mWxMuKCYK90sU94ncskwna+bFo4yW9/QJVh+5K9+l38a
rXto5fCd7PZJsQYmbhcrgd1iQD42oQCLkSMrnCmBlwDRIHC+s7/+D+G4x6aZReZPb3R2xKMavC2M
yLjkDi9l8Sox59C2M5wLDt8Gmcy4kgAYQdcjm7rzXYTL3XJrdtLYIuu/MxHmkZJtjPvZPHjhFC2d
D/7rkFk+kylCfkEid163oL4Y661a7DfIcKwuUTc8EVHFw6iAY1npf7DyLGx4moEYchC3bd3GxTa+
W73EO8NZYJ4F9h4BvpFNNp+wMYcrks4nx2mPPoFk277Rx2SN4M6A0bUTpvHC2kKhI7QbHF2tPfR3
MGwwDk2rcpM07jNIIJTXpSH3vMlesaJCY1m5ZRQWXLjCItjQYF0VmKgjwldvV+Ld9Ya8Fi9izH7r
48Asi9+oS0i95tKwxQ0D5oVqMH+1sfmcpRXSAOtxjsNbxUgGAJ1wYkEe+R9fkRrwKyn3S4mVnb75
x3LGEfjkaAzMkNxQVVZ9WlausOoD5CEnbKdalLUet3W6THWEocrXCPYTebVAnBKq4wxv1gqdaieB
jG4KDKMBUWLmKUn32o5ckaQnExRWxRAa/rZrrR9i7L1tvObwn8J8ACNksiEydDXQPEl+SYw9QXtM
XRbGl55twGxAVCqbFWeORaQI2pOTP/PmYY6zw8TDdoLAj2v7Wm+butnaimjkFfMGRFZq21oB2ddV
eJRV5dykcEIY0JMILVmEnajvqkYwjZoo2wP11QYD1sjsW4ozE4jrS5iAc2XLRZpyTD8KJ92MwdLs
HI8Xm9jM28wBuJNThGKJwbb+7uqCNTStKETdN/Sd98vC7TKUHbZuof2JZzPkfJNQ1WltYfUzcUsL
vnbftz75hxfbZVRfYb7kugCZ15oIe/mfYebRJIWooZSB02wOua0p4MPUXpowVqW/SGcHEiD2hKOu
ZeMxzTbj12KiMCFFo0boc5O59VM1iLdqYQmk8fi8VhA29F7uictqenLjYcC6SWbnw6+w07huQd6I
Tj+zyihtID34NsOk5mfTe2+g01/FwrJ1AvPVn31zu1YZAQorlpG1DMHoiPDgzawk2AfLuaU9YAZQ
nmg0h63jJtjLAHYP44irqu1th6TCjquRONgPpOlmqH9dzsXtqkR90BM+37ZY4RQGI2sZodXincdK
pjfVsz0E03PVMouxAejtNfipyvnR8oP5R5YEmzQnT5fh0HfyIkx/1w/G/JLV7nmanOZA8y232Sw/
gn4yb8swm89G4N3msojJ9c5u7Xbat9go3CXtgsE/1qubwU7crVukaqMl8jAIwKGQXBPMF5Gz9xbC
FhLAjht7KV4lRymOFBAioDeptuMQJMndbNc24oaWuP5Xct+XQQ3txjC3QrZqq2wVEa1x7FLnDpng
czULrH++X3tyl9se+l00jL62vCP8t1zwtHDOlWTs1nn2A9SQamvV9X0uEEB4RnBo8Lxn4lsRXJ6W
kVTBmyVVfcRAbtvmhPIl5fhgWszfPJ8cHbtPbt2yvW3dsd2NAm6GGNQUwWLAfqYdfhmzuIwVvh+L
PewkbjL7pSlvPWhbLIr8KcT13yvfAujf0BtYnyjFqV7NHkdJKB3wqERUxkhaMT377fk/h4Xjwxxn
awfFlUyJ+r5zLEyuXBKvja7eWNnWDKi3psX9cA3mZiphJydEhUIroTFpnYGlL1j/KnQPU5nDGq3T
ve/wgiF2SGhMPe3zwxEw2SPyM+KBNhlJnJmKvLBDeahCVA5KNvD/xm3S5SYWXDWYoUBMgsOXd0gh
s8y+as8pdE3sT0dOpGU3qn7aByGBw9DgGP0QeV8N7tYacj/qfeVRx07feslKW9d5wpuso4wKim0V
SBSQNqqbgKRR30+7g/aQ0dO2tp8bMohwwZhHjHsNTI06TpjtkMZqKxqy1Q0mWMhHw8gy4h/MYrid
NE/G1a8uhmE/eHhBegImQ4d3a0ha5PWkq5yaJhPVOKacSEiWxD2uHaqcBJyA7Szcx2Sm2q1r71fE
8TJInMMYwhjmVNhDuMCL0U7vQug5sBdei7gtd2rqfxStEe9UAouW0BPMs4ZQRxBhOY4i3Z52+MBS
FA0y2bsIbYNBvAR+Lnd0b2IXy+lOqP41xCZto8iGuEmltkbA0s60qQ3WMTgES0KBWFGmW6ODixo3
AUxAinfLnvbTGGK+idFHEFpvSOmwAVKU6QZlsid17EJTfOoD8w90CQlEUm9ySf2TAQjfsNZhg7nv
iD1h0MI2ErooyP11YtZu3NZGy/luU2cJk84Mx3ocrtgEZRoiZKJszVMnShql7TLfiwFNRkw3k01D
s+vgFC2hYBDnY39gLbxThy9oNpCPkVt9vSarE7zUVf3AnvReB8nlWuoOGW0mVkbLTU+Eko3PNLEK
w5OFo5L9NSg+N2zAz7DZ60oZYdBbpWOkbYbgojKnvTTJPJfGN4+9g00wvllwFYhWB3Ew/xEZguNy
x3SoY+g5QXbFfCm+NwoMPMKKXzUzXBqCUHc2pV1XUWjo1ASLEcMB1nzQdec0iFwa011DwnLmMvyf
3JHnp7pgIMq2QbJDjPI89pHqERAEm4OvMdPN1qixllFfhTRgQjJK/zXusx/4DWGz0RlIF/NP2+X6
z2tPx0mfho1edmr5xgYdKlLQkeztiotbFw/+tFxQjD+XgbhgxfW7caHmZkM0Be2ljvUS89Y3j3N6
08gWymXTY0nQPuP7W0YzBhaNiaOr0RbFzgqwyCM94taZYKz7bkm8b4Czp4Sv4ELHp7/0CZVBgHZF
Q5OA1tTRVxbXZszuriXVUD1Csr2BOUsF1kJcaHoS2FYOVN2WiiH8bg8YwUu+U6g91zs0GYnC7kJi
6MtiGzQxznOwp69vewxwT6+thNQZugUEngfbMe8xQKm3ItAEUa23sIX/LItQZwhAgS2nJ6cM55sy
tQ6JMz85s7qVHcXx6HPhqexp0DDcZBAZhlg9jtNT3lL3lEVySsr6TtREIHhY5SLyebt+B6Oe4zra
rmnU70Hvq1WtewvdH5upenehrYzlWOMfJqH2xaF14zswaK5dslPAe/GNi+lRagkTsHplHZJpwM2l
34Td19tQt7aVKO90McV1gietm9UmW29H79XP0B8ZtTpVtn0WLWui99Qj/Oez76vbIh/ubWAIZa0n
RnZYw1X8H/qpNf7hJRNOXq8u2QXNqLBz5x6pnPQhBNJzCNCux+B7o0PjGms5WzhEMe6Un45u0eeE
kix+v8Jv1zdv6TOncblf7RKgIuOQwtbs9yCq7VzzL428BOcNxyPIs+53kQ333PC5FJcYOc2NtSCz
sx4XSxLt7Sx3aHzGjeHdGxPEY6Ko9IYxMkQrCEY02W38Bc67dDpuUi6P0dLoBEV/ptCgCKbXGwMq
q/b5iia3CTtd5303AgF4ZtNe5q661ecy5FvCXKqvbmJN66Z+qinZR4tpBa4JZxciyoCx72aI8cBr
kyCixAijgU6YO1jTNhzJdHpvmXi76FW7anSMgeMvzNW8zfWeD5wWveB1oe2C5USIwvd8oQHRGy3O
U3L61bUTpjrjTn+r6ToeRO19LkX6mVk/EW+Q8iByeOAV24xxr2COkhGktqvkY2sIYupZPcmyPHn+
Sz6mP3F3XitQlU7YCaf6MR7ZMuA1si/Hj8u6fOiPKQyNKbMpNoO4eAFgpo9X/hW4HHubbhIrzip7
tVkdrQComJHHRXhxptvrbMAZGPzGA/yYOHag4FjrW2ugTm2Kp5akhnUmWSxl+WOzT3OfVkfEycbm
Spe0oJIhFz5lJqDXVH0okZF/XNB3aMDHS2BVuaAaYuZdp71xZNSztygSfX1rXx/w/gGcupGaktWa
krwjlR5EIS6LHlH3LQMmBhaRmJcHXxQqugIL6UvhYZNAdB9Z1zM3XiJpwIewJMmMG9yC4mnreHEq
gXG0LCozcPYc1KPEyeeKeDghDqjdeJkKezeBnQhP99bclTYGb5Ap93CG6Nav8BmxFaGT4/kX383Q
XFTPrh5ycTKbj8lHXLr5B+Bh1HakwIwxbAWLwq+0yo9hsu6u62EgvaQTHZ09XvsRjOktvu2/vJVY
nrxVvHI+7JKFUMXg3RH2IRhWbvHr8oMH4MTYFVxb7RgeDHZcJwuMcarp2dSC+BUDo1i395z3U5v8
Fgkbt1es0TjTFsHWOnbz+FTMGN41Nka+gP83ynIT5CQLgSy6kQSFvXZaiYbKioWdoWoQXQ1lsA30
+cjA5eaKkZYGp64EdKs8PGDpVrOU3UAkVG8Vqv6pwSF4SPlCvIJbsl1tNlKQu5IpeiqbA+2pgdJ2
rkEG030LCRH6BX5qrZLPvWhxGDrODnqXLi8MfHHhjjr1Y4p/GRaQSK3j/mJnPHfL9jplr0OCOmvq
2WIKjzyObrIu196zWgWSsiDdFj2XaPDL125Q5zmDEaXi0dgUQ0nGnOd/+lZJxXBJHPfiLuXvK0pj
GHzojqSUtsH9V2AnjpeHufFSjjaUB38cdpSKpBi23LYerXHoYRCWZZSnKNL8FLZBqCG5Mna5abLg
K8hpeTvoXjhSYkGqAbGmgdrZOVy7PISjRajXjO7poc5Kf6e3kqt7WhMyQ0qt6t1dxO9xwYQzIBmq
BkVAawlV+aFUHCHZCqK01h/9Otw3Bq13XOc0UYXHhsrxhs0yXlKo+q89M2b3QM76bMsFZfTgi68W
p2AYOxRHGpqyPRYmSTeo7ep7UIYbhtUEcfbjtkvCHb5jGf8LrCV3LD+1W0ugdriDj3fXtdwbNj1q
s95fq7nrB6X0UtvGc9mbafJAZstQf+nOwJO6xn5KbPmYwFTug+ZHyIBxX7R3ljK/ESsC3sAQIE5w
0pCodpzUiYEccBaC5rQRLtX13B7rKsEMgrt+yZ/aHFNigwSRLXfIvq/UN3RuFHe+vKzh4+xDc2/S
eLh1CvrQQdgkc9z1nKVspR2EsKo8ZXy0k7sczaChKejUr9jx3w0C1na053sv0eHuoRohUZYfTYto
uoHJjk+pZi8pTYguK6hN7U/CFcWOqFBcGo9oaL6tSeDj10qvGw89bMKkOVa5j9msyKYtBmZIwqV9
t5jT+KzM8rXMJ/iFHmlbmj5phLvVW54I0TIiH/huI00C4ggyhLtVG90b9pDr4p3qGLufenVQUDtF
hp+ee4vP1HZc7HFnTu1lyov5xiimZpfb+CkJxM1wSEcdRVz0u8KibMjG5b7HmOhswwhNJ1jAJAYA
KsXxdEiy+aUbHXEsJeoiym3ao09oLuTHBq8e+i6vhOXVN8b3oQ41Rppkh7UhqbMx83d4doi2IT2d
LcxUII1VDwR0JhY25+aTaMdhd9Wgl70YTrl+wJmuhW2GLsTWoRz6IbZ4GL9hJWGduBfEnw9e7Z+G
TFH+m6EB0IHWYTep5rFoSQG5Pgg8AU8eK2dOkvrYJw1PX1T3eJMlkZoMwkpRcqYWfvhdCl4stKmD
1SYDCCG7XQzJcCtqRM19UfzsTcM+jaX5rWoYKEBvt6ISR5Obeib4/fog8/hb2Kkwsp3WOy1B+vcP
199lSJ+jtM1/SBJKVFGrI1fTPZGw6Z6uP/3lj046OvvEIxC4xl3HdcclEiHGlkaVmaf/eWjmpABQ
bLJoamMgnHaRPewh5OwxIcrGNB6w28KUO23ntrzx2QUcec4T5xk9H4bl4bhbnGWJzFSer24W14dR
W1J0vV5XAP7R//xFFvNCRQ6iYRmOdbo+APfbf/w0ajsd2En8jT9rbNK0XVarbB9Cw2S415hPfW6Z
TzW2Pbu8AhpMY3FMoYufc1u+OqJrz+6A8+hsyPJgkEp14lt6qodkU5I8+GyK7sxfLxdhEbPg5EV2
DAssRgJZyQ05sRj9V53z6FmG/ShTs4lEhilQGEJ9HCyv37lUBFoeEaK4R8/FDaX/CNDeIpJMNtc/
LbNnRSD8BiEZZAKMI28nmVXztDpl84Tfsw80Dk5x/R2JtZQfo3hwjfuFjLpH1EqAYpDI4D26Zl3c
y+1Ca6j9qNIJdH91c5eDCNeQfjQE8Lf+0avSX9aSwHTUJiCV9gS5/jTpb+HvfmeKfjcl7gfS6xRJ
ZTxuZ9v/Zphk4Sxh3t7iNJHcltieQCI7Tfrh+tMypc8AZ+tN33CC+725nBJR/M4YtEc5Y8PT9VfX
BzMP//xj02E4SdB1gWyiJPiJOYMNJnnyUtwIrMd84i636wFhSOFe1GM4xBPTJh4CpX5yHLk3wl/j
Zzw367l79qAGxl2tDuQFRLZexb5enYMKzT2qgHNb9gm3HyIAoxp2IO5ofi1+Yyc29b9nRsNy8ccu
136Q2EB3WCtItppt2ur6tIvUYGEjppc4+ge8ZoeG1DhpYjglsQvMxtOUC8JGCGoYToXeaOq43st8
DPcOZr4WTohxijUsUh2TnnJfLPYlDbKIUaJ9iIdd4+fBDm42FpMWjkdiCvHH4KmE6aHbKIP7MRtS
/A+tdSPXhdjU1YCuKKqfLU7BJ7V3R5O34HbjiXjNkX0NExxKQn40A5dAmyDJIqCIZVPFEiHparqn
60/XBxKt//yj9Bp7V4YBJ+d4JHYEfVvVTqdUuLzInP750/V3XvJKasN6BD0mHDRegMdTuaILRoJ8
YyMujCC7u3g9998Rmtx60ueIVtNDk8qPIm17yMDdNm06dbCS4dXOfb755SZVykQ86xQAD3NyjmVw
svE32xBy25yb0AOkE8nRpeUhuQPVYGP+iAN3n/m3fWYe0nr5HrbN2+oN7/lCxWgRcD5Tl9L52tlJ
2ZTwiXJevQzJ/Ci7jJ0kvTcrMAyMC8A93O+m3YETTP2vlqJ86IpxD3G4iX47GAxLC5u0eQ68Y6ps
EVk+NDI0NIHwm22do/EL/f4j88ofvQh+0JjgSog8zhuTH2SQfiq3g/bfP1WJx7a+esxDll1ipEf9
AUx73pPiG7AklhQvYK1zyhTFLRp3CiMbzS1Wk4Asm2ZKdpINGVcs9jY87y3HvxQpu10nvsvC+dat
PElH2HWwcMzNI5aWKVCj5ZXvCTFmzDSCFztMfqD1+YFAANzrUeYC+mdCBed5tN8rTtqoJc+rc1pb
m2GczbxXlN3OW7XRhBrsMxFwH+xCd7mZ4vtkMZ6Cb7u3x/HBbhtE+8uoDmsx3JSd4UYE5iGslxxw
K/ICZnHTTfeIg+UcUc1251WAgDOK+o16YPkD5XGNkQxL/I75GKluBIrsZfI7XE6ZKbsLNHnmdXE4
2GRbHsq4e7TMCVkt7dMV0cvC5LeGgjDdoaEyQViCkihwOybTQVu3ePNbF5Lp6ZmaTQ4MMcQ0kM7G
o9GxDfoWN8Nzr/e7B1RLkSPyTxmazw7FItghPTOpcxtJJGswgQtAyadqhEowAgsVsvi028C4Obht
ePr3fBtXU8z+gQoWmnQF0JpCpoKO5f6FX9Sva+KOPfCV9iasFL1KY5lpZGHGvjAj8ZvyB5UeCSht
wXFWgk9oqClkoDbCdA/TDN8xqm4ACvxsS90ZXC9lAszoasXffEx0eislj4aF+8uSCabMHs3lGNNv
QwKfJ/VbONwEY0ZNaPoHWXswwkF76kxYu779hrvA50K+28aYNXRQ7DAkV5T82bYcjTPc+OjfXxRL
E7r+6aLAIbV819P8x7/y8hKsmgIgkUNXWm8jdKIup2XVb0mSXGr5t+t8SEKSsRdk0f/+te1/8dqW
KWxe1IIARfDUPxK+enfySqD+4tDoiXcZ03/xQlb65gEzGLZ3qW31JGCLqMV6C3z7GGLKrrswxqJP
cUhOTQcVnDqCkfKAx014XFwgn3//LsU/kcLwBjV9LwwCM3Qchob/+C6rDg97kmG5bQLeZTrQIAZ9
P9+wDdNMorSB4GIRgyAQ2CF4/9SUsXbOf2syh5R8iyVusjAygl1NRwzX4NPRvVxQwP706+oTgeMn
xk6/uSd2rk1RlmQphoCS4vbhSkFMTN23azhwaN1L+5EpLIOXhKbwytOgTUAVXYutX+CJPdHI23nR
7DMO3GRdbnHJ58WclDSUiVHc0hV3S+biEoXUvPSmJwKMvnCxuf8WiuJJN2zgPJ+im5+KrtdKjHdb
g4xStEevor7FMnBl9Ng56rlY0sO/v9aW80/kWC62Z9moHXzcIf+JsNossjYCoA80+jnCJ9ON4KjS
/Wq+Sad3MrfXrKiyOYLRTDfYoSEoQJd6sSZ3RwxozXEAohz4BE4ZRdPjrSbnQz8Z+0Kf3GoGz1nL
wkeLmICfdOH05MYMgBurPq99WO4mc/1drsbE5oaDtmgVbgb6O0lBLJwk3ZTpZ9IbEOEs8GqUOZ96
oFhJQLJsZu8nL4QEZVLEnZKqywYQdTL70Pigb8AMNTqpjeAIjbLhYU4ZTOXkhCHaLj78lY6YmfZn
aWPtgAhq0yh2ni728TvxqQr136cFD9d562h8Fdnc7MAcDGtAkFsNPxH46ClDWdpUCghgsFNIzepz
tBlHlo65J1+BkRdmmFUykevm+Ho0InG8q8xXCj3wKhAfF2gut7uzAcgFh4FP7YXD0xVrb4z64vr5
MW2Mr9rW/kUYGG3r2PtmTZR7sbsyGMlpsEx4ZX3SbzrGvWQ+z3ujtAlvztpmx7gkw5apOTaftpOp
0wxtapMX3pvHXzIhOCX1/MOdUzIwql3sjnfk0h4bTRIgHolbIBQHfDe/JzoYU7/V9pjU6ZcxL0+4
H073ShSYEGlLu2lc3pzYg6yB5iafh+6EIOj1P9yu/+JEsTBAskyUAF5I2O8/bg3JCMfENfr84OiP
rE8Dn99Rw4W/jOG28jOaVtReMHIkfnl6eKcHZrVm0rmaRtUOxX/g7/4z4zt0MNqxPdYRZsa2/Ze3
RKTaLBppyUNB4lFTZg+Uz0cNfRcz+tVOHWPNOKvn6U1Tr9BVf8Zm++4E3n+4Nv9ic3dC+NY2EgkX
SuRfqeejHLHPr2p5GHR00TKyqtD2ZiQmwmwZNjDFf3a0atPq/RQd85cEynmv8Q2h+WPwKTY9eaU4
WAUv5ihfbDdVEUhYjMP48h+YuOE/0eRD12TPgSEfWpbj/pWHS4HtMgaf08OSZ/EWJx68R+XWnPoM
7Y+th9m09WuBDY/H14aD4W1qx/PJN90usvmHANRnlcs5GmVQRvAn/I2t0SiJNWzguHILzupgagwx
rx7DNwS6EB7MuaR5rAimaaawP8758lqqrMZVAlasXWLxF+fuNjS88C2kF7LNJ7t7NvKii66YeGJI
Tp9uPdi5swXpC6NpBlgr3htvyA9FWxGjM8p0x7LYDDArX0VpE1kcXkSq1rtwWm+kYm5hOHjNu404
ZR3LxsFoDlWZhXVnaLx3TV9gyjMBrobmhyog6xrOQWOOV6poBaYWhMZLygCXoPWb1E4fJsGGvFbV
M3bf7JpOqYjOMY6h6T1ghvvbq81xL5xDnBXdgawBAO16yUh27tKNWNtzGzbNU6HwUBQ5u1WphuXQ
Sfk1zLL+o/r4/9KoF9V8/fd/ff4ir3Ar+6GTP4e/FzjpwpcS5v8ujXpGupv+r81nVxeyYvv54ogc
1PHXf//Xn//0T22UH/zN46l8tBWc2X+vjQqcv+nFJFzHp2qy8VX/P9oox/ubbaJXCmzHEbhh+exP
f2qjHPtvphuYnu95gl3VoRT9f9BG2Y79V3Z96Humh3KIJxWOhdHwP+7OiN1BsDJJojT41N6KJ/8s
2/EFx4xg4y/v3Tz1T1PfktOzTNM2dS3vnKnbiTAqqnYR7O/9kimbG8TlxW8fY9+ItyFWsvvaAJeq
mQq5aYxDn7ooXIkOkxn+xOvSv8GoLtsK8jA3jotZupQcDXAs2OHIIyqy5zA3I5BE51XFev68OMbO
Wsd4CwM18lTu7AczqZlfBcEG5WayczsKgt6a1sj0S/olJoYHuy7g+C8hdi6Jd8suDGjP6ICVG1m8
UWTdaU0MeFNhlyUx9VkWBOuo+B2GBXsg0ihXbriLhwROL/NZKvFd3zfFM+5rmFdMjsCBYT1IAxpF
K63mFvn2jdPOASCz8kg2WF7JWIHiVmRUCt5+XHCEJxxJQK6e+28GeCWuY4CjWcZsopDuJR7gIwDa
hyfyUH51uULWWg9qO2Gwu+/zEZKsTvGzhIfFsew/ipoddTLSt6HA0x2Gy40jW2cftuHR5q66JbvX
woXB+dERbEw93lZHKzn6QAwvYdu7US3bIxZyuA/rNE88VA+oXZOT5U44ykZlvajPderPJWBG6IW3
jlFbUQap3jEzXIQKotiFWQR3zHkS1Pvw68qnGKMc/DR69x7idnnsQ1CEPGV+GCfIDbBrv80xcz2l
OXkl2UQRaobN6yRgkjsj8dAriSVnbLQYuKVMI6f4HPedQjUHc8hJ5x1Qc/e41hYpSWyEZue/LaR5
AHnm41bF2FBRum4LLGI2GGqoo6jFvAlHGFpqxjZUECm8yth7i9Fc06k7R4CYJ1dJZ9eSdBe0TRq1
JW5NsYhvHdESHW+TCK1Ssd6qHNuEZfAeO9/Jn7igW4Mya537+YUZR7HpQ3OI4OSskMUy4lCbmT4+
r+eNAUq9S7pfFh/3BnWL/0C2EwNJh8LDQnm9cTK8f6fqEet3jT3QT3T2JN5T6R3mTNGEg8hsa7+4
v06Q84UkEBjEUJtbdVemvvHQTy/MMJvbdCmfMC2L5Dg8u6G9nlSXRgG+5LeNJc4hWsSTNGbv0JIG
8hg3/aGxS+z4quQwum13lgtAhjOQiZSu1jEryMYbaPc2C9snepWxvx2M9bGtJwK6NE67/soMXJx9
yXShKkvCiuC/Yiv6iDnArxL3KTxCTJPvlYSqPhmrXdqS7JKV0Kgtyey1pagPYMdujaaaD+A71q0d
31rGd1+FL63sWmITt2VGbh1fFNaieJBmASld/RzVVo+R8NiHp7zLX5Hvwc4IwzOHL0Bb1ZwCB+Iu
DM77ap9cEE/e1vSbt8gxjA0BdGaEU9pptBjvYKs37cOUrEKPoLp4achpntBQ94vd3c8rSNHQEj9e
pS8dpK0Oh4UgWLakwcpLkuDNQiI0wgTDf4hr8cIW5D/M8/g77R0kMRU2lajE6kiUSpzNikCGqXGi
cAQtS01X7LO2A+rPUWxaor0QAOSf6yGM90VgzBslGVaOGLfducH4VDbtfMqkwKhxVqRtJyOj8Kx1
tpiYMpZz7O9AF0DybR7uzXT8BU1jlwAqot4v8gNuVFiwu92XD7MmWubc2g6mkUZzFpQPWzXlwS1I
4muRxcRaODmNUAODuxIwG2pVrzdpYjysKZzLlZyRKHWC324Yv3UOHB46PNjdhnD39bsyRnlRAfYl
WRvHvO/lnku7SaUqn9rqq0T+89qNFvocd5vpgDLTzcbIJaPQAjBbgnkzJNl0JLyujAxshG9mz1y2
04RXyMwhkAYE3fnqK24067YlTKqzGPINuLxmHtiCnDoCUvl/GJR8XAGawIeG1rrLa+WbWlIw+BCS
Ys0ERWFhVj/XAH/P2hq2RjX/vHoB2PlwHLtsinwFA7smfhlMCNPIwoJXYzMK0kw42S6EUWq2TqJ2
NhZiuMwhJFMktda4v9OX5gTOOXa7460fljA9tkHuQ+AxlofASg3s5Y8LWRCn0SfHoFrZOJzO66Il
IaW0z7HuWXElAi1+d2XyCmEDVmgTOkcGPvS78w9vgRYunGDZw1Usj87afrOT9UdAOMBj1x0F5mlP
vcIPIvceA9OVD0Bx1jYcUJq5Akec63i+Z6bQpZItTrE0O1ISt9gKkobo3uGihs1W5Yc7K0+aDZRe
jG3y8FRYzEPwrO2jtSixqTaxoPUYl/vkvydNZR6CCmYgGoztDIh9s7pkIZAlX5sBBPlWnZLeqy4l
/gyboSwhdVZZGZFeY5/8CimOB/88Ao1mHgG/Gg6xOoS5m29Wp3t3YJodbJKXkKLJKsrm6lOlCEEI
HT+ua+4xD1+9re2RupFygxWtZnz4fXismwe8E5LXpTQO5YJkN03WQ7+6v0CH0rs1S0F9oViCDvxW
ZWC9VIS71OWH5c/NUzkl73W7/qzgzUbrwD1TKokvt9ffIzAtDLLj5B4Gr3Gyxu4bdK4Wn46E7CJ0
dFskZ9nG732xD/21fLbs4ZjHRk98JvqD1ovth5gPgGGK9RgKATJhyA+F9nbp4wO+hWjVsDjaEfOA
f5xImDRM7nMgl8eeNLiPybY22PBjsZrhN4zZ3ivb0k3DJXknwe5X6k5kBud5f/HliD0LFQx247V5
yFFmbPNhLJ5dCfODYLBh25rseWbrgFhDEvlYhPpuq2G4ILGgr8rOIrHdz8lM8AT35/h2ENYlaCW9
HXq0m14M/idY/0fcxJ+puc5H0y3/N3tntty40l3pV3H4Hg4MmRg6wjciwQEUB1EUS6obhKbCPM94
en/Qcbft83e3o+/7RJyKM1SJEonM3Ln3Wt8St7xjoFgEcMTCehZLU/1XL1DaMd7qNxgIg6s00T3W
XPt38wQTrUVpvyqtMQEqNl4Foe5Ho2dIr8/49s1gF8x++F0p1eJ1qOPnxGdk0uPkRlBmyHM88H5I
UZj4+fRwZ1ThvgTV+qcIYrbG9HHQp+/QVh+t0Cr31RjSJ1QRplV4OQktAP8Vaf62nrTcQzzGyu/a
RzO/Jlk9kElaes7k1DcHUjS2PaP/HAuTNmZ1jexGxd2lNvty8nHJFc+8VSr6qqjcd63RbUyfNCzU
GsHBRvUbBZYJ+Mnu+FAkdFCtWssxCm9mfFnqrB7Uh576JpzHnJZeVr1w9m5MUlr3VoW0vVPltSub
C1kVflHbv21f4EvVZud5ZtrqgrTJjxHlKns1poB0hqsb+d86h/9KtIWyLnNjhi7MG0U8SeyS+qXQ
I8sslp3xJ27gNIatMHdZrl7skCqp+SUGWX8ZnfPm6+SwQN+0VygTOODI7E5mOWwMPBRmUNxHG6Jn
HpT6SlVk5DYZ1/NRzuGbf8HddfStYfwOyuIQihB4fWM8w+35aDDTXkHr7SfaV0hi2EFsI92mgsBH
IFFnjceSfggp4ObwKgfo+rRhg1Wxckq3mLX6m2wcXLTIp852Lw4kp+LfUP4YOGcOFaqvNZq+YqUQ
NO2OjdkwR0sEzi5gg9h12lU++9HFFJDRI+Vud8KjjgvXA6L+c0Fq4l4bkq/SJo66GbRpV/jjryXL
rirBPTvT7LwlfX30K779mA4teasjMj9xh4SI8VvVQfEhBafuIRN6mZkaEehJrglfMMqRLundIW96
sDLIqBi7RXdUYLnH1WN+UAskpnL5Mz9/cFiGraHABllk/F4q9OdyULA9FIBSuWPF6Xxo1PCOP9Na
iX78siVqw1gvSvbAlhwT27+biw6EwqP3uiAY/vqF/XmPsOCJJFJ1XeBE8sJob1s8cXpsngqtxzYT
1UfEN7j8SoxKyDYG7+eXYRnIR/3wphGIjZoOxbOh4tTAQ4JIqHZ7sxi8JDAdCHc6ov9g0YZNAeHh
VlsxUSRV3PMH0uWSEmtJVca/NMBCm66tTkpjESEqxxzTD1KWSEfFNzTdIbA6YgdCQEadrMy1oXaT
pyOU8gZqS9fIICkxsvvAHKa4BGNZKyfFnNP77a0ap3hNEBd3ujnYBHpKMvlk9et2Cp8qGBcbRFHk
u2fXubKuBbBwK/wwkz55bAF/OQH3h/icSVRG9McdpH/NoRjTYO8zdH4ce2/KI3WbtKazxyAYHrF1
ALJNUA5JOz4zYwMLFMZukMWILYBPHOHl3ouQSRhx5tE1QRmv4XvCDUGBDOb8qmXWtpTVt6OG6rMS
E2c0xEripjm+ucSPyU+ce+IggbcxJCUHKrBfcx1RZdEOYsvcuhtYkk3chF6MqqcdjPZ5JugVo7j9
Fo/FbqrJYFHz9LVLrTcRm9u21B6tIfwIJaKTJBO/lPoYwkatEKOSNLfAk2IOrR4scwfLuU0Qc6mI
XIeUYWqlGOvA9D172dlC9PMO81EuJockjz2RntKIcKOsOFSpvhZSnbZMU7Z12Pc7LGzDrlP0bQNV
yWOyQGk8S8pd7oDEacTmrqsgJIaYMYNRPQtzEVBJcq3QGBld9d7HdP67SF6VZoh52VJ1pZ8lhyi8
J4PNbMm4sHbppSW/fIOundMSzTCqJ2FaWMfr888XKuZR21VlQqZM7aHH4+AoDc31SZGW1vxLD5gQ
+AXrOKxtroU9TdWhKDELLY9fl2QDtyDaBwB2GRI7+t6HI11k2bSdMoPOIvqtenDSbZIo534YSTcG
2+1MWeVaWUXSxSIKaxYtjZbq/RrOVbNWp+6Zjecp6gxqnIwiMvP1aN3XXEdcY5jxwmdnnPr1IYiL
h+lcjrG2LxtD8bqKLJBaBv5eweMFHYwZgNWtMuhoXALrkz1O9iZKrJHo4rGF/8wbCRK/49Zjw4e1
pScWvVdM8eY5SKsQCwaHshT2SgSMMFSNscy07GlONzwT8viWmu1Z76KWoPlhWhcKdRS1zE2rimyX
O9awIeserUwYfFIN1dT1AZlVoUSCIF+G0TfWTq9cQb3HWnfVbI3QIQxkQPIyMHTpSZ3b2Q3mMl5x
vN5VcwpxlYTHwEq/6MXjxehzsVHULSZaMJdJCnk4DdH5iKQkZhTEb4+NVVV9jI1RCL95+h7yt6Ya
s2dd/zZn556NTHR03GYDs7yHpEMfbUy2vk3DczYxAsCnsfCYi32XNms/HLVDjJBBq7Qdnvc1wmBr
2+r2JQ603522bvJO7hHHvLX0AL0Cx6qcZgvodhcTJIQzvUHiExvd2tDeHToSzM4xezUTuU0Jd5t6
qsZVoH+XSuUcT93kYDyhU7aIw/FqkCmHQNwODmZjE67WTD0A3XZTSOwk4YTFIMC+0iXGcG5hQaOu
jEmb83F+RVn8qFPqr9q6CVw17di1m9IrBIwyPozph/+sfUEJJuWlXu4AdEZ4Ls2DrwTWAxLk3i0M
rTqjJPuKZfGilm3McAGAbybndTMWhHkniClgAlmuIoLwbDUZni68B+u+07u1n0QRIMHCWCkRGD6H
GzDIwGRXpyPt//SS5NW+HYtv9NMpipRgF1kkPCvpeC5fQqvdDmPFJLG+O4zZMOeml8ZJG7eJfusE
dTyoMkWljA9OZtZL2LKhFbRCZv3Eut7EU+llY/ZdtjwOOq4HQW4mnMnhGCroxjMYzSP697kHAS7K
/F1FkFNV5nOlxoujl1gJH1aqLtQRgHD3PuXjrjc45WAjnHTOEjw7yoNlSvTo89GyJOdCQc1iIJHn
/hGJLzsOv+gbood4xgnQuYlh8AHVr4mZvA3m8N20e1HzyWlM9ITVbaUvn8KAH7ju0/ci1I79iIc3
H9HW+RBrQwXfur8L1PzLrqv9uCAu0lZ6fo5ZDds4iWeoajOVxN6+VfdiUTJxqTqosXIpMSHQ7TkH
dXzD/vtsh8xp2OE3MfUNxdGVNdIG5RP2j28TwwxlpfkrwKpVIO8StChgKFxpMHmRrnxEcOweRCo2
ZRIj+4JoItjmA9DPvuo2GuZCNjUSkoRxqVucdM7IjtsLBEjFL7L5Pkn6/I7n5iUTpjsHuJoQLpDt
s3Py8RNydrXW6ulIvOiHMlbP84B1NI6+elW7WjP5ME6/h3Hy1i+We/BE0YMkKK3r0vdRIejHGcYv
rS0wVrQsHz4HLionodM25ZqwdyITXVKgoc+U+6lM9gEaMoewrrps34pK3gZuAQP4l5TNPIX4i82Q
YbbxMIfKNssQeYLf5YfdIaxSDD7QkIe71OKVopKJGDpruqMzITyRRdsmvUuz4Hv0mysJuFsUzPwv
W6mgszbryS4/aANfwr3Ivgqm3wpgV6MeOFgJdH2Yh4lFJaZj0VYfrS4Ovpz2xSBpq4z5fZTIq8Ae
QOGjLmtV+p5F+j2Jfa74POGo3hALZbtJbEfN/qr94Q0BCTk8C06myG2X2IxzNZcHxbikwm2V6p7z
sxdJe3F4pjBcZ1W09nHDV/PAB5uAP5T+BsM3P4BBH1dHqCqRWaPytAo47cgpqrqBkdpRW4dSec5D
bkFMfO+J8QJp2XMk/Q+AOMSkJ6A/FFzP9Yj1L+EalTgvaLemh8ye30I7Q0/gG/PeiBm8J3RbnCH8
0+TGqZXWxPJ09h3QZribMXL6XD1WxfdEH8wkIARLgbElUh0gZ3et5kzsifQI6XFgZwaHIIblE+mu
jTOmsIF6f9864dFPmpBbebpJZz93lSg6Z71PYUozJ68iJu0KWy9CDJNsoWFb9+RqaCFDfFLmP4IE
BSlD8zoKDz9wnh/kvZYNeApqT6F5ekgZTYTEhCAE6VU/564YrOMMPoBS05YS5C62C1NDV+MORiwn
nt1wx6xD7HnR1NGqwuf1qLCs9BSECBGe9GQ1uWqsUuwFVqSHMesoPLNm0VK/m2Ew7EcVJGxGMJrC
o48ahrwK20KPqEfSfByTrTECVtEVXP8Sp2BmeRg2qYG6CJiOfAk03mUiU6X2nqefld8bS3jhPq8Z
yeq+Gh8YzGsrDJwDUWtEtaWBShBDWm+0rid7INKpMTT6koZww5xKK+9joEN6dJ1jiB6KI9p9UNH8
rKKem3qguKEfAoSQ5a7uMTPJ89x9qqWB5nUuyKZnfxYy1DaQgIr10Pe3SQfroCjXucTn1Vi0JPDp
hm4IAysB78lghwC1FIJNVCbjlnNR7PSxU9YCQDg2F6tcGX5+n+jC1UFwQ28gMbhEvxIUmA9yEOee
TcvRKn0bmc5FrcRNCxFb6XYYHRm96shCcaa2vbyWDamkU4htgBChD3T3sA98LkNNwL4T0Fct9NpV
m+bZTsHZd61jra01w+YHLpP7lnRRnAOsK6T0+Dto1G/qmdUJERFlq0DIYxihcxF5s5Ea1doUVDwp
vvqI2rB3g1bfJW1OjWLbpJg72SpnrzJnLUc5b+7CisyGKP5VT0p5EYH5oNU8hm0OPSGNGlfNWjfs
ixVSwzsFbr2yEAV7Oj0RKpD0E0cGhjv9JUisap84XMIIrjXOajD/bmRm8lwbxakPcaWm1UuGXRgl
+gLJnpju50O5VjL/vezwbYD4DqFiOWTdTPh/U75s0nPfrvo73X4U39133EzeaGRfA3z6RkfSDQ70
TZj5GfCoC/RlW/UYM+N+fs0b/Numkz+PFt+U+mRbKGZGuvq1HKiHf+vW8GzntDAcbVDdUtJQCBLW
QD5XG24VwHMfMtgja9ENvNUBuF9ymBdiwCYWebrTxmanWSQ8JYryINB24rMifvXZp6UTjWzcVswF
TtVbLxv8J8W3nhuDCGfB2h1nx6WNCY0uNvC/52Sc6gN3zZhhWEJDgTnEdapBYzsWvXRUle8hvzkB
J55NX3IC5636+lorGfsh/LzqkYs3juJbMNSPT2VW/66Hlic2fZOUu+Y4PkZhsKL/uyqVkgRW0wJC
YfTEcXA3MGaXcubYZr/Mkckh4AxqLrX6ntOea0rGLYV2l7FN1O5JH4dfTBddzK7rWrc8xen+zLwl
vRTf9pjWa7Xkq5BilPHsRca74TeunmRfmbYeA+epmHDDa3q5IizoUVdNpq9+62a9+VSDApkbko2C
xLXM4FhFze/GSty6aO5UeWITdfapG60jyFdwDdxaIdmnt75rX0vpe8vXqmVyzLH/ULFuW+O1QiTP
xILL1uhpnK2RGECi54cgO1dW/uro02VQzavTNevW35pz/6rr1iOfpAMKS5/wPSFWaaRFncLuY7gT
amSdLfIBreaaTCE3ZZOq2+V+oqJxLebF6DahqGKrjDLt2Z7mW9TkryONjtaICVXrHzOzPBiYlVNx
411bs0r3WPjdjnlIPTpnOXTn5fMi4mkfZ/GZlzxhMVQL8wkD1e+hpKs1x+RAmR137RGzZSHmB8Xf
+cOwM6YILXZac7RknIyC3npp1BVt+uoJL9CvCk+4qBtOAP2qm9jtW7DJ5nwx49rFkrdhnP0WSwOo
XFw9Nc5TrpmnipzRGq+bGabbnLL4YajkPepQukjV87v8WNWg4sj6uY153fLOPcUxnSrFwh9eIFzZ
pml8J6nni6kiCXwN9Jo2uBhdclXt3KQX3hOYQJJoytygIRcsTHyBXkecKz0gjyb8KshzfQgrpM1j
dKf3HLIT1v0D1g19Zar6Gd+1+E1j65BOmEVzrBBOH++IQ9rmWBcWnlRGgirbo+gugTm6Lc+Iok3H
SGjbKA73XRze9JjCWyHysp22SQM4FMq2TGqMz0xdytzzy5GpkobhiySiVHbPPk3gVuFO6+TAzUmJ
ZlN81MngRjPyvDz4rQKsIaXrwZlW9KdhwhJhVOvasF7TJDzUinNKE+TOrf3CoP11SABUSAwII9lU
CDJ/aaj4UbL/yQ2052PWPE0s+QfNDPhw+oHwDC0/UHo8Vr3Y62q9hd6OKpwUKroPMEnpJuinMYpO
eVy+M75+a0Z7pyFIQ0OUba3hE87smlT4R6HMSCDzNdEYnt0qH7PWfHWZeJl0+6UJ6bvTjPgCHXSb
SEFQFH1vttWdOebvmVqx83+r0n8Sc/OHZM2XPE82iUyemDnvCU9eJfgvbfQVTh6fIVUoRXUzw27N
kArxU/qhq8yBTeM5DyI3kt0nbZjd3K6nDhCFol7rtHnLWPVKXj6CNHrVy+FtaBVrFZDUBod/ybW5
zIxgjYLZd6DXmyrhAMoK1O+OF1oxsLlmb5vBi25ol4LPxLDtL77Xh2oIsWTX2yJ7UZmkmZyflZZd
4vHGfOnbn+xTFcChTpPfackwbknyDYNHbC0n20RzouTH2RCH2ii/IwAwRLgepNK9GiwqE1+NOWkg
3JmZJuoT4UtveaZ7aU3EXcwFt2MzYYH9kop8lBEKOJqNpbVAUMpTaDk7o2eYorbDGZjSedBrDzv0
SclIDlQ4L+3Aa0j9AFN1o7n0DHLEB0AUXAtYPcE0u23Bo83uKfE7TDbLM9MvXcn96YqXQXloAf7Q
ijS7Fgzmcvuqazf11Nk6S4S0bOCIX5x8ClfLw+Lr2cUPLppfb8LSHh8i+lfsMwqtkqaGMpXTtMqB
wWcGllsfREeNETE4iz7dOW1+04Tt9sa0sgoJY7Wo3FYtz1i93M56NuJhLzG+IJM5+oH+KnEKbLOR
FpA1PVvm0o0ZOjpp9XnuxTGedLxz1YeBGDqoy22YzY8+U1TcBqcsaX5nXXQtspsThmA6LOvXZP8m
03M/yvGzUEomKZp+apvk6q/seXwZNKwi5B/UzePQNK+hmN6sDitj4txDmyWHMC4VTftJ7MhR0AVn
LLIt1YIppk45ZdTFfmz1NaGXu8SygLu1TDbQxUQIJQaHXhx4zzEpjnE4b31Uvit2DNc0+JiGEush
sZZkEIU6zod8AyIOqaZ4hs9LpIClvTDdOjo5oIHA8rjj7CKR3kXPsh/mgK8OAG6xrRvNLtdqHj8a
T1JcqHm/Sak5+JqNzW/ajNqZILtbkdbbwICTEP1qhvrZxKXlUEYwHaBdHq6KMuReh7qZKBDai45r
auLP8rrJZD6pBiz3KjyGGn3hGl0o8vv6kAnt2cpktAaGQ/51d3XC3OPasUPi/KIjfWz74m4hSZ6P
UgNN5o+Ce0jYb1NpH5SQ+fPym8as+tVZAde96FtvQtJVMvNW6OVTF26As6GVhEL9DEP5UXQzAZ3O
h974eLkNeVXnmZPcWc9c4BD7xnSGR2IqzfluzN02xtxYKs22ieyVKWiKKDVNboodEEA6DeYmUY5Y
VYuHZOI4GIddbfVnxzdpE4q9PzTnSbGOU2DsA2SR8WzsxWvfLUz/Wz/jYIww7tndecmcWFqZQ/Ed
D/YH3da9mTMDDYllCqwPwtEY0ewCP/32hX30Qz9eTQj7bbV5n33z6me43Lpwb+d0cGAb8QI6YdYp
OUNskWWWbGnhrToSVHOmaWvJhDxNC09LBt7KpBPuzKm1InBCWVuMVQmtz5AuIBtgAgXg0qADQFjS
27JlBs34amZVvmL6YxLYcoZbY6ycWK28pIALxPaIauIoYU7gWe892E0/msb/L//8b+SfyLBMZOz/
Z/nnNSy+vv9p36Tv+dd/Fn/++x/8n+JP7V80XdU1E4S5qdsOIPv/RcbX/gVSs1AdzUKJbuHwyAv0
hv/6zwKBJwpEARdfMxlb6fyv/+DiawxKWLGcQ/L/RfcJphpZ539xNAHfN1Rh8D3wfRnW3yDOVR10
deY4xU6x0AbpQfh7woGp3ia71beqX1zqBlnKZNQ0FHNwB2Q3mJsiRyWPOHzD/OgEoDDILnbV3+xi
PkS6fLUD5lTYsu0mZkyi8bQn73Raj1ahbgZFEHxxDDM87MXJkNFTlVunIXYI3oHt0WsYG52erlMB
soIY0Gs0mranlU+MtjbZHBKSsRCXNR8xQMZsSe3bNUyGFspsmq3QYTLY7dR7Rze2tgV6bHTalSK8
xEgnsuxo5Kh4untN/mkr9ZArv4uE7PDFfaQw8XRydpiKlOK8zTVQYWAge26QS8xGPFGg2411osql
GTBqlyRNd62wvvoJIKZD0+oHtmI2YucY2VEPsGroYm0ow5ay+vZD/2RA7ljZ94IyVqp6UaF8TyRT
GS2boFyKMAQykcK5iXfK1/tj4heHoOHdtDBwoyB/GtT0GLXpscjFrsuZIMpyLSp1rwzTJaotIrbV
Q6TOh8JRL46v3kNFLvmWF1SQpDIi79HuNdUH9bDbNBMNjvRYt9EfDdEsIK5ffjOhZ+hueihfuyRw
M2qUBt+VfbKMkWM9Ia0oftckMsiBHzPJ2Yb7a6j6ez3YL/SXBVAMVeTYTfNFoA+OzWHr1InHtNir
44WWGR8jtIRSi46lBmMngaLfbVrRrqPC2unpsEWQ72ko7wfah4VlvlZTs7GUiehM89hOv1SywRAf
AcfLeA4CsziMNBZ9Uzv49HkGGhxTTO1DHhdHvK3tOl4Z4BdyzFFbR2251rhMJjTXGWg9BoPr2Bo2
Ybkr22Va2hDBE8AvSI7LJwzm4b6gh5I5+RDJAmzFQ7OQ8HkbS2W+I+c6WmJm3LWFOPg5qV3IGG+V
AtSduA8h6lmnebKvQCIuXC8np6yqi4FKGQpnQGekMQCQa8NlnBl1TpGHCyDRcPItht2Qd7AcD1oo
djDmmGmmf+yAWYA6QkIcjY0qkuPiYFqeyblCRKeqKwHg16dYskv9aNvumIxU6dN1KMUryUvePBCL
VCbHeqHPLa9Bff4wTsalYXgcDEjaGCD+8RsbFk1O52xM3y0VBJpooHgm1OH0RnrKHJ6/drr0EHgi
NXqVGFnrpGGTaDekpnoqzQdFJJ7BOkcptYPkgs6F3IKZMQ7MyDGeCbVMjviMNhXAMOgfzwlh5/G4
Xaw3Iu1utZIdGZai7fkYQ7jZc3cdDJRE4xUnyb020/emf3OQiLXDfF/I2ssnuPgxlTQ5EhmFaZA/
xfOoBcPVigZ68vMdKdy616aHHuDg8iP5TOJGWVNoip3U+WiUioj0Rr20+KML5oJjtg+Mmq9Xrx1+
noTxVmzjch7kazM2rjNLyjr7w6EXGrInYMB67pSQNkB0TJLxsHxvacBeNvTtLdLGVTzrWy7Ux3gR
uXfhfDBlt5591voy38ua9M8ohBtFr2jtXS0ab7rWbpaHCZH2por0OwKutZ7dW94po7dex5KZQaLO
d6qeRnGeg7KhaxJ7SlxvCoRHRT5frHq8hHK8ZSodmdwts/GidNPdioftDxPJL6J3O1B+oXJ4emxG
eRK1+hnWJQ41Clkyg1B1mCfDgl0r/ReuHg+OjP/QdzzonbaqeJjJhXLbySPa86TBU1Qu/lA8GkW/
NsGBToxgqjnxUihuQva3uVIv5HdWQOCXZxb+wcH4MOPkiXQ2rwXUjwX8uHDHCmCVIPx5JHinTQBr
9e/GqM9dNx+csr01Cy4G+0DsjwcgFMflbxr3m6LyFIPHi+IcTYd2qLiLNv54GXk2a9ERM8QSi0W5
9cPZrS25WzYrfCHAhbWOe14Alcrqb8uGLUAGYCU+O5xsC1xtwai3VfWi+/cuG8FZadgVxPiph98A
QvfBaJ6WJbnsCQvNLIz57FhEjc4a0zQElj0yja7DnarlnDSOeK3gbnAm0iBV26spWI8LmTDpL2Eb
v7e8RpqzuzndMaTJSV/PZKll77EDwkYJH+vwtLxWplunnxWnjSdt4Qn4gAVaAAPaQhpA3XvuF/YA
2aQwO8ARzD9cghJCwbiwCnTubulCL1DBGNhx9T6hD91JmAfxAj+ouDUwcCwfjQWMoA+mh+YyeAR/
nMKgBZ+Alx/Mkulx3L2k0Tzt4r7BwAVyIe2S12wcAfcl02EqskMLncFYMA2GD7ABPQSHXo6KmXMW
3nEuR+eB6KB5n6q3ccE/aPHArJr6/69/+vlv0xyhH8kQ51omTBRm3HNsGl7mY1f9+aefX5gT//u/
CmP5tglvzRrPQSjujYj4PMcKECJOaIqN9tHqQt8jZlKBUZn6ELXCiNq6njXv55dhqjQvi0W78Wf5
iyy7h3nqEKsQHToWKep8vaEXj7/Ndspgn9FE6NK+2kxqdNcsLURUNKC9n9lCOnWHFgtkpeLOOSGl
c+ISccUdgoixxeioQC/+Y9bmJhlT2pNyFU/tGg2OVa0J0AUKoj8qZTjQrMX3V3V0ycqpaP/6peNG
e+Cb41ZlIfcMMeVRFDEXxD4fTtEmVcILzdTCpf66gwtN5fssnR1yQelWoQ3Gjytn1fW2F+Xdb8zs
q5wMMrrQDu57mssdbmFk0OKOBKddlyUw8UxBW15L8N+tJCkt58GeY/0zVRKvz+XJFgg/Qqyz6Ax3
kG1fuxLM18wyj2s2D5ZAPqFnd+ZrUE84p6Ge+BQ6Qtpv5Lq3ZzV2kYY6GnI7m+1v1PGGT4n1ujAB
ZTbc9Hq6EUR2Sk0IbegcZokJX+yUgf6jmfw3NAQ8Bv9QJzukAjm4oxyMikL+rU4mAh6FwpTlhCtR
J+cZma1VXD9ELasbxj1W9UQ9/HDbtBBcvjJG26Ep9+SaP+tI4NZi7k81m1HPBtYJ89QJ22vauyzm
VcU5smwwfX9psvEKP+OxsfXHyo7fHIg0P1zSWD3FRkQ/JHmP0S3SMWV7HPIOIoy/WbBnucQuqcs9
LAmPCctpOTIw2ntdjdnXl6fJolyZ+0/4Wg+K2pDQOnyik3kn7vzdMoqjKHmlyfYUIV0EuFuNI5Aa
01fG65JaoXVIT+W4yYrfy1ZqMfSvlXGLrXyzMD8bo9su9vildjPL8V6F6oVtaByYnFPSLQERftJD
IF4y9eQJKA7MF4/2NeLq4XNCm5FPlSub5WA1Xp14fDAN/vatbVcMd1PyE5Nuc7QN/6mkkGztj0Qq
V56w9i+f4+f4P4Lv4vLXxeef8i67FFHeNv/6z393wRGbg611+UszHO5ff/uYh6Cy0nbo891g5+uG
sZUoSQSxBoApnGBGO16ESQc5OPynS+P/5mV1+Q+mWl5YV5FDSBLsyLv6m/2uEgYUTdHlGIDlPQM7
IOL0CJelTzuXWIZtkWZHf1jE9qwocGu+IXY1pFHcBtulDtcpE40G6d9M3xwS2VI1JxTftUqPoeLz
ND9MLPyiqMG21hubct4aL8sZnCf2K5ZawFaxtxQcQ3TsFGUL/2BL/9qCZPiQ4tHws+kz8M1TqAOo
pwQFVoZqMz3KDB5lkXgxD12cU+iSel9n0u0qt4mz4+QwXUmGayDyHdXsoqPXGQlbOZ9mLND4Mqxq
GfQYnBoxweBE8/xktwgqg4UpvPzMJJzcZ41UkJlZP/O5JvlQrPS4qJw7/ixEaDe08BYj7wXYAA1q
OlijeiAE6NSwv85i3VXpqa3XTFtfqVpZsb39upyjWPsf2pABPOzEcs7+LIe23Y/nvHZzFBnOts/G
I1KStTb8qdMYujl5rWIAkzfPnxnJjH69HGQrk7C1CKZxy6oUhXqZZf4+q9x8h+kcAAV7UMXAJK4C
+4cVsWFTjpPUm2CBo0eHoct9IbaYhyXv9ItOy90K7zWDIjBCVbBRJsAOlIpScMfgh0Z9ftMT7VIp
kacye61jxHO8qRFrY+jlKfCny/LvpT4dVGIeKWrqLjrmXHr60TyGsIuHcKYNTNRs4SMVbcmBraLk
uNR/hTXcRNuftcH92Wqn7mZPw6dWxMhw4KR1KFK9pWDpuMqpfnzUueBqc/wuovio5d3Nt8N3Ifiu
FPlKaDpTrX5aTX4saeEdpJSvSz2YMdSuWb25Kl+RuBxiMtfVrL+WRMtX5mMg+VrpdEdg9BozSIcK
62rJ/NmH3XXh0fRQDpUetTKIacWpN7oJAB9WOgOKpSJs25QiuHKDAkJX4pUluU/LA8/VXOkG3OFi
Nw68n+xegrNL5OimODPS0jo5aL6odOlvDog8xC4X7XW5kvVNj7b9U8WvCh+4dZc7QlwKnmnIIk1F
TTFmXJQ5BBurv/+QMMM5YBTP5j8j/Ki4G7EdL9XsXPrf//ftQzP+MWqQ7cOSgAykySbydzhMOhkk
bwiZ7YDWfyIqv5Z4MAz/hWqMY7mj7SvHJbA1e6TYppOAQIKFtNyQlgerCR1Co/HWQH/jIlMM6ZWB
1s+2/fMFLP0D/tJnX4NodqbPGAETX++k6hH+XGetmsy10oWuRNVC1uFTslCXVPBL48JhEguRKV/Y
TCqQJmehNeGcz1YGAKdsITlhl0DFV9b7yJ4Z+Uav2lLrmAv/aTQhQWkgocraCddBjLoL1+2tLqjY
24IKXDXK4eGUs/NDj8ApoBfbIQ65r3XPTMjuMBwRGv9RGfCsChb4sr+ENIQLXDlDqaIBMk+maA+u
zua07DnPgaKe1IoBcB2+q3bi2f1wN9TxumBgWsYmoebBrHWXMzyNWvbhZlOYaEEHYODLudulR4cn
cll/jeU8a8Zzz+07jdV/Y+9MluNG0i39Lr1HGQaHA1j0JhDzxGCQIiluYBQlOeZ5fvr7gXnbblZW
daX1vjc0SakUgxGA4x/O+c5t+ddaNCRIfnfDEB2TB612NgWd63JVJA60Gv4Rj660pgnK0+6u0fQm
5nhsy2EncHcaidzbxfQ5EauBhuElQ3hOibTdI10j67a763i2ifAA3Lvrk5ljqdyoqvmN4e7ZYv25
3NDtAq76m8vvX4eInol5XQoXQaz9L/SKKKZIj1l77jsn+V0lh4GPiPATjoLxCqtg1iA2M2UanWrz
N9/535Rlpsds1eLsE6Q3/uWx6YmhyyVI0n2gjNtklQuKUh5SuMR0X4yBorjxxxQMjLdsv5vt33x7
ZsF/mZ4COYK5xSvQTQrDv3z7wXFGC4ZkgSeNUopObKl0NC5pT+fUGO7Sij6aAnHrY2Rnp1rQ8zH2
w0H5R3Lt/7VsMRZQyT+PcXkhnACSkdZyEixYpj9l4ykr9yD2Bvl+KY2XWx3H5CnVTpgPHibyIs20
vTsLRKwCt0pU93J1LSXXUiKmmEeW2A2MXpR+r//5LVom2P/6yjwEBI6DRM4Rf0GslMTDzPHk5nuU
GdBN8xMKvUetgQtFZggjOltuRNL9+Cr+y4bpZTp9Mqd6Vs2tsKGleeOnFdIefQ3PXHu+qZ0ptVdi
c15aGnsr5sZHQLNMviSi+6XWWQY0+Mp2SYxIk/ZgmWHqLX1EOt6zMD66GU9o3H41n8WAeiwtKj8M
+3uMSc7gXnX1bcVoIHC7Xd5Nu9pt7mSg7NHZ+okImPBFHCrBdqmjdIUbiDJszNSLpqbPZNZR3Yir
N1m+Y9U3F117UGa/Kw+KP/C3GvgpHb5vCszyyB7gVOsIp1Km49jsSVgY+uewhqj6nz+Ff3d5QJ8w
0Sgaum1+4Wf+dHngxvaywqQEW3L6lgKl89Jjlv74mjsSNdbWh//8Df8Nm8r1LNSHy07Dpar9K+3H
GwyXyT135lKOAVx+irOtjK2XuBjuDWOBLU/mj2lJgpo1OH9d/8wy4FiJ7Ijk5pT29sGYn8ImP+TF
ZaYy8LwlrCZ/IICIiwEkBP766WaxNa9d86ExT1HrziuZo9TraKyH/DzTLXYMqpZ/F0fX1oKR2Mu9
YDy3zExxCuBxwBBijiditQAb04Ixc85w4Hpx6E/ZuyRnZSkY2H7slnocZfQ2ajDYUgEakAY8CYxx
hMpoOuU+WjCN4wJsjBd0o4DhiDxcwXPsFrJjDeKRBXK3aM4/jRa6D3MmsypxKqmHPBlfBid4jqKO
FTRjGSmsNzNldlgXm9S2vtcM6yGQfCwjveVpENvpNZua17rjsWwyrMojFhrhveIhiuCzU4ee93gp
oxI9u4SueFtizof+iJboPBLirpmkJil77apuu8SsGGlwJIattW4k/ezDyd5PnNp9677J3rgtw3Dm
OSfA9dyutvPHFLmQe7ObOXbDY5U/omS+Lj/HEmHgSXUl8cJfnoKO0Z8Gl7g6V1wJpf+7h8+/6dhg
ELkI53TXMf+lcZodpChCs+BQMNxeBt4jH7vx4gTl6/Ij57Lc539z2v67U584a0YR5FaDC1n++5/u
phqrt0PRymGbMK5uGNvT//zN/fNVsf3lRHekAe1v+eqZ7l++SQRauU11Pd8LXC444BtWXOn8XKPe
rZTnOyzKHhO9us8zkxOXzsfQT5jHfi8zyAVHGbfg48mF8GysnhS8nmZeE4bCvSneHA5CJ0+PS8hl
U9RYxeIfruTbkGdwcZl3CWIHloM4ycaXTpkvfcxRXdeJgppLy5ldGumhvKQY5/PvAqJfvImquz0V
OS+TJtKx5pfQE9eEEnm0GFg2+cV27oQw7G3GwMuLtKm4Kymvk4VogJUOHOveLb+V7F9cTI3ReEus
+OINHVIS+01lZHHI+AIQ+RKaaoPGCWE15QwFFaqXdWLXZy6P06wevgD4DdsUExcwnRexxH3xanQO
yRA4JLpxyTw0o982jwttYmJL59NjOTYxi6P3P7qptV9K/+Xb6YsSpo/tt1zCwmno9iqHrkYnno+K
CxG5xmsJguF5OcGX+vHrMvj/e/e/27sb5Ef96Y5Zf7Qf/41Wun5kAJsu0WcYqY/8n3buf/xP/71z
d81/IH3kWBAUH8tohdJxsdP87/+lefo/hE6dZMOWkLotJGfK/9m6u/8A90EtJz1LUlUuILb/2bpL
z2ZFvmSR/7Gr/38gLhnLN/lzYWS6UJZo1RyqZgaKuvWXkg2T6ogRtjFOiBGf2roqLsHcA8C37G0x
eD9GY6yPeleEkCpbfVOY0fxQI+A8eTMBEcvvOqNweYh7j1Nai0fIPW9VMQ+nr9/ZI/Y4zQizrVGq
T5Hpv3KzeSw0TZxDbiF/Nsp0nQBkPjLT33QTsmCVSFSbFTtlLUMFOtmZQZ+WV/dx7L+XaSJPjoQn
gYnsgWWZ9S1AWMOcU2+OpuMSPownkff6RjDfeM8dSZimDIpFeVyj7e8ykAExNz8FyIMwW4Se+g4e
tno07K/E7Jw5xXLGEfUJULOtoDT0i7W81+F1GPlTlUCHwqsG1WbEQNkCk4KAbInHGd6d7wTy1gem
9pTFNru/Rn8ce1GfIlvjRVefslADeicUw3OcYglHOVRgK3gHAUNUW8ea34ltZn0ZFZ2gHGCMwzYA
sja7ZL1HA1ruVeV6Z7cbGYaFSXYIem3e8/ERL2JZztWdkCEYQWP7wojDsyv6h5KYnjoHFWa0Wn8t
wC+XQuW/Js6hczc03pM7S78z6Vd7BJBoJGIs52Yg10ONfBghULJRUdOfZSufJK77nSmy2C+lkT/Q
7RJzluHkaPGkI5JC/kaIT2hR29uEIrBSCq6xs+41Vd/IO8pnA76WFwvQGJqFdgsXGXF88iahd51C
Wz26g04B6vT3eWEnMW7dTdJsr6TnopW1YK6AC7IfPegnPTyLS9hq7ykyp03betUJkSVlbIWPoC1O
kLdmTMDlfai8wbcdlBnTwpXhqWz75giWtndVA9rC2Lixmfhi0g38fOPgD32M4iMP4PRZXNvl8HeP
1L+MWHmEcp+5S5sG8dGG9/jPj2236ciXref6NEhgnj2kHniJ/ZmhLigt5mMN6/uDbUVPbaiMQx41
30WAYCMUMbFRCp/Mnw6s27+OmhkmL9/xT894XpHQjYUlbCPz8TgJ/vkVaRC0S60r1MlT4XBIkyze
2jZI2rQc7jiLMS9BkOaeREjvdvI9M3QNXpN9qntjVXnwUNB2I3qrAGekmXurUg9iexao90EMoCuA
6YIM+O7wuaE0iNWz9wnVHDeNxtO678g/AT0nVoKxwi6PETfGywC57TW8g/wfRRFeiDBaV8x8SPjk
f1SyZIjPeAPxQsN8CYvFSjiasWrtbn5wpvjSd9m+nCbnUPVs+vPywUiFPIU9kVS60aZ+XKvxKvQD
FrLshwbOcq0HmrOTWnipxRw/q649T0bonJzAcX0XdQ/zVQMBnyEviWaoC/1N4pslPRNi2PaS1QSH
Ttr7AN/47tbWxq71l8RkslxYzVGamrjNdbALWdb6Niq/LeKidRuX5rPuh0WCzi4edWBow31kJboH
MotIOE4xVoXjAZ5Ttu+H31lgtTvQ99+MWnJzRwaOXEvDreKF12nJW+/ACp2ICmG4FhOfmH3PslZt
oiG3NyL1EChlGH7BIGO8m+Uu6bpXR7JdntoEY8BQrcvMS3Fs92rlIKj3wzbEQdPMm2nOTqIhwt1V
RD/WidU/4qfaAP488JIKynQmUeTyENvTUPVXw3ge584EmsNcqOyqbh87BvVY/xODBmafeHEBh7Nv
GEpszAwzna7BZrHj4gTRc+86TUMuubtuejs5GDYXCHER3wGBYrGG8Aa1XcqdCDsk8e2s+baWgInH
K+THyz1S29p+1glba4LptQ8jgsYnRua90DCnTB4AAOFl67ExA+AoJAJ6RCi3jQQFGwpxMufpmZ/p
YXaCJ0EkwSYWUX/BgnpNZ2xvaTca11QwNuhINGYYpbMpaQG8eyLamkENMIIytZpQwHJ3+PoUOFun
1n1Zt7FvFl57CnV9X7iWd7YDhzSmONnGA7JbNwV+UgWey9A5eqgND221+60iB+KQelOMjTn4sL2J
AGRP+XVphKzGIFMnwZPWQTZO4ViwPINZkHnJ3QZZAVwONX7h7byxL8m1rg2/69wea0G1KcrmuWmN
8e46CKM1ngBBo01IVWNWwWN+0AR5QWNpP1mjIbDBQVpmWNlY5qdWmSU2I37OJAqe6YheChtgFo3P
jslqtKniojhP9bpEZ2JgccfUiXF8SvJrSTzjOsAytwny6MWE0+X3suR2CM1kHSNrA3bBUBtDOdYP
EtCLliztsMm6ldZH+U7gv8SoCtHeDRKSgRIk5TylqrG2n1QNmJSQNQLf00dqkoZ5kg4tKKpQYU2j
h5Ox+Kb66Ycou3ovLHWLa4+NCwlpu6ie7iNBJ7tKpO84u3uuNU6eaq7fQ91FDhRqS0JA/dLn3rem
gyNlsKHZwZ4X62F5H4raXmzN4xpw2h4Aiol3+tnp3qBUx+jLbq2u4RIkbmelOtUSOEZKmQc1MkbU
2w16dGbyiiQihciIPuqzxJV0tT6z2SyoGTJWRgPLAeP3EGVci8Rm2U34M4Izs/GWmzEPglso672R
x9HK6qFHg48FkMAZVyY4YGtBkdE41rkc+/Y0tSCGR1KWM8OujmKo34thiPda5ssSI2itt+9lVmAp
cQW+3wpQXtybu2SKib+dbABTy51riunIjIEGbIiRZA/51s7uGGWdbac3zor0pGs75M72647MLOBy
U1hcHac+lg0FVd040ATwVxZzUT72dYD5Yq7P5YSBrGqZBfLgkOz02l8ZgXRXmBHLEFvDPFBeg9pw
b2QkejcXW6tfqgGE2GAQhWV1Z2RV7B6mFZgj6ygrgiGmvli5AXhEOWknUU74eRQlbBGF+G1LjASE
9q0qKEQ+ZfNzkELQzMmgstLZOcN9JpLMXDuxFrNxyc1LMMVEe+C+Xg+hRi6JGx/wCSPeTAZ7i0H2
9zBw/4VtMq+Fi/6xz61fktN4nxBotREGbAjpKfRAA3+DqgTaRGDnx1S5NjsI9TNhf/pYAX9CiF58
1wPBbtvqHgsngUrNYXKtU5vxUjdDSipb40z3cEjFaB9anWjRBi55rsg1XeYeRX4lFDw+NCBfrCw9
NqkZbAYxFadWCJDrVvqhzd20FdJCATY76uYo7zIRhXXQU9mclwwNBlgtD6OHPBynddiY4A518ter
TtirmVBPP88mEtyN8jroYYXMzxV+o4aPrhXmmjF7w0K1NTeYBxENuiCsONNYagJIsXnHfL2fhm2D
/2yduSEPCDHqq8rCqq9p3IxCq+yDU2MKWaiCqzwgu0aLh0etiJz11+8GoJ6+cMpox6OGICIesU8p
tC17ntG32D2x51hJ+kyNK66xZK33nOWGGg8xaPVHOOe2ru9w7wSvWYlqfupBBbTAXVhsg8iIyaCD
mvOROkT19KQ0b+qJtqRvgFnlCitT/V4GXrsplgM2Wo7ajqXQBuqbDhGqiQ5GN71Z6ITPphv0W1Ea
cDNMbBhxk6yJ6OIRX7PwDMN727q/kpTndmJqxnNDHFfHNuGcUtJStyyYztJn/mNcgcE883JiFuXR
r1HpLdhm+2AlGOw71lM7papvDWDNXcTaFCFLALCiIpUWgVFxiohEuzL1gEfTlWuOIh3uNbG83rWt
tEMxVQ8I/X9HbLH2YTjtdK5VoPMEloQhK8eEh8FsfBJvdLITt9pZuE00bjJuwjUvdCT4izd3imEV
OLl259ElcCwRmcmyiWN3j0EqhZlL3nYdps4BD+93J63qUxXJxzms8ntZJzwBR8wIRdZV1J0lXZg3
3iMdVZMRc1hYaYejWpPwPBR7Vk9Z3xrHhJY7wKop2hvB5STHyTjawjPKT19fulz/yYKNv66FNGA1
6lVoKSrps1PceTZPf6I8zZkQlbaqfW0UwRIn1Xv7sRptgCiQsltpF+c/Gsg6cuY7oXRRZBM23/Fc
LqMZl9c8s/GmGlwTqdPA9sZtDih83IcgvVaxa+LBDtqHtCaIEaMlBK4yKVes+WLwfbLdk2vwKwjA
U2l9P/BXMV5IFYpD5CABH00WlVFXfv+6KjP0t7d+CM+Jbj94ZVXewgo3Ctvycmva44+QDgn7Rl1g
nNJNQsiovEsxlVvcYK8m3R3hTTERO40NkTTCf9TnUnzwynh5DHPXipp+3ckk28X9hJk4ncLtbEFM
X47+1m3AMSyyQQKyD4U3SNrQch2OA5SK0ioYuUF0c/KyRdNYLFf6zKwv+xHoXnMlZhKhHCeYe5j0
pNpYCaU5yo67pUXxxtXSk9K8z7Ez9aOoo19kYv6gxRWnEazm3jDpG3pkxHFJQM1Yx9i5yb/eekiJ
31nq+Olku9jFdYeHHLcyfy53dYtJXwadscpBZK4qG9S6Mg9W3xtnYDA/jIkqRwnPtyYT61Q5E0mS
AzzLCSddO1FQrftQ4GbVqa1sHPfrQgLKKXqT5K7QfQyEo3jyePAxG6DA9rvLyXYdcuNOqADYPuR5
aZCrrV64hxSUKwKraMTgBsxpBtj7MI6EOQPzfCxa6e6nrAOeRjoW3mLCiLS9gXKQVNGsIl2B8oNn
hXX8ZGitX9NehWvhgR3LJWc7c2+svhTXgVTfq8xFwdyaT6077Tq0Jmc1Dc7Z4s3a0OCbazNWSNWX
FDsgIBCchfjNp8K2o4TAmhUWm+36IGZj2BYdGFWzYWdoh9ljV8UvQQRn0OzZPcVyuQs8pA5sQqc1
bMAfkCuss90hxWmEczKSeLqCPMlz95IOKcbR0LP2OoL/MwjxS8GgFt2+8xGMs/MIeCDbdTPi48y0
9YtOzb1NKmprJW54Dz3cDFCD7Yrb28oi8UKV+5QinnbM+jDm7ZUaIDm7NhvqCL+VYYUkRSao9Bnk
GE6VHokYt/wwJ42Ma5P+f1EK1eVpsL1knXnjya6EfTESu/mjmsvNgDC/WF3SwNG3tqRz0Njyr1pq
902mW9HOmRrvrCO2gVZrnL6+zNGGnWryEISGvqljZtMdZGewAPpe5jS1SOV+wg8ZUMVQMJrUVqMd
and0c8VpqLGbNsvYLSqXwdfspdQKDG+8mjwCCp4DAdb9qS6Ei/EvgSHIruoUjXF0+voVLtN10Efp
0cNauCYMUEPLU1RnKjR3bxnGQwSC6c58Mn9AtUuHxkHgw+sC2MCfrZ2xw00fJzfuleQ2kmy1tjqa
x9LEEcHS6KEiEe8MwcYwVz1bk63QwhSrsUhOucvDDnhj4xv6HBxruEv+YLaNS4kef84SeTMkkOzO
ANTYGxOOSLPVQCYOAGsJZhV58D3o2uzchsudlUsPIELsQtykjejZn/qiNrXnIclfqXQ7cuUmwoCh
jhRckn7qFQH8w2h6MDI2DwTQI2yeq+yUMHtQFvmlWlFMfmollq978BBzzzi5GJUfhmXopY3WtR+9
BYoo1S7qVPSsCOc64kom1jPSw2dO6fk8FerneRCR86RXjvMUVsSraMimDyymar928CbxGI8BEID7
Na3+pBcpnUrN2Qjoj7Fu9U6GKPpslg3MzPpiRwIj/lk3eOrp2KFVeIsRuCP/eSy0A3gaPHz80LGV
bAsFA2+qzYvl1sbl61ppIYzSDT8O1MK3ktXz6msIWZoyOc2MMtYiMH8Gso9W1MkpILn+YQ42k54P
N7qvlZqTBg3ziFx0cCfqZfzMDAMpgxv9ElbfZqeezzXTgEut4St0qNIq20BIpulbo/LEubq0LbSk
sDhHA8eSg7eF4Z7Jg7fO4l1N6bW2o8g5FXZQA5U/dLanLj3gKqaECWuRePQTNwn8kd3HWuHsooLn
R8JigP2x4JNq3OY5p6BAiZK0+6aer+Q0tgCwguFCEkngCxOEktbMyLqRdF0Av5drvXGrdQ6bSSzY
fn/ugzv+XfecCFHvUw50nraYF4CI/8ozrzw1Q5quIQ2HECENbQeLab1wS07p2AIWMoG7DYT3nL6+
iMKEjTAMT3ZvOqd+0IlKzsZu/1WAuFp9nFWdrZtmJFzAaPnms3EgZUf5Ta6na/C2nBcmk5jYWM/z
8Kv08jvqk9OQa5bPifqhLEJUYPWrjckTauu1bucnat8w9FiJ3nIPms3sR49Hh6u7j7bCsityOK5d
kzQvZB1/q0v9gnfb+5Zj9ZIhxCIjVtcsN4yLrUVbAjedPY8MHKFw91ZV0ri3uYUtP/XuY+d4Mz6w
OTl7M8IsN7JOVV0+1KGN3L9q3iycUbXrDRfJntEPRiUOtpiPwi6eoRtuvxrJosnoG7vsrUVc7jcN
za2WLXK3FoJqwo/fTExSC1l8RM38qwihRXjNqzaCX5LSOVgLkFXp6NQJ6QZrPc5+DD1iNxcasQRp
F+7n4hgpwpX5kMEEjf2hhG91LrT+sc3ZudkqfwsjbaDy9D7spcXLkDEspfSY96TMY56GTripZbAO
eMof81NjD8wUCAyIRWUybwq4aDMlfVpehnmsarYcNET4cozjq2jVCcZWihzfrHb0cebWBbW8HlJt
01Epf4vxNJBeSfJAYenPygY03JRA0GCv65uvz5/SbSIZfsYkL8pXrW/znWvOtEJw+beGZGuKGoE8
r/ZhwkjYMwU9ew6+a6XM85yyXpimCEFM2liXKXdhGw1ip3kAB5Edk62U2MxMjKY84zTzE56VD0Tu
DAm0ct5HBGa1Pt6anBtdw+ce1EjEMjn9HkxZXRpOpqZzi63BpJPwaAITQ32wAdWhQ3SzeM8sKV6H
AwdhDf+JkgB4UJ3Xa83OieB2e1ihAYPKMrKe5YL6HEucWbEG9k+x5YSgaxJ2Hu5oEyAX12QI2klc
LwIFZusFvnGvx9eX8y4opphUOtERvLmuDkNvvbkYiq61kPc8S2rmeerFDm2bj9brVpbGdK8tgLyJ
Jvi5yJDph3lm6Vm9Hwlv8z17QaLnjLlQsqQaSmVIrowsaDKYDP92cqM6a6nSnjqWO7IgX/hrmNIF
1Rtrj3s5Jv1m7sGIEBi4irMlGl4CEc1eZMg0XPEureCjgVCXMHTr6DhNZr/tLLqLXNOcIzzFbG2E
5d4jc3SZgpLSqQLSAAvEYRUCQpm5lP+RIBK1gecjGdtIwXyH+Xu3yaqwWXdYGxA5vCcD2bVNwbkz
mE7+2A/VVpXgMQ1XbNMAMLwOPBO8DaOg2BD5ZqgiEgg/wrYf3r0WkBonx5yziIqDizWR6qDPgNVd
gnOtpPJoM43yu2sOglFmPiDHMuB79opiynxuSwM7kWij09ih3gyGWR65Tt/wxyAyNq5fk3uL69oR
VYUmPbo3kkbbm1G9A0dYe4UJEyMKvJfec691MtM7BDB2+3rQiAJpZv9rItFZnOFOTLXlxvOAuGCo
9wP7L6VeMajJvQMCceWKkYn3XEIkdrxo3wsrOCIRPaPHoKkUMoT4AZPZqsDGq0CVK2l14VMzicIf
BrCotlGWJ2f5QibrhQTkFn4+RUtojo9O0WhbL3XUCW+H3xruTJZF0GZ4A5qY1+1Wp5jwlWUmUKzY
8iYHm99qnpmd4axm51xqL7IoAGzWwJAMNDxXJNvbLuSoblvjMTGScN1Yv118Tvvc6d8tVZMbQXm0
Ditn3gytOa3SRjlkeuS41kR+HJOyOjfEr+lTqRZD0buuqWpXFCUhNdUYPDZDtEjPfhRwE5+wn5Ds
2lbOWlBR7pNZND5Tm/RZ4nTUcOL7cwzypwYkuCvZm8J74IXCKrBew7n9TPBFYyZsjKMZS7UWdTbu
xqTDkjrmkPA6UNdYpniOy2wjgIOuQfdmz7OeHSvTzQ6thmmzHTv2vwEr1qQs7G+UQPveacrN0PcB
dH49uCBqYz5jIjftBiAFnjs/Ny5Ff+yxNvCcfj8QO3Rr4+y9Jv0CObr5XImfDSlBa0c5COXi6uwN
UbqtzCgjHwtVDxQ942zN7Tdp58HWqkuGHcZgnQwTOCgAro1nzWw0O8iiapzf0gphvmW/WQXyVT0e
wEUFGASMYVxI+hQoXp/tMpaBR528s5i5pgWNWhYt60i2tOfZE8B+eKtTvJCvJH3+DpKZdpCp2xmx
/lbnKH3LS/OuYmY3SU54yzzwYOEj0nZo4ptbTyox44Mzd4eB+5K81yBok22YU9XO+J2xjJsYF0L3
DtVK+h6Y+y2puOU2HskTjePwTWsntXOAxK6NNCW+sgG226dOzTCOUxLLXLGTeeRux6Aqv5fEV568
AFDl13/lmcleFIEZlLGz1BY3LMtHv5zpJwS2bNeaHrqMJg063q6yMWt3IQBl0CKXHqpiLKfhxn0Y
7bjVfdZi2Hxdu/sWhB+VNpENZwRAL1yGJvREpBwzYUUNOTGn9qjluzwk0D5o4le7+DmFMCh5BQzB
AzFwRlThSXUw3+IYec0IP7vQKveR9o0hLCvAuZ46Uktmccklelry+ybsYDBXhaM767HOzhNpcKxs
yGuLgJ3h362bhyHLrLNu/Da99I+1dhJT4XsJ1oA2qp/c4RXawU12oHoajpH1FLmffdoy/Y5mF8oy
tOpRVmBLFq/qNP9E4tvelbVhgO/hgaiGVTubjBiN+PfIQbWuK+sjN3WybxAl2bqXbNejUICKIc34
k5rgdY3WAzqtbYvPH06Ueojt7kmYUNtpPjZ9FwAd4DKXUvsZqAZulQaAiUlivK7g2xdacwE0NfFe
NltDw2gtnePYcPuERNXQ35COAmdMFnAAXYyGIJn2ddA/YpJqkQDAdJv67KehG4rdg7+sUqQxD1sj
J0HGyHTMmpTmLN9df0Qou8qAqq9qLQWgXHakMRKEmpbvWhlhgWBHviUKIy5B0MqB4KMsCS5hKD3M
E/xKKe2cNIN3aOXY6Wsrtfo9+o43RK7kZzMlsK2AlVgVKlb7fPn61dcXbW70Y29qe5hb6qrIgYLk
Ff6sLCsh3SGtwmsZDBAbeoy+X3/WLX82ND0AY5SRpBiR/ielNGAeOoj0LSrw69cX0lLUtkOP88ef
BfNkbOuWDYkjxvgK+CTGhh7OBwVEIhnz+Po/f/71K0MvIMT2NQYFZ6tHGuOUrnTjI1zVs8DMdRmK
6hcPco7YypmWGhK6qJZr67gfdfS5LpCpviOPloHwugqsnhlLoh/x35Jv4S3xfUnl60T69oSUUH7l
BWkTCIMhq3obPYLEpLnEXekYz58SRpPnPoIhoHvwoWblT7heoBYkftAy72MWf8t4Z0EOYoMAYB3l
TMisQL4PdF6rsoi+FXr5Ox+iF4v8RDr/I/NkzANkCfiqYpTTTtautiLG77U4GUSyEAjYrrByHh2I
2mE7/Mzz71L2HwbLv07Vxn6odqZR+2SpvUIFZa0W4qxRxDxNDIvp7ajaJACmMFf3hj1qYjvdSnlV
7M9MzlYGXZyDjQoLw2rS8LuFNkChRP8Azd6swvfO+OGwL6KTEsdiGJ1NXulsbXqVoZFNrpaZgwbv
pb4CMqytzNjO0JmYBoq7vRDF+CBq8FVCfp8N7E6Om2GzzpBUuM5jKlNWvGV9ted+S9tKxteq1pmt
iYUV33vaIQggdnXLJDq0u8dgoVqTKdzTlXZXbT8SqPtq2aWDboX6IKZo1FpSz+02JeCDfxANw/cc
Y4o+5Q3HbrXhoeEzOrahePBv6unSFTb7RAP9nBc/UBwPK4B5BcbcnCQgaEKxs+F12OC6k3HlTLfR
+5GMHnyyIlwK6ULivZCGP3gJY5stWyvq4cyBNtg1tL7LT1FbP+ch+EadB7iot5+80oHdH/0cjZV0
lvui1kOfvDagg6XzOUeVIMU6SXehO9zTMrkWWfDI7rgibHbxyCRjtZV1cDLhuLD4oDkTLt6qRQFQ
Ae+F9UrKTMuIB8G874T2Ly/5mXQOW9NGLQM9CwNAR1anjXI3U8C+rCDfAQJu/Wloio3etUQRZU9D
j31b66qTGU/eqsmbmr5LPIVmZEKta0BrxgTcmbjXRrtGZZvsRnuIfJ4dv2xH31O2w1SHWze0CcFv
mPTdcEtWKZ9ADp00m6u7WdsVNBd765IVurM05xFWPBsFhZ66BySlelVu6DN/GqN162qmjwKuHfFb
7Ua3W4RX0S9HwHVuIqjScKu2zhivOw++ehvoLQ/Jemfa+UPDgAffi2RLn7lbIG7vLCW/875G5YM1
EmgQkjjrFy2Ec71lQd9pG7bWPGMKxihlAz5MoS+Hak8gLZKITRfkrAaS5hC2zZ6eM2fLRlZRT+QJ
nYu5mskvKzRyyIcpvjVy6UkT5LdlBemKCRoPHHOB11hARaVJ2dz02zwW7aaPCvaGgvSUBkDunCFM
SnkcDqpmQQ+mFAbluFZOdVZ1lGwqeM+JybAJ6m5WSWONpm4TIW+CTlH6hpY8Fm5M0J6dzlhvvI0T
sdaZOpJ1VI8hSObMt7C/XlmHwpk1gP8NhOBC9tF/tKDUIwPUKbFZKQthHV9j+ZOcVYsoMIb2s8SW
mAXfCs/cpxmzlNqoFQz/+KkzMDbAgy3EZ6ZStivTB8qmj4QTbeXYwPVDBDVpg7t9CPT3amLkwwQD
EIT10g34uJznrEM3PJNjbLrj3nHaSwESD2ojgzgxQbc1iHlc6k0x2O0hkj1SZIp4MqWSXV++10he
/KENcbHPzdM0RApYM0rKIlNHO+JDlQuetEkONHavcZz8wKYNBpzDOK+njQeKcqe73vM0nior+G5y
Eq1b1lH/xd6ZLbeNbFn0X/odNzAmgFcS4CyKGjy+IOyyjXnKxPz1vUD3UCXfsKPfOyqCIcllkyKB
zDzn7L32zpvsZ512feLRXLY9Kt80/0iodwLqwvyrqeP3PXcd8W/QN3MsgHa9fC798rs7qGZP2E00
eLCZ5adS9HGwWAOjhuVSr85dmkM0I+QU9GXn7AZtuBmqTCjjIxTNfBZllBFhaDM3b7L6Qr/0G+qA
zzHEyKPovB/D4n+PHDbcttB2o/T0P1hGVqXrG3Ga61r8B7XfJyb5rYGDBAcALkUTkXGRB+nsfWhE
A9KoQnqVjLEFTR90Ww9SjrU/CgkwwFOoPeQU+kHv0pkH7K0QS4pkH3M6+r12znjjdzQ9G5i+g65X
IPJ1wY3+UzlnR0viJswSThmxuEe5tr+En6I7T+yQFj39/MJ/wEqXrh2tYjt4ibtb0m0pGMxqsDNB
S0eUKKVx6XqUqOb8/IcX+MaYdn+BwuXl+SgNTV1/I+0bklr0yo+jk02ZF+Mm5DRRkS+8pNq+5YUD
rRxhvkZMHPViRN8ktpYJVPn3L+MXjTFvk6vr+EURG8MZe2O+Muxekfki/BNqGoYUS76tUxHUpfO5
Fhw6i/XDbFa+35pw9/unfmM54g0AleDxyYAXMzABvVFb4lFwG9TB4mStI2nFuDBLUy90yELZLutv
HItxRCFTe8Hvn9hcP/t/qio9w2H95Mq9mzTemPIMr87qqigdRlBp+4jsC0qQFviRMg7gfffzCJ3X
UNNrtXg/QMpiC7dvROpx2iOsko5h+qOcCtI+SX2+yGrCPrAAcc/k8OA49ZdScIhH6/Anear1xii3
vmH4dnXPNS2bS+atPHUuafn4nIxPVi/pr2jLaVwVBDVDhyC37OFG/B6TAnlAoGcvkM8jcykuCHAB
U7bDvEOVmI1mfYlzZu4a/ljZq/kAt/Kp6Zru3OurEQn9nmtpe+bGiMiXb+WIx21UGQMHRhObEsHF
pTETtHJE+dCKzlBPZOae0fQDB2/j9fef1K9Xp+dgDESr58KrQPfxz5sYvkSr806LU0/feKO4gTe6
1RKx039UFifBVNIANtzsgxS5vvv9c/+6uvHcOBJ9ahLHRBL8z+cuInNE/a7EydBFWC2T2iHS7PE/
RoG7tk1//2y/LleeAyTZI6yZlPdfzHCiIwQStaRYozO+j3XzDo335t7dzw1MyX80hN8tSG/uAWAl
lk4UPZcVPYF//np5S3pDk9bOKY8iN0y1bMuReG8ouyKYZG12rCOCtKbtH2vPTSMx0JoWu23t0QRc
x6OtdO2jFTfPd9Fo2fjZtrKoqkYS32vH3uUsWEsXO4+xAkKp0cn9/Ttm/rqAesJh+eINs0nieLt0
YbWL5rEQ9inJ4ATTs6j2mZI3owecO7n+dDAM7aPFIEz4vFwEVf3GLyd6bKsccfRQiDTVXkVEGmDV
8hlniAdPa96baRO/LtU7cHvLH2xh/+Zy9k2f0S5vO/v92/fcN0fIe42D4V2lNPgdph2O167Yi+Fo
RLVBDkIwo+7y4lL/Az/E+DdrHlcy9l8a0NBm3u6HLs1bnhs68bS6B9pqmTeGh3JnkPnZILNzE8lh
hmThNZDEO2Zdq6ZWTsTaoPEb/nC1G+vV9ebqwyBje4YNjkA41vpq/2aQG/S0skAKkDktWtarVT20
rJqfG9dfsl+ad1Tl3HCcDzXse3+4s+9e538++wqydBDUuQxsfl1WmHV5epXop0bXP9ETbFCOWPNH
x9uXVvGMscyCO0lseRmtIxw9i9EixwxJEvHZTc1DVGjGV2m4h6WvncfBAqocb1NDNoFcUDPEIsME
yuDycbIN0nA5YjSRfYr93jjnQzucAL1C4hn0PUlfAroII7cGTe01TuPQos8C/9Z1dmVLqqSahR+m
pJMHmV0+A6Mi78yvzgwl1sEfIOcGLCTp0naDataYyXAUCWkYBTjrjS8N9jKj+pzp8bO5eGqXkdNw
JLzmAHnS40IJUjeeLnFmijVBqdnEjXYxrGEGy2MdNOLxRq0kwVrj4Mah9qIGUhHQYzLsVFRUWa8v
G7yH3qVyi5cuzm+9SgyqM8CYf7jVf714fVx4Li5Hy6SAuC9mf7tcqpTqcdYi5xSPtncmxnWP0uAr
MaTeEyFGZy9GhpHPaAYyg0JGQeyosuq1nyLnCKqf4TIt2LhFV2z2xZ7sB/oEaBkZloCU6FvnHSF5
WH8h4/zhhTu/3vG+7rLKcjz2Pcv7xXVfDMhWOAOe7jJRB40JqIMfxCs6X0syGzxtxlzvuA/5skRY
nwpm0lV/63w748NgO0VCA9SYQR7Kh0tUpFu6zxbqQTlt77myeVzTV8zex0yrwoEp396OyCjpGmYN
irGW4X+Ev428nlw2+2wVTPIFMvWTMTW3+8mqo+6/lDccUyyM/mSGhQmILmK2fLZL62nSmIUU8i8Z
IXoOpiJlUsiSeWjp4MlxJo3+s2c1mFLK1ArQYfH7cbq3eIcfy2giMQk32KHu0Hk55vjp91eF8atd
x9fZo1lFMJeDV3izhemtSpbBYwsrvINPs+eq3K4FOY7+iaw9i6ypcqYRx0gwB2x2KlpiuKcEUUQO
iA0e5x9Wd2M9sf9jWREW775trJALjDtvXw8JFgwu5byc+HjHo6uQVLhuONW6vKZwfET3RBxLTZAK
usdJb3bJglK9chm8pUmtLn1qJH846f666vOScDVBYBTQN35Z6bzFRJNN8/BkwqxDZgq2k35FNDJv
yBOD9oyJvM4V+vxAv38+ioJEb30wz5bhWts/fFy/nPfX14LW2NCt9fDqvFnzS9w5jYr0+QR2EV8g
7oSj6tp9yhhwM/Z8aJFpIn1l7hl0QjMCt+e1aWPzSPYd1I62vDHXj/g7PekwVLsUk2l2Xqbl8x9e
6K+7E+Z5sRYlmJsoEN6WZoWVgIds3PGkydXxK7EjlbF+QR1LWDRjR7haeFcqNP+PUeQfNH/f1tza
flomFy19tsjo2Y6u8y6JCdmWQ9rjjPbKSzETKrebEPo+N0QMblnurh0AtxdWiPLMxBLD0diEZs8y
XOeqCWYSHMOlJli36r7rC/LPerYi8gy7Ep1VU/lBQnLSxslsmoursDppo3I3eA7KQqH2Fkp9W7nO
0Wlhpcm5dIEStWrTYBY6OwmtbZRpO7v3gKipYlWRAWOgWWAhDxLkd9ZVGvTZMgPmR8edLuOJ3miE
vFHztrXtVOfJYix8f2i6udsNc23v7wVIzUAP9SvsxAW3JO6QSjwuQFiCAZiBa74zZo7zWR6/K83m
U6EoceO0CDW7M444OH9IHT3IYC0wBiv5ECdOtxV97wPdQmuP0Tw/697wMrf9J71e8EaA8EJpdUkN
7VmR/Q2WFi2Fa8cPcfOBgX+G58D3T0LOh3slnUbyB/EleM38gXeDnYCU39i4gu1gjyujg7IB2f3+
ovr14ncMKn38xr5j6b8Uu2mFQwY1lzqluUW1Jrf3M3QD+REPMEAYBgjEY/7+Of/N3e/AehG2CxWT
G/btebOLiSIapkSeyDiFOlPbD0U/+OdMq4ojKKI0WDxr33XEV6yqrBIzz0+9gtML7/L712K+KXCA
FHDUMtkJMYM5+i/3VIX1w2ilYzOa1l5b16su3ERswQ4NW2S/e+wb9lEkEWDgfg5Wv8biciU6teu/
z3Jtl0iiSisY9mlafeUgQuPY1LYNQseJxIxr7DPKX5InMEBtUKPM3i613DlAh+tpMv+00ntv20vw
JExY7cLidzEh0NxpfX87kdgFk0ob0fYpmUjB8zSgT0vp6KdSZfS1799jWTRO96/yqtiqZk6PEDyW
U9bhhN7cv/QiJE+bwiuL3Wxp76cpX073h5RTPBL3iYMnQUn3HzlaTfOQ1sUmbrvlZE45A4WuO1gI
4RiCtFaQ5xgoHvv5KNuFYUoG9jR1MlKKkmb6ny91lClaTOMZ57gF38GbQ0eoH6U/a6eUpFv2d9Vv
ZakiZ1tONZj2aEC2VFjlwXbyQ6Y1zLUzOzoVyLUjr+HXnjy4uOuXM2YhBhKnan24f+WrlIISHAKP
uJM5rFr6U+V0mGVIZ+8isGNF1Maw5ZriMAl7b3o6MpspeWl7Ni1WMRRz7WvZlQiNwcEysloIPn+X
lLEDyQc7G7ME9OKaILpOJq93Z+ZP+xV6QSx3cU8IFn4gkhao9wgNv2npF2g2p8gq2+tiJxzAZTrt
LGxaG13VBFlFebGd0JKYDDeeM2MwXitybBRalnCKyCIsCgasxmzLs48naF+wSoOC8byLWwI+HMlA
bGxjdz+ezSPRallcbJo493aF3SWHDqPY/VUyA3+omL0f+1SmW92tnJcuJ8TXz7kaKF+YzCMRCkSh
dRfNqvtLhviJ4qJBcm/ay1Z29Jq6arhFUau/ZrHu72O0w9L2oxc8/9u85R7StdZiX1KNRijlXe1n
P8RVXDyCJvU2dY4CS4xCHO92HbYtiDQE3RMzOSCm6Crs7TN2edxaB65BoomqBPEqmTj7ZJLUC4py
2idmcqfUX3hnD501Gq+jnQMla2MNDygt+bl2ygsql1XtRAxOjvIMbnCy7xC57nFukcXUUT+BI2X2
GIlXBGNmSCprTGIPfsickMPOSzXmP/F7ekSPWK1oQxnQN4rEOJol8HOKfTTqixl2kTzN6bhl9EFk
rPGxKp33dlV+9FSMsBSM73bGFX80e7nTBgBOFgBoV8T1UehY/JsEV58czA8IZzk7V6RejtJODyoJ
R5406yFl8zI3YPC0488OpZ4jO/Tkc92iUsdI9nw3ps6rLHdq/VcTfRdDGHqZDke/SzX1j0R/9is6
twq9EXnVUKQfUMK2+wHaEb5eRHsRCtubDUIOYqRI/1opc/Ei9r4yCmLZ0PfNemFuqyypsbVSruMy
4HpdzKcFZczriEYc/mCRIE7iW+IlHzDyGKy2ukA3QnfB7UdELYk1kQfAqd8aMrUj3TE7qFa/+I5W
HawB33NWYF6cMPyFtjYnuLAj6xm9AE+/yJfZLNxAd/SQ1HHMXoLA4Yydd+vljDzroz2L5gUyQ7xt
ZNszPLELsu6YsFbFqj/Ceht03Pk6llMEBMXBjmsf0VC8br0zEVKdjgRSJheaJcnRzliFlM4NUVm9
tpMWGY0dMIRgYID1IExFM8fl/DR6bPguE2q/JhVbw1lwHvdz/r3JkYqi7WsuepquyhQMJwXCyotf
PVGpdBdavUVIA9Lfti4Rb15NPn2h1fHRGxSnTBG3r5xrt7VX2U+cmLCs+Oqh6nrj6ltahifiGeMO
Ea6yZ42BO14EQwcWObKn8czvn5xEZRK37E23zCFpAQVVwhWwgJl3iR20E++mxcp4bLiZCA/XtzFi
zFOKD35t4I6nodUumYefOGZI1usf64YQaPQDr7npR+yU8xx0TfyIgNh7yfO/2BiYsCrLO3UlVQ+V
JPlW2DYR89p7giGcIRoQQhHiaqhX2vLGTm9hkeUJuB8i6wklO8156mIt6b4UcyX3aWnF27iBZiWR
JZ3r2ntW+uTwln5JwEj5+GQg3yOCmxG/71LG2htRENTuyKF8V+bvemVtJ9xW5xQ1+WEYmhNTxuys
OWxxciVpJlWDrtG1OVY2LCnPWh7vGg39h1H7j3Wnu7tJEnoW5dmTXdHq6xpu/Lqp7EDT8aT1KMyP
KQk6x3gu37Hls1ChUeXd1mn0+arHkIS+bcuZ2MeCNA1BwTB4H/diM8X1eJ+mZg0qItsDmI0HN930
/l5rgeLRvbr6mfUjj0UwWwnzWJMpAPkJTpiimiLLjOiHTNbnueS43EaBqOzP5EebG2gIZCR5Dufm
In9Edc/HkDU6+YKOzQR4xPml7WPAehvcYsuVkSSNNn3xAwM38S7Bthziiin30UIadeEb+VnqD2av
W1fKFrRq8GkeR2nh5EfWijbJtEKPnv1+AmJbu6Z3QUDXh7VTJzukW/qe9/UwdMUM/z6fjo7V4jlf
/2mGwunWWGktSHc8bo7pZWQVCl2WUI816IVgvoxw435CPHGzHct5gYa0KcmCuS1zXe3HoRu3ixQY
ToYci0/Ue+TX6kbIO5mFjuvgpZzVahlJL106ospbphXa917kV7JA3E8C3oZy2gK/Vm1vsmkcXlCp
be/a3zpPGbMkzpfSFagKsyI5+loXtpFmP5SVPYdykDdKym9m2h68wV+Ohh7YHKUojKZvyDlwH5Km
B3iQxOTaAObfg3XLYzj6ff9oqvnTbDdRUMTFxVS6fzBlqW8XC6ktXP81tmY09hzRwj4lfkNhnti4
tC7pxVF1JEQGi5k2Q6eGhKpZHMu8NQJYYy/3sUzfWflRaFLwuqvPlo6CoxvEpauIGF/F1lNsAbPJ
L3Vmy6OZ94yToxij9dDZCPPAYFk8i1E241lU9T6NE+PiDOK8eMW3tsv8a4QsyKLBs+8WeWsnK+fX
INe5jhaY+EYUkB5RzX5zRV+GpBjY3JHJM5AXXfphztuRAmmgFQRBYM6ea99LHhzsE8ZseJdWisCD
f0hW4Pjl7izvUjRGbZmEclFwxztv4/gQZPyu296HIV0DO68f8qBtDZI/kbaGU0qPqKYRHTLPR9Oq
j8c8I8rYK42nhu5IRoSvs2sRI9gy8o8pmpJNEsFPdXQM93aF9V40WN/H1cKIQxSfsLQY1CVfkRZP
pLFYNxStVTBnZFFEoKtPFHno5LFGbw2yLy8R9sx9ajpfSCK3HpxFrUaljPzE4mMEd3zHPNTYJCXm
BRevT6pX3Vm64sUvGiCOmUaeXtui2aMCzZvxBf60fu7tOGCICg95tiuaxcTBYvs1OZo/09t7LWdT
J6cRvcoY5cciJTa4wLYazq6VXJGT7Ih2U2j78EMafYfxZBzSE/1HI8SUUZxoC5YUzM5NaOl7lnF5
GmkePZJjzg0o6qPlJSwgXX7tF8d/pHUiUgSUKRNBBJaM/Vo1fKb71zyJpzvghGze6XY/hyKaJqzc
Si6c98lxrZF0a20nQ407P9DkAtNwTWmTPRcnMGzb7vojIg8VxJY3PGn+eNTxNT90vUaoCcxA6i6R
Q/91HzPdlnutJO44WhDewSxAqKLSry502SMIZRyrfvksgYim2Axe9JhkjcxSPst9hvjEAf1epdHR
n9rmuSIe0TI0se6cpMQ3PNc05B8GS720YOaEMUbPdIvQQzW5+ThgsqY9BGBmzhRivpwsc5VTteBt
wpo3kDSl9OXR7AEPkJ2ofZ6t4hEnUi8090dE7KBEW/WFelgLpNldUsl0tF3ogna5cZR5xfnG5too
VlMVDjDV4DwahBovFv7Qg2i9r9ABTJxjkGuZki3RXJK1Bq7RdnwL4wZ0p58iYAWcAPEo41TMRRsB
KPQEx+dd65hh4jfVE2rs+pgm3sQooH/yrNL9MnKD+Qu2oJ4sgVOMOPK5EWhuWE0IH4RiSSRthkEd
1OiqlW+mkmgi+6NoNc6DlUKS3KjGCDokayfVtOkxKedb3C71zraX6CMJ4JtkIjCkzoZbPNjcc5my
ru7CriyRfs9pYt7gxz/6zoQHZLSKy4yX2k8L/9Wz8Dgi73voW/vcjLN8clSjnoYBReTQLERyUz/c
r1sIxsV2lDBcVI/yt3et6XkaJR2c3vLJ32r90JnRw2P0ATAJkGBAHxtItycJY5yPi0adR4X93vZH
+6yVOgZL3az2fDIfJlk5zOhYbaNM3zY+6tBKlvHTipRpJOL4mdhRAE3W9FJ2QAvGfDiIAmM3bUPv
pfA+kdQBAMXwX0bwKz+5ItzWcA6XlG19HRf0JrYnrjbMi3XEGLEC3KLsJsyqXG5onKG5qqZjqUPA
96QNomYYJnAAQ1j3nAeKlkRqr8iXvV+M0A2K2r6w1czwIUwESE31g1aGHzJVMbdKlv2WwMn5qBu4
IqLJsXYZIr0Hq7Z2iHnyc8mw6di53cUkfvs0MWTxHEn204z4N5uRMOd5s+98pBqT3ml7Oc/dvo70
l4oZwHmmIX1vby0q+asamOH6OF83ZR9lFyzWLM2meGUE/zpW81VquLpsTnBzpTIcjw5GUZXIQy3x
ehp7rdDVtltZRiojFzjFg9OqgqCk1dWEVV89Nu2g9lXs47MyvDMLybDHX+3tTJpfQdqrL2bXWyDJ
hoVpAsqdzRCva1g1a+905MuxQ2UgZj0oPGCUQzt9Kkg/y2ZixAvB0XYKRQSJ1Y6binqrUtexI1DC
6KJT2RX12Wvzr3HXavsinnB0EB6G7nhNh18RSR362RDZFgzz3N+mtKCuMHF2laPkk5VxkIwy+XVO
/JmjNrosLyVoMSrxfgLH3Yp0KgIAKd15iDvrVKYODbPa6U8ch9ML6OYmWuKHqU1G4spafyMZlSAB
B3MiGLI6Ce9hhYpqS98Cu9k0HntXikMaTdcYweVhMs0frpydh1L3LrOHL0LZeFLaORsPCbLMQNes
zzaK41BQUVA0Dct24P07uPL96LE0mBbbej+Oz3cQFGcjnRvfh0Ts/cRMIDU3rtGcboY2kQ+a07+2
qBa3qpNl2HggkPM27cMhNooHWsgENE2X0ZkICUbW24AA61HWhSh+Ca9phDy7mQn/31PP1OdcnqtB
tkyvg1eevNy3Cc7EatoXE6JbO77Rvw+GzG9DN471oHORVc5a0l5k2/TbQraPRtPPH/odmvJNo8fy
USFEt3GtucOirm7vnOMh4ZMHD7GLnPrzKPkf79ZDZ1yqYOqrxxyrUGDEqC9bXBWb3Ovet731OmBD
xmY0Azuxt24WgQmDQbRl5f9aagketMJsH0ae8+iPznut9j9zVtm0tlfssdVyzKWpsS9khYGmyB5a
VZIFSpUpq/lno7RohHWsXGOnDEavi8Pepa9dS38orq2ZcODti5fI+m4A48Ie3s4cq8hha2vzgxd9
gaL4NZ7wzNjuGIWJWeCPNCj7J9PyQmyWJFCrLt7hbDvEuGPyxVKhPcCOSfzkAefgN7vnIOfSGNgI
o3U2UYcjCME0bjXzNbdoiRlGL76tlPfP2mLFD3VSUe14xqtfiI2KxSdrcIZHMy2OUneLc9aWRO1Q
eNmWDfclmp7G2dZQYGl52OXC26q08Y5pZ55VH8+hGi3ny2CkTqjNzlHklfVILXrhkq+Fmo6MzsxA
S/EY309wNaurkTK9SFEd8yv5CNqAMLpDhaaki/eL7v5IDPpRuDIxevfIAsaZe1WhWE1c6td6ZNnx
lfVRca1vknjujtYyTDirtCr09TlkmUh3aTeezZkR6GC0158gyFVABvxpCrIIsx4NyBgbhV0ErkPn
PZq5NocenXFVY2fJaVaW2YsvVnulQjiI2nfvtbYWoH9rSIOOIMOmxHW45FrgGhs3cbRUoHewCC3L
9N0VwPkWPfPpCE7J6hVcF3T1rclSeYAlgvV8WL5qe7g8OH7WCMN+PInRHLeTlQzBHd8FVQB20oRs
Pza75jSaNGvvokkGxYTn0Lzc5A5AFyee9rYr6cJS1nlVo/b2yLHbLyin2ILEgJ63wli+6YY8NOO6
OpGj8qXvBHRr1D8bKSz2Ls5Nx6TunsbOt46WctlSZv3eNKWTt/5Ml/PFKI04sJxq2MXj8Gm0JSEw
XVFt81zQ+3SJVvG9kUJvWi0q3YjQJlE6rH92/L6DJFHXw05SbbUWvjCuSWyoQO2mohw/CmUeUxvX
s6tfMdHqztQcq4mRGXHiGtCVLXDT6YbE0924kkmpDkq9N61jxCLbe0KdF11/WrzcuI4SQEgvNRzb
48i9QyHqrcVO0UVf5Qg1wZM9V3MLZMNzVL3R/TE72aC/tosn9sU6TNTx5lFGjcjp63bP/MQ6NtiD
NgvEjEO0YKwyovYzf4b5xezDLk2NixrbqzlO4qjNGMDppd/8U/24hdgi6BY1dKdwuhyzXFeBMhov
IITmpSlM9VzIzD6WdkcrUStv8ipGx35y8vgivfov3Su8sBnsdg/RHk05u8SOjq/x2rJVHcELT7Ws
b4UDy21McfNFbAgYzI9ImufntABvkc/eqt9IH7LnovWcs+gLI2D5uLliBhcwtvHWzFiil2QWF06i
A0E0uh9YEoZHBu30Cc0qQ7pWzBtHjIq7MZ8fLVxuGIebYoMPEkq/x2Jrm4pYaCAz26bH0Uit7DCK
WK/cFioMVt9+D/wUQJdTxQzClb2t2XLxYY9JWE6mu8uNnn1NM2lX+6n4NM7fvAR3ltZElJjmVFx1
WX6J/Opz79A0mYtXVZrmO3NYcJuifwTr0ZxNZ/hGzZ8EmKZKZhZL8shuFdjCrC4KUMnOwrVNqg9+
cWSUz9JxwoWF86VmMZoT7+RwaNolk/21aef0PXqDj57RhGB+5XeHfmecv/Mqz7r0vZ6s8ZEHA03Z
xewZH3i0Ww5OtXwf0zrB2lAwubIG+30UfaIiei3pGD3XcW6RpJ0/dn2hM8lI592SkC/I8ZLg7xg8
a0U7Xcui+UU2BPL4HXj1npTDDeRoB+QdPalExIpsK/O9yRHowWoumpnqe6Oaq/40J3nPNKh9nzu9
Ctpctp+81YoQjc302La1/jQa1Uf8dM1trtUP4p/gEo1Zsc9Hzf2wzOZKqFu0az3j/cjJQ9qZlF4H
1fsZByhNXePp1kNBqvduEQWWmyEKpsW2hUDCWiVWUIHTtflFop4+RSmU/WI2T2D7BX4eZLJHlJw0
uvxC3yRm9TJm04eo1qZdAkL3Ehnj2VpbI2IeyBDG8xuUpIFe0dHNV5OlLNCmia5uP7/L+9i+DTP/
8MbmpbXtyGmXOK7N1LfDS4Jl8yAG8q/u385N1L/o/tEmHPKxqJN97dbGu5h8PNfUy0+S6cq+AFOx
k7XRvXPb8sjBPxgEbvdNGOFV5nqEUAMqUvtiNPOnEf4HyHJs4CR1hUMZOEWXX8oFGZlfOke3gz5F
Fe8JIOcJSVo+z40DhChgRtIZfgfwdb0I98/89/37bdgMG/zv/Md+HaK13MOtOhPxePNeiw/iG91g
s9mocTNaGPwhuTA2CjpOEGSyb20sOqHPKgwdYD6AN5aX0XtMxxd07A2sYhmgmt3bQRhew+unK86y
zRdvY2zJywmn0Nw5p/aY3tLb8N77aP0Ae8OptxGABWnnbPGI8m323HZh7zD6CPNyR8wq46qDfizO
8228ma/qk0S0js8ET5QL+2lL4zpSZC+HWrfrxz29fNyrKEFwkOjXZC7nrdMkr0nf7BRANNxSDCr7
xmsOgBCHfZT1NlZ86W8za9aO3lhdsd3VV69PPo11OXGjipC5tfU15yCw4TirgQbN3UNc1ZciH8Yv
dQMMoJ+0+mFGcnfrRyLB4mqnxqH4wBcZyiQiW6syLT7QSd46EglC7iQt3nLb/mANgo5ZxnEzq84W
ho+KF/HyQYZig8dm3t26McCRebrlgKuil5v7hJuybUYROGpuT/eH1m7aUwvu8+e3bpLRR2xw/WRm
Jk8u1LZT1Cp5un97/ypXXBp9WV4MxmknJl8XYjtLOre71pzqk9+Imnk5X735VjIdOSzOEGSeVZ3q
0oXkkcQtj4RO1Lup8J7vf0IKvbNNHUmH2CirU5RZF5cB4e7+h1E9VKd2iOvT+grG0dT+9vOmcmnC
4cGpRqM83R/iLCq5uXn435/dvwJrsy777NkFrmVjfU5VsV9HS9QSXri+fidtqCuZ6W5jo8GG0zen
SMX1fu4Kqc56Y/b7Grzb4jj/9a8rlVY/n+fNz7IWgJMhC7llTvpuqdpkJ11yD7YqIWyJDQ0ilNZW
Jyqf6qSwdRZVtuzRMZosPSbZuw6DarPQ//5w/1nsyoKWXn3W1nf9/sA8lt5p6uc8TmICd6MhkbB0
Vv3BSaFsya4+5esTjYz3f2oH/5/s/0eyPyqZv4lL/g3Zn0lAL9N/kv3vf+m/yf7+v/Q1itM1BTYP
bBT/jfV3/uW6KLDXyJn/Bfrr/xKGYQgdCD0+HGww/wP0t8S/8OWYWBkMQ/dWJd1//B+A/ubPFJ2/
KQQRv7jmKnlG32+5aBbfeAqkIbKWAO3kRBcErE381BhVt89jE3ViYnYM3gqkrXm0v393fxCJQdNC
zw76nDfHwfh2v5XuDx6FAqe+9dYCqtxs9W655inQMTuhddUV4pB59edOjxKq1UpeDA5miVV+F6re
xil9bRSUm3Twx90Mb23LjI3BcZld4AkRxGmyFfbGI11wUtqYgV5QTBPSBpyh8vssnA1WG69fwGUZ
+b5ZCC0F6LIRDNmOkQb3tPXKMWD+j0qTyDs8FoH0Ic5JGtuPoOvF6J5aYkg+6IDp6Ylue79A9cZf
rqKvqhGCEUwE2WGjLBLjhcrxs0MRC2oEVFvTm6vAA6e+sfppPJlOBFQmaoZw0iwibWOgdslxkEa0
gbqCox5Sr6mBm7JAg6egTWmGg3ocKKAMFDNTnHwx0hzujcwqUDn6d8t85XA477K5MkP4y3moRELb
z2HKsXgEutaA78MiKw9LM7xr9DLZkiUJaducd3gNGiLU96jGf4jMfc5b0zx2eRykNFrDznJvRRLf
vGY+dhC/iMZjHspOt7VbBR+jH/b4CJXH+TUu0jANdZe2OjzXc1thK4f0ED2MEeq6xIzBsbfuzdWA
DILmojeRq0f4YHjxmEpsmMZBE1x4P/Iop1makZ9gjAPMJnA5NcKWfvmizN3Ujt8nnxY8Xk4o91CI
6OkWgSp0Jyzq4sUZ/aDxWrJ9K7gHbUeAPSwcwGF+PYWguJkLyf9k70y240bW7fwunuM40AMDT5B9
JslkI1EkJ1iUKKEN9Ag0T+8PYJ1Snbp17eW5JxCQTGWHLuL/9/52Gu4lUO0A2tN4irX8PI8PaP7i
Y16R55e51hdfNtz8OnpQygPJTjOKn+biInu7RLb5U81yCPqQlsigs3s1W7tPCG+Utk4pVz9Q1eTA
yTFwu01LN7cnGgtYaHoE9lhwi6UoyR1+Og3llOyyRn8A9uVuytSIv3gajnSKmRtj0UDWuehgpnTa
VRj8mFkWnWyhXscedD36CG+TU4UvdAdaz7Q1gBfg/MISHWk5IQyoks5FW3wk+cMU5z6fQCCNHKye
24L9VZU+n96wz/BL5KakyrBVY3fSDH1DAETz6EQptEODHLGO88xrBn5xm7la5XSb3rM+8lCXb6iB
2tqmzSTP1kRJQQekY+nI0l3vSzQXr6RnMrFNSDGG3jPv2/IxQla2L6326JsFlSuS20/IzSkHToc0
prRkx5l5kO6W+Tl7L9ZoMghF+mFcEnk3GXs97i8qCacAhARmck6eGlRMN7XagdKFag79HN2bowPG
1Nk7Vj9vpEK01RWwhqlw4WGARlW5xkjSOxOoSqDxoBRE3Z8efi43qkeqZJiMhEnFuDX05GqMVbmz
NkliDgRUfe1abT4Q7Sg3mnc0pBY9mTz9NoX6IIT3CvTi1A60KnU49KW07kfJgSylry6VYX8XdG8S
aNUHBxP65iapIHsnrDPDZ/QdJV+ToSX2OGvifUQjONR7ystYmpZZgDmX3UYUFKDyXssPgNM4Nuz7
iXyKq2rbF03F31IrIx3OKqfdTPDJqQnJzuA1Krv83qQO3RcnJ2Xeo7wyT7uICCByBMV7RAAZZJFQ
JqANwiHatR3JsbkCIFx9hAAo7gxv5tqkoL/ZjEGDhvj2TTXN8dYQmheEkwWchr5eQJkC7W29sSxY
111FXzx3h1vAPtCUU2z8uX6ZZ+dqJmF1KJ2q2mV9+92SWGZK3/8JLeAFQijt5QK/UQIzUp8W6vc4
11jCRUWfskEQY4HR5tK2nRLwiSkSm2ma3ifa6EjV52MILugoZIkDPolvzci8DGCouBONN2WCUawu
BiJxM3k2GmaMeWLcN8auMUOSBUR5IK2ASQyaHqpY010dpN387I4WDvwWjYA3ex/DRFK2wS1CD/sb
ctPuazeqj2lJm1slP9LCS7FIxz0me8pP8fTN7TJv10xeurW9kRWaYJY9vzdJw/nSEDRCIoB/gEWn
AlCZdtAk+XDMxPALkGNJRqx1O7TEVSQdTYZ0rEHtztoOqAn4yiR7ENZTXZb2hzs8O0n+0rlZ9jQk
ZNz7lIwWiVK0ycXws/MlSQupeqTg49ESHidotv6lndGkIoB/S5b5WHabFgTHl+N27Er2sZy3faif
dQfeTJVXjJYjn/AzKqT4ESrKdOqHtL9FwISfRFzQJGm5qsi7CVfMQUBF2Yy+eDbbh54azc5hIM7Q
tK92YzTNgf8dOlag+xMwE29Qhykxn0QpszuD3MIgqbNjV40EHug5pUWa0BhfddJv6zeN/tDOzA2g
RsBs90JVGWGDpbmLnfGrE88viVVVtD+SrT7Y1F3T/q1E57srRfeK8sfD8R+hodTdgZDglEJ4SbTX
CFEZWjnIQ5R9ekzdfEqgRQLCecHlk15sODq212W7zBbtrknhE1ueqza2X1O1nTQg5xEmd5zA2IHV
yZM0+0t9kKeoYLe6NRO9wmlp/bswuyuD1kCLrYp4EHQrKfGJ1N4OksFGXgNtjloRHrjXXm2kWF7V
oLoQZXwWBokavTlsITpVN5Xb1MBA22PdRNQ1+9zZA4l97oV6MRPBLQTGsjCpX4wZo3+oKT/iSW2d
xoZ5WVmBZ9AOr/SchjDXcyZPJ8D4j46n7gcOIzS1F9G0nMZJq/3AKGlag/bFF+k1Mumkzm13h00x
7+bu7CfJtIsTmrDtNL9kwEFpWTAzglbPDL1oX7jr2PtiasLt6HEzc22q5Tj7yKSAodebhL5x2Yyu
ZZSAO6R+hFAHG8NoL/oXIKr5sBcalCICHk6Eyr7RtU82zeQm58bWfybk89BAgcCo1enBdqM9fUwd
HLcnTnYk550tYZrU1Mo30DX0e7rPORLu/OuIUGU/uxksX0OEd81QzLvO9yCYLrUhJusgfRkrbOBk
6eYLn3LatD6ObyT70TPlaqr3/sGKXPPQozx1yLfcVK6IqTzYpHESo0bhF6W0Xc6Y4QvAz9ytt62U
XMGoylkSoLeXJdwFq0hjKpoxIqXi+1BWxtmmpo8N3N9nUocoQiG7wSh5KChuAPM8tsqEgWvTlfYT
4yLGEIa1bUFS8Muj03ZbZtnebW9/4fiEljOINJgckOJWueRLS28jh14/cfPmyDC7LWqpbkd5qGBo
hoxSEMZlYjSVfc0ARjN+Ugdsd1J33qwOnfrYtNsR5P6JFKVtBBUzSJEO7asMQa1FrteoAQ8xUwm8
g9+Tyh1An+XSCVET/nV7NSvrbYRaBA2zucy+RLSa2W+Fl3dITkgD7gSCEaPn9rhu1gpnHmpPyU1e
cAfx/fu0Z3A62SQVcHJg9qDQlOblk2isYi/dZL4ZxHL9zn2keValDjRiIq6C5WNt2rjpsnyf0fl/
llF7xjFjU9qE5sFwhFK6KG7TjgG7bcfEjNTbun7QxICbrHBjhPlEgyVMU1qnThE4ufc6c4xNqDUJ
IDhGfilXblklIQdh+UwCgHMLtP0Kt/9bpREdXsLhvuiA0Qk0IELk6NFC2bmOjZYnzRZTL6NhtAE3
s5F9H9N5SWFJs4C+q9zC2rtYeufQTK+ufqzA2PvwVBx/2ph9vvfQRYFVNeZrC01ldGDStObB8klV
d1y1Z87RfpuREgSUHwjFTRgUiPKpHM1wp8cougjYuCB7dm6Ap4y7Nmvo0fDiGEkNz3ika/DaJv7J
iN1X+EDkgWQxzL3SNoPSiDbpwGV0hNYcoTrcK9RSs5nEfFK4v3OG9I8vgnF5Y0czh1lLUnj0FtN0
OzcdkRXMYJg4vDSelR5ag9uqQfedS+MPpDfWQ66TLww2FA4bUqIO/1FTFc7ZsqtjdI5blwykSP0A
9efd6tzYN4tEJp0sUmxS9ZH7bb0fbSosifaooqZ7jm2SDZL4owXhsKdbN97MyEdyzaD9dp6tsQ6y
/tW3JaDj+IqwMbl162FTKtqLjF0hwTT0iur5RbHX3qfUDOoxK35FO/wJ5EACiHaE3h/8er4ivOGc
jr0aQJJhALedMa741Bh3HErUXQWYlrwxolPjJMfK64GoUfcKAHv9MBwqxQCRLSjsXBnRJnyNqjY9
2kCOdU5Sku78rTFxHM3+oxv3N0VE8RcZEPcB1zuVlj4dUIU+aiItN/7oW+/Ex+2gR+wSTDQfRoow
QOmc2lVdM8ItNuwczmTmwDucm3fjhLs2IjOoM/Iv9N24QNt8/0oHTwwwd8mGDE/4rexdUwjGyvwu
gMVRVs8C3M5MM/hANIAtJnQVzvBEfgy3yARlvBDqJsyQOLSS2+pUdtdxmF/NCiOnMPobZSljnxgQ
HiTdlrwsloFVS6PVKjgd9XlHyMQYxO30YChz2ABEfpbUBfcOk/vRMpx9Y0/dDiDmiYAiZ59gh6JK
GQ07xzG+dSaEoTgchpOWGwTt6j8QHuecp/JXmtX4dNLkVle0lZlsM8rM0AWmRntCdfzFz3SHjOtu
3sYZ9/jRdLck2HU3hTEwGJM1InGTHj112tuqan9WDlmyJUQnO3efEjRE1Ia1fJd5iDzJpCGdvqjq
25okXmRFz40bJTuf68B+xOu/14XSb70maDr6ASgyyk2HBmTMXdSVFpECbfKtcTBe4MFMuZgaT3Hn
MHZU7nnSXETB1C/hCjDEWuQKEZ+N3aZ+ton+FdODdSJkwGyiC1kwCYM5pjBiB8tJi7e54mJS+b19
6I3s0ZrIrbKmej8krdxRg8DJFk5xoI9FeRFAvymDL9guej7EPsAEzSbufJ0RAM78apTJz9lYWE8m
vIke5U4+5t8Z+b7jg0ipOHQ30cCxXZScbUL6AMGbimTpiJdn/E3quRMUDN5qF6mzgNmIYDks6cOQ
QE19IK4Q2amp2oDwv2rel2TIbLCPcK4nvb8vHMM410IzzlynXBms2xjezfO6ti4qGYQ97SfasIp+
7UPdlOnWX2xP66K2CYotl8W6ycWbXoox5CAxc+NcLYs4HyxuR0185zhOejCsGCF97sO8z8LT+m7t
8hHWRWXW7VlhI/nzQ4hOIDOnl7obF2OVWhbr2j9ttgMagkJrT+7yAcVi1mrd91IU+mndWB8eF4lR
ppqfogHBzxCEqfc0M3BaPuy6ZqrkippA2+MuN+XnXzVqwRz20SlffjQ8R8bnj2SmhbXRDZ0Qw4Wf
73Q9Cbo+7bNzH993sOgCOPXWFrsIvv6mANE2t+dyWaxrPvW5zzXQDNX6jI4BgLEzmjDZOoNlIHbr
ujM1k+5stlEfKIGeXeuR8QCWHfqzufy/cWyZgLKbrNAXx0ZF27Ko1ZkYzT8WI3ooAI1/Pqi4o3CU
EN7EXPdea7LhTOijYhjJmr8sfj9WMFpHaAXacQyHc4dG83ORa6rZZ17yZXSWcpurP0Ywt89U/0pQ
Q4MeVL1KtsbS9vi90JeyPIPsCikv/RZPRC0aRYfMHr+mJ6pl1XHi9nzOYUueXcboHNAVxpFGq9lD
KPQYePWfm1om9K3fo+C1lgphKh1Ul5yJJ915RWc7nIFtotuIk5vRLPFYLIv1ca/M6D1nidKCErEO
7DeEIZtp6tXZd5nCE6HYczxnxA7O8lVPb1FD9OdstPP2WCVpf9ZcCNLDMNCRiKru/HuRG2N3zpxp
3Jdj8bA+zvsTMU7PS8yo2iKdRMJZ69tzVYiYKh6dP/CpFb4u92zaGejbKu43snU6fIb/XhTLmy5q
sZyrPQ/em8sr6HXUIQPnBevlU/RTTjrfut1oEwakHDJt2JRfSpvjLrUwrmgj3SqXy6Q70A0WTJMK
kgthkYzlPu6efSyZG1ohXNN1602NdYeBd6AuMqPLq6nOuql5IvrpNlTtyWvcONBCiAwzvqcAsA1I
aTxSG2WHr6RvPERxc1BC2XuIDU+16X+bJEBMlGeoMGjU1uk9EWGYBvS6I0sUfrp0nI9Ue4ImVe9Q
u6Khs73nyY5uTKQ8+57ROpqTwd/L6UMi1Tt4nMdSUaVLjfwu1yx7TyKagFyDRr1g0nDEwmhsHe+s
GTLdlWb+HHnoRnH3+FlO3lTvY/mTEZGvTf5UVqimCS/9xZCuxxzNqFTLnpMM2aeTcr0UB0XSzRZL
NOTWpVxOZyCYS+KlfM/tr2nJy3pAQqlSlrfowIuNrAfSBRtM7PmgAtFhRenNj0VPlHeol3MH8Vlq
aK+W4LgoJ8flrKLzFI7hFtA46e++867lz62Ejms3jhb4ORMuA/Vv72CWLQdCfPzUPntpQ5czb5xb
t2jQ36tnv1C3qimnc10yPbP4ZhCu6/6+7VEDaubXmkZt2TNYRjL9DSPVFyB988Gjx95QKzvoUDjQ
utLbQw9YvipfdoHpuvv8LIvmGzz+/kztntqGZpxcXX/tTe6qrmO4u7IYjVM0PKfd0HyhkhU4xnDI
fNxwfj4s0878YYyQfyJs22MbSTe1r5M8qPcvyvYY7tULgtF5p2GTf3dU/1q45JLpbvy9m90kqOAY
BtPAztDwqqALL77zg38zckKMchdHGb10F39MpIwPJdVTMkTIi8ogisJ7QG8TKkLqnj581M6nAEJZ
Yun4wSt2kUZKEl4s2huMZMiaofx+BeMYipHmr4INZxIEdyAaLN00URNDjo9+4jWy4bgTJxPFS3VN
Pcw1ecA6ebZz3TOzE5Ub6CW6aiutt+jhvzJDwCg/MsXEU+Ek7Ru1grcBodo2skdY6VQYaYVwK4mT
8n4qkB1nFRor06MbMsVfVVMYKPUaClXUV+m/xhep3zePs8EXz7BNMwR/nU2v2zvVpDMhVRRC660z
lmhJTLi2tqGw/d5yanF02dZdOkEnimz71ZIJoOH+sZTITEdzfBa6tPaR6t5Crc9JHCBOg9EjeK40
pnKRMvApsWvHxWvEjmEebm/LKLb2aQcXtmfG2GLHbYo6CYoJ3qpeL00oGX5BhbLAbJbQAzdNA92O
bzm5gqWVkbt9h/V5AtMnl2SKvNrniUT6KFHBW/cVPX1EKSQoUdqKqcVA5Km998grYabQ5GZ6bl8r
o4LmmEKH7Sn1TY6GJzB9mywPo0eFzFnHJRCRPJLEuf6gh+LFSbM3CtuIaKISu3Z1qjw9unBt3RUl
SVoTX7bp0CSMTO1iXLlbXNZBz733YHdw1yej+RLTWGFq8qFp/BvGJuFIo0aALujOVpjO3su1H7Yl
yRlQ4lczIBWbR/25TMDsgH7MUDhL4hsGIiwyRaUgzPqdC+Z+D1oFWLii/uxzGWY8jdiEQneArLK6
jgRTF9MZM+vXIeuMe4Gvc9eWHHlhRXRfWbbRBuDSe0HyZoHcLXMxEmW1CVXfq4+1bRWbIkNakEzF
sZ+5sBv5Ej4aeTsz4naaDFzBwY/vvW66wRp/xwULhUPC5MbAnhmACXSYXN7F+bOtEnvjNPWzMafh
WQOsXPvkbLZ6Mj8PgFswPBlU1mb7hAQd7ZFJidbYV6gvjqQd3FiJ/5xVCcoSzzIOOtBX6iHyQOjG
rcoinUmXDKy82rnx9D0ieeaAYpWYaeV8YeD5TcSmRhlrPGAOHs5ljDuh61SQywiCQNPuhP+tx328
gQasc84Mz3iPqCa7ZzGYTEYq1O7u5GLl0nfzJA64yc0AM3jGhM+umCqX72WuvtV0DgJ9cTy46j0p
ByRmjf7Yjkj2yD2E6ApmWJItfqNEf20JlKMYaJHOEU8zckxcRhl9S0yjZYhEcHls/cO6SBYVg1zE
BRjIn6lrpgBjGKWsi5pIYAZAZ+mR6h7YUxEdE8e6G1Bjkan0KGWLAod48Xo456rpDw745vO6CAXD
lXVtCkHhbmI9AbQa6ttq3HloKpPKoLXSa+oyhVZ0AGm08fQZk7ogr5iaJG06izijGgkPxDCywMr5
7Fq4C/Mwu5U5Nx7fr67xyG3cT3VP3xRDM55x3p8y4lYY4SfjefSHmstrZWzzkvErN8mWEQqDWMfN
AyMl22x9HIqBcZCETlSe91BTvt/NPe3JJHscws7BIy992JE+A2uF6tROzshIqBRKNIk+rayT6zEQ
clpcs3mHia/QyiIwBJRDDNTyAl4kv8x6T4ByNFARYXoVTWAIgsHpfDyzpb3xHXozGIyhfkcMO51l
sa6tC/RzTKnW1aJHRVPuVSwI30ooDI2ZqdMf1n9WvQUXwePchhpQMbNCZU+17CMSSII6zUErVCIJ
WjeZ6hGPoXXHZkJMu+4jFxPb595CCz8crLS5qYkp2nqGj864SbMtiCEMomGCjIzJ3yZZ3soaC2rn
UUHiK77saHgQEqioaTkSVbe9kxPDwt8Lk5iEc2sklHLX1fUvk1PD2WW+kGWxJJwxwm9QJHdFXL2u
gpdJjGh7sgQvQTEg4VyO08/HOodECn1OOVGZ+TkgAPejoWiocnSvopx1jX50d+qL52GhVKx8Cqki
zgTYA6tUyE+qs7UsVmXUPFsZCZBht/VNSW3mH8RRdjrCnoacuG2HNrkYSjukBXXqJEU1bFLPO2sY
UxAdnRO/oZZnEr9iVDXGdQ46dUbqhN7ObTjGlqH+unATgp+MyL2Ty7SuS7yfxHHGW27rJ5fWPKky
DMMZwuEzCsGmMgx3o9Zl2jJSNlg0HTTsEpRDLSqhvnJdsmwnJ4BzzZznzwXsy/yoR0xhYSvkAb+h
3IGA/WUpDhwtjevPhf/nmlkTkGm6HKM2MOM9Uum7zAy7TwGJ09c7lH/VEdfs7Aq0x8I4do61Ucsc
US6zRd8GEzpF1HHXHYHZHPHJvGRBtY2L75P2NZWPbqCJz5C8KkfuqNitLrWpXzpaQBQoCQw9rLKs
KJ2pp/pEk7odnbeoKtWhn6xjv6i3ZBU+hr5fwLpm15P5AAdjgEfCG7WhtQ/N4aHzZto5bs9YPQQh
b1uQux0F2sHo0S4vEyFStnYqK1/aRadmrlKXhBAvi1iIzd9UbOumVTTdwfS7U7dM8hTyuG1oCjwI
oD7QBS9zQT+uE+4cPTOQdqYzFNN48mBeWWb/3TGmxxQZ4H5ViLmLVgy7MMki6/YYkUMCrYPfQpX9
haTU5FRRVlglOCPqYzBny0csl+PzT43e+tHj+mVy8ua06u3KnOLwBh/hrduyC9UqM1sVZ3WOB4CI
GjDel1JM5il2jutLTujr/nj1dVtkyed706oCr7ksjHbkg/7eVhgnN4U1P2h99hbDYyYJyju0auIw
M5ajiyNEB5U2k+A8LheX5bHGIm7dpQuxXb+x5fZk9a6/Q6q1LzNYmm06jjAtmKTHNwVinLOLqvXc
te0Gcrn5eW6uH1EBaArQmtOnW6bljfS+h1P5NV/KI21NWgq6weu6hS/pQ41S7dw5LCGzjMXGikPS
C13FqbJ8rPV8WTfXxbz8YejBsiifmvv6ycdJq/emadz4rX0XWTnqEvZu6kLV4wYZbypzn5HsAXWh
PykpcVKYnPLk0W2ooL9wB9MIUpH5ocqaBy3f53X1ZBLHdCSW5E4v4Aq6URjg9cHeTK0lgMR7qxJx
zwiCYiRXLiPvcIgpOFqEm0+B6VC+rvWYc1A7GyW/qlGpHxV1zaDEEetVxkvaOa9O7t3Vle5vmVFa
B+yg5D3Z9k2ezvOhSlNu56I729jRcGa82j3sqNoWj5pttXjwUeVMMRqDVr5FvjGTkGDIXY6+sogX
EyeVRWV62aFOrK/9dDHr8LbMmU4aNiB9o4eklb+Vbc511rrtB1mgqi1/UI5vHxW1SoU3oBnj6TEP
xbFjPObBHdowKjy5tUZYrifCbZM7t5Tp7z2sVYH7oLvhuKusbOLmnlzHnJFxUnWQTiZrZ5IPuGGQ
ykClG05VU/7gjJyDUGNQZiQY3gwBAgGWcAOTAPkD3YLiMtU2LlWzOE1F3X8vxb3thtYPQLXIk6el
xUOwe69ktPVQ+0aWdvUpXOxSPcN5P3S/dJ9xfR2rB0DFRBiWmr9fT0aKzvib0pTmWyMOg+MdVi2s
3xh4ktfVbCSStp5OyBC4rk2dftXzmSyquPDPo3TFaRUw/n+t5/9V6+l6IDP/579Vlf9V61kW3Xvx
/p9Sz/X//CH11IX1LwhcjmsJXaelYMEd+0PtiabzX8IGfCZMC2aoLninomy6+H/9DwuBKHAZIQzH
A7iBTOFPzadl/ct0sGi7aEFt2LSW/v+k+QSM+J9USGE7wtE5200TGL1noSH9D9RtNZcgj5guXp1p
ESAxGhEZh20BByOQmjjNRenu09y8wBZPd7lK3rzWo547Ojo6g5jqfAyaG+0LWgoiLIpf3jIjrjr7
1fC6R6tqUnyS5IpNCuKIDsqeoQFnRe3SVy8f5GDT5DRwkJVnT3zJpu77TDRW6abzTk9ivK6N+Rpn
448CazVJdwRO4/96iNFVofcDsZh56FTwFdoO5QtC7ZlGWUTeMd81s3sitp81W35Dsp8cyl+Moxnn
NYfGW1ocPT3kmHC5Q52P/SYK80PEf2O2RGmEYvkLer4eG+70MVq0Gvn1MB5Y0RGkZyCslqEQ2MpI
vY+zyB5kV+56H8dBy6CXvFL3gjqLccYcGkHeTxEoBUwMiZ98YMW7FCov974NiE1tdaMVB+GVh3Kk
0IpgZictXKw8YzwYVQjMB+i2iNHhx4R0BdA90RXxza2xB7lFYSlahG8aWsyokt62H/DSQVXZpgYk
n3xf5KN9rQu5NarM3nZW5G0S03/SoNQRjiXuyf0iYVsjQGXOYszA1RNzrQW8AAPYsPIXvWnHXW3k
77jiCOJJ4miP2ogeKX5/MKze3kzbVz/lrkJmZLkrenE2/HK4qdC9kzTItY5OlMxJFk8c5nkRv0AO
v2agI/Km5+rRmS3MPBBgGAlwV2KcQ79wnsk08aZrPcTNJfFyGneaFozSA/0wEV3iW8dJ8Rpz1jy7
FTlC0sWvGefGO7MiwCQ2Qts0VqccaNBW5GV4zO162bHjnWbWapMSbDYmjCjRJCJWGT39kLhoER1B
VixKpShlRpq5b8VMFmkZR3agJlyN2ERqYDODWb1LMqO2GrcOZA7pXa03i85ndvajCX7BOQOwY47X
pAMee24rufHLF3F1imX/IhIqoc3IpM+zTeCreDDMBkJe50SXzgHi8iPTOnlOyUqnXgLAxjLt6UYI
dyn9GA+E3RbbuFHFYxw/h2BkL+hykXBCIObzxFstlXqAcAQtKe7mMXkc2w2W8nRXWz/sGiRG129F
c3UpQJJSWHkoozax5Px29S29dWQDOvlEjZWdJsqTzGawPNuIYxI4SA3G/K1mue+yCT9oW4qNmHUN
dQ7NXCZn7TTCkJnsn24x3pqi4LVTsmJk3ffBCD5lS3Wi2KhWp4PIZGSvg0FWflUdoUtCYSO3u2iD
Rme6pacvNeK5k1uZ8z2KborPBBo1hNftLIm4LqGVSFQ87NFCktWRE7ZJgwD9GJ1nTP6B56FwQwtQ
ushzPXPPFZhEHfuDX7xgrm3AuR7obyGNALEaqA7dhBYxVims08gx20RHEq+MoBClccmS4Z222b5s
QQzZfYJ7zmnlxhEAFDCsUYtV5XBCyvsC5uFOgJ/fxotUTNFYDJIMpJKVkxPsFQTmlhbJwTTnJ6jG
e5CD4wFnFjlF4bD3NZ+BV/4SlTpHGJkNeHbDK0joWEt3fdNOJxKXzNyiXydUtzcs7R0Sx2OWx+92
kVwLadpXzW0o9ODJ3jLAe0j76Tb+miS7PNfBDKeUbUea+FS4DjVZSXvhJN7BiPWgm/oQkxNG9Gqk
OUf/IG+ucUqaYbdUGoqe8DHmkNOC3JuHBgqj3ZxzHLRnZlvgqiNx+f3Q+ow2CIVBy2v9P59/W/7j
X7ZR/eFamqlIpp6mztlSOFrX6Cndz5rzYWIySGNTP6zD/HWS/TdnTNaQKmlH1q+OygM2HrcdD1Pr
X/E3AJjOSoado8254A3RtZ3bk2OgtVPhAEUttm5mLtRbJwbp7hmudhdTvROzUOgOqU6vZiSPdgWQ
8sWXtC7aqqE4zlfCR48LaF2s9qLVCvT7Mb0bAeWTfYuhfmbMyW10YN5NW4orYTo3j2ZS0lym+RIZ
8xegbUsd3rub7fkYt0l+nKz+Ck2BFvCyqOzIoKYTn/pWIgpbQDUIsDmusjMKl3uHrNMulA/0/Dsk
I8wR0CaAP/JPJrqTnBpkJI9NBnlQX/acrde4dKOnEWyQILCUx9Bzszep6JyG7isxytHZw7qQEbwR
yeSIPZXyyOi9d8zuutSsL/lg/yqhLhIqR0M8ddurvUyK1iLCahQR7h3Fg/lkgWEsj+vEyDV++MoJ
j+5U7iMnmpHpx3YQ6T6FpWXhL9aznppgHqyresflsYlIeazNyT1qyEnrjog2dySQFeK4G1QWIZRO
pLGH1rn8aqkysyw7Ww+uPT5ZQipcBOfYcccgcWLk07ogWMRBrEmOqiCTby87YDVDLfci14+yUGR5
Dq2+lRZ1AIzdqH/XI8AU/bjpLAWGbCkire/0e/G3x4wIOkyLa572VCfFbi2zwFwdN3NVppv1V2oS
dNAyqX/+LrKsa+uk8W+PcWds9mgoH9XSxV0XM+J3pNDUNlOSgSZ8GdSslzZaZQ3OWB2kPwRqKekk
S+VkXZghEARXN16KbMzXw2HWOH0jyyRZQBi/DEKIKbmQI1SEBwLek/h7nMc/tBH66qZeaiXjcsh7
i7fu96bMVCGP619Gd2zm3fon8rzoqBF3CM7TnTIy/9ZnrH9rNLKnVRunG/J1wUH9+4VVgVvVMTBA
rM81l3NuXft8mc+3WD7B75f6fJt1u5f9Vw+7OPqvfz9lXVtf5vN5v9/q93PWx0rKjdakeRHxre7b
3/74326uf/jba35+1L98rM8H1t/sL1/jL6vrqyBnmRmBjNl4kzcaGNPlO/x+6b88/R+/yT///R+f
+rdXXjddafV4N3qE+gzMa7ONL6OVxpdy0ke0tQK6XDMD7lr+ENLpR/W/rMpocSORmBlTaWJhy6+c
JJzysf3kkrW5j2akBB6MHG7q/7jaVgzx0PDiSNax6Oi0WLfmuGgE3KUToIHvRG+w/Nd1e13owMSJ
JaW+oSudonvudduqHfvAqi8FndU97CiMxC3Ru4LbKCgShSwjd+TeWYpe01r/srgRIeqqrq6sCWbh
gC4XA6m3HHLr5giuFOPYn9vrg9py5K9rf/sv5ZB3cAsZFi1m1XWBgAV75rJpZPinrJRxALkuyHGX
FylliZBzXVVhvPDwlreX66Pr6l8eRTr8QvymtXMWC+9ExtnOK+tXsle5GMfUePpUy0+dqqgKpOQt
7cbM+Jqo+D0yHOZBy+m1LrplLWUwHNihn+6MKf9eYH9Hwsm1bx4vmVXRm/X7Y7xcMfSRWrLyN5VX
ddu4jHYYf4qz2X3QcJen9QWZmMrPl8ZRTffLPTnJ8DEP/n0tqZSs3wMS8VO4qAiK9YKwPrb+DFx7
3RP/7/fnM5Y7JnD2Euj+v39FYigZn2eLfZgekr0Nbbl68zAda/6LguG/q2ZkLp9PsZYd3Jj5SzXq
9k40Ob7DabkGCqA2h8lzwbabj2OTkvOoj9sOz53Einscl8qv0ZM2g9I7QqaJPXK7fko/6+4guVKT
Wz7C+rlCGEunzrjOZtExejMfPp/4565dN4u+/4FDPAkwcywRmymF1PVd+qVdBhqAF2tjvtq6na11
bV0eqzJbUI3tIHa6REkx2V0x3PZkdxxXMZG3VHqHRVvEsfCriqX83L/rnmjXl1528u8dk3jmz1xN
jMf9ZovJyucsITIhxVlAJroKMdhwL634ydY9sx7WkVDmBiJoHAK6XL/N+rd1gQb7j1Pl9578PKCX
43d98t821+etj/2fXwpE9MjY43Y95dZjbf0w66Zcy1u/t9e1zwdnYIloaAkrXV8+0nqiuWeb1gBn
2fq2zDU5k9dVUuo41T5X1/P7f7N3JsuNI1kW/ZW2XjfSMDuw6A0JcBApalaEYgOTYsA8z/j6Pg5l
liKjsrO69r2hgRRJkSDgcH/v3nPXD8fM748TMF3/0cdHDitiYSfmiYrbP5prk1OeG5ESKAthrmxS
Nikxas3mF9hj1R6hdoojJopUf336+2Yg9xpxJVbPnKKTA8N6pK5bHzcfj80L0oUZvnSlwSr+8xi0
frFu0Ljkr5tIRpj9rJvvn75aphsruZ7KLtsNbLflvOxs4l6ZHGf0LG0TIqD8IGZzhdZbPa4725Wn
3Lr1se8/HhNlz8o8tJTNx5PXf/lx9+O169bHz/jxh4/3++W1cfHUp0ge132xDpy9iIjyWu+vZx57
PO1O6/33D79U6P4wcqre+l7rb7r+buuNu7yS1Ug9dt3xOKcJl5WbUd8zlVmPlL/eXF/9PlRN2JYP
TiVBO/TIEnmzjiXr3XVrfezj7vqYLWfB/9bz1iePwdcRyOXx/dPLsYSiPYftxzkTOPIwfj+Y10dd
IngWdDh/nHfr1vuz1s1f768ven/Xn5716z/49VWgN1EO24/aoibbdVxZLyPr1vrav3rs4ynrX/V1
Frhuftysv8fH3XVrfd3/+q4ViWHp5uMl6xN/+Vd/9dgv7/rLfwrlgD+pfiPbNOs5C/wGTwypaok8
wT9uFseo0AfK68nHg+vWx2PLe/tQPqfuDE6y92euw+365h9P/ekv6yYyhmGj0X94P6LtpUBc93Gi
/HT/fXM9r356dL2/Pn89z35/pSu2E2KOPl00SnpMjuuvWNlsXTVvsyXFTxJ2O6uowPPWFN/c8Smd
ICSpba8+MZxMUqYl7qgLl3i0+/qpStujWWMFXGgSvxRmAWHUUJ50LXBvB4BTnh4MD/BzMfs2k4tL
Io2OBDURn2ndF1NC69vA5k83pzovc1x4IuwS4FLwZEVMuZE6CZoTlD/OkNd7uONYizH1KusY9+sX
fh9OloL8BLmokpYGvPzstPXyul5YP27cj6vtT5fcdfOvnv7LY+ule33s/T/81eve/8OYumcybVQ1
Yuknp3TyxlnP3Y/7+NhZxFA6l/JFef7K+6McoN4f/Mu///Jy2wKyI2wBj6mTg9r68twRRXKzPnNI
a9rDU323/mFeT8G/3ozDLNxaWflVi6FAY6qhvwXoIBs7bMKxKe0+0VdRnHul4ocu0UKY4hAXn3EW
mTuYVbBtWnE1YjuE6mzRzO7M57aKb7XGPjuTezEKNEdOUn1xFMPX29yiQWjdow37WulwcGOGZz9m
6n8YSTwFbYom14yLkRBqyL49rUlPQTcFoKFvt7WVI+NLOuqa1Bn3ndKfmi/ENFgIIJgZApbt+Be3
YaZiGiCBx8/mssFKhHZsjMplFyN/JkAVQJpFniDX2QOX+M+prS9eXArLU5TgmQyflzCalG2Y5bpn
0cucqLNR5RuoglEI39SOrMAH0B9dYXNiTJNBpWC+DFFIlcI2oIlhRN4FKbkCgI79uWKLpiginHEB
cd4mG7MNMr8wy2+K5t6YignTaOj2UPl+5Mo0+znQLL+K+OSZ9Ux2JNHTFObqqhS3Q5S84ukMDzAT
tpQJ0MwFn3q7vnPw1TlJXG8zm71KYMNWfzPcorv0c7eQW6HurMTaiSaw/SwvvhH0c7SUodqU0SRz
RfLen9PiFggXMPtZ+yrcSMEULJyDKFEEy7aoRnj6McOQAeyOOm9R7WosKu1iJyQ8FDmO3qylcpP5
LNuonLfRpi4L+0AwFeKQAT3gpDa7sUyZftJEcB0EzFoVVd4oNsXgKABGKFtoZuMZGP82SmE8IMZ2
TtZcm54oCq+p2yd3CQxPCCLjTcd9SKZu3oKsi+8Sq/8cRck+RfTxWOLPBYChPSKlcrF6uuaGASo5
9VpwXSxNsetDkI0VniLZlz4VjbX4xaDBZB7NvePWr3NulTJlWEduZjpYKfP2DJx93NtK8dI7F3y2
85ZOeou4XKFQroknsj5eWX2yqsTtviva4TAFEIMhlFJ0Ligz9Uq5zbXhzR4zZ+ua+AsyxT7Xxrgz
BGZmOfpDPWHUo95Ex5dM456abEYAUR/uI1Prj93YVRvoh6qp+EoVvyAjnYh1gEvSN4f8xuxgY2c2
vQpXaxDRtt9y3OB+ptmPhM5vFpgQotKit9lQ35JqKh4g4SdXhVUSPUqoJ4ecdulIv9rQb8GdMJ7c
JXYeRgJ04H4iADQrBNvheWoKKHsW15WSDluvl+F+7r+HIi5u0zH95mjjIYaG6ZM3QHOusy9zE+E3
Hh/0Xn1byJi4ZqRIqSAgVOYy9JJOc4/ogOG/qevPWWKZPtInklKbmMVhcrSkECTto9elQ3fmGtmV
WyKXbgLzM8kiJToy4ne+2COthGT+HI5i3iydfoZW+UVxyNAoFTSfLqrs9n6uvha1Fd0lat5sKsDI
u7BtKDZFynYwmuYsHAyKmj2+6MLmIKFGPMdxyCEtvmpBZJNtnqc3NsT32Cb3XJQaqE1VPM6hmXta
q5d+GUy45WadOAdGDF3lmE2gEw6yl5hVeb2tKvdbTqktn0bSNuflnEWQtWtiE7oQFbk4pnjCUi37
5MZcDYeNU5B/MyuN8kDYqkeR9FDq1D0LC+qVkd7pDuaSJr5w+bMtgM92LY4hv6M/1w+l2uhfEddV
Q/lpRGmBdT1Sd2MWbNuMHalo2WlMMC80/DsvnJ91a/jkjrmyy+bZnyD/IAHrb3OYwSPOG5/ETxgM
VR4dHBMfgFZz1vamYfChrefBKtWrOvgE0ATcnPBRvz2bzHcgUIsREb5+chq81WYS3OlB7JdNkOyc
viOMZqlOTSaL5KrCTii1a6ePD/jDpos5KYEHh5ErxMx1KQ8R8tEAmM/MZ7BINuDgTPtQD1A+Ivxx
QeXsB4MYylgzqdMuxbFrmpjra18ca5MVoa2bPQ1NzvKw1IjLw0+JqMrezfU4XgdVV2PNboxdRdMm
dqvmEPdIyhL8hHLk5wzsR/rZFHbh8CWMLsKkKTuZHVSFl6qjZ6o3tIJCNfyhhN3XcAF02Rl3w2ig
BC+HnBMKiI2ZIoxHdldYUXhtLPqTpVY1AvM0PfWKcWXMr3VbKZdMXzhcoux6VBSMQnkyHGnKbUqC
FSQTdp+BjqZQgBImH4LtMOQx3rSWfFGBapt6/yfGx5Pt5uShqByoxQwY2WCw0jWl8g2R3lOZ97qc
5GSVPealhpvsjTT6kmjlBRYTVox2BJTdlMuGWv61rgy3S5ec3IbhrQ/sN1bM+7amWOvGUCap3lmJ
jWg85WqkBOG1buvVtq+dS6Aq8dZolmjTDxrdKnu6s2Ir2iOz5WuVy8EoCvd0pVX0gidOx5OqPGUa
ezeURnU3QBBoxJ/UdnT87DUAt+8rC97nSUZVxWF/iOfnATDRdsDTl6UxgCX7bpqNPY25FCXZjuKR
gc5+Prsjp3jtuH47y+7N1H+hu80JGvBGJRwSsnK1rZVrT+kcdXdhANJeL/W9EwHAzthDUIl2jTsl
J01Fe6wEflOdx6l178nCHY+NuSljqAO6TVirgAE55mXpBe54SIiRhEqI5RbteQi0xY4HhnFCMLhC
Xem5221HWOX+YKV+occlnsp88oOYZI9hiR96fUahn9vMptdUscIlDVlpIccqNpO0un4KtFuxZJd0
BCgjvhjuAufWgDbc4T8yIpzdqj3Jwo9l0YtKKnR/szxsFdm07E/WAFe9Sk+m8nkeU7EPDZi4eqY0
eHzbF7xem7oxlkcka7dxi0e+AAKAuhzSE9eufaGjbB8d6wV/BGan6jQqGWriCSOqMeXZIR7GZ6eN
DsQ11scuIQvWFunCRe4YIM2isx/1R9eePcsNmTDHEXhG5TbqkaQzb6rIyDC0arnHYE5lOIsUc7OE
6kUosMiDsd65Kc0nPWG638yvVNoCWHfRt6pYcMqJwKdfy56ItV10LAWelDLG4Z2rXmU8oJJwNm1s
KfBOuKCSHwUjCcQBATdXXJXoBPc1p2A8b4K8/TygvsDbUr041nAE6aRtVBLAXDf6kc/pC0oTfLHU
Jc5N0d0jvicUxxosUlOctyhPH4lnTnG/J2T6CkwtbYafPdSsh0h8yln/0I7GX9DA5/bhDZ5z61oo
X0QYETfas3aYlZMyLuMZ1f4XdVZsSErMW0ICrDRG07JIo/t4aE+iXAB5SBBoigs5nhmUax2J5qwJ
ur7jsNV6zFX5rW4YyXEc+2dndn40ta1tq9w2ti6JJkM0Xw/IAECyks2MZ2LfWEQkSIl62lfHWLl1
dRuCv8212NEh9Yi+YnGKkQL2wBF2rHVmccGaIR+oLl9N/FSHjISqnfK5GHUm6qVbnvSYZnoOxxnj
zkPM6CCcIyP6U744HrC3+aQ2t+mkujuAy1+X3vwBYw0oDBIg1NHJNjevO/gIHiwzHBODuwOL79nS
2VBaLlQtMLxqC8YyrPHOMu0mtACJMozPIqkbT42gnoexGvu5IUcgBj+jHW/7abpymQcxq8r2Szuj
GCSBalO7I5PwVN0rUz9sjE49TElu3oHGQfRCIzQ64BV+gW9yaa2wuXQF5vwpahSEotoOYAE09Kq6
dCygNSK8wd1NO7OTSxOYzcnsfMlznQahkQJhsZ2ao995ivA5wag+TkF1n4h5X2omWlfEmr0xVRRj
yUnO7PGcgdgIaUt6ia0/I13/JhZC4yorYbEggmxXWQahq3myZ9nwuS4xYBE85WUqLDYlHcXWIe5i
oy31wSUza+pRErgCUTdpH/rSPyG9FVdFcturMobegYDtFPlrkYuziCkAAb5BwC8zCnvNGk7oh0FM
4ifuOQpHkiguoPMept75ajnW+Ll03E81CEwMYdm3OFFsYNcaahuB2dfg+MrMS5Na+nPWiE8tyh4a
pJrfhTZgtkInGskotkrXQoKZ0CUFxC8SfvhcdWb+0KLw9iDnbCc48V4SK0+FpKq3kGaCcs59sNQG
a7XlEzi82lenbEea2V6xrYQjBwR/SPyxH0x9tLOZDzQzcnwHYdq2pHZHuvGgGJfRGMdNjYdrX8H7
3RTTVmDEw+CWaftQuPPBXhIsUpgxGxuMR2wy0cGVPRKLpjqeaAC/DuEdjPd0h1GfPkzGJRfbBcsM
Mi1FhFgFkPuihzvymrDVhwCi0H86cIAGphzEIPojheKMq/9VM86HMa06Tn2AC3NH8TlzzqlaQ8vq
O+tTznIpgTm0LVGlba2GzNgACdsy4Flz1C4/GLFFEDZtsanBNWsnEONwd5i48ZubLsFel7H4YCTL
sPpbYrZ2UZ4FLBNntLPLmAHfXuyNbbJKHpx2n8eMmnk+H+Y2ucttUYLlno6c1CW+fHS+SSduiiAP
ds5kENxI5paomuEuIa/DChBvRYI8X7VBnQYeMwGM1nHCcQTucJ1AsSss7Qp7XySh989qAnZC56I1
Rrayd0VEd8SJgqumJKSlfXbi+8jsMGtC4unDtCTLekdqm33k12hCYvGCZKu4RNQJ01m8FOluh/eA
E1rgtijVbOtE7jMJC5FP3/tO00N7j6Ks2As8s3DKU0DtYOS0RUNZq+fI6SB2g+/SiRAKgddEPzL2
5bZWZlBecfo9Hu03+vd7+RGPid1/sahyAfXInppppBo2dweLEAEQOISvBkXjjf1nPQBzJNxzjJze
Mno8bp11+lGTOHUVBDCruETc6yxBNkYIBNoMc2ZHIQEBCz9pZQ071hXYQ9vo0pdi2VjTgJGzh29c
ND2Xgf5p0fvPuRbql5K9d0MK10WdYtkRKHF6WEULiy0rdm5jPCTkL4FWFKGndbIGMd/0Nem0Legv
L64nInsMLfRFn2QnR+v+nyP7HXtrN/8rbbHu2H+rLb58f2te2/TP4uL3F/0uLnat3wzNNE2L5GZb
RSfM+/0hLpa6Y2zItkGeMdHKOgriP8TFBuJig6BaGQeP3tf4SVys/jtiYkIN+Ic/R8yrjmkhaTYN
V+APtfhofxYTZzgs1TmIhnMxmN2EqwGD4fWqkvorMPO//9jKeHbXqur6rv/rW3P2YjMP4fSanmbk
yW79X+R+U3pdXzSYkEcHEZtzlcNNzO4C6fLOpN9b6OOegLZNKp3g0fhcOqV+JMQRp490izvYxqnT
HXmvijI/jvICazlETGzmSVVj93jtUdT6LKIgEoGAtfthT3KDxO4v+9GtHgMHtaD0sDeY2TtM7R3m
9ly63C3pd2+k832UHvgAM3yWDM9UA46ZdMm7UujTSed8hZORoBGczIGC6qGkcdwEykadibAJ82eB
AX+UTnxTevJ7WsqVdOlb0q+fYtzPpYM/l15+EHObGXO/xuI+x+xf8H9YNZJHwUK82CKluHYlGyCV
lIDAgRegSnJAFy8qml8KRjNQ2kRrLa/dCUkbSCR3oKuKZz0JD61t9UdTGX6MZoRVfCweUghK+JDh
FxBkzBKp2xAtRrVCIg74oXxBWqdkH5SSgjBJHoJ2AHpUWQpSXbDriKdduhOTX0iOQjF/CyRXYXAg
LJiStbAAXcAQ9OyGubstmWT5Q/NYgGcAu0syE36V6zlWJ3gP2W0T1dG+73aLpDs0YB4GcA+LXVpo
Sap9K/K7pXJekEjjWZSMiCKsuez3A+2RlSABSmICKeGAljAkY8Jwja9DXM/+KPkTFCS+sE5JPWIO
Eqqzz1h3AV9KaoWpwq/oJckiAmmR9IiJBSWbggykRj2zWmByYy7YDSsXJUO9TTEGsVBGreW+Djbc
gaKKdK6TYBurLvA09Ws5DIWXWK+kkrW7TM0rL7YhDjRpfXaGLPdMTkjo6w1Z6lnKr1dWN1Xu2h78
SoVDOqp9DLo3eOpssLZ4xwyq6mANMdaivx1Gp/RDu3zGCwDoBV/iTsYtAFEElJsbPmtE36zrZKsv
1v1EROMmjErqpJGJbh5PoTE1V1UNQ9UW2MDnvgxhigU11Aw18VU9uuThwgo3Uw4QqPstH5WgjFq8
ZU3+FtW9B84Y7aYp7pMu+66qsgVu4c5k9WRbMzZE87VgNbwRLO78YV32W0e8wN8ocwW+0d2Zg6Fv
FVYNE0bQO43FrB5mX9Io9VVteluy4YWY9OYA9Q38UFe8OmROkj1lbhTDeHIqyur9yG+l6DUEou6k
uG+TVj3I8XWDd4isy4b4pqG4dmtyMbseS3Kgk54wmuq+YFp/6oL4h53m9wyPxHqEyb7EkOvH1BkV
Gx7jGOnlZvRNEqH0onok3C84gKhmToP25P1GKMjozU9xPvdMe/XbpCFEsVNcJiZRDb8RQ7fWO+qV
rWMzV+JbkQ77ERoJl3X1tGArgP1gXk0l54RIJmLsCpTPRX+dGOljl6NZ4ewylWXHAGBY2r1SIvbv
820OLvxUK7Bo40/WQvdj6dplk9RAkuY2O2Uo+734KmSqsbOMkQluMs5n5PV7vsu3JRzMayOfLmjt
OTT0+tDX5jbspts6CymYhK04iBzgq0ifZqUir1tUxJC4FjHJzhvusfHcsKJ2UuDiQSuwvzn3JXaA
XZjpFCBq4Vs9kYyWcQMuzNnQaWCFlBIYr1jw1UwWdXeUIoqboLZgj3uVWoM/0ZMX00UbWrFaCoGL
MhWmmN/N1jYyEe3nDm5z6NZM/b5XuXWA5DHu20kUvm6aX6pg2rb9NThIVpaGh5Ws8iqyt5DQW7cm
Ky6N+nUM13urjywf29TKL0YT32t2v61Rom/pE8AZX5S33nQgqFWavtXNFggD0GQPwkXsVY57WwRe
MCjhVVYuzaaTGnxhsqBUZtuniIjTuRcIwNSdvkRkrFKM3c4gruWpNS09K0XLnv00+abnaDws86pZ
9IjqdgFaolS+1+PwmQGJRxP4L712LqPyW1WON1wMzg2tnA3WCSg6ZnbnqpAaw/LsJjPFivFHrCPo
K/LmewTJYdMFI5fK7scczAB+0ugx6drqQA3FK7Vw2SEe/0GbZoKb7CASE+Y5tir0bJqfChrTMIJ7
z5arMNILqO8Fzo+ly1m8oQwmDjE8th2r/RzKogKKQ3Mt9m5m3RBfZl8MOqbbeYrKa9ojb+Ok35OO
c6YL0h+jYS5InNphr6UlpWfPWmeCx0qNYd8VQNaSeL5lAv5Uq2RdBoS+UcJkxr+g8J8DSBc2k2rJ
MO9qCSusOJERJqYW3JNuEgCAvrtx0TJVV5g7gM5WF/PkYsD1C2d66UbqBkFjvAZ1AI+F9w5F/wOJ
v8BKE59LyM7ozuO7OX929BD0WHYrTBlpomahn872DysDgesYSHkHffCCiOVcZ4l73hI3QMqgN6rJ
LUGwHJ16eE5HgreHPiKewqV3AxnlYOILBNS458ms9up6PmHBGitmGZj4vaFCFJBnbkaGWUA3s4ce
EJcDfUKSiCpN+14PRL2Y1HBHu/qc1xbZkknxwx20LcI08qaY0iF+Z/HpduFhaNsZBNEwnuiVbNWG
nr3ZDMRe6I1DmYrqMoHwnlOzTLIZ2FCTn+IQ8kqckn5mxT6rKpfM6+GWeSQk3imK4eVh+DIYjv02
Hg+dM72CgJhIMGrFbjDG7+GVopXi0Bap65WL8qIn5HZOrehPzBWA/GbkXw6NCxBek6zTibTKLK3f
NFZKx8bpDgHw+bOi5qeydW7mjlSzBUaD14cqbE5F8/rcdD3TXfYzMKUDtUzyP9Ru2/JjUeSmY+SY
lafOlFMzA8MA+y9BeFl/73sGDMMgx03E9JIZy+YNbcHoUlsA+YcaKw5q+GTfiby87iJMn1pBE8VW
OYAwKuGCzb+L2UjpcPSMRQd1jL8VMm190dF3z/l4FLhlaeG4cJqmYKYuSMPCsULquorOaaToNH5m
az8uXFmrUPhJQp5Ixv91MZZv6VrWO4CnOtL0IvMopFA5m9Q7pTUqdIFRt2vAT+6HJLovcDmcLaWS
hhcmDKbdX3MMMAfJjjVGN7+mQr+piuGbaNNvS6K+Ycp/CIglg786MWXu+y91tDj+3DvWFXEFHcQA
PfIta36ic5kc7CIHFhoYj+4Ca7Wk4bylYGEFwzcT2QgOJoCs/dJuhoybZo4gm0JOtePyVBj9V70L
sQsCN8ixVcuu+WOeO9UdMKY4sI5ODeoSgz3OJte5rsu49BKNC/kSVoNnOJRJCBnsz62Ydnai1ijb
BTlEdaycshmfOTXMG6tQx70lwA/OYwSBFMwiYmZleASjc1M2zQXDDeUowywPamYiC+C6pgYAyCKw
zgAP40tS0rxY8DBTNoLjZyv5sFUrjZO3rHu6E8xsDBumaoL2hkE5rs5qEg547OvvqpvWBJdisli3
en28MSxVO+oKiLNSQFubBOCNMbIMWlnjJ2XOoeCn89lEV3GJBCc2BNTDnMz9ceSyibcmK/aJOiho
3JPLlKcGzBE5bRcuQb+yHKeXGMCVMLgGqTh5yVBZOxAIm8ScgwMXinPTkiia4X8/tMFyNydDcJjS
QGxGVVxNojM2KZgN5MLiPhuIPHVjjGNBUqvPuWPcJjTkJg1SZ6qHESV7QSgHFedZNU59NZFXGZC1
wEDSa+W5LRf1lnjSraHN0Rkq1wuWNohoZhAc0ql8rNvFOeVV/WC5FfjRQsDiv29VZ7ld1CUmtD2v
d1QsA6LJ8czFum0jNgjEbnQWaIY2yc45UbkBK4tdQXQ8riLtk4z0Zea2aYZ8vIx6UYLNOocBjeXF
YXK6Agfzf1AHVx7hL485afaVeLTZX/mDlTNwWcRGQanmg0CoVoK8MMYz2Xe+WjGEIKJT/Gr/uE8f
L8afJNcPpH9vhnwmpaAIf7xj91bi3npT5uEMBAUWBFGxr3Fn9ERnmrizlBpGi+vmchO+ztX7/a5+
DXHQvcvHtVSRNBipeqYT5zUyBmrVla83sVF7ykBnrTenaDgxkFsHKyHccMrxVq1Sx9wMEhxgUg6J
o93xe639tCphV3nbx80oNXDr3VmhPWdaza5vAfn0YRFuV5Xk+h7rjcrAzgKEnDP5th83Q1ND2Boi
OjVSMb2+G6EtyL3XzY8HXTOmMQ6350OXzlwLVe8q9mvccDmGGkG40iX/LpH7UM2usrJaVujnSLlZ
JaYsPCixdu1k7yfqB6nkFbp9kLO7lIUlKrpzgGDgaEAPst5Y0YVIn/BQSBFhJL1M640iv459TtEc
6HAYmTEGdDfAaPAryZ9q3ZpyY9H8WMH/hetqJU8akiizblWqRSPZnMTnnhEcAD48C1uKwIkrXMrD
7KA9lrhMrgv4GBAPXqWFxP2s9/UG4CTzE/qsirGdwrK56qTNa90ym7Q/WALf5Gr/kjfrVkaeg9/p
08sgnxoQhNuR2h1rfzAf163YkU7PgbbBVsNRQPeerxwy19H89YvzI8kDsaKBLozUj+U3BmBSkyxB
cOZhhF8RJZq9D1PAMeuNJfEZsLvrq7ENEJNBvVwfWhZRerjgWQMXT+iV4OvQNK6uCKbAoyC31rsF
BnN/Mnpw/Wq3c+fu7p/kl+96SynpnGXiWepKh6yUzLurf2xVz6/315v1LgF+UFOawkX8lrMMR02P
uH7pzyzigt164CgsGcAM54iPbLyrjfwG6xdavwu5oqW06gFH5zdZyTm6ZIKo8iZBvbW3gZKsFFWh
QJfC0po1CCwShhL93jJHLdusxKlEAqhW2lTKieIhQSBMR0r91xvO6d+3ZlsCbj7ur39W1wfpco2+
O7NG/sfrIMSrKJ/k/a7X8+bzL++2tEZ+bNXvUyWRLeQNV1fvmyYZiYziPXMT+WAyAPLIG/JRf3rm
gAMIPyA369b6xGHiOkz1hnw1CZbSk96vLHBP6z1ACL8Tplyj+VyTyAoAmmc1kJQ1Xw3VAjxOZXmV
UsReUtLpM/7BpFrpVL/ctbVi75LfI61s+PQ/3t4wyG7E7YL7QtK81t36AfdaHyNFVNJI/7j55Sko
Ca3DUDCir2bUlTtDAEGg+krY2PgbI7nMNvObEpw71z6I4ipZLmjmpPZfrOr7dbOe9etYJGQFTbfl
TIPZWWX46+D0k/uUMm7tLbU0tJZ3yvprrnbHnzZX4yk804OIo2GPfZJB8p1iVLqFeUhB367IHcMe
CGxVVJCTDCUfH3+9Sww0qgT5h/UmqmpEAD2iTTkereCfdwbQx/1gBDrn9Aq8Hr7ZSg1atwrGz2nQ
4wNl4sbTLcDR6+PrjdU20wZ+DdnopNZSoaH2J8cXTiDyx9dNArLKLTXtbputBFnJpE3k1np3ChtW
oLlEWXXZazRqw/HDGAlEy2ZskkbJUVMIFoFs9eeDUN5dIWnrMWlRf9tpo3n70/G9blLctzcp2JXt
ercyonSfadrpp+etR7baaRfNUozdTwf/+pyP/1FrCJuLvKK3LuFs4BM4n4pJ4rlQZb1/wPUlrS2B
CpOU9TrquHjJKltekXsraC+S18Ff7q5/wDwstv9Pe/k/dWQMzdb+jvZy+T7+x0vZpH/Cvby/6PeO
jNB+c0j6c4Rjkr1rO+Ij3E+4vwlbNVUbXBEe9DX374+OjPWbqtEZV1WbOB3HFuQLEiG4kmDU30yM
fZZLr82xYG9b/1aHhq/zc3/GdGgImYLgcNo0dPFt9c/9GW2w60GlpH+c1TC7Gajv3AfUHhNS00au
dN6iBaz1XJPZWvDDslNwJ9noeD/ttNv3PMH/KPr8toyLrv3v/9RkF+inmMH1UziuprKb2BeapNtU
X1/v4yKUz/6vAVz6UjtacSwyt0a4EDzA6b1ehlm7WKzId3PeXDe22A7kT9mhpvihRZlpqqJ9RKwU
gc7ItP7+I+m/UHDkRzJVU9cFljrdNZxfdkyjGLqoUGwc9bkaEM1AkFJ7ePBZJr7lXaLewog51GUL
vM0I30wSILY9dB5Pc5C2WMp9UAjh98XY7ylOgeRFiLERUpVVqHIpqCrIPo2a+Bmy5H1ZUQZO0RwU
mVuNhwJgyPT0999Is/95J1uq4GhzOKAczfxlJ9eQSSYuk8VRdRf1ZIgJQ7tkZhBasjUq1zzoQRPv
23TSD1plop9mpDagOnYV4v3iEVW8flPozqdAV13/X3w2zoJfDwCLA90g6ECeJPJ4//kA6FpUYaMj
cih4430w2h5M0+xYqva8D1WK6i35b6i46hfL7Rn6Lcq9+liDnY4mINPpcpMrhIHP//Jz/dOBSb0R
QDPniO2q/FByn/50YCbYRSu9bWQh7Vh3hUDlS2fOUlD8k4R57mhWoRN0/QVByl4HFl3lYylx9TT3
rEW7zhGl/v2usuTP9KdzBXe/YTs6aTf8lgCa/vyR5pYMozAg7NpItBElf6Cc7Aahi+4o124WNw9Z
cJ3qRnhHTT55JBvQn6mlbRcT8WDe0KlSAzS1OA7EhnATgHRTZl7NRngsWHF/asBMCxbB14uRIT0l
jXBrpeYjEHjtTFL1ldmbu0JLmmttukkccnhQEFrUraVtYlL8GaEHa+j5reypLjuKO6FUK89mKwYa
U+3RMsqXqCMuYkIJtIE3yoKkvZDqRm9WRmgzE3Dm+Uec1LqvRnbvTYJSjTAL5BoItHzbRQu+UCra
jAUAmVl3Hv9+9+rmP58nAgYXj3PeMxOkiv/nHVzkrhMmedcfKNmjFc7LixEGpFm67klPjOaYwPzZ
pDVRWRMKxAlg4WlB8HqbRMWtIqXCNuB/ryAo6uQSzNDkYkZazA6a+29YT/jucx2cUsKGT1EgvlY1
NUtCtHALDZhMbHP0bKFUL2SDb6PIccnQ0Nt9Geg4a3TzNnX0R3eGZRS1Qr0oDTfrVuqGIXyW/nZw
kecZEa2BVtGim/Umi9yLFjglgZNa4Pd2eSJl656fsYeGPE2HtrO0x8Es5ruIdFEWr7dFl2t7Fa/Y
49JSpWqb6Mall71hlkf4HIpdrw0hNJRUmDokZqxOm62mVbhbSkqLzGqKY1UkRxz46XXnViQpWm9z
rxfeNGnogjOaFQsK3iMXOA8PSLLj5KZorDfpAduXiWg/9JJzqpXd2UaZc+nqLL7W4pYGVBje5cmn
WQGJx6WtZca4zDg3Bu2C6Fang3OxhXrrWLVCgbtxAGoV7nmMaoLJLHIJMnWSJPNKO3JhJ6MQMMgG
fGR50px+hrAUt+c+JuGgW+YrJTInmq/Qu/PeOKRt8FoMA/2/0oH8y29kM02FHmNoHr2WbmcY6osV
udpVWKOOnNBBntEjHY1cuZBpUPhCyYRcPx7dWsR3EEhPOR2Oc6Sl8V2gDPGdmrjRplRrekRlvVeU
Wvsf9s5rOXJlu7a/oh+AAjaR+VreF02RbPYLoi289/h6DaCl2OfsE5LufdcLoqpIFssAadaac8zX
NnM9RmZJp2qw5zQn/+IQd3ErZTbeeo2zxbSJLWiT8WK6kWsDOC6flQijY27BCmyL5mvY+NmlHsgH
GRXOqdZF6UcH4zS6sl9bI7N8BKd6Kzvb5J8k0cWeDzVlOZxTwS0mNHWnjCagYmkwzMrhJeozbOsO
4ZiDDgAsYstOyokOIV1UybELoDTlWag/eQgiwjAKj+XYfhuqcnxqcTU9dU36Thv8PLWNdZiMwXqx
9VIjDd5mvcE9y9Yf2TTwIRu5uo9jRhemVicnAevsK/e+HFBbhkesQ0jK58cmlck/P4gd3kdDh5rO
Ko+xxcegAFlon5r5dFl+2VJ6CDUtI1onDSXqcEA/hV/7zyjF/OcEGeqRi4SYy/nuWDKYVlYwXO1K
7JeHbFouKDKME9tidnRKBnvTjP3XOAvQTsfEPzDAaC/LQUebEVBPvunzb6A+bNHDIvGziqtbW+Jp
OTRUAE4kWP5Y7qWVnG68vc3AwhEPcUfDHcz763IYOnjmk5sRemmBl2ubgWDU2VviUq6pUOPBwS2L
JwAaDU0U1bz6mUsFq5kuWsGOobXUu4GjGGlH3b9iSCDy2H+HmeZCe3DHQ+tEzSoXdbttWrh9uqq1
W1vHZJJOZr4evBL9M8S0UPyEax2+NSMnsd4hh8CfZji1WkvS3Y+GHdCeK0kSA338I8lb9YR9BZrC
V5la3dNsmmvH91Y0ZxoKezdgtycoJlLj7A7AK6uVp5xNRMIyteboOHBdbDVUig6JzUcnceDD942z
DVPn0lYeDHC3qvYxdqut707IvSUpobTex32SxtPO7/WBGLmY3Jwi/G0ytO1U0duMXK3cJDTNNhUq
q7WxB59D5xYCb1oN3nOQpF+pqAY7m8H3kFLPR0gnb/lCVfP6Va0D19WLyJ59Pm9Rg/GBoat8EkH2
TPjfwxtIg+rpPKzxFXkwo/Jsk4DJ2nrSvyYBiWXLp5nYk3acsmplOKZ1LGK7R+j84bRt80R8xCYq
C//P+ERsq/UYOZer+ovUteKZmepGyRB7VqiytSGHV1f04b51zgP7kP2U8ChLd4GQZQAW0Q9f7dqe
duQ03GgloLjoGSRATW7sCdJgXRADbEdAp6Qs6WgEOAcVmQjJ9ApUimatXyuK0BYRX2DZ9KHH1KtC
jZoVrre6WquAvDa+vyfph/258d0nwliHVUzRfVuOsYbA0j1gLq0wHEnCsycCKL2MBBNJb563NiK6
kUQM0hNcaQEq20ozvhP9WLFepTgURSkYNLKqo86Cgxo2AfJ+AM+B7C+2v7WMbLoZbXfO8kjDfXRA
mmxvejMYDyCtY3SvxW1qZQanA3m3SzY16obgNPVkAMfdR5iD8aKT9sAGs54TK19jf9zYbaDPLFXt
3W99uQmGfK/azt0Q4zI9yfK5ciLj5NWhv3OLoeDf49bRG8nE2k1nOVTxMRiHeSIwkrueSnEi9OQa
RhGVWvwkcZmi2pIpK3CfmXUscnUJ5nUAzquhoeQqfNs5TSR8UTPKovwHUMh4QyJhdLDa4lomZn7T
1a+gtzr0odYXFjXOMXaqX2GU43FB7XfUGnU3WguZ1zjh/hGps/WTqD+0rjW8CHsyzplrMx1LPE+T
ie9Db4bqqaLAveoyYX+jLVp8hm7wTsXQIbGJRm5vF+GmTVLkvBBEj3brUy5GhSuqYi/rxFnJsIuP
eilu5J+4BaY5chvGlVaTyRGLJwPt7x6VClzh/Fgq+qKNO7dJgduupOtVx+XFa41fPxetuuZ+gfe0
DBF1jDmAMqj+V5XG+8knGzNQj64rK4aBLjwSEMjsL+0A/HT0WQajdm3imqwJPlmtau5QjGqCkcP0
PASIqVTUeiivUOy2Hchkq7wn9KoPQ72ra6045h3Wgm74VTlZfu1zSb6aV/0uJsR4vc8EHjnFOp3K
IxYlbSeppx+S3LJOTGrZ1ubLw3iJiEP4WbkKYpeMmJqhsPWGD7MrSNUeeQsk19MS13LtCMSXi4bn
aDzy9LLMKPecQUerJbKSzFEke3NIp4Vzk4w+h/hcbDGMK4r+r7jQj9qSJK9dktkhMFWwGdva3XKa
mBTsocmLX4kdTk/4QcwQU4FJyum+iuxVYo8SyntrEm8oI3iX8NQ6+py16pJH228ofksQolV57vuN
mwfWo2oN0pWqVTq0+YdHuxbVmHqYLaXxcEJT2BMKz8shnwdHwU4KGUFxJifEmbXLoxu9VG3Kixut
b12nTetpjmA1tCZfB1qHm6jpinMS8n8Sh0u3aWOmpia6idplbYoQ8KAF6JSWu6SWDBdmFj7iTgL7
Z47CODW8tml6jDW17cpeXMlz78+FcMjQGAUCjjQyN64Zp1+MwHvScDz+slxi/mqd1L1iQHZDjk6V
ZuJsSuWcVd22W70zcbAYXCA8Eva9OEOwGmnD08qIkrDAHDb/pFj+qsXA2GEwtlPQnEkWIlZq/WLT
6sQoZGnTn4U7+mSIsk3CAshdzfupDDPZ9X2h70In/VqxITt3OMkuy63l4Aakn9NdbcnQzDUiIfH8
nhWq8dLsUPLMf1GH8Ql5obYfJvXbbUwsY/p405zIotsszD+HLOHbK7sSJ2WHOtxl+0VE8IpQaj1P
7nIKP/UyGneafgMamD/b5dOQCPGk0XPtc4woemI6h5IKDilEY/GyPNY6Q7X2qw5Ie2FpLKW1OXsk
qF5mDLBsmvJpuefBOj4RLQwpc/6hf3AIcNhxGmebUqThFuRxseWUsZ6x31vPY4z9jQioENI7huCK
assR7B+hiegcb3rfXFrdL1/prZAtar24hvRP5BykBxvBwbqqDASOKn4zvN69GI08Srt3N7ZeQNj0
A+OliQ39JcDyZNe8QA92LGZmnR2Y6W8pTaEEbOfLh7BNs3APbDfyC7lu2dpRDq4FTbsbtdJP46Tr
J9QV9IKW+25hgyOk57OROGEiNkhnbSRs2kwTkoMpop1szUfuJ6v9ZA3yXASA/TsWdm0/TKflQE8S
+8hf94MRKDFpZtgJ+ZyZMkfxKzTqcSuMg3BLVCOl85wUhD+4XERn1uWo8WB6pWkBnR221dkNfJw9
dXkzvYlA89D5ounkF4BSyzasG45oOwnKCWWybf30YrbJlyoX3xGcEhtE90lXEQrgNLx0OWapafSf
9T664QW/VRXbkcZ8sMI7REaLno+XOho2z50aDJFWcmmYBaTTw6gfh69lEuDzNqMPTceAP0FfRajz
QPpBVQClLGu0brZ40igm2zlVP5zJ/uZO7qGX3ZuWBQhAp89UF9MGXyUqvUdQkJ/cNVGOmhKTYSB9
zlKM+BjzyUlrnlmcfGC7IpbF7vcwJmvoo5uiPJhGdPSTo1kFT3EmiFLwWOGagNOMjBa915O3koz+
RbMxkbn1BmfrSa/1b3n7wjrf23olcTXTwKoGWZ9xjCwPw2s3HDrbpiHQacaBDHGUVwbKJj2v1rps
f9ma2+6wZH8bYlw3GN0+YOs3xwwHDlgKvt9EHCm1QcNONhE1JZpCDJfLAcqZqMhTMCL1q554n1Fb
70tLHA3ZQJWynWcAZAp3brw2caDDSShAUttYuztJl9TStE0RmYdIaC+ahQg4LzsMXnnyfVAti/i5
vEMedBnLdx1bydYTKBDLelAbMU6EdVSoiUiYr9AIgBru2A7lqfHb46Muei/bTBrztmawEGji8lv8
aUWkuRY61na/HAAIU0GG+tn8ZOC4MwzNlAVT3SUJ0ejtXcKm0/x37wz22otmDvignHdfWDc1Rz6F
jaICKtDpoRhmfxVYb0IVX6o2TE5hwRbYVl66DlQfXcyyPtclaJqY9vZKz6qvYZYXH3wlVy3x3qsS
cUdYld9E2+DaFsB86h4dm+iwv4dBrK8cxhA27XhfXQNpWWJRMHOt4KYlCi6ciaUvJo+tbrT3juEn
C9m1R+PcOiuYvqRX0NQyrDmb0AsOTaKp/aS/qOnWFmG+r92ieA5DKob0udI2RoQqXJdNOarcjgCv
IvfSC34wk83Sm240+gVFeIHSG4t2lpV8iGYFz7mpzkVlJxjqqxIlnY791Gm+ZhSOcN0SwGkOwY5x
j/HL0e9WYrhPAQXqTBPkHNAPG/VvhY7dcPJd+xwlONYiPftaspbax5181idBVrUZrmOHNDmU3waZ
VMrZYSVutsmjp6iM3j7qNlSpy3tehq+uDd9w8uSFbw14tkM9CTmDu5UzIzXK043bTuJsx1z9R3cg
Y9fo3AY5CfOGr5lvanSsIwuFC8mV/WzFCnaJHT1L0XtveZTt8mLErkDQfeaT16uPRMTIoAI9EkbZ
xujjZ0ODWogejr4/Pie8waBjECCT0uKtW85pDFLlvcvrW6ylBXA0fh4j5iSS3fPYFpWHvi5NWByg
CalNAIchfy8HAe4Xg3UyWiJjReqCbXGnt4WzN5eup/VykywwEpdqjzDwBo5Nm+DV0x/ARXZ4KpHR
9bWE0bskxRbsKQvXRlD2XU7J94hixGliDZitOtORp+U+QXsrhI4BvESAhQU2yj9qj+XucrAXuON/
+2OvIKT0r9/uXVXvUKq9Suj4RtGvy058ujFCs9pOTNTxAFfTMYsPJJSrQzX/ApUp2HWAvkuHRDlV
IQec9RnLoYtGYzf+DNiDWzrta625eEkbEgENaEDc24JuDUyE58wrLrGKJKGmsH9QV8JNQa6oWbXk
tG+102Te6xSHB3tduXVjHPeGCPqdTx7Pi1fOSR7eBAOm95/dfVV76Wvodm+VLq1/0PEMvsK1WJnn
0Zg21r5QvfvaVrRVVCc/SCHKHwr/w2OiY5r5QH47Ap9zEZ96S463YAzLjeNCD4pzdOUKl3/ZJaha
Av3gNxhm+hoOPx/NcbI9Iu+QHpskjGogmyxzRXHVfh0YuAowyyqffi4G2rHTnKPdwzWXZkTQOKks
Zt+oG25pa58oUbBRRF88MRtXdc4OcLQ3XS4p6yZUVtrEz8Hz1VdJKMi5bJEocCZvND1T/BYudmsI
kIPWW1NO8ReRptXZyyg2eGGdbWr6ZZc4yW6WkWvvhZL9DuKuPCaN3z0DxJzm9kPzY4iDvTs1+25q
7FfXDfI9l0B28Ag7fM8z75xlkfaNfLRibUujQxAYJDemaDZKYFJgMUAOLajxEDmTu4P92fnBs/BC
91ca9JuuqaAOaeKeeBb2Lh/VdKWPh9Kuxfc0syRbL4fvVaeQnrTBixpo6KAFD9dsqF0SFusYHWMP
wie1p0PrIbIlWCLdjFZiMbc0NaW5aZMXfbTXy2FPiaM+1RnApCZoxc0v/YR64Ayrwfd9cSvN34y1
sjds9n9bZX1gQymOEMkiPATZHYa98aDYRmyZxhSfqvHssIMbrTx4rRqvRY4KyqikHdemjXtrTCTX
6Oo1KOhzkOOYPQL2COuoZRfsVym53rLL9zZSYEEkH3rhXCML9DpGjnuNZliGrokflQTS7nzNhgby
Eor1YdBWuG/Nc2EVfDDKsI99NGiYxDv32lcprqEsvBizHNvVhzPdyfzImEk2WdQ+m6n4FhPdjQo/
xf0yDk+RXmtrM2CSMvA6lKJ9aWsm49rHdDzI6Wddpt3B9pawcNTp9K3wous0cKsq2EUVuZPuENZX
8nb6TUT0stAQgiIerQ5tO37CP2eJ3lezoIGyFBlce9pG4sXQv5UW/J8sR1XeNfKLKLA8BEVgnZIQ
tspYFLvWNDnHhoqupz+9h2OZHUCsvPJtjUeRKfZAcQfj2GyJDpIEhSu3NUE+6dPO4ARjiEjWIlLk
T1AdrnN+P7CqD9W4pGnSRipHvT13SXOhzOlcBuPTbdN7hpLkOZgAJWVw7K4aFo7UZkqreiDwzvg5
qv6mMjUTv0ln5+M9wVz4kkyyP3dCnCMzEqCc+g+fzL2ntvQubtByBfYiRpBNywYx/l1hbkLMjhJk
8uv7RGnbd+nY2H0b7qac0JMmbF8mBGFb6fwsLSxZjhkhbNFYbKOf3dZWNu/UCewFTsb6ON22MGH2
Qjj+ZuibH3o/BudJc8JN3Q35oTsQDRPu03xor0EJjDzxqaRp07UvpbO3RuwmelEE26VyUKekrnvN
rMT3s0Pl9tmxi+e0EiTQhzHm48CaeQuhwn1WbyODsuM1dyDf1Wns4ld/MNEpjwXhBo2xEaWtb4dR
OUAkivzqaWtDsYtUpikOmh3uYI7Zp4CCXt+2OqQEtv+UiosPRntW4Xq0m4gR/9pMR2wAp9ayw5vQ
6DWzSMKFrSN8vIdw11cunaenoGY4tKpGu0SVxpOa/lPvUAyAHn6VtmcQzNbGO4NNyNanK4FclM+P
ha04B7lsz22u3vpBlfuShPE12EzrDTzahoGHPyJxBlhCqzo6KpF5HrzoV2clAo9apJ3Ih8UiRFTv
qH9pZ5a9m03ZPsBxRiXbNvYFrJqj3wbItOnPE/Y8Phsk/+1z9HrrXte7GzgVFLss/KLGvqAoJ0dy
yN9tIwouTm1CyMhMRbaVhxcnrclYHbX4WfIUm1AORKlYkYcHdN9O/roboOix/z/XTYD1RI3inLNm
9BoKR3FnNnt2uOXV0fT2NKA8gtNlXMMA9yCw7gNj1TutCtgXGa5EkgtZWhjEYK1NWVNfMjn7TFkQ
8zD29mpo+nDL7KDhVfBjCieesV9C6O05bxD3Ure3w/GyqNAtVhWX0GRErvz2TEyCsyt0OWfDoCUN
Bc3mIjQeCDjJlo20cKOVZyqp6dm3stkeov1OvLKkP+EVD8uW3V2L470jP3VndB61VonHRNEfh8xn
qHfkyiVGdXHInXB7gD+kMXqQ6pkAFPvEZiycG9JI+nkSsrZH4ewMcZCURx+AWobAbl0aZXYeNAKy
ZzuBFrHkCyAyb3A+IWM3/fCXiEpitwPcT0JP5FE176mf0zkwIm+m0dTpSjCxU26FS7iqEn86kalQ
bD1KFitRM2DwAgdElnQFVqo2dkPnU/Rzo9Fem5rfHSPqQlWPu/lQtHWJXcsZSEMaTJwtzC8TgCGT
GbHob4EjjV2U0IjvsubNtBCCZ70XjXS0aTElZH1f8cJNiiE5rt17RX7JvZkPy7CTcAWjQ4kP7nCn
aclavWxkdnPnNrU9GPXVGe6m78DmihjhowxRD4ns8T2Yb7mh9gsAP5bepheHPjHojapu01UJj3nZ
VeRdfUERvieTU54rMTgwtePkGEQpO4UgoMvqsgNV1ltWJUyTto7OERU4M7cvrn0zRAh69WuMRE/V
WXpWPdBPxIrdgXFv2lrKEBRj03qPj+1b4Fo+O+RUvbZGeM2aSv/0rAnYdC+yLTkyT23Nxj9N2wIN
SozNLizJvgEldyr05GtvmMEm7tW5yABU0zV3CQpH7J4WJ5zo/qNqDAp2w3j2nRaCSOQCMbHkjzGw
q/3o5f1WC8xzQN/oc9AJYxII/CqWpDejwPtgD7hrS0KDbAoopw5WiuHmxnf8VbspTOkesAjNJNU/
UH4kJI4mlR2QYybetLJWjyhT4J9xcaJBvwwJ9YQuNU+GUZXkt+R3SvTbODaLb0On/3L89oeTk4vh
qXp8FJSnKS08wsIKD31DcWk5H5Yzw9OLvc2SY1s0Sb4x09Q7JsAL15zcnPF1/GZXxOtJyhn7OrOr
Z4w7ZGqa3kq3xgbgM2bDwfnaBeT7GMwb8Pqy6uJHxoMGOPnBGf2cjr3bjsoW2z7anes2JFiPLPFj
ScY32UETQNUqH94z5fwivpiHkkTfs84036aWVWs2mdN+GYRxPknGOdZ0ztD86JGlXNOKWKuxm5N9
MjqbVWRq+1ZznetUu+9BnjePTFf2FeX6e1w+C/r/ryJ2woeqDCrUWWigE1fIBGZpsN0XqCgXGe9y
f5H7Lrcm6Oan5W4w2siswlAx18FHbcKICJQlhfOvwMks6z9IaiLCEgmGPUtbW7egc7+ERf65iVZf
P/bjlWIzqtb5sERFqnnb9SfXcsm5zIm03nDJ45SZleESQENMuWRG1v+5nYUiXPmVFTlIFJLj30AH
fwAGojwb8C6PNer1uEnLbbTQ4Jc00iVgZLllxDkh3kp8REtSZLdQiJebw3xzCRgpXUajoHZI+ZqF
8X9FUC53/zo4boBVJqZXu8SCLE+wPOGfp5ol8sutChvc5Pr5IWUDhv0jhgnjDP378sN4eWx5gnjB
Gy8v4W9PGBeIsxAzvpezLj4XPXGoS1jsn/vzg/5sqegRZWyyjiBQrErZelEJLymqf4mGl7teoLFQ
JePmb48vH//fHvvr7nJr+XuLNg8AonnXvTyY+A5s5Dn2c3mG4K9vcbmvaQVfZUgYLyc/Hm4vtE+e
Dc40gUZjrRtsvUDl4n3fk7TDvnT5Bc3+rsy6OA7uUNTnRcW9PK/7B+g8/4s/MY4z1325ZQSSoO+o
+bH88vLQcvgjBp8V4bUCuzO6+fGvp1t+489z5gOFP1zLYpPOOmkqeP8pll5uLYflB23IDjyJW+KX
i1dF8/PYFAEV3E4kWxTj5P+UaX1iXYQt3kqOy9ccLOfYX18r0IBuvqiWywmfIhL/+dDNB1uMMV2S
MEAG3w+ncjY2mZTnKepx96/D8lgaTOwMYXJFceMVmDZT8JnzG1nYHsthdCsfJ3c1IBeR2ZuKOqRO
s/nIoYGMzqVazbomiBpWTDqOwDk+hpT7lD5uZeoSr4uFLZYPDbc1tB2xj9JsYIoGRFuWP9MweMM/
8oL1NNnAZxpp5a8onWtg5gxkB3iJBhdupcMW34iJImaHt6J1+JaE5j01I7kzR2iniv0OjfA3kfMP
02buLAIpJ/LoQxKL2xFOuM68wN/XlnW1Od1WqMCusQ/HgCrou1k69wY+xsW3fWLT52Jz6F3IzAhO
Li9w1a/csf5OLY5eOY3RFQKwuPD4ZnhCNBkkFAPqaTyq/zByqW42W8KZU0QtsTh6wrp6tl1h4L8O
c2+4bUhwFxHeaXW2x9pbU63rmpIeaQuEr24/7AT+2ujtW+/N0H1jE4zyR+F8NCIV67xRx9qPfzBa
b2gC8n78cB+RmINUYfwxAUzQ7JSvm8asHBXgh8J5M3v3m0aqYZ0SeeQ2PwikgjGiXMCLBv0Crwal
kY50cAKTzQLTeGjjZ3fabB22MdAF/BQtBq6r74Vfy7BM2HokBDOawzFHbBHRucEidxSe9xRK+on+
yFI+A8vpFm6xVhtrpkzSzaEgI6W56ymg4usaZj3KxNbNaJA6yNcEgqph8cnV7MRO8BqOmt9Gc18h
2IHgpH+ujM9c7E3FNstKWeIXYH3rznsOm1uWj9Y2J/3NVvDwJOuaTWOtO/a0SY1Nh+UXjUBBc9Ai
QgexDYSvsqVjRVXSNMPrDF3Cf6zWnmjaNdqIF0pUV957vSrGGZYHc23nhnx6FVF3kTOZq0Jk71yd
v41m00zUSTEIYPcnqtb2ObkMwzx4k00PA8bdBIJkK4DusoGouWRNnBic29GG9SF0YwpcA2jF4mNs
iMMr8vB7WPT4rqW+QSHpbScHK7eVGi8jkXme8DZOfypiUDAYxLxVW+kmHqUUXAd2y3012Ac4msNa
R7mz07UStkjQDG9m0oI91bRxyyrZ3GdBpm+qMsfS7w+K9OTGfgxjgSpJz86TIl9TpqnzmDKjfqar
DsSFbcPykA9WpWp740XPRo1ZyIHlWU6fpmc6hDU27tGNYL9CJk8oeJtQcJ3BfWgtPBPL8/QdfUUE
nY73GFAXHxWbxFVeZlygVghNVzgGch/b3Hi8g9ousmdbZNNrAJs6r6IcpY/HikfntFFo/NC1oFci
/VlQmai7x4Cp6Ub6zhsTRfdYDs1wGoZaf43yS+jxTFFp/Sylpdhjef3DtSuq/brPVDj9SsKwPZlh
Hz6FliZBh+6swoPegUH/4LrTfJlo4YsfuKfAti45jVnZgd4rJ4ceQQOAMXVfrMZyXwYj3I3J1D3p
rflaZtWPQE8VP4KdBhM1uwu7qdioG/1RGrHFqAGQs8qJwTHSiiAyVe1zu7ZuBju7jrjbM8Lvb6x3
4l1EGZG63xCyXLT7ixu9p0UkWf331dYjFtQz+wdCj4a0bpB5hlQsnQqWhYl+LYW0r4452tfMRK44
oGvYCfgVXMmRA6NOJJT9QWX4gXGxDfu57Dq6SwIUMuUqghC1D2voxNVq5GVAd3WYpjLcpGkwAA01
ik0VQilGjBds0Yf/GhPzFWVF8NpQng+8Jn0TQAmmWr06gWBciT9SY+wvnhqLa6QZL4vqpqyoSobQ
i30CrjrBv/+flcXG7Bj4J+G2RHXlWg5uDhgr5t+tFlNnRgTQWMUhNmR86Dua3k0KoQnN4JtEtPg6
pDAZqmncObO4YxBN+L+8BPNf3B5S4pCzdMMxIHPp1t/k7MoLmhYDYXFIYZVLrzXvrs8IoPWwFpjI
PhOT9TmCgGKn8i642cpfKzM11lqRd+u6tFKUcT7pvohN9c5I7530Hw3N5SPbVf02q0CXatT//MGZ
s+D6bx+cdHUd9wQ6fBvV+z8LsnEzJFaU4xaNVQOy3jHk0e+8m2FNyN7zxMYfCjt16IxjJwAEsG2K
gZ4fDDv+HkKf8WpbfRtI0JHBd2Hq7znFHIo/zi8EKg485IolMNWYpzoHKYLxejr9L6//X8wNfOr4
tG0hleBtLILzfzARjHWEZ8YQOUNdxtLd1vJN2NS8CZzQMYLqI6qMbI3kqdtNifulEyHDg32NGtVs
czO3t2j7L7387sRRdZiE/KLmCkgZFZ9ceU/RUBT7AV7Luk4DZ99E9s1ukvb/LGD/b1A+Cxr4P3zf
/xL4fZsDuv9t8y3Om38G8/35w/8C84l/x2ilHC594nn/Fcw3nxv4fmb/k85F+V82sCX1G+eJzXih
02f9BzCf8+/KItTM5c/oQOnW/1fqNwDAf/Y7EZHg2pYrLJNXSIIc6TL/fJHhGipqwTr3Ys0shP/0
fSZNaM308om+kWuy8vnv3J/avB9udEQUnZaJP5syKtRwQtAxdqmN2H4JZ0sqWrSc81ArbQICt8li
xHfnDVA1G+8x2d8XQ+tyYDelp4fQ6thljGtrTt3yq5p2wrILWe47pne2wETsUbD4CAr7FTWjF7I7
/fUUpO9JLr8Go/WCuU0/ZHS4CmM6xTmao9Fwjl53ZxkzAPUGqyTK4q32p0eq9+2l79Oj1ptbFUMx
ZTNT7KJAovL30eH7tnzuw+hsewE+/wnWe1zk5xKr+cbDxLcdPPvQGEYKSh9BXJ6GEFWz8oeVsx0w
hftUWOJLKeOXukRbrjcfyJldjLElEQKkGXSSirCbGvWeSG7cbo53KbO6INBZ/RYD4y/+8cFhKdKE
Eud30VwVsDjCaK7020iDmJyPMh3vTpw9G1b41WFmReOcUg5yN5npJQfkCULXcqj7X+ny+yvLNiEW
+5Cuhmjaz0/YBPUHkmWiyQisG4ALEbVXr2KqaavaV+MO6qvauw5VbNZvNnXLl1zLjbWXo9tmwWxH
WBqa7GvBRAqgxAfBLpiHLWOi4FZ9FlI+vLF8NcrqSdbuG7rh91qywvT76KBSkIZs5VQcmSu3fDZR
vGlwdmKblN0BsHhfsZj2y5+Y+qmvWtlPSVWbwDWSiMHUClj/ff+j7+sf0vIwBoPy82MqR9l2qun2
1s6p9UOWocXOAhG2UR49KlccKx2cVm0EFLgyx9tCl/tNtwNanj5N8P4pAfvPCvtb0hi/SDXYmEnx
AHSECzsbjVUQOL9THydMRCep8SmRu8TSCDBLq4k3rUXOhn4zn6XbcuJVwdewL8lxcfNxV5kNadTk
l5WJu+579b1wkgSyVnXPsi+9DuyAKjvOGs4HOrr5q/ERm3xUbP4Vxmax0zvvYg0AsDmfCj0/5Lp8
9g1USrDkKQ1OyVOYHLNeo3jMyi0liNwVd7Mb67U1IYy0Q3gxOevCOh5/Yr24IZAhuqCJ7qDj9H0T
owJvHf7SSJ+rOZ2j1ON3aGYfVoYlB4rKumWL7Yc0zPu0RUVRmD/tRn/S2pPbEOtdxsa0LmR0cMBH
0mMmHGFwjZ0sijenFz/bGUIVz412YphX0K1epY5AnXnuqMirsyRFgLyfs6Ss8IRGdF2WAkxSbT9h
ikH+lng3BzVH6scfpcp6sq0OlcU+W4f8b7CrAvH06IkiWScKHGHGmSxAU7PKT96Lxgf9Dm9Qg/iT
R/26QVZdvfad5Et2XQJ69G0/OldnKrMNwh2NXbr/3AzWmdXsmcI00rY7ACUqrpRy2ZOPv/kHn2lo
P2kBqMe4Cr+zDT6yVmVpXL16IvrO7ZBER3GQmoaUIeL1HgvU0jvLiy5h6b8QzdG1+76jgYxXnwnd
8fmiTPbKlk0F3LQRVzmOtUlHxH8x+U61IbuNX/6OGu3gq1umqgd19BflEyPTGFzTXWQ9tcEVrjY5
CUn9LKzwvbe7nVbjmigbsEBaT1Mu759MFkVk9STMEpxe0dfOQhKS1uJ3Tc8FOURMu1MbziLRX1XE
yWw6EGLcpv+lOzcW0jPn/l4n4S/PGOBBJf1LY1UBL7J5GLlFJOtoEnUw/QdlZ9bcuLJm17/i8Dtu
Yx4c3feBAzhJJYkaSy8ISaXCPM/49V6ZrD6qU75ttyMUDBIURZEAEpnft/faRbSNWnvrLlxS6LDe
D9Hw0RrlWa2G16nin6QD8M3UEeODMtzxyTdw4m4jr6BVPmKg6vM3BU48oeCbQTcfS/z7WBrcdVqj
uitKKFHqmbgFLIzzT3xfDxBP6WglP6ewOFHA9hW96hA7cjXpOpNVG5lNsbdxsh4UJmlNmC22evkN
wJzNB2TK2xePKn8efzdYygAGR2qAs8+xVAT9jhgS74O+0k+9j24xQ34sM8EUZCTzR2LW9G42b5G6
5utlQSPSLTRgB/MUZsU+Tcxn+NifTqAfy5IQn2ghkiQynSvKDiAgxpMzwwwc8uWW7tFpUhvkfsD5
dWQKaj6tB13ADiB4hWcVaOo6767Q4k9pfmvmQcl3pnAdrCyi7DzS2elQddouy4q7bMg+w8S4Xuy2
8b1hIjJ+UjfuVN4OaB9icXZNS+0DiYG2E0WfiEi2w4guCOwa3SSSQ8c52xjKq90mRAS03r6mI4hn
d9igfO/XzFe+uUXwMdBMRfVKjECxvHd6+DRNrFzJJiuHBE5gXxv7WAQIYGF8KYLOhRUJPk1xCbWv
wT04znCgfnQ1KentHDGdGIO15TDIFwTBRPa4U63lTE4VSuyENjloJnpV/N3UvFYLxP1JRyU2sffV
qPm15TxPE8FD4mj39EoDyU1wVIjWmbb393CMyUZpjffcaMhoCQkGSKByvxTogpx5+vSmbqvkznU2
Go8VcQ0F9kWEE/33xAm6HfqBY0v6Vg9PlzVqe65DdMoMDYfO22uwv9fTVN4ZpX42l+jkeh2gvnxl
6BRFvAYzhOhag2Kc3OLBqz2/rdI3E+7UCvveU7VwIAI9p9BDZ5jm78axKsY7ZEhK6dQ7mkYAexd1
xG7OcYNkaN0ElB37Bfacm9Uv1pjXhCSyvVI5cotgDq6YUsC5Vbm6cYQY9MLCItvblWiKmscBp+W6
ipdHb8pPDUYP9vj3WMNckSz2D5rzO2THqFRH5d0zHXddWeiXIurdqSHyGHBp19krPH51V1YJZhB6
YunowhZMkaRSLqHFUuin2NI3fQ9joIqLB7viFLfz+s0w8SrPDDlNU38ac5v6bv1opDjNk2pESZpl
VxVqTKD+CqeD8ViS8LOKKvcJKBCM5Md4oBVG3MdzSsl0a0XNd92l9WnD8w/L5GznwSdQZtqVHtMn
J1k2zfwMPuVIIR8dqEqypUKPCzbpu1FVGU019VtlvFMbXJlj9qB5lbFyvucscQ3mAtqAbjljRMzN
9sE1IapkufqsKGBZjIEjIVBDf0ASz8DqPrM0g3erOSva3BUmvfFo4hBZ9T1k1dKGqGoM95pbfVje
LbbE19Fyf7QREPu2Ha/SFpqAZybXMxg8vSwfA48iN66kW5Sl4PXpyLlGhAuhsxFKYp9URMd5csMb
Pdr3ZnbAk8n8KA2/Z0b6jnH5rU6Xb5GRnKk14whWr53Z9nAnwANo4UijGGiWkgMRoTRW2OlpLiAM
YnS5X1zjFbHXqbQsDy5vdt/jPUF0DIR/Csp1rPh5Mt6OZfhslcTWEUhysmqDcRfbHMPfRinMB0XH
TqXYuBS9pN1Aa36xkiVg8KpuAybWfBQ0w7PdkNCXcBGKwpvSorAJddHTcY6lPwpNI/lgOYa5w0XL
nT8SMNZE/iqrxiky350XPA3WiRk5JWiXnlbpi/O8HgOKcU6HJUGtVkEUX6te2BNlADbPGe5KAwFB
0jLAzVF2RvzHe5M9walTkHo0BG+hGT3YLiVXpUDNYc2ojMy2fMacHPp2/UFl/5woNXjFLHqb3PEF
y8aPmTKUvtgbZtrvuPPQTKt8Vwgpz71CjkBGqEvjDbvB7JK9FvRYRWFLWuMVzO4TpJBgPYfNax+i
nxypEiAlJtGgahNSK2LnRU/yE+KKn1HHJXbW6Ibr7oayyL6bmNBj5LrTkGau3cb9iDpQ2SrR0Zqa
3njocOls2O9dZiN/ddAlpOKCN625jpe96q7DsWnJNMsPrq3ou1mtufz392bpvlMhiZj3ujsGXKRx
FO4deiqqyfwfv9EK4/8HA87ZgNbqBXdjpa8R966LLtkGJVjlMiZCASHq3Uh3fG14uJ2wPTNlfpzM
gty0kMv/OshpwiH7C1lseBoKDoXjJTFPTAj8prcsevLTIXYXc11Suloi52ZETaRXVbuZa0KDayy6
XWujesr9Qe+v6Fvf6w0ZduR17PtF37iq92GG87k1Mmvf9PXtPGpPKkTvoEqulMRmfBFcdpfinw2p
EsQQBy+2yBG6+xBzTnWp/QMCw12qYKKaoOulS3wVFYxQtfcEt4MMD8r9WyNW6U875k0DzBhN1VPq
RFtsLrs6ELqPMd8nDka04CEZTfLIMjGrNfvVaON1reMRm0l83eO592Nj6tdGOe2NmTHK8zp3FXwP
Rq07iDgy5HLFNnpQVFvbFE7XrdrZDdAuXxkjHYYgdx4NM3pyg4FQeedbxfcaVv26K7PPXld3Wo1s
U3829eEzjoIf4TK+eI713qMsCk3m2557ZP19a1bOzzqt7gLXncCZUmvCfYEag0KqV1oER3yALzto
2nTVxDeTxvUyDMqdW6K7yoKdZkBJobTIWUxKWT/OUK7tAlVmWT0g2z92iQ3wt2BR66l1s16c7C2v
WUQuInZzmaLvUXNjpkS/hYjP10TtXHVxetbJNIRgFn0mrkmE44PFdQ918wdtAZJTzdjZF4F54ftJ
yN8lD1veTbogXNm2Fm/lw5ycxajiWCc/hgZUgSI6JI1vj/uNdHbBQ/PCmyiux0NXDPXWq6of8nXZ
hJ4Hc1y48b4AgqV4+yJAnG7ZDbJFkTwut02V3tMjm5CTDX11lE+4ougxDECcyYMHeAz74E2C5OTN
yJnWk684bPDolOhKRhjiC3399Sx6xDLlOpR55pEavg44yLaX2FnbTHIf5+P9IABRdureAJ6e/OVS
jMGzfbBEopuAdGUOvC0i82ii//VpUdUjWbKAO9Bvy48yMVne+y1zWUYrAzIM4C8gqxFtaU8KHhR5
V9yUSlhgbtzVmkKqXTbS35MfK2sVk7wd8dEvd+WrnRmKIGctDfHLXUH8tQtbQMNEFG7bTuugFdO6
52XSj/Kbu3xLMcrt0spmFD581/JbSTuu+W2nUXX56/uXr5B7Qm77LdxdbjSE5rbto32NzqEb+7Pc
8TGAhnQlv5qvo0E+00wjq0/MvJeoeflPoqWkvtOFJQBv0XaYrfq9m9otntjo8v2ahTMslH9Jo/MC
i6OOEkjRHULybQqMZJtOn88MsL/olnliO9hcca+HNdIDlTXQPoTFYa8o7QBCFMngv73xn3cpmQOA
1yP98puXvRdHkPMQV5AqKg4OCevsG6Xc262xmc6ZSM6TX9VEuQ944Bcl09UdGJryy/vzGzTq6BsR
Wq6ytL4REbW0TdzoVelz9RJJLr9hkumPuuMWXOPYofKfL9XhNm/GwZf/y4C1JLMXFY2h4FxSyr7q
Rl3xL78qziv5SvnH/stttF5JleNys5FHwpBk1BLKgPoPB4c+2Q56aJ1sAyG3kGcfv4AjiF+AGDFW
4byXR/DUW+N+Lqz1gvOkcChLXWLS/8v3BVd3CKDFr70CJIN8b/mW8r9dkmuXqRtTw9JuDpcjSXz7
8kiSD7+2lY65FSOSpS+wxZ169CMnu3UkllL+vrz5Olt/O0Qvd+XzC2XQvSfqIOLLvrykozWgPHVt
4V/2alGHLcCi5vB1hsuPJ18it8mHoTgK1WHw2y7la3JiXz5nyoNd/sbX6/88BOVjudfkvctr5OPL
3T+elw//2HY5bKtahLTIp0ow/SuL8OGwantCOPcajaS1ioZ7JT+n7sFeDXUCLmfdT9Ajuxbhw3KP
j7bubG3npli6O1rElCvdK5rSq0UtV8hQ7wrX2I+NiEKEP0qtEbwCWPCpBzWvd9SIUrXZGwq5gbXS
75UZeY28Ic4OoY3W2GCTxUYnwyLMbA9nk1M6HbOxQCM6bYiogtY8I3//X98tcJP5o0vvMqsW2FYP
M8670yhugnjkKiAfB7pd2mt5t4d7to8bdTca0xj6ZAKFJ/lEGHKhsF2Mh0iE6alz+nzFi389/No2
GSKC/M+0cff/kVb+2/PypfLvxZNTktuqJ9MVJtTF/3q73379ctcRaee/bb38F79t+PoHv/7Kv9r2
9e7y2cnGdhE0brgzWmv7x5Nfr7+8nS5Ggj/+PMnQoV/F3ePlz319OX/83m//6tefQVQ9rUZkxJuv
t0JEttcy9XskmbxSMvXbXSmcQkHh4YMhMuOv9os2NYj3xI3cJu/J5ox82E6p3xOsulOlBFFKEuu/
ZIqz3BimBiXHKQy3FM25jEj92UXh9vU4zSt7TaGKSagc92Uckry56BKlBMtrqsYvDe1OdmasfETg
KEWJKhe4rdWyqAEyzLCGdJu5GKlq8hfdsU6O06WnU2uuuESS5QBOzd2yXkaCh6I6UreyoRMKvaGK
kAGMoE2qOVzfTDKmiZ4Flioeq0LOKB8i9HzN6R1spbgRL/wvmSMziR0GrIZKZYzTBBa4H7K0Achb
4D1OqiHcFPXSHl21bo/VX/f+2NY0qsMqdEQnJeDHnYAiyxuS+JrjZVuiTkDyShH5sJLPDYAedxHi
Frk/Y8o8R3mPgNlf9+S2eCSSE9si+X0kJR3apmX2a1kCqbt43JV7WD62G/0pKMtgK9trsvsW0xkB
wCt281c3bobRv2Z1TcX47/BVuaf/2GaI+SNrn49EXt4vHbjLfbmjh4KaWgd3TO5OuYu/OnK2vBRd
Hsv55cLUq+hw84qJC6Zn0Lby7pzTEWFMRpGaxvXnEKOll3vQlOTmrz0qNyaw5zBQAnAijEGEDDbt
zmaUlwpRU+zbYDCEvDsRlOg5Sfw6zx6tdq6PYC9KMA9l0h1m+zs21OYoFYxfN/9qGxUYPK0tomIN
3Oys9L9uOiR6VCXBO3xtmwXfm9Y9SCE1MDdSRbnE70boVQdqkNZ2bIcXS9o05X4K5S6Sd3uGkADW
va9JuenXnpA75mvvRI3GItWZoSGLqcrXjSMGp6+Hl5Oys0vSQdJPuRvkDvpXu6oX+2cs9WqPyRIJ
HPunsj2f4G5o2+JMu+wieea5CZGX+J9oiQjv5yAq6jMwqDQoMnWNO6o5itn5wVISvLW00rBwVR8B
nYTtKL67UIDOMxdT9Uo+vtz18Eet1Yj1s/wKVfE9Xr5vcU8+BBnA2jGmASbOljjR3W2bus9fmlJv
Riq0lqfR5Vwq7fgAk5Lytktr2s5dAJDsfayIjAyRQn6OmjmofqBtERY2bulfUmiWzy6CtR1ADNhi
I3r6Q3389VDeK4UiGdoDjQcmEPJIi8TXoIi/IfUC//Yx/a/ws7y9KFnaf/47jz+wLjdomLo/Hv7z
ocz5+Xfxmr9+5++v+Od1/NGUbfmz+7/+1u6z/PaWf7Z//tLf/jLv/uu/E3KGvz3YSi7uXf/ZzOfP
ts86+V/wOcRv/nef/B//LWkFNDwdqcy//f4Ov14pPsJ//M8HSrKfbfv5+Tte99erfukqXO0ftuXA
aP0/dRWeShaihaZB/5V3iBjql67CsP9hu5qK5AxVjoYaCsnFL7yuYf7Dcw3b8xwPP7fhueb/D15X
B5Twp3hJh9OpeaaqGbbqwV79u67CQQWhRKNVHCLNERWN/7yij6bRHTr1qRfXl9LQMTQsKjw+pYap
KC8w8hl5o+QzZ5a8xsjHkxKhzhYvlDfyCbmt6Aco48KU7jD1lP4EOeZcmOMXv4LEj7twLHXSY3ZQ
MOw9V1mYDEwS5XDzdfm/TAf6nhqqUhvwPlmgX0YyeXcMSk+s9tgqed+gxcmi0oxKZ02uNCytEDRG
NENq0w7X+hSmW9NNn8hAp1uXV9PKggrRLaeR4XbKoXRrqkP87BIgHpz0QiODpzjFi1bTh6xncsBq
wCqe7pPo/kadqUCcUD02GnGFXep8KDdgA7/nMyaeWU+OFgUkPzWXYB8prMzy3mx9Kvs3HctOogfT
bTaPIGWpvQo+1CZGGZ71IWymgc5v3+A6xlizt0xGvnCKT13n+Fiygg3kv5eqMU4zpW3fdA0aBOVy
7YRZfFKM/m7K2l2MEmNt7ghCWXx9fEwh+Pi5JVEvBO2CTdIJblPt7AGIHWEcdGLjONNBJ00YjfL8
bgbos24dGhqmQv6K6927tBxQX+o90CT3BZ/NCufhtLWCxNjMqnc1w3Cms+Qqe3Uuk23cIhgpyWDw
sRWzIK2TbdftklJdHpXoPHbJd9KKAb8sC/EZ5D4FqrYhEEvzCbtk2QLtOYkWWJ+uQjCCM15hKLvP
Hc3cq7EgHsU3aQAG1sEsSbuMtZGWtZgMyZxCJHNtttW0N03tp0K/gCq/7h3rrLpFmY+cIz1aLB23
MzhlIsRpKVMk9RGvELw+6ybQVK1fV8pyBmPQ+FFbbIHoKLs4805hx6g+NTGEHGP6rsegRtHx4MPT
gMYVgf0+ir9iz9dpMtFTrLs9rXWy69zlNQZu4WsQHOSJsty3mfCZ69OtWmDEJlWGIOJ4NBAhmx+h
wPgNhpNuMmg+mDurQxEXlMLzZoeXkfwt3T6iLNyhwyGsTx3PGJLQs9Zk92LMFegBAnNbEPBggTeU
39J9OBhbt7ObozrEvtWMh8UekY7b01WsIBMP7jydohyN/MIdiMZqrHs9Ht6zXkk281LedZ0K3A/m
jNLrnD8aJZJGnw8wNjdaSshnUIF7VfA6O9i1imbsN/OEX38C3KJYQBSVlhOx2xc21L4E2TwEGCqu
Va2dlDB9aFRcybGindSF6pf5I9Z7UhhTEXRXquCTyKBsTRUwfTzMNGjKd44OOGQ9PlI1to3VHBLe
XNRzskLSoBszCUiTs4nj5mWw+vBkZjs5EQL1tQrSwjxp9Cv7TiQ8d722KkuK7dbSrwud9QNFom2r
hDuICfuMdQv53M0Otybylqy6Aw+MFn5+aUdCxxvTIOFK/GN1QX+7N3ACLVHYHnLzIdfs1xR9iK8B
1VI3Y53TrqadUGgRXvNgAA/ij9eG4Xz2ltPtbRfOPkr+YmPqJql2afuMRjzfOwZUy3BcGKFEik6h
nmi+jdsWDUflXQN0Z/cgzxmQ+niWSFUqq13kEZym6BMt5AZ1EF7WH/V8CMnTSMOeWnllkFxYRKgs
ODWiCIhXhBxbvElZ58j0R4Uai42OTL1WSUxbE5Np3faq+QPi9aoMe2Ab0+004DeYwbeth6YhNMG7
DyYvfGodMOPVHE8QVYtDwzGmQoxCUYqqPtIpw85xiJWFzhqr25XlEZk2DuqHLhJAczV8C5U1uR3h
ekrjTQDfyc0zETl3nsNA2ekRI+egAjSxnHjTZduwrTgaI4MWfEBjwrSfUBJwHsTwFVhuZqKnrZOu
nkE4IjZSKRwgiQUB4ctYH0BHuWtSErGd0Zs7RTqyK7iW1gi0eBjdT3NieEHLm0Fx5DyvDj0u9Veh
7qoQbBVuk79Y5k8lrztoOMg0uiw+BCWN/LL66ZaFfkyDYa80Wr8Pad5OOZSnSYEQWgiHT0Kn+tYi
yysht69NleCwaIyb/Y+qDhc8E8aTNzsDwaCagsJhLKB5ezq0GWfwdYapygQyms0Hh+xR2uWNEvRr
NNfteqQuyyGsjIdi7qjYa/lwtSTvC2Q0VCMkeRN5mdv6K8jCV6Ohr29qfbupe4P6VRopKy8pADON
b9PsVzmUq16ZbvKh6jeG6h1Z97Qnw8Oxo1EGKvDkOnrwvSlVNPxRz1Um0g5BHu0sSzfXZgeoPCM2
b69kmHiaLNqPFkxawo/yW6XCW6Ciew5UPdiCuWmBVALappd49KZTq3FKUu8g7j1K7uYpQQTz1ORD
6CvMQTYAnfArGfNuInD3GFg1C2TL25NqgyWKVNrFQLkWjSrW5+ihzrkWYU0JdsTPtnR5GDTG9KcV
DsU2hxFGYujskMrV64cWYFO194b5uuphQsIA39lL9owczFpX5L1m2DmYzxQ/Cw/RmUew/baIandT
cFEJ2/lmTpeHxgbBnNrJfDUoAco7wKREFJnnkF5Pgi7ylEbLiXH6W2zDgkO+9NRQM6HJaX9TEvr1
2bRTWuAECWKRbqjxK5ecEzBH4p1t2mdFsfaeVVOxKHWWn9UEdC7Y2GF+SjT1m1NY95w5LyqiH/xu
0IabNDp6zGcuNykTiRTRzNbRz5WFtcFM4dEQWLIyhVO8jkr6G/SQafSUh3yBMIdgVj0akf6ac0nf
qK57PcGC3lopgzqm7Dv4Zhx5kYelN8+3VVoiwRKUjlCdGOvMmv53bj2oAw65KJi/q/D3tgTAbhQ3
skSBMte3NN3fyODrj73J7GtIFaCAXZ6f1ZQkUGTrrEbt8BBXgP9cKplOWfuB9yMAcru1NAIjY0+L
19PoQvadiv2oKO+M+a3vKfVN2A2WH9aogkEOkSIweqIAanLN8oRRviY/mgg6DtN53evxvEus9q6I
MffnuGO7VSO7AKoYv5MRYE8jCx504HzSss4yFWskMwuF5zAQQo2tgsQAptapcbYTeBqKKEA1Yg2n
RkFIrATSVbVQjznFArLYOPN2tjXexGq7cQBm7WWmLsWlB6D69prx/3r04unoGPoAQC85YrQmCG+K
biajHAE162gy5w7ybUINukS624l1M8lrtU8L51yAWz4Y8f0cPYUNEVNqP5Rr+e/YXidG2OjgQJ72
M9oeK62eQMsG6TFp9HVh6/qxmKN4nYu1bE5iqa901QOx0XzamZm030/K9eKlFsUHfWTcM9FIMncP
hYNThSy61RKSOy2FmL3cxn+PRqJ26gSuhxbQkoXr0cVDvVGRRAg+hvBKYtnEeF0f8+DVbIPHBOOY
35p5uOEkUQ33TO5zsx8j9cnQ7ZYo1RVBHOVxbDOon3MPa84xOwEC3C5DF/ldY7+4YaseW5onm8gD
CyiBCiVxJ1vHzV/zmPrOkhXHRRQPHOZRwu1shUDJhvs8cT/HmPEiUstvRaIpu1LPSEkzHieAdGmd
PsS1oq/hqA7HvkUFZCT2GyBigTwSmGWXPU/kfL0ROdUm8tGDFmZPi9dr/OOkDefeC/PAyPf05Kqk
x0hDBFcYTfAhDQhjpjUUpiCk1ehnN2UnSQOr1IfKhYITdsZ8NMUiwiS3NLJpS2dgAEjRRbDIn3HW
JMrS7yweULeH20JlDgajBeH1lN4ptUVjJx+2BJPVpDlTMQmyEp8zFMh1VcAKwqTViEx2Gcw+hh+Z
gyBuEWAsvS6eDENDDgwYwdtFUHxikYukhPDn3dpqcZzSNxwjxMQZWPpwhN+XM9g4gFQ7nJ91pS6Q
NBd3E07FY81g60Miiap5OMVxfT+MUUYEtTOcFOop8+Jqh7mnApspxzbu3pg9PGV1CePDbk+WN62R
nMMRS311jOYjQmkVQhboS4nXoCK2Q85MqIDVw8BxaOZLHppCLtHBKZ9jxZ4w8cTkpouT2kSbrtd6
sfYmpFmJOAp1yllH2yzT3USLehWEpeY7w6tDyvQhqHJjnasK3NE+u8qmjqHDhidMkwbhcj5xdoNR
UlgRhvuAQNeVN8fuvvHCTd7npJvE6XUcjPFxvkVr0q9H+PtrQBQP5Rzafpd0mJvyxT50i5jyJeoR
3W7ue5HzFDoGihRnYcAThTWrPmEMTI4kSBf4gEvqUVSB+xm+ZECRu2y9pzpGDx+K+qI8zGfRfGXg
SbceSLZYf42wDaxh4l0lunayDaPfGs1yEs5ga7S0VVwtzSZZFlJTSSxA/DfBmxmv6jQj+8F8zQuP
LleZD5va/SkZa/JGVSNmYIFl3I3wqwhiYO1qhuWvG6zDT3DxJn8EM3TZXtsqisRoqLbyJrCdhoY9
qaiqCpWRSfp2oegvs/5k0KGRskkhSdIygER6cWyvJwXyqLpY3Qao3wAbxuyP2RIRHJ1iehopSdCG
6vwoq6d1ptSD3z3HDEbHYEF0GAsKtrxHwBbo7ZrRmutQsUqtttmGhQgVUPpS0NAgzIZjv29rYgnH
hmWlWd8irYp2ql07+6W2N07tecdBPPd1I7dloCqEfhnOrPiVuszRySTJmXgUhwZ0mR6N+A59NWJ2
dJIfJnWVtUysTUqiPdDped9qJQx3EQavY+k5waaryaApmq47mo3rbs20fBk1UuJIf8czTA96DWX/
s9oDAPpe9dQK8tSNsCk0EQez696xFKvhRFD1lzeBuEpqEbPdpO6Wo7xRwYjvC/AlRmvnDBsl01g4
eUd5oyx3taHYhPJxWfvarHdM0TmH5txSj6q4WfrqoehMb5u6JHHPsfmG3Tr0tQAE8QI0DhUhg+/C
MboP8/KwLOl4KuwhL/2+wDdRTRksI+yZXjEcQkVZB7rnMwaoXF2QfBpRbt7Km1xR39W+vLc6p10T
Hf4IJ6bnwhls4wYnRZrEp7KxMAjpXQXjD7Ayk9JdC23GUerlOuLIW5sashEj1UwycEn2yJKnlJCD
71NxpvBc9B09yqIMN5GjxW/m0KsrgOPtiSSVuwg0zX1VMTVAxVZFFad6EVi3gRczrkbZj65RdgGg
QPCh/USM21Ju7IlwRTtFWNcxi3joI+NkOSGGEJOFwaSX4anRXxcVLVwKLxX0HHpNfqrEeG7hqkLl
DtTVZMTlKVXBIBZhuh6TFheCq04Hy7Q+uz57ENbbvYVLwp9gfUUjy7MgKqfzQsDrUhRvQZ5rH0Vd
HikKPM96bpybzA43VlKYYIv0CAkWuB4nnL5Vcf2DpAlydhaWlmVnOtQKk+E0lt7B6nTnelC7Er0E
7trcHb2ruHrXxsw4VTdTlpvYf9HdNmU++g2KdzNiRCznpTokOivfsNJQqYf9sMUOaqLBLHS/GbED
sLrFpV3UdAKa5moMpgBAQXK2xjfS1tNXHdtMR0rBNpmMB9uz39znjF7AN66K4aYRoTKRhS+58/TD
VJHOUkUFsewkOfuL4lk7kAYg70sc/gmCnXWTGxsPbeduiKZjVVnaZqjSeecYP5uoWA62lYw72MFI
Ig1X2WZt8FAuM7NYlQlG4pjTdU0C+dbo7GFDKsB7RoOH/GZCaUvXJKNAXHAF26KnL7Ghask88K9o
3DlORfZk6wdGj5PJ00a0HAz/6WAvR7fBRlQqyYPcxFxoPt7WmddT1+JmniEwJ6NRI0dY1E0vWoWD
bBqKGwHJ9WhCpy5gTmMm/6skWHmdaWrpJ2b4mAo6JtjwcS90QF8CqllvblnVj5dNumwfVbr92E01
JGfRhJA3qrjn2rVfEpCzjsUVp45uW0H0kM8bXOmPrQwdLSLmCrmKzNLWWyQ2fyTv6hMiyoDDF7ZZ
u+rtqMlXhDXORznpCVo+tLyXEfPqp4X2JFc6JcsaJ4+03US8DP2Wem9r2g+tJhAFltEhH2xvr9iV
d9JxspTlQMHQo6wS4M3YmHOR7KuQnUcElc0s1+sRsLKirPsdJwwq+CBi/FBuJ1zq6yEATbdQL1iZ
k/05kEeF1ME9uW6C9jFYgLKOPXbCcxQmNJnG4chfJzs9SB9seHQsXqgeQzOjfxVo6aYq65uk5r2G
2iTKvbZuQz0MSK6yWwS+Y3DN0VptsrlkiCzhR22VNN6SyhLduACYxmLYlUYNcjsr164AtzbBuCHM
gKEmvO0N55ZEnHTbpyHwV12HSOCc0zD5SVErBXp0TKcJogSmjgxEynquhsc0QXto1pDm3D5d0dZA
0swuoKU+E5oLSg4dmYYINgE6Ynz2c4HuOU5LwgiiN9bxBN/Qi/ZQpEdtQHi7Rz+M4iLDI/IqzCxr
B5X2ir2Uasaezij0USUZtmAQCKLvIZHDoWcsd+diU8V82c5SA/FtIS10Bjnz5BCYo3tFro296Rfn
vUg9DA7ZVV7PIy0NPr63PFujc0zIg9en9AZtHDU6stU2VQvSTgUyQZF3wzszuUltXk2Qy6pcllMP
nGwHLvh+0pAnMHlNtklM9RqqCHH1RnUFsJ/SppJoN0TDg7VROEDd+Eqo3m3NZCi39dGnnbGCC1Ff
29RKMyX5nFRquqNXX030AwAM5njuPIuI8GBGX0FOQkdaSKucZoNEh7pT7in032/rgP5Lpb0MLWVf
MY0txjeV1fUq0dX2nC/xS8is6NxWfOy2TqiedzkFZ6aDcRbesxDAWtPN+UhVPLpvlwqWYMAVb7Fo
rlb5g62H1w5zYrri0TXwQRA5s1mDUVhPJXpz09Y/nNpdfKcDsQWMJEPAS+vnyTJb0pR709w5XXY9
OpRCPDtImfhV3+rQBcExKjmXDIAeBIod2gj2RxFo11nC1axQUqDIqu8203OPePygaPOD62a+Zs/E
cDBmcVVrrurBQhTYj/vUmDqK+RoYT3rSkZIEeyB6Z12nIRAP0EBQNhF3Z19DW4E6o9I2yavmmLf4
UPIsuEuD657eObqnhqheuiZqIILabJP0KaWmEDBaW8VKaQyDXTFDWj25Z3g4/D4Vr/th6NE3cter
daiUGRPj72F0GxE9eQC0saJqSAA804MVhRMKWAj1SXGc17z3lZYbusC/bx1i3VdMpGu+LJVBJTi6
SvNqNebP6aNwdUoVYXGtzKp1lYfRc5F8sFKNKN516Ra2YL8QoqGiFNsU1e0cG4YA8cVbk0SWvEWx
bHKAOMt9baku6yVjY4Zmcerj17LvONNGW6B0XhJtHCkPGGjlMDonadgQmGKDTMEOUGH6HEZKAmak
FVy6iA4LKLM0NR8lJ85ZfykTUNtJajyanf4eG0W1rUfkK9FSPhU5pXKtx5Yba9Gp6ZvSJ72NqTLV
RIyoEBVXdYOvKeCcq3rzIYi9Zh84A3nn6UNqgnvyErwY9sDkh5Q7P0pwK+lx8RaiWBoqy6YiBd7L
oHOy1uozTMY9MRmrtjNG3y4yuvRcsBC5QI3aA+uFCO4oZ1UNunsElM/l7H0vUpI0+Oe8HRYDv41s
ogfin2GCRWYeQ2PlEjTFAi2hZ1RwNYqYQSUhcoLWhUDoZMw9oO0chWSW+IVUOfQjdWNvTrStbWBk
ImsQcokGEpYLGzj3WHlvlXZnBcGm0lqCyKTMZNLMrduY8coZyAdVPjjZN1FDhAExgjZlBf3IsKms
8fMa+WnQONPq5LFmfbaym6rclSrNijbUniCUwl8lC2z53+ydyXLbyLqtX+XGnqMCfTPYE/aNSDWW
bNkThCzb6Hskuqe/X6aqinUd+5wTd34mCIAUKTYgMvP/1/qWX99FJaxnkKEU8LJqY1ctwGvIymO+
Y05z3yFcaPPWxQEHrcQlPpHVHR9E9qmprV9muxzorPH6vfHr6PVo8+NAHIsmv8TPGZIoQRqIU9IB
alw+hoCnGOK6Ab1KypSWf9OzjMlK0n+hieCsG8u8TykOHkE5nRsHSJe9DP7aspmB5P39FOOyZYDH
dl1U3m7Z1g76ito2tQ2/emgq7rr3SgthhEVnsKl2xDy99yGawnip3QtiETJR+EF11IhCra1XQYsT
u2Y5IIElkn/buZR6S8bLlWNGBvIy1qCz6FgD6TDgXX8zliAvWZZzFpZrkXvfqG6+NxWhMHZC7sF4
9IxAl4GitINyjzUEk8TIek/m/pwR83PkWrNZpuLo6vSIAi/a+j+8PXQhnVgVvLlaKktGeDeLMUXo
od/nZvpGh63ZJX0/Y7PmWmZr6ae2AjPreNkTfmegfhMNu5KfNLikuYTMWqJwLjNBosz0bHvVCcJ2
iutsmjZTTAcyrvVN0UHKydKYi6rnVzuMkOD/kQU7HiACb4fQhHSEmXmlznSd1IMDs9/XJnc4NU2i
dJrBuCQ0OMe8fLPfUye3rmY9fNVAjqxap7KPTkMw5+hhiLVc/BQkJQE08t2V8LtfXGM8Upzw2ZXT
cO4jugsT14y9MVB5jRcB2Sz4XlGi8hZawSkIHs/zr/Ry3Z0hS4fVYCPw2veDHe9Dqqan28aT02Cl
6vntttuhthh9vmI5Fq3BD+ANlYqhsrcipD9y90PqRRWhWdPCAaV903spqdE//r4NTfrf6LVq9XBG
PyZMt92Pp5PPWcligmvy8zCkWgk72L2BgZ4unvyHcqMeezv8h97sdvfHU9+O1d7HjbO0SUTGwqU6
xPKtXqhiKio91EdIuvrXkECNA95KtLORiQPYSvYeqfM7O+rfKYqRktfX2b6p/OpQMrve1qn7DiXi
MAxfkgaBYIHtJ57j6up5kqVXfk0JGvsW51ymY8+7803hHDQTVBqLJdouY8Bs6PfdUiL4Gp8FTi/E
t99EbKnSWimNG6qDwPig9sWgyWjzyG+30730VDjUewf7WIFilTf+4371fF5JxXql7lLAP7WnNq6Z
/vVMHzfahJfEMKCYyEUfj1C3317Wx3Pdjm/P9d/fZmtE9HhQZWUB3ZGKvpFSI1E6swWKjkMlu1Ky
NHWo9tRtt0N1m3oCtXf7498e+9uh+rtCQM5JLb4LCbm8qcAi3u2fgsP/eKNVt6w51F03wRhU5r8e
pARk6h6wnmYk/OMoWwet4JSmX81uWGHy/thVd6kN9G9KZNrx9vDf/oU6tIgJ+cgV/l8V2vNcoyV7
A+NYbhKu18l7/089mWk7Lsqw/1qFdt/+JK32PzzkTwmaYbh/2C41bkKZXVj4Nrig8WfX//tfXGVt
sD8OxC/dcN0PndlfaB/3D9PlvsCyyBh3QB//LUGzjT+CAAO1R/C77YH+Cf5/JGiw2CUf6x/8LJq5
EjrmmI5uWjQXzN+izLMOXvQoguShDL8p2bMSO7v5AuJunA9zHu3CSnyOrSY8LYHPtLzNXvwp+RHp
Mf2JxKY4L3Wot80HjxTOC0p7Y5NP1sPtotxa2blHxLb/4NM6UrY99bW3I1fsQmHZPKlNJRsDi8xk
68kgJygZWYBhVNs+Rs+VEj22d6cFUH0UE76TDeO27orsIKzhHFqMpbkWPjTIF3c9eaalT29sYWbk
ht6DGyDRHWco/k3ymPnFMeztKxEJuD264uKIrD1igfqeQNasw0U7RzYEjEYby92HPp3VGt5cKWVX
e0pk65rT53pEOt5U7r01lPWeENJrNujZWQMusx667ge1sXc9JmNiyv15W9W485PCxe3tA8QYB4Y2
mBFkZ4/kxckN+AXrZOVvYxG1tKUjfdPayC4i3o2GfE2SaW942puUD1Lp85T1GV8ZPju429qh95i9
N1F0zpYOGYxA8FEOVEVkV1C9hwCy2mGWMvXMj5YPYbfOf1sxvctRXPTQ9SuSfqz0Lo31/DzPJiqi
Cu85eczeyaevA73SvE/sdmOQIJMZoNAxLporPTJzZkkSij7o1I2Mwe02o5SNSZ180ru0QwDWwuhG
CWJIZ54jXBzqo0eayYIRDUswFIMIhmoR4TTygLhZwT8/+t++idu3QzSVvdVa8cuyy71ez+GBsRRs
hU+Rv+1LcVKbabLhkFbOT92r5pyVMmJlN233SjjpSg+A2rttlI7SzHGN2bOzs2QrSm3UG/rtUImW
2yW0161pwGRF6rSsP8wdahez4sMILJmFgPlV8aWV/lPt3Q6VrWPxWvuA5GatvmkSnf7ES6vD28mg
9pZ5ajZk7Q6SA8Q8SZ4I/2AKqxvV2TGmzqtVJNa2k0ZW9dHdNrfbrNjTj1l6uk2FcgWeVvMjNR9S
9+RQacmAYs6tAM9Kwq82Cg+sfuc0dolS6CRQWqGllS2jVeXHm03j4xh8sDv3jzaYg2XrSyNQTCVq
YRX1Rv6qOPVDZW+oYVHNzmiIWD7gLsj5y0kdqo0JRgBQT02F2fmaGsXBMMJ9PZBuFDHfk1gTJPuk
50B8mOnM+KCrsU6UwGHJZAFwEX7xq2krKlPH10xZzres59mn3TpSaYCsIF8UrSbEmSddfsbqBsBe
iGDlxvp7Tx0GXWUg+8JX7SGIneUDzLAz90WaXBggqASWxjHDIHp2C0Q8mF+iLT3chffNRoeMSpN7
JErEnl6TghZWosUwuJYXPlmow5GNlCS02AysHYntoA4cxs5r3fU0Kjz72U+tYqdeYiO/7ZhS72py
yW+Y5AVN3QGvuWhePT1ojvPYuGS7jOnzPPcLv2iUENny2AXURCvQH1sxdNd0mb7TOLHRF1Kn0Qcy
gEEty5FubZrhD+Qf+XFpaiArBTWjsP2U+3pyiDLxWbebA6FEFrL84K0AnLJZ6PMGO0G+1Ckp9Lux
SPJd2fAXTdJjbMX/ShxxwPI/v9S+V+79afo6jehFpuxrZNPjsCbErl3hL6uJmKTclKfCBCSqzZBH
CsID0PJuK6MwEUCLKy1ZvPiptJ2WeGaTIen2Ee8Oh24NgGKmx0L21n0Wl3eY7YhsqYbkzqY4sZCM
7UTFRaCS1M16gVeiIQazkyN83gtajU9+zHpodEKWlIUXrEZC2razYHxz/OnQOHTVZJxOLdt15HAA
/s7mzwBoyGJOERrTBPyRWbYFpUO8a3pkn5ba8LaWn/srjM4LsVRY7bV4SzLDS7I02b5O53st9XEK
z7hlk6mUfCUqkK4W31tWap09QO/HMkOiQx2IvOYYoAeIIifM9p1D0lRq2vQlqWVrbWBBria+25m6
Bj0roFyLgvHWSegyRuN9FaXm1rHR1QGcgjWchIQiL+l6oF2/EZbQ1nkKBs8hIg05i2Xt6FpbKAWz
n2Ry6XvgcM+wQYnSdcdnSFImvWNt11eWjB0EdKZLQIerDxvKzeJgpmg0m5onZXn+0C+kRfHFT2ez
zLTrNMc8OPoRz7l79XMt3zRhLQCvFy9T3U/bzEuNnVHZ36oUMde4kOhiUaGM3T56mPP6DChWx/Qe
rTWtJcDczXT4cn63FsXgrAaZFTumbbdzbIjXSELWni+Mi1879aagkMQoojffc3Ri6Mh4XYkl8h3+
KnPt+9YXmDaxOFcBMJGlNEFQDxtdT35kETzAsQixIHvaRZDYY8wNIk3Gc/oa/ICGMv7aIenb6Kz5
6W01xlErJWg5Dyh2kajCi/nBwielR2poBOasYVv9MErrwStCCfC7ZDmfqatX3/qgI8FxXKH8JJ6Y
y5TH7zaDmQRbILqOeLwOZo7dWf5U44xfZxzHCCxDcdcVhvOyeKG2m6sQoFSkkclUv2QoF4SjnUQ7
GTvX1pDcQZw207TZjPjKKgFIgi74O6UWhhPJBPd1R7su0LSKKqWTRzhnbiD/R/yXw9+B/4wy6CFY
TG0LZhCy9jC+RyVYb7ID0sOSOxDKjsSwfhkJ59zUmv11cvEreQHMw+mFRJ5lM2n2r6z1nMeyfW7n
+K4OwAF7UZ8d28zFD2Cj9KQKyculSA1WPaEkTPpSjd4DDe6DmQWfeKEPSRIRf6eNzSUFZ5fMSGYL
92c6W69LHZlrt9HvLD2kha8PqEqIX0xi+yqgHyNBNemAEPKBdEbXLkU4dpCVkrNuNb9qgtxW7aDH
uyqHDodOqVxZwIEWwOAwi73vkxPepxoBeZPeoDlZ0i1IXcQSmXHXi+kK4yhZizJ7NClQtXqO4n/o
n23knl0Mgi5pz7FLD8UD5BE51QRkaTBWmdGRBpslzrr1RwfKAWGcod8Y26amXTdM3RdIC2JT3ycV
iDPXhXg327NxcLt8j3BDu/iO9eY436w5Cc9t2KADRhNNP4giA5HoDLXZw+gxldGpdBB6skP9+H0Q
Wb7zFu1tKbtdLMrXOEqYiS82S9UY0YJH1qrPkp24ENYPNqXYGJWGqPWzNmXeJiB0Y5tpzY9yCfoj
H0QO7fq+dsjBqrX2YYHxR+hS7KXOJXcJ5lxqhiMNGLeWNfhooQlhXotQdEykEVggxUxG7PNsjFsu
T+LKWIpCWDy0fkNtPEw0Ii9MPth5WY8u7dBCT6oD5HSWOfqwzSZiHaWJMB6ln1B5vdWx2osy7lGH
I+LHbtaYksnli9owN6XV+vchQ2K5G7vy82TjZBmKEnRnUeLeBXCzSWWxSm1GWe367bASk3OMCBMi
HHhNvdjYNMv8ybJaArhTHAmEliVnT3j+pgZ2jwyeqQS+VaIZBoqAnStagAXRy1TmL1aFskALaHs3
GTOvxsCkK/L4XcmOlGhHaY/UJgVPjhybaRCtxnBTyPqSZzvpxuwShKex2XMNDftTLjeGM2T7JE7u
lGqxnIe3LILdbpnFMRmHYa9ubpF/Rp45HMjmBW/QzETWL/OJNcZMgRA9kGPRDFNddrj7P2CSw8NQ
NSdSNJ3joJ9Ut/y26WXL3EQCIJd1l1uspQrGLOrSXwcu+kWlK1Ui0N52Zkp6Umca5OG8ywrvXulp
iowVDT0V9DWW9FPf5DYEPhWncGfLmf2Y9Ym+Vnozrl0xzB4mhmLc51O1XOcOyX9iG58cq/oc5tlw
YBShWTzp0SUamstiYzawo5Dqkf+gFRUnd2Vo96mX/EBLQnlwpMA9dwLUao30K+zT6erLDRTun0uO
pCZ3vPmkjZAyjJb10RKLYNzkIGH2NEbIsWX6ZLjvyPZrMghRCRaJ54BM4hSJk6rZz2Ph3hvDfAhL
5gtl7L6JynZo5YWnPE4icJCU3wcaY6tMQ1BFpg6qztZ8m1hyeWNXPd0xNNSfcJwhNm2/ELYePbu+
5q36OiF62EAAbzul80JXPDu5ZNTi1vw152F16Y3epLlcR9tMrhd1y7S3toMSN/CM9p6GXXs/usia
J70S+zZ1zpx5BALFXDLdhM7PqqhgYyUuSl2bVPeLGczSOXWBInzliwgOFTX0B9v4aXVtdrWbY1ou
xErHtbuxypQWEEM8+SJusSs6glq7YMZRViczfRGwiKD110NmiE1XTdNjISx9ZU7NBewS639OGPR1
2I/qhgQH4QHe0ZcCL0zRHknQ3IRkJ10RDXZXUU1YxpKB8XxK0kvnxj6Cx/YnSW7nKIjCvbfum6W/
9J21HKbZRnbhV2cL2O4K1M+CC4iX7hByZQdcgqMAKTTzeyhe+kLSW3XsBl9/nr0lBWiBSMCtuh8N
xNZdSoPpoI3hThtie0uwYIJqC2RnYMwPY+C9ej5ETDEh0ZSmoNFxHlN6Pjs/m97QOX7Tytl66Odm
uJYYmEqv1C6OboX7QODuQde4r0iWRI+li0dLp1k3O1CFmbXsmT5cB6PMz6UzMJ+j74CgiCxkgHaj
Rb3RyLhSpfyiqFkazT053K6X3PdJf+fMwr6mpnbWRTYf7Kl47y0Zoxzk9Gfo9l1h8UXrUuTTI/q+
8gATlWpKsWXVPN95EH0I2SbCo+y79dIaxrHNX0EBsjwh1p2Ml4m+tqC7JcYQKUYHO67nHdFG7AiL
xdG/j2OfmKeGV5Mwgy+5zOy7ZbbwVUCBmtsAuzRyZZOiw0E06RfSh0Ik9P2du6rpjj/Cen1qqNIc
eNpy20SCZmyOPkVrvT2QxQY09Lg1MnQNZtJt4yQM7/xwskgFtE+e0T1m+jTetWid79QeSxTgZ1qq
b1y3LfcIOqVqLa1Z90TrfITywKrvohFet5nzpyFNow0kvvQ8BNSAtCqN1gxGBu6CgSiKRFyClLwR
dIrjDr0afYthqzdQ+ZDdnuyicT9lGfGqBom3X5rM2Qd99Z775HIRWYkOPgLlG9xP/SgdRcMLOnOd
4Iyvouf3VVXxrhkKwP0ujAGurhlhet8NfenWNhS+HXmZHv3hYsEDDW/YHARzstHI4bxGxb1fx9k1
J5MGtvZ6QiB+jHsveoYydtLyxj82LU+Rp9WP0bjLBx9tJ72PddHSKM+jtrpi7ding8Qnt01/rvr+
jX6zdYe0GKyqaO1NaoAaRFJQb6l1iINTaT9E7c07gRdkrZfu56wlPsSx00+iD9qrETvVUdjGs7rQ
dkv3FBH0SYaLM16NtGB5PyMolvrJntazXhVIuckooV4Ww17yjQc7GaOLIIuc/LDiIbb0K6PR1y40
2lPpT4+g2+nmSTEQgbHIfR1s4X0x4kKjCgH7SVtB8ap3nkckJd2uozGbR5bA77XT5pc5CqZN73rk
rIAX3pOXUBLv5dX+phrNkyk9PLnfAZTUfY9vNoHsXb1mNovdlnDEpDON+yQLjH2aDdaGqrFLuJhm
7DTSRje40tpNbbb30zKKJ1lNnUjcTb333h334PC2/KY6eKtAJ8YqkedwBfbzu02KJT+H4YCDzzhN
xnemGMg/yrmS1K1VkcZkIbt+sinJM9yVWYPON5n2aBUPQe79TJm2v9BU3oqGVWSsae7FcE5xXTSg
k+a31MuJ9XD5KblotdZ21yQMK2b4kl2KwDmm4F+vQ1Y5j0yvh/XYZrhWxz7EUTkhqTKDX91CBl/p
9j1TXdwQHjZwRCEkdocVE2xhlM8NEqF5mTVMMCCencn0d30BXXJKkm7dmUxgF5fZvCvnAM3YYvpr
zauaiiFLgQLtAMyDQP25h1aAPqAyoJhZLw3XadJUyBRED0+pIRrRo0XZhqHsboiS6M4Zp3OWzBRj
mKz3PXVrJyR+wl2IsjMdg6KPtsmSpdgjUH+fWkQ2uLefvN78nNPbPFuafQ5SAQmBsI1VsdBcR/V0
9J00fBY6YZXxCAMWWixtMK5Ps4FSJkuI2ljqjRGRkIfCk0k9QpahiNuNbmTLiRinUq/ai9Fd66EC
JO6Gww5H6fwpQnSK7Wg8UIqyV2bgDduqw7AXJ3l8zR3m3p69AKNl+dokOhGI6CJEXfxq9TQiggc7
mtPWT8Ae0B832QAaMuxXPuDCZUYmlhjIcjP4RJfAo4ntkK8rEjjsuqfFx4XpD4rEgFWr+YmV1K9h
0ac7r0OvwIpRqgHNX7DzKJvgrBgXMh9nUkQj8gYZMyoDHSeFDgFmelujuzijk4SZC1XPMkgAa3Ud
qIwVkmXz1qcpiVUCIXG15GTR+sDfszwmGTPor1ofU4kqHeeMwwLouz08Nq0+rzWnhBNs2OHeIY18
Y9ct5c/OeCoZ6CKy0e+iIf4y5wFzxIZYEKmXJ6O8as4FntNusKFqMs7oFxZHjIdTXm1jM45Wlci1
u8jREaTiYD4UxnioDZtKlzxhrdbcZBCiS7eeLnbQafusrF/1xm/vqhHIk8ernzSvWgu3MKG118YB
qv1bEdU1mb3JJhl8LrJor5+0BiVsrUWfUtK8Rxx4KO/pf2D8YQHa+RVBq6i1gl5scEWTQM/SdovH
01n3DDTbWAb+DJ0tMZuDdRhRdp/jFokJw7xGirBlXhL5XzoqtSuAbgykFZN5H7NnViAbVMJeC8wF
EmoEoz7NGpYPjYDf8VS5ZbAt+af4WjrzECfMULOmuvrRdcpb59xmxKShVcXkhYfN0JIRWz1fgBeQ
1ktWMksgAfCDbluz9tGRHRMMjXEU5xcKE3v8a9phaEy8kGPZ7+wOLAJi4ZRWkGcc4aK8mw6TIoOc
2D0g1/DqQhNd540RHZgV7awx4hNZumSbLD6lY3Ooj07ls16rWhKxqmXYeKOGL6bUCBCTHwGRAGvL
MGaQ4OHKtUL97NXMg1meDYxES5ns7LSBuwpzExNa+2joEiRXc7kdCXhzv2l2gFTGr571PF0OTmRp
kGRA989mf0GL/XXIF4OrLIGv4WRTUSyglO6YK1Mg7bJXu5lI0CwW6w6ZeLBv5uJ7X2R4iohOwyyp
59QjSzonVnkHszVah5RXN/bUpmdsT6hAao3SNx3LYwYt+OjoNJ2q9J4xOTr7fZhfsGUgHMiqKxru
ncU729dTwsLQiZ5CapsXzBdclV+TMhnv/Ax6sRtaDR703oUdGbBIq7QnJ029s9r4LQ7DQGtTRFB2
ce/UdbbD3cPlPGIK2RR+u08QL15MAKAX3rYvEo3IOfer44jgGMqj3ku/4oFtzyzqUZdNXAtGy/1S
eFp5bQR+MPxBT3U0tec0Afk5s2bdehnZPuSLPxEsNT5NQbfNCXcOBlaq5ZS29439ufYCcbYdggRY
PJh3GjLK9dJUBFznaXNeEiM9VgEx6GVuPJixNn3Sl5hzfV7STTIt1t6wDei+fHHruCPnWROpDzPa
3iFRr7bD0iZ7Yue6dcC1a92IMD1lxXI/dfx+Mbh/t4cmIQA9969l1KwRdCaXAD0AuAHD4FnF+zg5
9mPKaUiIkv5pINkgzvWrhu3pypr3uOgeizqSyO1hYXKeH+3K6WD5SjVX7ekQtMQ9BcLmPEbJTH3b
zrAmMW10KNzmcyAufrtpNIvBgKUpSQXkaxJBe6wLLsIFIIYLuO9VSsXpwe85iayhzZhm3kEfbS4e
pcPEGc1NXlvPo2OeQZ76ey2NkiPCU7Lrmp7mSRNk99k83BMROpxIU9ijHEanHVTJsShK6jSwA0a7
giCPNQods72igYknhIvneipo8UCjTrZGhSrNcauB60fA73pwf+HF/amnbrMPSv97PHtYDofiWvU5
cIq0E+smbMTWaZdra1UoqQJrXJMaiNqN/vB+nqZ+b+cM9SnLpt0oRTmibOpdotV7v/GINUSX8blw
2juhudbR8ug3L7NXA3sAzqUT7Xl28v5J94kgHqqe1zoxTa998VyHgX9HAfc5MhhL8hApGdr7gIw9
LG7wy7qmPrqzYx1Zc3NyCFZvsyP2hUNt11gaYlLMQmP16JMoQXlqdLJ4pWmavQFfzaxHUFFqjO6n
FU3VuWw8dKJOdUhw41g6g0wnui+lW32F9dGvw3l8E4KZrT+lW/U+hN+QD794X8a45AROovwwGuIl
9gciBvAM0na7X8LP7kTS5ID1hksgyIE4oHPr0Xg6YS15rrMzhIPp1XYYd8bWLnaaI04fvXxZ0fqt
76c6gOq2KBTPcVOWxJfJYm8ha0m17MYKtG3wM8h+je314sNDpPkEFzwQOVcCUmMUF8wo9WKN7xEN
gjpOu25N0wpPmHRDz8FIkdXtww0GTqbvtj2dSMnKt4lNyI6vR48R5g6Qtuhrb3As5lDjwWhjXLgJ
0gS9eCss0IiTrh2C9p4wz3wfSRmWIldBm0CdGUHP7lxjPEVmWWwaLAOrNIXcrjZxnl7DHmmoRqnm
1M1AsOyJk7ugi3UOs5aVsmM+8mNpV4PbfHaW0WTNkhDZwVqmOqe5Ea1p+hcb3DyUMVyjrs8zvxAv
zuZjbuEOiZAjfVC3lFIvWBh5zSVY0C4HL0aqwU1JSeQJLIY/JdlLYpytLEHCDxWZejtKgKVkXepQ
bTTLTHdILF9+60OHFrOkjNWIM4UkGsh3rvYqGdx6O1R7Xj2jU7boJLE8ZBbcZtgH5J7/9546jOUH
Vpnm89I317iRts16QvQfDfl2lk7dUdl1S2BAuaU5m0F50OXGkabdhZBVX9rnF196/8mAG0619Nuo
jToErUnLK62CFUkrd4OfzWcCnHTmAXwY8hUtsqZJPV/KMDIlUsi4OlNVp2lMt4IJb2q1rPtwq3S1
/opkmyQOadjUdDa4NKiXMgfpsPA7n0WQxjsFfyv+ztbN5B4gR2fXkZmj7qSROB3xi+K6FSgaMder
TV8PMbwNFIA3DWPk+qeimkuqb3WwWtzm++BTNCtdtO55PyOU+XszWNWdMI0Wa1SGasQZEtZVsiJM
cxDxn5VmB21wKSNS1Ewm+wHOkrH7X0yZgp39DwIxi9EdaNd/LRD7hLj/PyXA/fnAP2ViASox6Dys
NgMVACdBYH/JxHT7D92FFWU7yL6kLOxvUplNzBuh7j40MoD6SMLQdnXy//37X7b5h+07pktoW0Ce
pISY/UVS+3+YczcG3f8pRfEAO7Pv/v0vw/J+y6ckLp3rkq6jZ8MsTUyhTIj7R0xhoHdlH4aNdk4h
GNPEofBS+r5YCxNT1NRlxy6KQ9K4ulffAQaNx/6UTt3rUmgPYEYAeTSMheiQV/aAqdYccCMYB+xL
oGrkHHB8YPKde8myCSXPsfUlehdONiFxG83Oyf+MoZQa5IlOATVaEcRE0RZPtDteLQp6EU3TVSvK
azyV+6bxH8jrqXAWLc7RarHsuSLEVRd81VvvUxBUMAyW62hP7zgOcBLZoHOK+WyXdCfC6RBk5Z1D
hZhlC8vTQJYKzeyp6qE6psSv4bqtyaNuMP1kDvMHs0m8bS0YuHoHjkOab3Nzcu5AjNddkmywNpUr
cu9+QRrckyR2TqpdWQ9EjokHloYUdPLuOExMw8LqF91U+sk5Ovjetl8Eq7NRZJ81L0IbbPGendBj
WdY9LlVEsJxoXLAt5vuCpWHuxwb+gfnU5BmeP+cTRT1YLXUPFk0EG7/VvvXO8Fw35Vu/GYa+2HQ0
dY20bdemhbkqq6CPT4Qn6Qz3+ogMnlmOI4Z07Sa4ViP3onlQ44zpM8bjy1A1guoyFfOCt5vxKXQa
jQejHB7qXCOMAt8oYTHxIdOPblo/9eVEswyujyEyuDfOtPZHFjSAqd6wVgwrbU4gNPjZjyp/yCLn
3onEJyAJO5fn2GWiprwLNWozIsahy0dAwBCRx6Rp1xDzA/Lz6XtbZHeadLezekxAlT3lyVPtvuuT
exkJnDr1fAhzjbd2BkaSQgzaBt/9LDlrdavTIQyfSax7IAxwjSWl2o/JwIoI84U/Nd4RohcppxSh
WmOGipHHL8Ia/UPc9pesNutz7Q3PuEip/ubiYCwO2ecehQyno6PCl8lFPeNUTo0vBWLIjWt1xNn5
2R1GiXRntOvanh47xokDNOqrNRj1iqgaDBdD+Vr49WvGyL8q9c+2l32pM+JnsgFXpOmRG1GW7/Nw
0YPyYsJb8DNM9ZiXTVkPBlyHjbCvPlWj+7QUPkIEPC9zjciYQjKWcZIjovDBdTosVVdPi5KNkThP
GBpxzVUHB4bIyrFasdXJRLMqpkYUd9dWb2XE7P616dzEhoDEWyx8Fq4dMU/8oMf5lRx65H7GNvT7
nwLTGPnq1GuWvEmgfRYvdc1XZDIk0aKGXmZ/bSwCIfoYjWDpxdgMaUghw3zM+8HGeKtRWtKtH81A
vB/Nxk3QxsfQ6ctdK+3tVmIuSAMo3aq9221aA0OM/rG0C6iNwIf/sdfJPXkx3k62//rnnSnA4SaX
ZFph3/a1pXY2haCD/nHfP56uoOZl13pPfRWowTT2NHKQgaojZnq9tTWSlAa1WVGQn0KXb6fAoUJt
kUzrLmZSJJJ3T4d4UQvyLQ7MT3YsBeNDUcYA28LgEKcV4UwBU/BTHVQ96cNMKdTeaGFBmxnHbzep
21nCXpMp8Xa3v0/kg9SfzYwlm4XARtrGNEWB9dWnmrC1YvHMfZtIZI66DQ9ljTmZP1GbMgppSev7
2y23v0o8iZ7BUozMkr6EeuTHMxHIxD3qBqRlRJYPLT5Dzm5nqD51wgkxCif281hgtJz39Zilb/Tv
vdxEhxP51teRQKNFWnyaxMdN4TUPBmH2q7Gf7DOW/L1o+vRMHN7zOM/tRZixib24vCrnsuibaNVi
0z2yjCXvc0X5bXmb4oFq5SYwlwy3uYx5LJqVMzXpdSlCGzfo8FwkWrUtB0KZQkQNGzpu/qn1zOZg
RtVLB78LHoh+p0FX2vZp7W3zBHpiTFt4eZ0MGIf+jMwhXF5bzIEoZkga9vXVorXLfprS/lpl3TEz
dSwuS/fWdIZ30EqrOwBx+m4DC1j1eH4OMb2/lyQg+8j1skMPEmULlovIUT/6ipXqZxmL7snVw+rB
HLy15Q9bT+sFaegiOS1V+SDCSUMm01df3CnbEgf4RLmehmHntts6dtNt5+mvoHho6kWNfwLOQvYl
DdGYDsrUXs34seXsYknMmoIeW3cySib1BBth+UJfwzpwxc+4RrIkU1Vtma/qErRqy9+ZqqADaCaG
VR37Aw3wITjCgSKsVVH41WZJwvthoGul8hCmRCZK9L1Se9qCVLOBkCO76/hFelL1m6cnd5LVOoVi
WkSCGVESYVophVUbQsKRUigO0u14rnVzX4t5H0+VuQAZBQKlNgRF+Qg2OEPbkyt9JBMcX1cCfWsb
LJSSeigRg9pTt90OvaX+TDCsRiWb57AkWnhWHOEZonDCXAGYOzhKuInmWt1rSwRxYloTaVYyMtcl
r7Mu5+SYS8yH2jgGLMq12lWyBN9yvrju4G8VfslhVmAqGLJkIy9yc2OuqEPohcU6lEjlQpl/Jrkw
+diN5fJVHWsjq9EUNrOtKM0u9XnJZ+WM5GOgTgHNOZdg53HxP5BVlYQ+Byn4Z/W9LsrGpYJBHAmK
biQxWn7rMQxpPuH6oGJlbt+ykEJ5FUih9tQdOWxqZBnVNpAhJQpOpTbqRLgdqr2lEWQx1hN0MMmR
VVoXtVFpMOq2uvCYvYStG+0Kt3lR372tcNtqFz9sItku3WtYAloAFlwf9eR7hwYYX15obzKJ7lYf
4U0L03swZ4WEfd9uU593lAIFd6CDK1TEbfPBa5Imqt9uW9yvTQV83AdJAz1NupjU6ab2sqJ1VxnJ
SYBtJLn8783tHLydiN7/Ze+8lhu3om37RXBthA1svDJTogIVWup+QXUScs74+jsAtS1Z9mnf837K
VTRFtSQSYYe15hwT4LmYyefdAkH3E3VD0su0e9McJTMHXy6FkeXFfra7JuDVF5XR67l7vUcXEPvy
lO0AQ1s8bt5O3Mc8kbdziJWMFbzTHpZz0y337Oud+/pcRsV3JzJqcBacrLdTtJyxD685mdutyySL
EcdzCy9376uiZzl3y9fLdwwt8LZlID4RkPDnzbsw8ZevazqJzD6dkx5Z9q3CJUBhuWWWW2nBli3P
3l7TfX3v1AYE3gXW75msozMCJOthX890jkX6s3zv9R/Mr+V+g4BOtujVZlOAmAnLzl/PPrymzblP
Gmv3laVmeXnIzgHwFnkDOEerS5cIgjf6xvIsm5MKJiILllOIh+OXlGz5Ml1CDpYzSiaifagjbbXc
gsstmS8BCb6vM1JKYhPaOT+hWqIUXsfZa7cnY2F5bs7Yu35OYFhuSXtOZdDnfIblFNtLaMPyDwuY
TlmUkugwm0SwHc/pH/Pdujy8xt1UpcfFS/bteglpcj9EPL1+XRMUt7ESKE1jNgD//6DZIo6TF9Ou
odfVRDvx1/As5yjx5cvl2fKwjNvLax61eS8rXfrYf1KSkoXxsYycr0/RhH3OXD+I1nFt7d5CPvBh
5unhNZnjNeHj9XuE3aDJmT/uoLM+OryFcywxJG9f+oZwRiIstG9dAVPvm9fENHNnP06ncyEvz94e
/u21TNNYYr79G7hkHIV/+xUDe5UtyrOX5dcky89hBbok5Tfcv/uxf/vZD69Bt7Q3E8l2lKJ5r8t3
cVd/dXrZE9HMS/nQrO0aD45eNT/0fp6OMh1WlOXD/1segGCWF2+v9VGCaMAQ2k5UhrMf+uQyJdhp
byLSTHBe8GP+GPJ0+ZHlh//t1yzfePcz8FW3EvNYNn/4oDKf9AD7/PKvXn/d67/timGW8HE0dBMx
4vL95cGe//DrdztMTSLlQoHxPefJ9kz/hY6ii9kNWlxtF+O2a3GeH7oZzmVrTn2BDI1lQZbtlzyA
xZfyGhIAnZfwiSbX44vp/s2AWS7rhcXZ6Xvpc4VwhUxDNJkjShC0fTDZ5tQNrzCoLKahl51GDV84
pbjsYklneItoUL6GBG75OnJTneGCSvWbde7Vz/zOsKxmh4yiOdeb7Y+UJvV2CTJYUlCW4Izly1+l
8uwR9GGKJIJIVKujxtIJP+OweRfLZ1leWtyjy4MP6HLfpcm+ceVQHOp54lr8sbA0461yi+DV5vur
bjx7jBcjr4iQKrdDRhoYUStwKf4K0Fie1U0aXLRciPMAKkm8kf1koRFB1/kGtUdcurFCND3NPPQu
jqvlWUXhlnRx0vcW95jJtRkvYSmvdc35694CSjESuw1jnbzzcB4fnFnhkRrSgl7lPTfd1E9gXFgs
LlXu12dC+qRDIM83J327WN/V7IlfnuGZd6Grt1dRSard1rjy5nn2rWput0ELY4hkqWJeVKSZ4HOL
eYmWs5cX6zIAPqlaL91ENdu4PoC7Jy0bwmUPS36xbI2af1si43517S0OLTllbMBfzVrN7DeyvFMJ
ove4WLQE9axxvTxdOhkkjY/7rI1eg1YWP9Ziz6LKz7ywPF1eFB2YvLYq0WXMH+LtIVWRs59qZ/f2
0tLOgfDtr5vao0RikTQ6aNp5+W1LmXp59vbgz7LmRq+fCJ9U2+UXvQvosYeUA28RrWVWnTw0Fpux
S6/z2wPO0lcvt5wX4otRO5DBxoygRAqk4Qix529ouYkVDLTgK4ZghnMpN8WhvnwtF+Fw0JgtJ9f8
anTGZZb6f1bolzI9aT+9gKPvv1DsK3HQGIBTJBr+KSvDYzk3M0BqDRdCWKgd3r5O/RLlE+2PpZmx
NHlyOlQpaNYA4PzyahiGvDmZfadhQdfDRQBEUGR3sXz5j9eiaq25Pf3V/tTBs7lBZtdft14F38TY
sq6hUEQJ340tbzcBrFk3tnbfKXiSofCcXWDYpD26ebZ3shRlHoC+3UiS0bYSarrV07tRZJg7XJoY
RXlf1JMi3Dx/QHuPDwKePdQm+zPayuDUA5io8knctq2enxIfHKG6YrkdAekR5uVAtoIeOdwQfrDt
IdpuQ91aJ8q8RXQoPmH9jY9xV2SbugN3TaABVZiGFoagExtTqAQP7R0qb4L6M4aHkozdS4Sdp860
vUOPyljLe7kLfTFsJuwtrcP2Y6yj8mA7Ac6cHmGuO9Tm0aqTa4BF2hYle4bvkivaLu0WSlR7cH1Y
2H4p5bXvTKcInx6l4PGppwG17p1+ROGKZEfXEPZjgEYEYvQ3VLbKyyqC0LU8a+PyZ22mSKLKuoAc
tSxy6UfFBHKSDo1vAAvWSOe+6taZBExJFJZcax6+TqLmwuskSSl8shsn43g9JRb2CNPKD4DEkZVU
1fXUOTcMZ/2D2YZqNxpJOpsiaGlmot/76IFpjmOMQWZOGcSvNzISJJajBYRt2J4MlQlotm23MS0j
Whd5mMNoVldmVmU7p9RT8M2gZ+aMaVWcZaE9JK7Z7JVDx7yhkJqa7XcIL9DBjX5LqXXfon9dWS0P
XkNstDm4W8vrfuSzphDggJr6AjOV+SCzdLjy4D8f0EQ/DsIItmVE6u3QKnlRBJPaRoAncvQkqzbT
kzWmlvsxEt/smiJu1v0ofNqixSSo8LuHaQgBB9ntFWnIyMBNep6VKagEJ9FdiQ9jT0xks/NqE2+y
HMS5tpgs+wwSl4ATn4KU3ilmivXs+egaMkgTVyKtwNsxlJC4pAZtXsOV7EggwJgeTKT++XTyR78l
9GFmlMHdOhaTAQ5qwLXVhz+65NAgScf3wtuACSaIy121rPPWQs8cko6g/DhpfmWaWkSpiT9czNy1
ZNSD60GDQm4jt6cYDcGvaWlmhKr82ch5vTmH1cdsMGlQ5ps2rpnsDUA4AzIaKhDpPjQbPI2Zvvek
627MPDE2XoiirazdzcAFus5qdYPCBiqHHZ9gax9EUqTHOC6/FQPNklw3m83/de/+v7p3QA+M33Xv
Pv2s0jxr3vMdzNef+dW4c/Q/LMc0XdsUQPCQgEJq+NW4c8w/LNOilWxbrx04833jDuYDnUMLkbGp
GwQdvfXtHMPVSRaS+JWBMzj/m74drcH3bAfyLKVOWBFv0DIdOoUz++Fd007piLLDXMmDjzlPoViF
Yzvp/QBWq/yFCPlbTtX7HuHcbHz/xyxlw8vnU5GQ5AqOx4csI69FegcU3zuMlR7vDNUaKweKAaww
M9yWgAXEj7oWxxYKoBiv0Ow8l9pwTFJm4bAD++1QDUrY2mFw6jd902/iYcQBEtNYUFn4GOKHKBKI
/7ZtXoYJqsbCKHtWMzVm01ghv3HUKpLhKfcVqkdhbLWOPOkOF9m7K+BXc/T9B3XmVuc7YsbyQaUt
lHA5U0hXPxzVwE5o44DsPIy+dRhQlK5MrMSbNpSMrJQo9WQ26hvfEZC/AGQ8FEN1K/AeoK+E1xYW
DQy29AD79SW10lOSdP1GxYTH2BUkUGxfAHVD1idsb4wccF6V6kSeBZTr99ADrKOhzGNnW7ghfMvY
4pwlXygG50f2qaDjgPv2QqPEvHOd6NM72nKA7hL2rcniGIBaUunTSnNINsbzUq+aTiVMmOQEuTE9
NGyUz2NpQ5Lyy0Og9McsHLHIZuRiKJeUeYUJFnaJ5EfCFz0a52TsW/q6ahXAXN/QgBqnn2VS3sbC
f7FjElepuN9TiN0Y/UAYNzHom9GKP+dljkXR7b52pZzzL5J+8x/nar7oPp4rx+I8IS+W3KEfLko4
FoWZNniGggDipV4Sqm7GX7BB4LcdUMfFmUf2Y9vioI9QmZSwyvOqZ0EiDzVi25XXNnudjgxRmQoN
TSAOFVpmrzeMjRH2TIQZyuZSPQ+1nawNy7Axwo8kHUVUY21/XxXE/1RJ4+/UeNafEGUyZ/jhi0QA
TH8UkW3pYAuNcq77stO2Vd+728lyvyUB6iWzKp8TPOhWnisIb5jxVNjOxZ/L1Cg+tX12m+Iz3TgD
7dsR/70ef6llduvVI97li7zrj6Nhbww9uY487aY18OKQqUAdxxQ1uSgduzj+wbBqOYssRyTSavcs
dAI6sMtz8qPoxnXHjWMRk1LHL0h4ZnbtHRL9+pUv9D8OHv92SynHRpaoEOzYHyE0tWW27ej07iE0
i35TzVso5ctxp1vE7xr3jRU///7CWPQKHy8MpYQpkUko+Y/kNdnpNRJq/qI5QEG2baymLCWt+WZA
H/lEqe3a1BDehap9jkeu4DDnDIN7nSvD6kiO3wvcTb/0D137+ffv7d+uWRd0G1eLxRBjMkO9H7UN
vc4ygi7cg2Oc4EYEe4d9BhoE3kQqWXu2uc1SdEr/4xz8y58lhw4akKNM8gqsDyAgtzIwYvWaOsC+
fxmkehAF44HKo5ca2erWH2LMAurh95+V6so/71Bp8LJD9RE80sc5KvJ1w+25cQ+CVPZ16N+wB6tW
QZ+cvEJ0a6egAWp1MZq/R692HuII4WA5GN06d8SLrrv0AqeOjCGX0T9Ir+wovywjBhlPQIcO+TXo
PvZIolFORuwHeSPJukhsIrzs9NZCoUHPI3zKKu2cWfZF1nGoRwLbNtDptyV/d5sMkMwTojWiom+4
Nm+BTZKDZqMwjZP06NpMAL45eyzw3XwhqYxop8yHnRAMJaxcb1XmlN1sVX1vxGNcoCT22v7G9dCM
Q9jF2Fk6Xxq4KYhJGINjwsXiso4YFmO6xAoyaSsv4bHHm0XVXKTDFgMD1YZVa9PaGOeBJxmmk+Uz
GQirWw8jp60osf8AYwsHW4KyGx/MLn9s9fnfMrWSezBiOmHOKbVOoK1wsapy43kuB1eW5rMNiyGG
0wvuGNJ6X5bZBrC7UEF8INoMIwN0dRSi+Sqp0vV/XBGGxZrp74O2moVGXIiGowhblB+0Rp7hJdiu
qgFbpDEHCu2irLshsXTaa15NKoJ7BqI+UlwqWJ6jM8ZadkVZh9U5+QDjAKmt22IqM8E/4ib1lDjo
qicQPI1aNmlMRKxV1hIMa9+mbENF659yQ39s6e5gaMPLlOxaBnQW9mhQA6sjtqzE5q/J76Ez8+7p
Q441KBGpepIjkoZAI4eqn+4AJkYlHOd+sAvS8aXJ7AvHCMUGadc3yJVV0N+5eQ+JchZ55HWzN0j+
ucon60es1TiivPFhKDyMtUpucy6nOt4Q9HCPrveUyOxOlQqj7oCGFH6UXBW68YxAtt8ZlrOTKbuW
pHUB1UbaRtIvgETJEsvXU/IqdCi/EKK1LGt3QafRWpQrqCPjXqXmYz3ln0F8gQ2o5VNFAxtfXXgf
RRq2WQCPNpalyHNOKsHMYtfadTm1R2Kzwk3XOGf+LsRuxz34LXHxqSLyK+jvzag4GF24pekbknPX
X1Vj1G4UR8hJOFTWp6ZPkI2V3V1WypexRHKTVgW6qIpE9cIljsbhfWO2PwdI29aObKyVjdghdqNi
nUxIBIZgXA+ewew0DRuO1YzjjtdCAxZqhfAvPdPF3cfiq4iPwzCjk/hZ6vbjV5ZmKLmJiYuaMZlX
p/rO0j3w5sBsJz1QQFjKCwRP3U1do1PppjBbxxEq+cjMjwP8Va4GLglq5gGXvxXu+shkCWimxTqO
I9S3sXFZZVIcZwjExqREpJKg2SqrCDaxnj6PEmUpTfNPk5/cR0SFhPCkIzsw1mU8+qsI1VTalgf4
1ptmjnx3JIZ+LoYRiiicKrDlcoi57A6lQM6Mu6xdG6N7dn0bD7jW3ft16a4LvXpMuV1XnW6eg97R
wLai2q6N6Styazvm1zCV2PvCsz7JUl7boiReD4MXw5C5p4ZJBWwoGQWJGdgLGB9KjpjewscsHoi0
gtLe5wJcTFI8DkaJqMRN6q075CYmFfprqVGR4s1cioecDpFGOWNGSfjoLlQ2MqKMQbDuJucmD4vL
KTBvUPsjctC+pvlwZtG6YrZxAKsYrJ4GRBq6132mVHbnC85/ir/rUlZoj3FwGh0rVMlqJaclvcta
7d70GJmnjCHWwk1cw1BPonB2UHA/qf6u1jpUi60WICo3TlM1N/517upGhwKBNW9drobPJrfNaqAM
WHhwzLQ+IjgyYohOERfmnys8oKsa8cDKTkcE/V5B+GRifnXpKQftD0hx/RGAFKltA15jjEZJWd5n
Sh7Pu94NrooR073Ssiu6WTs7Qj7kBJ/itPtZOvggO0EoqV5c17ja7PJzU7YPbm18ia2LmApbOeK0
DzHqbOPRiVZNlVF0cvqnhNyvtvFYdDd7GZfXSH4mDgJxLVEHumOcbQ9B+lgl3Sw4dL/GCoGMBHST
uJO/Sh1CuMzUXjl5hwGXoT7TlHHTVHBWxo6qtx97+MHwWGmGRbDPbAZIklOXeQ/Axdf9DEToajyB
hZF8Jq6b846vRvTpKa3AC8P4F2uWtk+uwWyC9zk+F5qbHRysENS4SzzWtrbL2R1A0z1oA+JE+v4e
+0Y8ISPoW4Mw0MRq+P2if1Q92jLU7Xcl0YCRxc1c5FRxS6t5dNzsrDXFTWw2KMUUpOy+hdFCAktZ
YxmrJ+cRHTymmQzvEG4mxshp9tWmMwxJtbTpg2RLXG+2coPoqxc+VDWJXP3IoBmY58wXxPDOJSVz
jwgp2OtB9OCUjKRRZSOjaSBJFR7Rork7wkIW26Yr8410LIcuE3qgUKEB6PvHwh0llV66ziSqXrQ6
zIyc6XYkynTgXKE4/aaFX7jL69nQHW0oE31qa/c86MzV5Ic/1kW1twad0y+EvzqLChmOXaf7eFai
msGYk91Uoivs2p2ApiWQoK5ZR640q61XcjKfC9f6rHB8FmnLAo95M+zaSwlhpzD973D3usT/nlrI
9tJSS9asph6bAtB+kxTRppD9jC57Epr73UvDg130bCM87VNso8ElgRBeybort2SMHginfO6q8SFl
eMEArcBfACRvnAR/mrtByMpFlVy0rvMSAdFfSVXNIfX5U+9SanNsfdtnwXVuBs+e/1wbl0lGaU3E
1MAi093rxYA3CNXX8rM9AZabkOmtntztOCRyZbosDXpd0ouSGLriYe34/VNg9wbdNwVGifBTCq0W
QKCW6FsYTrBLggNw/WQz8P0MbMnYkEjY2bg7kxibyKg/5QSJbkoht0ZJ1qOwyG9ijKMWAes+VOpy
qNwXEBoDLpacW81PPgVFM0dsYUcu/ccAqOFgRpgx+8+Nlgumzmeqg/JZq85RKO5oklRbLGjaytAm
d42lkXVrlaaf41zbA7DZ9OTb7xEGDVtZAFCA+/AziBCetOPXrLFv+55gWIcqwlErhmcs96cGM0WX
dST0aME6l9rjOOrWcRDNFuBxhwNwzoSzJmvDNJBsWse6jYtLo8mOixBCY+dKA92zpdgvsgc2gL8S
TOQEpcfKyZhqbHlmuTrtchONE04L8iknjbrOQKIGodglOmOgZ0OP5HF59vbg2ygn0wjQtmg7gp1n
GWen/P2YQadezNkLoMUuWX83U349DjiagyUEKQ2jtYtDcj6W7YUi5Ibi9rAvpX+wFJHAKgXnnzTX
i/4pJiOtUoTqLaFMZP4yc/RGAIwLGn4c6fsWX2sh4SBkJmxMA5cdQLdodu3G6FV74F2RFZsY6Eil
bn1WIzPQpNTSeCPwbWNZ2iHni1EaxT8BeN/2UwrcX2U/pZ5cOcEZ/Agr/dG/9bzhimUSKWlOcNvn
9WNWx/fgeS5BDf+scI9jad3oyviqWvuLdYHE/jnuADoA0vppJP6t0Yi1biD2ymEJrCNE2qwyMBrb
zOvtI+neP1lDXXblvEyxgk0kJqY+imEKHlk1kklKZgiDacNfmYiA3BZu+oV933ghQXJd9GabbTun
5rfahE2vJHizxsisY4edidSd/RJv9qoXQdG6xU73aRF1NHOTO+ZEx7W89FNuUS0kEq4elYcJioes
Jy6OVJJr1t3ebpFJTaCKrKSX+0VaVwmQ+WssZkjrq/whipvv9WwNW87u8my5VsIJpmw4eqyz6Y8A
L585i8FC7ZmfqVk9qJckYgUBLq3KJVcDbgs22W9GnuqkTAbHsBKf/YjqT99lnzzl7bO5oCGi+IWG
1QMbJqSLxAbjCz8Zjf/o0rjZj/A0plbIQzgwu+FDQwrf+lAjqO/4Tc/GtWtaooHiY5SyiAvzoAF9
zmbdMhuwBZncSmP6YY10IeYaZhMRi0nqo+vXEApynQ1bKCHStc/s2lgeCU1s7YkUjZz1IKBRxs1t
b7M9Qei2qpropbMoyEmp/Rw6uIhVxQdoDG0lC3CyBLmyuGGJeeGwvawchPYD0NZtab/E87Q+l/6W
TaJX0FGyixyHVHNQOVk3y5Z76vjdemiPszTniHBBbYb5z4We+YjbeeuqkOuDEt5S5tJS96EUyRfy
zFnXggzCGxl9r734xQJzg5n2aA98vqi6DoRGV85PBkQjItiGjbiLDEWNrecfOWAMO6j9aJ3NPYB1
ogEYDzEFrrQi1NfFgDa6zbBaNjrYR9vFXm7cek0XMj2zhCPbAci/dy+rWd1P+hWg4YOTtF9TG1dl
2BlHiIPOyQhPiIbUJvVIFSaDeB0QEHNwqKc2X+t87vtwxQxTYG/KuY5pT8Y2DXadTvWgatJiK8Hh
WNUI2EoosmfnU6lIMFlHmUiOg+Qeb+eyIglvLh9rODdO9cOzqQhA8gPsOwPZOgoVdlQ/eaoAjEeF
A6XCJ52G3NoqAVhEBKxVhIdtEvAh676C8WOyaKLmnm1SlMj0JXlTttaQ9HzM68sWUzkidk5PwEgD
kwsVjxd9QZVU0CHLPhmCqSyiMtjL/CZyI/JA6INvNK+/m6yhXyGc4vaIzWvNVGchKZyEmEuBO6g7
jaiO1UBK7brhqDgRVQwYbJ/DNjxrHrXe5aqLh2Cb6qLDos7qpB/osOviZZpYP+DrWAohccW7m0wf
yhUVR/oPvFdPPSSRReb4/D12bSUXFJgLuFH8KTpobKnnSoyTynNVWd+TgtqQi/eZQtLPUBPQi+6D
DobmGLi75ZCGERgePLxzoZLYcdY5GZyU+bfl8VfWtjkLny44Obg7CQya6CHXRBtygW/7Jr6HFXod
5VTnu5y9XBpaatUKGnPJNCEVTknLKeJDRrEBS8wMruSCp6HHeV2K2xnFOCrb/bGhWY9rhMNr42zO
49YgJ4Cg1LKPtsZAYTiHVnEgO6Gh6BRTNkrlscW4A84n+uJbVGF07dTpFCWqCKdCat3B74t3hCUy
HQfOZdnroLy0nCyhTpHmFtab2sqag+vdBxB7AYNN3LTQONl+ZS059pKEwl3Ss1OY3OGoE3dXaZKc
ovSFXUGxLTPvguyIb70fd0fsRCRTqOklFY/NfAHLgMKa5sakIxGMVHlsj+e445i6mV6Jc184+9Sk
OocHG8e8DCPqQpQsuPCoXxBqFF8uPRkSl14or3Cae/UQJsZ1MskzkhJ6tvq2TlJM+kXLcofEo+Ua
m6ys34Bz3eleOXLrVsZWtOW5ri12Ann8IiZG2ra6It+QrOoQGIY3SqphunFpGBYxkHsd0dfeMEJ3
PZBKnYqauppGZlPcxSsRcOpcEkc8z7uaq7hefGrK8S7o/CeRclNDxdU2iVusiSKb62isgv1OHW0P
TcrI/cwnrH+WRVytxzC4lDq2p4Ie3yGyKJC6wFQ0xpR1EMAw0ChlYvzF1UKWtLftw7vYBsOFQoQp
FqPbeGTDf3L7PFsJKoYr4bBKHNjm1BbJ3Eaj3fjuIcUnn5eHShglGutdbKEaKIr8SKfgKbSas6j7
Q05FSjdA4lDEbui6lTmBKAHn45PdpCzGfCw/vf250gk19ZPx0Z6cg546Xzulfa8aonMqwN1rgxVc
iStdZ1kYRiGlKAnIlf1NYURPRQLsIhyHLw58NBgn8bEzk1Oc6uxrMrxubtIFK/je155rHEgcfCjn
lPgpvBZlAs4yPLc5vIgkDU+TG+GuSCr81cK/hJn+TW+T58ZnsxiqGWMIhCQixjR2REbW/dQxF8ln
hF+QXOvyWnOtck/JNrpMp4hMBsFc17RYyNw4n0ly3YXdnEOLeuYqbOGak9oJJuanNxmlWguP5G7q
zMHKm+HKy4MvyhYZz19fVy5lzZIIBq3O1WVVzvIEzb+bpWcXekoktWMxhnSDhqF4kivGknJjMi6t
hkkQ/xmgNQDuUZG7OX/tBt6NjgMIraxKqS5C4/BoyE69yujVOVtBsQBgn0EgcC/2NpmMmIpN/aKJ
4znQd35aSB8I2vxseYjh9TEXk4X25gD2wDqyxwUA2cwW4LdvTEF4ouY/bP2IOmGVq13km/d+a4an
YoOwqYTSAOPDmB31Lblg9CcpmbI1ro8t05G8FJiItzmzNpLbiMTbvx6kC+vEtEgsC/Iyu9TI+lsK
wf+XOfFflmKp5or4/2wpfvpaB2HmN/nfcicIb5h/7JcuAZ/uHy4ldAq5r5Ziauh/GorJnXBM2ySm
zUB48GfkhPuHEIalHPYWts4j7aE/NQnyD5rAOpop3UBFgOP5f6NJ0P8uSmDopyOiuwAibLykhm7N
fah3ogRAOhTT69aGjEeeSVbBNQBVe2x80a/9lnkzpbFsKQOhmkv8n91DuRD0sxcxel2oEtKTi76q
FVdaEr+8O5L/0tw3EGW86z0s785Ff0Gr27VsDtCH5psvBytxgsY622DYyym3rhIS66khafIYJvo5
t7w7wC72DO2bYxCoj1Co0BGl1nAFUhWifGT95IHuCsB2nbCwoQgbnWBlgqW4ab2QtCMygyd6eGbu
ffuPt//3Jt6vt28KIZSy8X7L+eC/O7gV/qweWJl1Zr4vPldTHlGuj8o1jB9yxCcLkDf5a7cBTR+z
/zz6orltmDhxmgVo36zwRMXiomwUltA8WSuNdoJq9Ee3qOCXamqD4jDdhUZZHbuuvjMcg4BdxE25
RzydWQjnROPy/B+faT7kb63a+TM5dM51wZrT5Rr8+JkMYFKZGyXmGe98RjgwyVddRfKb6P1ja2Qt
bAxdnmKuj10RK3UAxKVdSD0YT1CTeug75aMaxvKStd8O5aJ+bakHIwwpm0exdWcnsCSQY7HS9Zvt
79/6fNP8861z71jcUdxVH1u5WUHWGbgQ46wXTD4Yru5GOFUpjBdmQo+CVBdcZhMEx3CcN/HJ8KUg
Hln1O7Z23SGaqTF5BUyE3c+wM1nRrfoYZgyFlHXJR7jUIuNKAzxHy7KGwVhlwY3SzG2T9+IyACK2
cZwa2z10wDlQKAFyxxLNtgIsvbSAuSTrYdukhrstQ3hAcQ8pFFou8JK+gIts4sOmRIVD3z+QNE8V
gyi90gP11FJ3Opajf02mkcuug4eYulNnp3tpB+26isXVSLboUYZas9PBkVgeXNHez8cvs5t1pfrw
qdNyVNW4+7cMFbhvBF4cwJ7RzhJNd7M8g2t9G0ekLwpTq+9Mw4AMWXrHnJauKg2QSKSz9HZMiqtV
rSvo2VtNR2E4RoD3hlrgGNeKHyPWwSNr5Wcjg9c3Dcqiq1QcZAqD7ffnexaP/eN826ZDqA8wP3Se
H3roqlcQWpzAOKNGPHVOSwUKovLeI2Fu0e4ox4C/buHGHuvHIARfF8+ZBbj54QoYnn4V5MW+dbW1
HlcTW1X9DHPNjykymO44babKhdyUuU//8bb/3oN/vcMQr7kodBiS+f/fRw1bIw9skJV+niSppMIO
7vyYKBuHwqZhp2pXZkbEiZ+VWI7KrizU+6EW39fuV7gRxqUtwheFKP/QK8uEn+5SaQ5SFI3AG8aA
6snv367+L0cZjp+JYES4DAsfx+jOdQFO0o04p2yPbsVIDNE471KSU9DSDVMqKzdRpi6gSZ/0KYtP
uh89hkQgHH//Rj5I3pbjZhJGSI1Y8G7kcvu/G2290WmYmjhLbdZRxCOZvHpKgsg+5eHcfNbgR3VU
btmshlN85RuDu26QDt0sh3Ksm1049sl1RQD7ZhpZmlMpiowjjAZqdTWxGGGknTg5LBAzuLhD6hyN
sLvrqIBfZ/C0e0930ZLpcxkbTj32VYDRUfIcxYAaf/9RFwXOh0HYBIDIkkJ3pPmPkYyNVU58nIc2
dwi/W6RxXOLoNVZTZTqbJJJ3I/tuO1dnjdjxbYGu4Utkm1f6iMnfwPO6K6Km3ZOfAqPQYaPWpJQM
Jm3YwzrVNqUGhuP3b9j+50TuOCwumDP4z5HGB5WeXkQi1MzOOFd1ozZGGnZkr+jYetrvBfs4QOAW
4b5JSDnXieW2dUR+mVaRdaxpgLSxvNXZwm2tfPgOK1OdYP3FtNXzL2hogG4KTgrpwPERV8xNP9Gu
MOzOPCrryW7QHxL1VF3EOSJi4AjBoa3NCxBa1iYl8RhqgVnSl3XSE0aE9ERh1nQJfnGM4S4Whjo1
FHy3Kqp0WmEOwQ3dLqO+fF0qmBRaRxNlmEB0ZMZtVvvyRYtagisL/ay1zoUZUZTMI/1ed33zMR20
aqUbuXUh63xlLopuG8ggaFC26HwoozK73e+PuzWPFR8uFAcP3CwlkqbLgPL3sSRKgHyp0dXPrlsk
EwKY7m4knpao7Ko62JoNn9Lt+nXI+uI0jhN6tn4Ebz26SDVToJgC10NbE3yi9L2Vkc7RUkGVuMzX
kfC7Y1Siylc51TT/sZ3Dwk3l7oqyBeVKnRZRO2vDbLTu/QxzMvjkG/p9NpHGhJNkxuVktsaVygtB
uLLXXyG/2E19fCCOJbnvSliWbmPtUmIMCMa2CdAGwrtNUQ4cjRxlwu+PlM5i+x9HCsWTQvPE8ZKL
Murd6KENRtvZnqWfhyJ7It6b3ngbPMcJF2Jd6tYG8+RIFbEq116YppdybFYBCnWYqgNMMC9BdFCM
V5npjP+hmlxUke/PoS3oSio2DkB/BDLkD+cwRWJPk3asqfGYMMn6uL5FakxXNH4EAaROlaOdyN/I
5tosoV92khEiyl5Y2aRaL5dvYULEl2Ml57K0eVUphHyQ7sRp9FxIuLm29uFh7C2j0HZWE4e7uJ7i
TdMG4zYz0ZJY4q43n3qbeVHrJ9AhhW0dYqf5qmVJf9Tn5OqJ+N1E0mi08CgNCWC+ciJmqyzQi9Vi
Lev54jdtstC7ArwYie0D3flVE7rBTneooWUoFKCHujMHAhNKL0328dA84/hrFI/tKUSSkDA0s/bI
Wasb9Oh1fYeuCHRbgdgAt1C1DlAZrGsfRYrMrYkKZO5vnCxM/mv8RbD24XJhuyS4oUxGNQQ9tvow
oEHHcdEHjP5Zi/v8OtUIKrW0xFnLmZydaycpyx+hNzSkcYzq2EThhWtmwUMDfeLYS3LGAuebGiDm
z0B2mr/ONEG2LVk26uLoOICU130zNjvpoy3+f3Sd13KrQNdtn4gqcrhVzpLjDjeUvQMZGprQ8PRn
wD7n91df/edGJcm2bEvQrF5rzjFT9zOXEXsbRiI4OAb9Vslk19GVeOjGj7atjecsJImld3XCkB4p
jEe912CfoIbax2nzK+ncPRIKGET0AuPnoTfdl6Il3Z6pzcpMTTiOwJj7RO18TukV+c24Q2aoeQ9F
JJw558D69A1XnPTczRR0lT97yRzOHlMl9W5wQN62Tv3Z0rkkB/gzgaSZY3mVba7lDFy33Exd/t0z
uyd4oSdvJrNHM6PdANauz9R2h74xCdj1ypqJ7h5od4GDdCVn2ruYue/oeZ4D0s2extnCcilnPnwL
KN4YIMan2OgY+VbbaabJNxMAoWImzKO2pokEcz6a6fN1CofeSyHS87IghBdK/cyr50Bn/Dgz7PWZ
Zs/Y2bjV8O1nzn23EO9n9r0LBL+vtfESCKPYNnIrA+qBZh4wMEWAoJN26W1EqblSYeBuLRD708za
L5uY/9Oxb8ruLprDX5Ovizl+wUrimkY1xP7eGgibmin+xczzV4D9CwD/qYmbVx/kreiBxbtQsTYN
kgwXHsKTPXD08PHme9gLvwEOhnuUZBoKvHrthHp/S/vAevRt+hM13Efpl/EuzXL3CfD3imuGcQT3
/rCb8HuTxtMjqQZA9qjEGoMDIiVLXROyOtQZCRgOoQf2nH6g5hyEZk5EoFvJ1IOMBD42ErN9YhDn
/ARrTlLIiVRI5myFFE8cOgGCnvLRfQhOlYMSQXsVwCqJ7gvK+IJq6o9v0A4LGplec/TqXMAtEmxC
SQtzDnjIm2Azwf05+oZfnMmg2NLOQBoYcr0N6mAEpQz/KhTy2iVwVnWSHJ886ZKvY2rEOvFvuUk7
3v0F5O3HgEWTuNxVTiWI1yjmlAqMsH3ILgxXJxGh2W3I/1Y5JxhQsOBg6PUt4G8OKbmqSKrraIXR
psM5usGeXKEooAJnQWa4qVnuuXX7bj80gZqfImRjiuTdzhleEKPI20rT+9zMiRyVYwskjS6Hmq7e
bX7qouk6rK5J878prKlhPx0EqpdVNtn6I29b/QFGfXikRxxhTNJa3iQ5h4x0c3RIMYeIEOgXgRZn
lFDZzqWYk0bCLNnCRjskrXLvRt7Tsa0k8x9Hc9aRP6Ej9CyxNZvg1wg3Le+tn4pYs32fypDef4ur
05ukvlXztN+aItZaUlG8lniUYL4BWAzoy6cpxN7OO4cx+p1e5b/HIooeUzu0R80MH5UPMb6e7Neq
lNemCaNr4lpQw4OmPxhx817UsMfdyDzH2jjdEn3v0XtY9ZaJJpTD9jOZpt8IWzzI4UxkjDboL1gB
VxRj4EmNRp2F8xYL9kIZEpB1wfjUDiYiRudaJkqTuwSJfwu95gYZDweBKMJ9lHnlilYG9V1f22sW
Ancbo3jBOUmc9xxQ2lXqZ41POK9V/GITYhk6rtz21vTdicd6R45FsDK6OtvUvQf6yL6L1FuxfBl3
1ql404n0IMntoiciw52X4Rt0mQC0RNQCvlbNAfXnn7g1rGPXhA+LkIeVDDqbua75psWT2iqfmfOY
EEvwL6XzP+6ye29O4x7FSHlaciz7BKv94q9eHppytuQvd/00uLMqT7slyNIp/UnfflFFHR1FdZhI
AntmI3Y9E0CWm5gQWCRiHkZj3tZulpp83RB6qM/BQP+ypBWr7NYjN2jxndtzlJDrhe0GFTXxQvON
FxE0FAqiolyzP9SkES1e/XgOKDLhP6cRkUXQ9z/+PU2jnMENgXr/kw664Gk7Bkx0TPBeLLRUaBwb
bw5JSr74n4u7+IsM2pKwBEwDaV8OdCCc45dMPIk7/IxvEclMjYvuwZ/DmoISet5M4DnlI9BiC8nC
xupnfnjJyTI1DFQF2U/mHAJVmGhYteFUzvFQ/UzZ/SID/NfDaUbnThqDGy+Q6XawBa5JsqjMOZRq
AQMsN9NML/p62MyBVj3JVpBMcVvPNwsUYHm43IuWVKzlMYbiHTMjuba88g57/SXN7ehIWHc0C3y1
/cBivzFjpoakim8I2Jv20MReDZs+KJ5vuemzEU8UqlrNb5mxVNrWM/7oAljfgM7S0hH9NoCf4P64
w4ognXptR3WIDsFFVlcPBGYi3/aHtLrlwSs5C8kuggO01UwicwO5x+HprFgr8bb0mbsJB6I30DGv
YoEQOnZGkiQr3NZ5QnpNXfBG0a84DY3+Vwu0jwCtfaJ5nJ4xO9wMcUKTkifWRgeGy/YmIm7Yo8QB
ej6W4JHjo19z7c9toz4k5UepoQj2S9IfJllQRhAvBwDnYqp82aujOM61F9eBQxaHLe3MaMbLGR68
cgtwPWo0lE8cEAuNJRknTrX5hsvXMYjA/yxPIc0m3Xfhbc33lue+vvffz/5/v/z1Ck5Mc7Dt0YX9
9+8ktBeq0tevEbWe7INRnf/jtWHm8j1m3ecMG72TGEcefr24mKuiMK7/NFKY03b5QsXyhEGub/lE
JvZ6yyssX/n6ueVPWR5mkTCp+QnAiUYk7U2KhL9UuxTR0xlT4zwoY4PkV+3vNA33mpoN49gAcCqQ
hAqNPkHoPN9MptmgJtEt0rFaFvzRgLLXt+BNfGJLSJtE3IzoP8WredbdzN9kAWl69MpphgnzFxQO
95josYM5pHZgTjiIKEr8ZjviI14G3+dMXr683HTsg06+F2RrsxaziMhKbHDw/DRXQeeEeg/veTrt
l+9bnlpulocFFIODhpJXzi+yPO/k2K2XeyJHQ8lsNCADjBdafoBKHlIiu2XoyaN/cBA8pr7WHpcA
XKfh4onQSpoo5lEZFZNzSL9HAyKZwgEsNq8hYeSgE17uYjkiX1QKfzGV8LXl2cHVhb5NZ1pEJSjC
utoKNovmarlZ2D9fDxcdlreggL6e9Gdd1tfDr5/7Um19vYyKJCNgOUvwBx1RYueZNBHM+VDPGLtO
c83+iuAqASFLrM5/YIkWNtF/s4pGh3Tb5SvLzX89XJ5r5zzcr2+Jxtgf11+P/7cfoRxA2kJyBclT
9Dr+fXdRIPv9d3eyFMSkr5+USYYqm0sOgaKs8mZ4+MdQ+v/+TQsL7etv+N++b5mGff2K//jHl6/8
148MQa1tJ+saQI1saJ+29r93TnWeZYj18jrkncv2hXQfAvCKDAbS8s6IrC+LAykDK1l4DkBK8vG+
PtHlYbAASooqB1Py7/7y9Ne3LveWzz2peiLG/31T3xMSDqChmPZWmhx63aTuH6ZAbEnF29RsxBed
YTMODrGW8xGgJjOV3xcJYrAsHUzZo62BumYOx0XxU2KTlxRPpQnxcrlppD+rr/7ncUik6VqT8eye
ccXWmxx2GPNLz4vsgtXCrBbRlwjPuVbAcNWaXaL7ZJwOsKGWz6Wh8N2ZdfUq2NUdF1KZOX/AU/uW
J+12eQP/6+1fnvuPj0gsSK1/7/rX3TATHDYJWAW/i355WsIUa2Y3jBWpJZh5BChMr3zqVHhWoUYW
4OSo5yrLsmgl2HHp/s7XpL/DTuLt3TDskLIww7SzIYN718VbAWBx3wfozitKSYJ/p4YoF+uqarP+
5jw08jsufvkUGk50RIR+jPTIWwNZiFZdbHxOhrRvdaW/OsTVH8321mU6NLPCfiKixjzQaPlMdol0
xhug2nxrswRzzWNKJOtmSyqTe026+HVqtNkDZL+mYMn2bu1/VixWqy5P0Rciv95qpBqvVRL8RD9i
3Kpu8NbKtsIj+T/nhZAvXf1nEPvurjcJTSGa64eTRRNi5uRfbgKsNgwAU71runLABRiqXTmwodfs
8QMS6s9S6yssN3SgdJ3NExMmk9ogcHeNJBXVyjwC6C0iVQND/ZoYAMPB1IJ9GMnooUP49TaSDMCn
NBrfSaPwjmPp/SZ3eNzpsgsOIerWFRHaz3UZJc+enOq96NO3vrBRORV+vjFGEW2ssQKfUQwOnBoa
ZpYxRXtJaMbAyXCPKrpVSZwjKE4q4t30b85oO1xiwwB1rIo2vO23cgS9nTTlL63Uy2sPsoVLY3qg
D/pgQarP9oTONU8w/qZuf8Tt+GQHevHa9ZFFWWR/KnPU35v8gD+2OleQnXeggqqNb477DnE5tUuf
HkM/2g4gZlcMkIOTJAVgzefxa/KsWx8I5wzMalWGKtsxHfpbVPQpMx23jy5LY+3UKEZOBXOgS9H5
5TsG97VmYSNu/I88SrRVZCKOI8gl33v1WrSqu2Qu6wdOnvphyhF7EqjFXBrBpcb87LeaOgHOmrZ1
1d/7EX+UZ6jxOYmbg4MXUfOc7slsFS0Ua2RGWfjZOWpJ+vLylI0eFzrN924gcMiKSBlipmVE9HG+
79onTH5493vbJ4dOvEc9UUEE6x3JycQFONJD1B0Ukk0IZ5rMLMIqB+1nd8gz+wktenDJYzwUegHM
KDE+SekY1hAYHa6u0QgMANBv6NZAyF2y9x64xibT105mIm4BTWxAYb78XQCxuaWB8c78hgqWHfrO
IL+Ws7u6gTfZ6SR5rq2iKc8GjJVYWOal+AD5bby3wacpxucxKcMnI7F/WrWtHpEK8X6P45URXnFz
vJRFLND7Y1OhzRwr+d6oxnkxa5ABZpNepK5+lQ09KsTU7nXUCpAKA3OkAKzxxHD91dfy7aCnBFMR
LnQoZfUOG04c2Z8eEUXo4ExIV7DJD/dgZgvmJi5AtXNvYMMwzZS/jjcY8aCtHfJxektF3rxmapWG
ZDBn1i5yI/mELh8Okcvy6pDkRGUHBMmjRMrNdTqNCjKxre8Z2kCmxpmyirVIv/gg1/ZVzvygLscI
qqILnQetnklR0GTERVlIT844/7+p3swvtpxwpZhkFOoTPUJ4SfnGCm3rTB2lSEQ30wNOQNKZvHVo
lN3aKdLv48Bfzm4fWXXTfodWhJ+jz0NA6OWfsSXpWHg7vqXcWWbI0a134lyrrntGevBiNib9BB5u
ENhaTFu0lln85+xXuJXCv3UxJODR037gARO3VoALH3EACstNTlk+FRfGrr9MvXrFQvbaRqO/i4R3
qJzpmhbie6U1N9dp1F4PmbUG6ofeZsamQkqzTYMm3MzjR8MiHOc4AH/9ML6DY59DJQEMEO3jdcZr
Mv5MPMs6Vr39czA799Cl/XPrpH8drI4HlTM3cSq6uUW8AU7VvEom1GDJx+ZYjM9+UuvbXoGhst1y
ehl6OoxWyQdguXLvsWvN3VR7M0z94CG5zlPzNbbQkDMOuDi1ieXID8h6BGe4Gv1eP4+RDp282fXO
+G2ya7kVkWxvTk9oclXVwTbwXvTBbi5R2dLojxXi0J6YoZAd4Agaf5/Sj8IWi1GGJCqE2ESadhs0
geLFhNi8iy1B6OxQAE8wugtGgGoYmyefdl1nDi+Ucu52YHqgZm65JcGbo2uUVhq/4KhcPF5AyWQj
UP0P8Ztmhf2Tp9MImwLkP5PbPfXjLzwbzSd85Xoj6gmKc8ZBSzcSYm2K28jz1Lhu5vzECH77E6R+
j1g0STLcPOjjhGjIy37qW5wwyzOhFTVnS5V/sjTID67dreFDu3tdlRewMdphghO+Nqck3siQEwa4
8D4R/B477cUVY0O3A+rIeYG5mdZwlr6NONMaghzXo1+kdwIqGw7rgolH0HCjyrvC8n9qkrzZckys
pWueO8mFwXOF3Ih2/O067W2sDKwFY/IB5tY7RuW8bBf0orGlcn5TVFJ6NcEubxWt+xHRQ9cS5K4V
D89t9xAnKueoiA/e6n3dcum1tZc8c1e+bf8tx254Fw7BWDpOK4LOkmcyRCscltFer9LpEQfZx2xr
u8q+1FeSOfWpfYLOMZ7d2kbQiECGsQtbedvb12NJmJyNZ6GlK2q6R1jewxutFQ5fDZR9g6a1siKc
Na4710rDB815fZ+nbOH9egiudhogHgKiH6hM3ZrhKRI/+JXEnPIu7EZj+h67kNpGPcbvq/WSyb2F
WdGmZRryzqxF6SGfzigvNKdBsh96ZONm36KcYCLfhUIdD6bcNS4cexBY/U6EMfJfSUAVlep3287f
+sGmeKXFCiOgJd13cKkH1GvmlCbiMvyXwxDdVUP3E9ewWKeaRZSiT46TNQJKTzSaK5hxdPeD4Z1x
071uzxtpFQTKWSXMCnKV/0Ro91cVc6YnpbCp1i3K+OChoh5cSJm/VBGHcp9goJQGyz8lDEfFON1J
+0tP4NMYFHnyPhmO3LqRek/YNdNBnpLXEMYXmEVnXTvjtJ/GAHuEfbDS4HdSK+Ivek7XFgER6aby
pmVts1GjtU2l7X3T7b9UdTgDSeLdlCRLH1Un/jDMeXY6U/9taQmN5MD9xtVLzObXjQE840nk3ls8
FdNHHLnhinRYItCtmpqxz/yznbloWc1a2wceVgbNGQJiSoghtfR3vS4/PQDJAWi2E/ytidhMgO+F
GXaXKYqDi3CLOzkK1PWoR7ZJ3iUHmbHTaKilL2zFsdp7T5qcK68wP3QhKVuZ4T9NNTjRdm6XgORj
ymaIapfn5IoNihzRyO5oC2Mhi4sBAURKwkSYpe6PIMp/+vFsuMrd+jIY/WYYVHTW2zFe4SfQDy00
Brwz1sMvC//hlMM+9Ohg5ENyZiR4oJVNX8WeftRBAf+CxUAyjtkYJN1vKsTJK7Rt4anurOcUzcw6
d9z2UGt4jyo3y48Mq/hpxcAup9iPc0x8sI8uiBLoF9v4WdI34REf1eptvm09HSFS4D+ECsZTZuo/
cNfPgUlcUDyGqqXqL5QKLX+BwH7vqd+1Y9zVuBMDQJwUXPe5zoIHKtC7adBsIaTwmE1etm4LSRiT
4z3qtPohjOycdELb64aJZXiCp54yfdtLHCYryqoUTUTbH2Nwh+mo9WTpdqSwav5fCh7rrDVADJrA
no7KGI4u17Y78K5jUw9UFfh+aOGqD1cygLG1Lnlz9Oxe4ORUKqRscuW0Sxrs8Fnr0V2yHE56u8X8
6t7KGE22n/10xOj9KWX4YVc/EktXz26q3/PO+lEhLb17gfgGvRMNt2kXW1PIkXpzgAOSOs5BM7pz
lQ2CpGikfnFpgCyp2QFzYUFuSX4dWqxTPL9m4RBEaK7dOjBe+1wcLC0smLRN/qmNARD6uv+csf7m
I3yQvGrxhIxo5xAXFntd9Ca5hMrforb9S2/8OSavNzYqj48Ptogr3PEwRcaPagivlEfy5FsuadnR
dNMT1AaNevTZxYuKH7U9GKQeBjhv6lpAAKjILuSTWAmrCbc+OTih1a0qo7X24dg+xhYXdebMUNkX
IoXtq9G2WCoio7qacf+Uo/zPKpeIwxAdvUA1tcsNcYoCg7wLn6CtRZ4ZYRKB5xfnO9ZXMCqmZMjh
EFyssHlUcS82zVyMZ5q6ffYW85tudj54XEYLEuxgi3g3PGG/DL+CA9u7ZH8NB92X07Fzq2rNuzAy
Ap5KXjnZLMc4Mlk48IU4DsnwFxniPjZIvWf4wrSfYc1KmYyrE0VNqdvnGosldNdpgwxHpziqspOL
etQNC+M5XkXvsa9dmNJUt0j91ARCTZ8m5ANBdIrenuv9cpMhdr3WxfgN3gsmhdgsLlPhHAq/Zn82
Y7bsFCVSTtJdbI/Fge3NK8GtFBbfZWMjlQwMnGSuCHc2upHtMLAHWcZOldmf0iG0rmlYv//f1kCu
Wcco084VT6o5dYYp+4jcdHJEcCnZj6xSAgc3GRebQxb4v2dqJ4tBd8ZP8FRnmXGOUhcLcDqeR4ts
6VB3tKsdQHMNa/BShtKe7WH8w/5aHggy/DQV4MZUK+PDEFfGij3RGTrBdwZ8/tHP4gBBrv67mgRR
GlMJPBrk0rnrcHZz3hxIKM6YiGlyjlYLN7oJMzG1u61FXP1WVvTg7SaHizPzQ/OgqI+0gM1j3fIw
FspGRzDqJ7hmGBSJeNnKssKcx+Bjz464WRWcXGvaNgRlVrhMALk83LzQNrPQpmtIdSuTuloZAVBM
9Amor7YSVwSDCOubU/3WsWZ7YzVcWnZj+DzFN44ZeZbWc0tX4ynLgpsm6NLgyi92Xayrx4jDuG1j
d81hmqyiyLafnEA701/A4pOW17y1dhh/rANpHilrtB/vJoELNg47vCJ0Xk9mqnXrPpfU88i6dlFJ
5Ka0k2+4vbIrZsdw7UQkVdPgwlwTe8E+HvVsjQ5z2GsedaZA9XvmxUY75BQb6/HgShe1W2NirJwb
JHkrf4ukD6+EWT/MqL+TYB+8q9ZAolzqxpnrLjF6AlNqwm5RRxh4Km2DkjS3i0OAUHBrkcy+tZ0O
rybgiSKv6n2bYXHXRnKhNSsFzwItU2vNZ3tM/1QDM9ZIlmqfwUy+BEUWHBwGZeuyNf5qUodmJ4vt
BKT4PgyD3LgJoSYcpWtFJtiBYEvBZJrhdhzmxk0rDhlgg4tg5IUQEkMf8yF1qrxgeMTwcl36M1o8
3AfpvgmhXV2MSDvbM9pNF+hHxB3jtU0De0WyaQdFL79rNWlQ7rwhASqb3oqp+0YC/M7rM/P3ADqD
oF1zRbS3+TawJEJ8SF77pmXw23u3Wpr1zwCQbGPnv0wziNiPmy+1oyUH6H76HtIXOUlWVzx1LhUJ
jmls0NjCqgDv5+gTKon45IH80jqGDWdDLuItxRgeyZbMFo/ewxq1TrpBSzlvGYYuaRh5ShMBnddf
TQVPqqzMLdFRUHfhutDLYnA+NOXEETmyW5+LktQw0lMk2CNglWLSLppDHSO+nBLEjsKCUusAPAkZ
8zMwCHGWpngx2uwUqljuzNDf2GYX7tPO6JhgYGGQrZ0wv9M/Aioop254jzPxvcejdOocM302LIYh
AvhNA696tiT4PpsX3c7x8omo3PRR9Gk7WX8KSAhiubgR4fW3GGErWWzJ/Uwh5YmDYjv2CC5lB0SR
SAVgImz1iFpLtV2fJydiObK1Vw7pxcdFPMZYL6uRRObYmPa+fNNSUqczP9GOjOAt1EyTt2pDwh8X
y7MsbO+UtSNlGn5NUosTg4GTveOMLhFKcqI2zPLg55mlYnSFITdK9e6sZz4GSdRN+SNqVYytm2V2
GG1S4LxY7Ku+fsmIKkUEfrUY4R/QeRcMfO3dv/6aLp/TgIq6AQZyHye2C42Wp2RGh99G0YhtZPrR
ys6FvFvDg6tRctGk931pweQe+dmgyI1D9gN6rMEMF0FQtW453SZbMUTsCfiKsm6vNX+Sxslppw72
o+z7307hnoM8HLYy1VHq471fe8p5cWSpEfrlIJuocUu7VfDUBwbuRNGwZ7VUSJdU/OXffrLq5A2C
trmRtEzXltOwkxQOxVFPF2WYJRxxqP8EpQOqMMoIaytguRSW4tiBlHg3O51hpb1TcyqyQMS9cady
2hHxQQqJV9H+I1UDlJLIn6EWvvl98hyoyD5GUaK2dk8B4up9sdODyt5VhXNT0uvOgiGCfrOrEIaB
sP50SCwuRuFsAKS0m4DgWjJ5Gg63wB3WaaFh58y4wiVUKhAQPLJ0OyMDVz8XGD0aRymca5z1xTnN
wvtQ6jswvs7HIK7mFPsXq6CPVKS4T5x0gtrVROtCB6zaNlN9JGuG8Fk4DosYPlT+Zylc+W1FryoF
2whpAH4TlzdO+Ls7wFMy3xylhr+TVa1HdkyI4+z+0BufFFzJvZ1AgVqNyq+WXz16N6HZWOXA0Crk
qRln85pu87oYsMJWg39xIqN8pm9rrrHuexuqqbc2rRPolRrqgcTxLwiOfthCNOc6wiPReTbI8DyE
oSNzYCC1BMThK0YfjXtxyZ8b9QJNEji9sO90JtsBs30SNV5HRhJIdWere2Ws09p1NiHa24PUDYDO
wr6GyKIVThV7fCHMTByduIl2tJUAjM2tR9izoEfbh5kpuvTgKHaQfb7XbIYvqau99yHzFx/N5znK
xF0ms3gxIInLYuhZDkZ0GoJn4aXeebnJNZtjThbPJC5ZKDftPzF7VITDqOdWg1Z+jOmNKrm6lFhv
v2WJh+4UC7URY28os+BV2MFLzolwjiQBzTKYz+qMZpzKaXFlcXtHCSfvpvD3QajnrPFb3aftqmGy
AZ76tw56HfvyxIVMAqPLCv3MkKU9jlNDQQIE4kRMFWYO7VLDHXhLVJo9NZ+mrPdlUmVvXJ0Ngi7i
ZNXUe3BU6YuOsh4/PcGYyEDHa0A8IAZTuVcyBxghyRFbegtG88wWRTvog0j2U4LCMGb+oftNctB/
q1iLz3XPap9Z2kvZ8sjsHMzLRnAdi+yoVYmH5L4hi8gwfyZ152+NouGM8jGADz5d3kSZq4Gi1rPJ
bcTjQA8rNkGim/Wahk1yGFOC253YCA8kSSAXGgt6SwVBRr1blhs2Iy6AgfpFl5baD0a8a2PLey69
cW8RkQcy27gVZfazneAljL2QzyWwr3IY4PqwVzuLyvGPaUmj0CA751xr8b5Spn6Py+qdtwB7+UQJ
PlrGw4r590smlORsFcWu9lOXEG/P3lhUxHs0us0JMIuIFaSN2jUvY659akPv7ktfTDuvgqEuknes
x+oQhwPx6KXb01hNrmR2xzil+/aS+xiJQ9UVtyb7BLq/SXyz+ABI2EP9bTY4fqKryNphW5pWunOA
4a5LF0i7ozBxaINhfXd6msNZ+y2r8vCUS+3VEi14r4h1ywM8t68bssZVMD01qgfeqv6WDOW3fczu
gpbP+HDjML2rDJKOV35vdCFPFZYxpHk6Mppk6tHIlu0VNoa57WE3kuC3MobeuWI6cq5ukP0iwCA/
Vv6o3Rn2vwQ5ow/adc1NDaRih6uJZtAL15wAQFHhnYkgCElDXmm4NA998EzfO3vRtL/52FZ7Zob9
2p63OoPILorOyDXXc5Q4UcLRBrru4mbWPQVYSwS9V9xy+fbvgdlzXCDJBguDYM+1S++sWQhWtXKw
Ceie3dpszl4Tc+AgMaL+YrXQhfpuFKuhwa2+GC7MgQrKlOwoGRVVe6JPGE25PgkrjKzMSKsu0JG+
dQOdPN3QHxUDKxl3LgTPWlt7wmjoRJmHZafIv4DqN9UOnmz5fFPWe99pEdi63t5Mpm7tkWDLHp3m
nUrVw4nYcUbhUxMb6s5fQIXuj4AVzHybhZXaovndV3xYa2oaY4M61Lu6U/0xFWm/UzMxHw6ju7Ob
7Ec0ryeeRzxq3WpPkSRgFWKwOqBjJCqp97xDTzgFm+qnvLSGK3MDbV8PKmbMwdhRSC77A0mbgS1W
DLGoWEvKYiQxsNE6Lg40u/yVhv9iVbaEhvSyOuuaS/OJ6zBcDzRZXrlNQ3munS7YSoFsru/xm/E/
oUls+73f0ZCLlPHez3CRevhFAzM7jPYY78KhIMBVNB6EReT8ltlaFzEYZ6FP6Z19smArkABEiSH0
wNKoMItGNFxbx3ilod/T6abHenC8YXy1Uzt9iliyonGcAyPGl0E6fIdORALa53Uv5vIMKj62/QvN
BYxGqcaIpBrnGI4OXQ4WGlD85qtHMm6LhLewIRoVFm3ewRd/XCuzjxp18a0cxJpG3CbTEvenhUfR
cwGBdVbLwtT5Z9LGAvB3enfQ+dy02lw3YnQp/oxs06RJczArj/5dce5R8+GijR000rN9MqFFyBCL
aLA6ffT0M9auotUr27Q9CeQWzDTdm/DbhNQl17k0rvktdH+qyG3f+bDeksEfmFc0w8qxOtQFrmLf
qcf2LrbNN/K8P22zHm6hvzeLQLJ/ZgMkwoD6wy2epxhDsmr2pdOJH6anbYcieSnModxqnds+pqo4
2nUK6yvO18tkLss51YEd+4eWANuVbSbgbGrTuJl2evbG185GgD5WecACmY/3KlYItNzhhwN15pIG
4casrIPGTumS258actx91AE+HauayyahaEwwo/WYu/G5raBraEYWvhcz8jLGPVIaLWPieiIasUno
hkQomPPJjmBDWWJfQgsJ2uHcjf3weI0QK50dYsmK9J3Sqd4gZk65IDeAgNzp4IcWoxLNtY5mWbwh
lVbnAIbNeWRSpKRjnbohq68NgpV94E+fHsiZs25axXm5ByCyPA+Z8R7VoEb/oR/s/weBUJOFMxSk
Q5fm8uppNLZdjLYkOlOZG4TtmCayMT+JUE531fOAfYhJMh9z2cfIEtNgZsCW+BWyyXgdm6hZ1x42
9iYCs0d+lLo2jO8Xe1nJePVlSn8hxLrXduj+IPqXktD4IZTXPVtkP5+9AThjO4iVcDXvbGWzqSCh
GSir6Wr27fBkpT+RJZLxbGd7eyRJL9E7wDvnSshuY1QmlKD2b5UU32Mq/z3jB7q6qNe5KE9E/PTF
iZEZ9VeRnJJIfbf1gmUu9tUGtD+byCL9WPQRKhppTw9JfZ3sIVqhlEZdPgBMr33YRX7cv8ZBapK6
zEpJG+qj4w9J0eqtUFP8NVqYPo7Dadzo7qxXac+9bb8XhnpGnhdsorT6lSZTAdRO24ymY5zgyV1t
cKYb2eLeDewO4DEROoHfn0nV0s7g/C6ii7LNILDx2hVVt9V22DWC6sTM+C3C936iTHI3LVNuuqdc
HVqSqRedLBSZWwJ4c7dkQkG3FIwDZwxPVwBix0dHXErg72RB9yQZLG1NoiezZPHa5X69jXxWiZLw
nTWqgATa09iuM2KOVlLRMG8Cg7bi0IbY0gmJlgV04S6rnKf/w96ZLDeOtEv2ifAbAjO2JDiTIjUr
tYFJOWCeIgAEgKfvQ93bi26ztrbe90ZWZVWplEgwBv/cj2eZV+JPdQ/5BQ9k/Gor+J4uq/069HCk
ABNGG63nL6zh3d50j4lheBekLI79lrHJlGm9BqX/t6KPWbNv7u5o4mqgDGX2gozUJZru4rrsA3Oz
x1il9xoLQp0iPHfj3tamuTeqb4IuzW5ssmuKILsiWaL2Snkb5eldMeT+b71XjdzoRQ9PjSWvQapl
JF2jjPSA/umSRFplxWhHaREKTtqWoK6ov+QOseWq+aiQ1KhLdnzWl7ZdWa1PHVnMLc/HNDGHdbfZ
h2VP7sUDATsl4YSjryovUz38nnKBLhkXB3v2XzvBiKQDzglWOictDvxq07cugirjSk7SVuQFobhw
QXmUsZAwUeSvxDYfrEZVt961tnamk4sKxG0e0gWhtowjFsL5mCYE6u810SaBFZP7393zqB8Mx4fH
vKinnzxB74gXLJrNoe85FzlO/pzLZtwvtffWO3f+VevPpFSMP65mp6jSotsYcxgSt6GhPWDqtPZK
QWVd338lsutP2TjfDaTufwWf/z8R5f9KRLHvJRv/ZyLKWyaTrM6+/teelp8/9D97Wtz/WI7n2qTb
CTaCPiEu/N88lMD+j+f7ju+E5PaBTdhAHP4bimKH/6GHxSF4Z9qeRw6OTN5/Q1Fs7z98N9qb4dYH
lmV53v8LFAWt739FRfBT8ffbVLX84APgd/xv8b5g5PzbzInY90v3SFNCh3OPfc0/u/iY4E7m4GIH
Or86sjSLf+o1875R7LzKhdn+E1WYcziYWsxsj/4D60EkrEnvBQYTvLuy2CNibgizj8eqNV6VzBDV
jNdF4AZwhwGlBJy1XU7rwZxh44+4fCcSd7AxhuDYmerZs16XQI0rxbEOUDChKW/ACP9QQHuT70S+
P2JyOVs7BAk2M/zQ6pa9ASYUK6lPSzZCdLXaz1wl39M9N1LBZ0xa7ymzvHOgSDgEnk0E+DD/y5SM
WHbiLTJxQRII6XPvB7jfCotmMTNp1gkkB3hE3hVkn3VUjWPvA3/gukSmdOWkjLRJhh8Wh5yT55Pw
TohRRMhtEQD0f35lutTAeddOhoxNQqEj/GRf+VTGq7HIn6T5VoZ/bBcOXTZe8ix8nYTNIfHuIS3v
7lLXNZ+ymDbzxKZzMLt/IUJQGTkFLO5EQK+6B60Gco5ObwSYLSHTW2Y9mxC2uOob99rhKTx6hCEi
KWvnIzd0sl1yjhsLsm2R8fNbtu1tJI/9Kxb6jwa4s1PWJygf/wDytec2805lx69dQbI+WoB3SZ9m
N2tQkgxejUDjGlyfgZpt0W329pxkVwJ+f1o9DpRhU9f8I/NzrBdv8yIO7SwiqwOlZemKBkUdw5fm
nBcxQRf7IH+077bIKtRcsVMH/52MD2yfxD/k0G+Z5s4QSY6DYVP0YuPabutXTtE9fXqTWiPD8qM4
yYmwpyXWXUilzRSIg5wM/hzpgSaMnHQeeWjEJ3N0gJCy0MdKWW9uRnjQMztwE4QsD5O3z3ze/qA0
OX7eKbF5+Zeh/otOoaokzR+8Wt/pQhWbtgq9MeMZSCHpt5J6U+w2MwYxbv71Wd6LJS1RN9t722dg
YT1dFCkMfi1qYYonnC40iGGGWBm4JthMYLdoB/j7nJ4KCbVwlKXgzF49Y4lX20bM39NEv1pu5fIY
DuMZeHyx8+8fNXBCOsIfSdPY3Wb880VW2MLI26nVT0GnQWUEo0Gsuj8tpP29itQZjFWlc3f/0wA5
lb8yGf7inHaO2ZrhIq2cqv8N62YH7wcnLwQJpkIBJ3E54VOiPwXmWfkPQu7wX49spqg4aACyOmnz
p/Srd1mZUFjLTTIgaU3MOuigYUfUscuohhrUny+xUR5IYujdTwHjTwko0bjFTtfg/5vIN+iWyFMD
Zjw84n3Y+pF9f2GMqsOlJl8Bt+xz9EuSphhF8tEjjvCDD6uSBrIzCbMmS9SpMdWjJCK04y7/EHg5
oN/CfegYnOy8sIyMNr/5HXKaIq6C8QR7VZJoSLUQ2iwkzLIvl0PfhFsAUghv3nBN7+fyFqTQCmMs
bGpdmZtSy41UBlCbwZBrTzkdVyM5HHGS2VuCVtfu7iLPPLQRrNL7//o5M/c5S1K9HZuBMlzzfudt
RpLuVL+nOv0KUgVumv+J9E57lBWJWw7L6+UPJNvpaN2/xFwrAv1U6B6M+ED0V2Da6BZ1tP3goU18
XloC6kWTVwcA8ms10b4u7g9KZwjIhTT5rIahPYZaJjvfQIZD0dSVzXhxFjfuz5B4WAoYh6jv2bey
LYLiHKnBcnmWukdXsNIYPu9SlxX+kerWhnsMnswyCM4erXVwcQ0UxQN+H3lzKJZ6oLABaLK/nESO
UWhytiTG/ePSJi8ynepdSVKDK4H2WRHgv+pZHDvHgdeKicZyiz/WrIkrewx2XI0ltCdhFXWeuU3n
4vCzEU3SuQCKb6M5qfWZfOdzXcQxgJzisWhoS5yE2TyhTu0SIeXbLDm3Vp369fNvSaryrW9nHO/6
d11b4mLdPemLm3HbKo1kRzcvIC5oh+s6TnjVYw9WRGgiHhegWURn/e3H9FjJRj4WwZkYc7Yeg375
stLmIZXFHQR/zxBpCZyxC21KgDCoDXN/ms12wtTSryerQGpLM8a2C/okWEcOvaWdTcz/RYIFT8Pa
Sqj1C2aLK1I+Oth3ep66ifBu7Rh6iz2RGk5Y+zjrPf/Ig6+2ocJQSAtHckvSbyde3FPTOeV2lq3Y
pNNwk8sSsOR3GY8degnGz/LSTMl3G+fBGuwk9aQiOLhu4x8tSgOPHllGSSHOzpcaFWYq3hnTmWeX
4mxaYWr73PR0XYCcLRgTOFlkNAY50zKmICHp1cZS+Zs3Y7TNbYU/0I2HI3t6F1VpGRzDLn333Ko+
J4PRr9os7jcFzp79NAcWAeA+WE3gqp9pi8DIp640nl3TsGkO8FU8Wr7p7aGKGo6xoOG7Kv/UNrtI
Tyd61GHY0pkzHARA4UwLc685kbFODLBDAuHuS4z7K4HmdTH5XtHPf+AlrNHfhx2LEhj6rLilmXXL
l2F8rnGk7hqVPA1G3MOz7OcHj9j8pWW2mmVm/gRALtuSHn1JEhsbgf1GlXf8qVwLOMlYtBeJDDXm
xTPZ26PwnfEYTAu360mgTPlZ/yXnXWlq45iS89vYqmQs6gRFxmR82E1zF1OLnZ/60UG3GltvetK2
ArNg3HLNfM2BFEXrWidP6hTaSb6GZQL707fVHhZsQHeL5Bgnwr0O+pcmGKrNWAFJD+byyxjCJ9in
9IZ6xNrcsTsngT+f6/ZMDTM0ThdVavCni4/3JUpxQW2bxLkuvtLbrLgOk52AqRmTjRz5n8DQGZRc
6F/DEiQ3pJpdbWG5dftgXZNUqOPRfuYtAnIP1GhO+iem+svWE8YHeN4qEkRYX6sESB5U+oQZzznW
KOfsQsvJlM8pcY91CkvgAfsBrutKNCdLOc+u6cHIrqRxTc05vRgeS2vwiXMzuXGIMOlRiaf9QMMC
pRvzqsXOuGoNf3gdHZjAw52NK1Q2vA4BAA81aYsaB2ZKhFQxFDfdayU+lgG1N4GGjxNpxRjXv4iG
qzLKKG+H5TtTVNq5t8/d5bnPMgFzJyt2vdlY75m1A+LFnLTHIiQYj54xZ5+MEItOPPTVmfAe44HR
OKLFgqNmmLcdloJ9v+NHsA1mvzB+7TNZFncfT+HZnEzmEW5vv3Y8X2vqjuZN6iVfksvIFf9pvQll
SzIvabDM2breaTpeoVVXweM0ymuYz4/jEsqXJbWmDaLScCl8AxPjNmdifGrzOd9aZMBfpW19svSt
7DbrGTT1WzsBRFqlPHGcwhgNT0nHv2bl2e+q3/k9AGNjV0FYHdyPYkuI5tMq6FkiHz0QXzBT5Cqn
jwQ75HXGOBjOdK6y4PtEFNS9BiL1trRX9xinY7ljOo0gu+CrTSbmwYbTyz246yJaCttCXZ7Fc9Py
7Qpcc49T07/3Km1WBIzaVxPrAiBmJ/3jji0fvTZ4RfH3VriXceDI1zpnCAagmVW9W/Di3uEDtTCS
E6Zli/yYBwB4bL79SlK6PNsjg4Ta3daqo6tmHbQi/c61vLrQkLOZhd5pMC3Fc0sWJxvUagg8kvdl
CxK956LDAOotrQrzENu4mFwXDF6xQMBgtWOZklgjTLWQZPqr6LRYz9rn8ERU3e4LDsR4zX5eV8OA
Sl1j/cXI8T4jV1DOhYeUo8e4He/ypVvNBD17ItJ56p1kCPomqeqSC54ffKRVTL+l5z7O84gSFEjQ
hgoweEgde0Gk4KEJ8y++S3wiUQbM2mc8PYaJdbXTkVl3qJMd977NEk/io7+XpS3JUzIR/FlGqCFN
lUKnNE11EILXPU8ccmH+fCvrmoIeiFKUktALbLaQoTAUCVwC/T8MS+kzciueEl/TlUZjZWVzOITY
Fzl8/A8L2cJA0OFbdYyWlUvQRWfxjbTEI3Frl0+O8a9u7fzgGYcBeHGSM334cTOQQl1wzPRomL1h
ratEO/tgxggWK1gAME9ytk/FYn/1c/jfeZDOUQ1185RmVRdR5rPFfWxcOH0BQEi5GcF0WslAHdgk
iLEPRHlq1/1OGSjDrfD8FUDbO9oAFks23hEiFCtcJvAk2dC/YOopMNupACtAS9DWS85th5DVAx7k
OzP5lxCZ1cJ39jv7nxvjre5o/oiojMkprtOcN1qhnmQ+teQ5MP9VOXMVVskex0lOC4LttxG+Srja
nDAiL8arXgXDQ/zrZ8BVhAoTIyIGwiJGCFpq7EM/+4+ZMvr9NMGnT0Yi6/jywfSNRUm4AhsfoiI7
k3WPTaaHOPU/ZjvdwYovX+vYvBoO/LAqrc7p0lF/1qEYk+NNQ961vM353dxpjBqNUucixq18aeLw
6pqTQRRqY2i2fF0V53Bx0tNQLLzITDmMvBgw4PNg5gJgMChvZpp/F2A2p9Eq+Olr70veR2Ya00bk
1z2ePBqJGM3gwBaMvJKc7JiElvJY4AlijjOvyxaXegIqGaebU+6MPNGbkfKhPZAnjNK5vZ9jCE1B
O057oFUZBK/qlqVjsGmbxtoKL2DwsgS/+zlsYGVhmxsAfsVMZOEHFPrsx/oKK32j/YWyrDIfLlgN
X4zqiQFM+gxMKLt0jriZRrIccSE+GbIBd0hBA9kJw7lM1XimO26i2cg/NwAvr6mLV/BerFLhsph7
xzkZ/h+z6eeTVST4t/KO97LsjmbzrAcAcMTe51MM6Bl0TnKAk5odAktz7baSk0oY0s3Kjl+cALnT
Jzo/Le0nlmieIHGrpZ/Sf7VCxem2U2o9qDGeeJ1kjQBq5mvblCBSmJNEwX3H9WPhsWIy1e5ns1mX
CfAjsoh4RXJzj5a9A6WO99jDrk1ZCKN3xzqNDSCGPLMZH6Bkkkt7mcN53CQ9vm+vhCRq3nugLJC9
mxrE+7a3y72CRZL3bv7JVk1RgiA25g06MtNkOKTKiXJugQfheK9JWg+7AljuymNyQ4eiYR2919Kg
tLfh5NKV5XYKMUUW2IrWYZG+ebLkWFPyebJ4vbdsAav2WxfJ9DgtbrVe8DKJiflDMzi7vHARuzsy
d5nzl060v245WbtKVL9dr5CHdOm3MKyJn+YD0BgMCquOadyb7WCIDsNXK6y/CqxL+yWkU2QSLY03
A5KK1136GtSXU6malgWm+aMa2q9UqGdeiQ9H0SjeZCeOguljvewbxfaDlFB+pP1DZ9Xze5ws7oHP
nB3NnVM9VXZwCJtkPhh+fh7H4Y0hPWVTTsh2kDZXZuP9ifgg5USQkDZLHwSPDSVlKrQOiav633yJ
lragA70lBZjbNHCNW0MzPMJ2zxM/ajCQEGAmjkvXLFMW02Tcjgmyk2eoXeHwis4a2TD25C/PJ2uQ
Fk6ySW3K1vx8eYJb8UyZSLCeJUSn4WNWOQRaSZhIChzXBpIQQptaG3W7NY0tTRB6mxASQ6FvWd36
bNkAEt+nDKjWFeJKFFcLXghA5xFvU0UYGcFvFF/dUjWbm+VP76PG8eVPDVvhYN0zUCaWC03sWwfO
jaXfvZWVB/0dmnnkDe0j3Y/BySPPsraMgBMZXRxM8rJfOMsPXKjKT5pXNo5vgPjJuvRS4bfkpI41
UE30GC5davPaosSoaVBXYaK/BPxaEf6KPy7mjPUiPYzXcu5Jmlb5Ycz7R8A19k0ZhKK6wKiiyUb2
MEM17JecX9qjieIea1Mca0S6lzxyHWQm04d0a5NdwZm7FgkxDEeNmALC9OYkg97pUvbs/rZmL8rc
SwhwH18xLPie2p8Shp3skktZ02U0s6EPLqtyUGPLs6rmwSric3YnBNIttFOYSV+oteDz7wFnG8CM
alziXU8BIfC6MXRfmm6Jo+o4Fbz+Xfo03r+kXv3Z+X31CAfisHDr85IWL8PUE3AN2RuVuGK48oej
ygvqRDvKHxIAR+OcXKx7OeRcgGSBVrdSjV1jbeFD6oXVWkrCk43BE9a02bcB49ENu3cxkBqnnGrK
rE+ZDDsZu4rhNdQYbcPKWlixwj4i7my/8iqPEpnk6lrtrymG9zehdVdUlrMPcs6hG60O7Iu7zCuk
jG/Xp1+Ks6Ib3togffEsba/A7aA+E+H452RkycAbUXyEt6TkxLOqZ+s60c1QWO5u0MMJ2VquAp5E
RnukM7P0NdHwFMvuNYVmQ4jSeK3LMeTYOaRIt1B0FvjIhh5+2bOdRFhs/IxDU5PhYyhJ+G7HMCso
g6veNYYxROfm3UUbMThvuJrmwHk8D3WKO2fiT7XN8svKbmnKSaEtP3gmPx0ohOiPdrJtPfWrh8a9
s0T8Fsb5b0B1zq4wTMyOg96zx2O2JOsKcspQcEkXayZqlIsnd0Y4RaNYed5EgXrpoxjxsjop8orx
5DNk40ex/RPi21syQ7ikXrpFIWDYKiuLWTIuoCTIXx3aWKwS7zGCNpfMxgAVyAsZCWPaDMogCI5m
2UjePrPOfw3og1ApCWAto73uNb9sXy3/SkiRRPMj8E4c2KdN0J49rGaFezfnt8PeV6Uk0tB9D8H0
7RstsjHyQdGy1M4zRduVQfEtFSEi8SK/V+G6Q02WU/fXy+LPhZhOBPGZ96l8GPLAx7TinDgzWKE8
+mG3F457spwqXztLcR4SoF7uXN/bafxbU6DS4ORl3tDrfaBp9lga9RkXwSO+j3FlLtzeBb6LmXGI
wP7ihMdOj8WmQWbhMp3BSKIyQeF8btvfic9BbsmyrezG+iL8E9GIb/MeK0BNoTQ3H06uzr4TR6tD
AUkC/e6Wm7M4iC7wwbjlkTOwRgW+TejXvtmeSKI4bbDbtepv3Ln6umCCqETyW1vO+MFJ5ccKdnEz
f6dj/eZz5l47RpIieHOya2xeWtlO7kq3Q/dZ0KCxGgy/uPYzkkNnLGAi+N0wr+MxcFG86UbmyR7t
MbKgvE9LY63cHCyhTgIbp7b1ALSsONfMOwx7eAs6cQQp4JMu/QSMmUeVAYLWIrq68MSVd3XBtW2s
l3kWmX01s1BNMb5mWa9mn54Qdxxe03Cadl0LVNSHB5URz+5tIzhaJaa6ZuRkBnYuWDHe6F7ueKVJ
GOwcNbdZ/A03Z8R1WqgR/gHNerva6d65kslfuddyb51GAwjDYkeuoSiJjXE0VkheK06Nw96AaQf3
pL8EtnsO6/aR051YDzdjicPIMnQHIRgVhmIg7FZhgJEh7Q4q5eKJM4/Y9vzkTSQ27jbImbtnVCvn
0cMZ0TTVC+EQbtthQDVUiTcr1YGxsQwUdthWN7t5EIqF18IsOQzNddHl02LeY5C6KNbkDCQdpy6d
3FHqBelJ5emVZnHvoMblk6q678EiLSMnLkncY75ZbkQfNzsa9vTKVt+JFuV2TC+UON439XHe+onb
rJUiZVYq8kEdvplt6KWM4Xn+IPSW95h0fag5HwSDCrcOvYjwcCOQn1RVLvnBpk5x3cMFODT1uLJk
/C/Oln9z4RBgMRnnhPn0WAzcJLOCTeGuWjne3Kz8jDXAXCiqdaXx4nefE/Vya3dJPlI3QXVvV1M3
PYoZS4WyrC9PJu6pyoxbXahDPzX5sTTJZkD9XdH9Yz+EVvvNE1HRpzDGbXtxjIX4HajESx1yomCw
ROYb7ApAEkaOw9Kf7ZIQVx9GGjTBGsV0ieBSvOVh/+RRNLMOOoZyWNLBN9mc0L3yqy7peEeZfyNh
jQSwdCIastnajnL2zn4LA6H3X1VnihU+v37jmY3ay8w62Wa+Y6+rd7YRYgut9EdpfpJNG7c2esB+
7mii7GZD7Bdap1iaVLzHH44DvWzpYSn8d7urXnw05w2AuOld63w9LYw4Y+y8lfWpGzK07ZK+ihE4
ai4Merd9X8GQtJJPIYONN1XV1a9IfmLK4Y3AbCHTfZ19jBwrLzlVx7OBBrt45QkNvlrHyAhLRSex
4IQXtrREYTHcdDZTQh2QrRTWk8Eayf1QvADIYD9q6yOI3uOcdoKZLk21LWVyncPf1A6zRyFb87d2
nWHbeH90S+tb1VI3SO65QSLl6N9V16HjFetnevos5ndYZipmSfuhsZK1Ow3YHsHaVHFrML0ZnnrL
/CS/GNDm5TPD9fWfykvl0ajM+dHr/ccRsk3QTR0mSlKArjfchyFaPpR0SgfzyUyt4XG2GqQqeYzp
vtvKAqp0uuydOjggqS+Rp61dwuyNGG01H1zVwiTHCiX08B7KPMAW96YUHV395L+MS/Nq9cOzl/sb
cpowYL19UunqkIxmcWtHo7jlHAspTQyfk3Y0T4GDLpfiHnZZVhvbM67Mvrz2UgEsPY89m6zpZwf/
7tybLa7S+BHqj9pgYRIs3oUKblPV3Thqd5FO4YgbCemmwixI9rNXVdkbtcxwP1BNJIzVG59hDsCg
sBc2mrVyWk4XsBdtb7pf6Mm+QKxgOa+GCBeQF7ntQ0Ahsl64dbOxzu108MruccRzD12n+xh+Z/DY
9/Xifbqhi6XarOa1OZTPGLN43TITL8LUbijoC6IBGTJokCgEPHNgq4XGK9BhQjsGC8UmVX7PJcxg
10VGbzulrCFR7LVTYS01eHvU3ovDl8KZhgtO5FUlBxPDUIzuULZHMp1iM9jsCXmYHpXP2D/vorJl
PNKlzmsS0vbXDqwZhX3KfY5e5nxe7pXfRIaZpvo42Fq/3PWCpS5175cODISXeVuxrD9izGdtz9IF
kgKWttCCXH0PGi1MARgfcIbnwUz777wVIvLvrNZJkzXGPbduhNIPOvweIVNsQJK8eA0PSmJr3LNc
Kp3C+lvOHGOLhfFkanhvgDSG3P4L5O7c+h6gY2x9myCpE34ZRL0gk1xic7InWviPfkJMDVxOtaDQ
ht0b+lp17O3+DcvyeJxc95pxK2XWUtnXsIIxreM/hW9Rvlq7xqEzfDuadPEF7qHZdO7TPeFVKh2/
BkvwNMVyZrBuWmdYxgfLww5YCUrRhGxgBOdcHZYi2Y9+INa11e9abfNucNxV4b2hcZi+RkHEc2xp
uPW/Jp+SeFWS9Zr3UwA5WhO9X/sN8OxxoF95yBbgtoOw17aduVFj5A8jyYDQUgvThitm80dewS1s
qhv5pW43Fv1+JOUp9QI8gfwKHloq03Ga36hOY3LlYrIeqWIja28xDgP8vdgP89z4Oz8Y/hrFewf9
uPaDFp6C/bAUhCAHsrx4Ppi52I9ovx8CD3jsc7lU9iaYgCOEJdn30b3VQZ9+TIvUG2+kf64vJYNq
bvW7oDYJ9bjTtgfTQ8j3j9EA/DNn/YdfyF2Z9kDiRD41Zv0UPi5Lol8ZeG1dL2gvXu8+uIwQ58LF
6epwoXXj+Kmo/ACxs9ncR3urNO8QfYpux+ND9FtemdZ2UdynTyJLLgGp/JWwp5ZwlU/QGydMlVMe
mIUl8aJ7a2SwYc5Bq83AG7RwJmHSGu76EQE7rbsjwzXqROJlR6MPQkZJMdtMCfAMfWCV0+QRN/S0
C7hbm3udXg5mHHWMlBeQdQ7dVncdm/SDkZ+3ybLPpggNbDb+tYzdx05g9TTtp6EjioBCd3ETbAzC
QgvCCQmn5ndVUUTTzha+DOzQUH/1mrhWH9mhh0tT8Hmr2Y5gvg293X4UKTClu7eJs2vJsUjpcdOM
xGCNWW4HnoidpFojsu9o/9TXYjcFJfea1APA6uuRojOiyHRAbhFNgojbXnGO0/lDBf2loWz21FXD
cUp6Oit775hkFPQJrl3ONGFBKZuT8Hq1JUKpV0I4D0MVMjdg/rTGyouZs1afQ8rliejhSoKYkLF3
mGJ8SQUMXoKo7JoTtU5t/XX/r5meLo70r50Rnrh4bZD2Vol4y/nJPZBErYciobH/01Hjpvpx6tWb
yWgTH/dL04/6XLbWiwldomInlxdhM6pQRVgfhhwQu/KeQrhfL3FpbCihIEVu1fm269ItDccjoeIG
6kwyog+MCcpsL4yozvkB/bm9LAODgPsR2IKiySwvi7iaz9fRSxmKJV8dl+u1jWESJSMqBzfY9tP4
TKpjoGbcMTeOCZUW33AJzMaVxJhycDUOliZVJHI1V5RKDMp0NkJnxgZRZbkV9xytRhSNaSKNLOvZ
xfaxQRPvoiauL3GqUuZFFpXnHLsqEawoh8ZCjUFKF83V9IuQLWXm6lEuZyueTgXvydqlDylIULDt
Wn/pmbGz6yDGqGBqDmPQHNC+o8IONrYNyt+5e/htUe8Vjd0RspIRFH6UhQuZyl9xMb0PcVlsbEDj
nInAc3nyWJIRYZc7JXVwSedwQsBJ4939U7t2/B5L0AQKHsTota/dL1PxNrgAzJb7pWHuELOlu20A
54KEGb2D3BSFHB48cU6lWR3ofP+aREEzKpUom8Ip5Mkyk+uQo+wGcfnXmZd739H0JyXWNHJVs6Gn
78qEO7LdjsOjZ+xbTFL7xsJknYtynzOEGSmjWFMPR4lGGQOhsfXG90xcR3Bo6tF/MnGeZpy4wFPS
kT02LRmhAP4xhd1XzIzZwYozDt/BHPXyWtvoYnzyny37Lt2k9d7u+9NgBztVMlQY78Ff7h8OkY6S
YsaGn8ynMhBG5PJMkKTbed3rsMAZoeRsxc6bI/Sqi6nm17ByX3MLuXDO+x2Gggi2Gmwo8i0r5X+F
jZXux+9+9gBt1bihHew7OhNPZQUU253RRYB6fadBSd8zsfzN0HT/MBPRO8Hwtp5s8kQc2TtuI35T
vVJkBbXqYgWbLhDM6hJl7odwAYLnbWrGy5y06sX9KvJpJiaxNMecidcm7SeqvJP6UgFd4KaBucUu
64+ioCytzv/UsDClTvDge0ydQg6BE9uVQgfdcCc+NBwX3+buouQ8fropaUyzMLFZHu5ZCv55XNaT
21w6ko0OmjwK83MdNo90kCiapYHSSX4BJ2mKNW0tXD5hfXFJ9oN9M/A4ceySK3tumy9pZN2qoQeV
tCitollIW/m/PMidk/m75n4amQPtdG6LcdOrrHSdYUFgEcDLVVjLNkldeU4BJCxC/MsmOuQZfL4I
3Ow77fkfgwMfqPLETRiDuKHOCQjNCMM2Y2FGe1AeGMnt0NfJx2oc89PofpgZdELGt2bClTut2aS0
+6sSmb6W1uMUPmR9bb2zT/B75960ymxIX+4yoKkE1ibxcVMVWaM3Tt+tSnPeFQ3va1ugxQoFpzIJ
WcjwnS2rMrff+vEzZmR4WkxZ7uYJ3pYvqt1IsMZX8bk0JIdTCpzznkGTam/ZuHibQPbjquN+typk
9u63a2H01aucqmuPTgwPMt7WbDMbgqmYUL0eOnF+4S3onnFG3eZ47miWJ0pUlU9Y7S9jV//q/YCI
TyjXhUvXR19M9cbrOBJbHuMouPOrvi3BStt2FLcYripSU5Evf6u8ZDo9rzmGH13luiwMKUrqYjyO
U8ERsg0Zdqegaxp762J6h6hGwIB+FJ5XR5WEG8ECNNW0UTFUIzxhZceUh6NQSB5ouSwVdk3S9GAm
RMeDbbLuze5+Bqp6qOgywJIILYkXnJQVhkOy6c33yIZ/XAKqyQwwGUOOvOtY9TuMArrsw/iKG4Xm
GzOd96gGSlb7Mu3qvYet8kgpw6bzyEnkdX4QDd6XsL8Cvowje6GHjwwzozUKAnFefYNE7HaFZfsr
WY2sy7zcNhD+lcVFfb34BmSx1EsxEOf+vehgGyyKKgz8VNEctAgsKR/BOXQudd4eADq4cLc9VgLY
I6qr/sY5yTpu0pP5CyQO07mFhgoJKmomLeJLkuyl2OPh53xfLd6atW2T2ZCEkzBw9iXGmBkBNx+b
qHFHEbk1cEAvdx/SfsTEiI7GlsoFDp7sxGO3Kiceywr4ESMgbmM9J5f/wd6Z7MiNbFv2Vwo15wVp
NBrJQlUNvG+jV0iKCRHq2LfG/utr0ZV490oJpIA3rklAUqYUHu5GMzvn7L32zNxsGpOnCoY7TZjg
g9DvVmP8pQfGRlXBVNDQQmMmoJHksjJVTrCq3BrtxKL5K+L4GMus25qJ9X3Gl7sNMZWtmIzmp4k+
VT2p4WhUrXPMm4hQEAaECLgTAt3N5iXzRbbD2I1dzWS93AZqPQJC4I/pyazHDRZ3jPQoVxb4VHR0
fOLoZVWfUEaVhCLQnBujVxk/u5YFF6cKnuwuq3c3iWdRV6RcaHFwvBEUK37w9U1syUlwL2ckZL6X
npQteliy8XjiCbvSeqa50lYvuoc81uM0PkS4Ux16l66y9D7AqQ4LvR3MUwN8fY7gcN5eTkAOBKUd
4rg0eR4aE03YFOLjcydit2/q71tqQNy3TzS7cYsveQGGaAiZ7wPoOz2877VNTw8xwhykGwMMaBdU
097hEjAlKDtqKECmvzyaOZ+qwmu9VpZPS9xHgBYWwgGaW99LBAE7Aoq/kgR1GGB6r5ThxOssAn7i
T7re+v63Xvc4b3ok45Y6DHhdSRhM1nPKQtR5/tRxDmerdhGVlovuFkrke2nmuGkxRGarXhIn4vXJ
Ngymz4sSgzGN+zKbRATmOWrOtdWEcu865aGL8nyrZ+PNogPBeKV4bK3AwY5TuFseW0gfbcJYVLwV
s2+emBfxpR7KY1wzII5KvZHYbFa+mC1IJSAWcFNvlCBarAI6S0qvx+Dw55c6jU48cISweRlpcmn8
SRVIXi3zTrXpeZjoa3fheCKGcjc6BbM6NCchf0TK0XhPXtCH2X23PUK51CIZzny5tx0IT5V0jqkl
foRG73PMTkj+/MBay4wUHzTLCT2wWm6hQ+VcM1MukkEKf8AjIxkSCLYfa3i1hWVje/XXvtsXx4S+
+ylIA++EiQNAnWusPBuXKD2pRUsbTYQVEf2NhLGo19HEkmhDXJ6ird4pcT96ozViT3evHIDwBc1u
OpUZU36vTOSubusnpNO4E3P3yV/8mFQk+dDu85D4kAxrFXVRtjjrauROPH0EvlrPJF28zpEs10Np
fFIaSkkXQ1Los/ebctjl9vFT6wwntNnLxH+kcODyNL076WIOaOd0X8ru3vD98DSbu6IL71Brw3Kf
W0j03IXDEJBkFcAcYdAMD7BYB0Rsn5Cd7kyHJ6HjiGa8ZW0Mn1Zm5TjNrrGz59tTZQV0QwYRQdI0
I5KZCfrg397eluVN9Xz7MpN7qrLgPhyxQeBFJlyKqcDyysuqznfCm14zy+93XDo+Dq4MVxw94W5y
ooAnEAVe0Jn7QefWqcPWy8DmwraNMHl5tU2JeqVeVsotv0lOYbQxE3rjoxqW02H6/DMuow75Jxws
Lzfq/C2LYgjqe2emXKnL4FNhG9dAAQe32ZNUD+UBf8LOCmfyNLMIk2bVh9/9YuCcA162mhA4oxrN
d72iqZYI49DWy+pO5CldCPZmUVTU1KE8iIliXzH8GWRGwyzEhT9LlJd2fvS5T9GYA4EXdDMIRhgi
h5uFsOnGbzTIOfehhISKA/32AIY2W4IhyB0A37Yo2smNgGS6mkX6DCZnSzTgEkzUWU4HQ3FEGBaH
T33KQNUHZov8Y+ci9ln5hO5s0EGivXKJtvxDfJj1a2SmA93ZXty6lk1XzsL3sriP/iNrLvSHjsJ8
bFCoJ99nhxSTxAG3XCiGSVPkyBXULwE6wJFQ1ivcdi5Ts0m9+7Tx/hDfyV/6JclseTHStjxHSNul
FBG/53dmUT8px4T2bprIp8kLaHbZBLeQhudVVPUzFQnhGA2UENRXtIKg8OABL4BRejO65TJ8Lcvn
lEfr4sZpcVmU0LSanyoiGu8UnbICKmeCY53u0xhsh2gB/onIuJdcJxM3pS0ex/apzWBpYSzQl0C6
iChbJp1W3Dbk7yYT2aFcnIY038eWTJ/aVpDlMN8RgBv/YHL/xexN72AJEE19jtSII6fjgWcea+Yw
uVqDSJ3J2WEJCAHVxeYjQXns7kPvHLOUqYFTcreXDvcfuKDVSygbbzXA92I5Gp9JynPs+gjCKFsP
tXEnRoaFeTTGiJ/M+OPsc7Ukcm+LdASHShQeYSD0x062x4AElXsZV59EM+SXMDIgndsUNlNQPBlV
42GQVtgKmh4Iscc6r5qYbdIZNQFDy4k5e/a9ucwXizG4+IkRvtJEyUJm5lTd9o4867vBdenCaKYS
SG7tfQaTfeOWiXc0nXJmqp358BPyBfPatnvED9auNMxPmTPnT4bjPck6m68lzehNW0mxreOqf2Bf
AhuMcJjLRvMlDYrwPKL2xSNBiJolMuNC5/AbR4VFFgovM01oIg5WDuAzsPexO4wXt2ATLCFEX1EK
GmQxOffmUJdfxgjrs/fIKVG8IzTAfRtFgBQT591H9AjvvHolMi+9GEwpUbVJ1n2QXiI5c9DTWixz
IV6Egc8pm5PP2E4ObpV5W1RtLQpBOX/MfXIE4yr7YVdC7AHm6At+lAn9dNq8+m77ZmWgvJueVtgw
ZeZVqgZzfpA/dMvvEtUDHbn9h4IFdbVFm+28qjRXgVdnNevFnekIMu03xw5DXugK/LPL37z9nbhg
ktVhVP75P5qu4W5UP02HQNGVQH6WnmRbccXHy0aakOBK6hCHAp7VPkaOPz7pEY6YtJC5jZqWj/cq
E/QDBYPoyHPlugzdGc0sOFic/tfSV4u9PQG2XtFLnRdqTavIPuGZLJ71cEY7lD9gJQ8PlbLJW/HI
q/NhVWQK8VjUqqOy6mYngFJBdBGc7FqfjJIuBm6vYiXKRj5x30RVHdxnNUu/6wJ0v5GQu7Akuifn
jb1vhyDDoJF6V7MpEm7iGI8dmoVP6M/LVe75UOtBfa+6ANdeX8BCgvYHyvpHHfbDBw8ljWO14VYD
A9qizIRhn5i7LMD4knpg3FSGwtdVCb3AibDEhX/qiV5egrB71kZYXcdeMce0xl0MK23XVqBbvG6m
lVc22Yb3rNkFcmaUSyPHQFOBlWjeBqNaMeooT1Fh3yXKHE7Ebm2ztOzOid3cekzgFnoyskE0gw8b
h+Hs+ohKGU43OwSj8d5V8xdavM0asR8uZuzeXoYD3Alpy/yHb/bhZ8bn/yi6nIcKLMb/+Z+W+7e9
2XUUoaQeW72JLfa3gyJtLBEobZYHFAVrrr7NWlpFcjJFnlycAWpgmKTfG9YxjpkMyYAXl+jfx3Tj
O2Z8Eb1xb9UUSkWBiYRZyw+6iX94ibfk3n+nky7HBy+RtFxcvNKzxe9nmdcomnxooA4QvuytDjFq
DB4DPLRe4mxmmhWf58n3gK1cpnkNuVVwO3Vs46FPho1l/iSrwDso1/3stfu+GRdcy7SOSRVao0uy
aHQzr6JnWK00F3panaX4wylo/RrnufwUHqHR8MfIf/Vt3/ktc7sykNKD5SuRjRX1VYbOAwa8laL4
2DiWU1x1fqrIjYL4uKKHVe/jsZBMNBHksfsM6NurD7KJIZiO74yTUM2VRLwYoECqP+TUyl+TlH++
UikgkgrYg/7f3m9siEZQBg1K+EQhhAJ+utGVqQ7CGzZFWOOQ0cPXMWwe69ZrPrXqK2Eq7cVVutm3
BcYOL8jPygYMNQa9sS9z/2NRu+e8mMaLh4h725B1zsCy9rlgC9I3AuDdCqzc6QYvcRiArqrctff9
0BD5nud7QU0BTWX83s/g/rzxsarCBdklD2HsK9yySP3NlvZOSuR9T2c/ppt0aEwmeben5f8b8v9k
yIeN/o+G/I+x/kqqYlz84sj/+bf+cuR76l/eEjZvcQH0XM83eQD+cuT74l+eZynh+9L2cHovz8Zf
jnzp/svkmZcY+D0pXHeJZP/LkS/Fv7jxEK7C/rWsVl7h//3fX8f/FX4v/9r49G+//2Uj/HXVExzu
Oy6zOi6p/HOWsn97PgU0nrTD5HK+IYKJFhzvZfvkWOC9nRqctVf20Z2DLrNiKHksYGquC3Pakqpg
7js5XP+wLy+Ry//e9H6+HFco05cW6nZl8XP/5wU+5U2pGOg7Zy5qiD0qAkUT8bWf3OreLN79KqiY
k+Ttyuir+8EfstM/f/9fd6u/vr1UvLs+6AJ0zL9+ez9Rs/bxTZ2bMfhcen337IzBgRkaSB0TldOg
AEz1VXsB4/SngsFa3urffnaWCmvFcZD3mvK3n73B2hd2WDjP6ZKZA+gxZZxgI0Tt8KCixnnBLHBG
GpSW7kzkQvJN5Rnp6wkMRy3bva0hpZLlh6Np0PPhn9+Yv6V4s05Yqw7rDeURHPnf1slQI7gyjUaS
TqQbUPb1Z2fBvdd1YO1yzaCoo0O/oqNOc6ogrDXO91kXZnToxHNWGtOx0MgARm/3z6/rdlD/9qbx
NFi+cJTlKXycv35iRHHq3B1jeY76QO4JTxwB6xB9Qo7QD3bC8INEwmRzu94k4H02OusJmiML8VQ2
5CmkB51IcbB1T4xlDfl5at0d5IJuPbhhcm9aJ9/vN6g4mme7pPE0EQjPICW2zoMav6HcUY9d+VnV
aDj8VB7ieaILGoflm2p9gKxCPhlp9cBDlsI4LFAKJtajMpNdForq1PnTYxcGP/SCPAtKg4JIe9xZ
E/ezAUfLFIV/+ed3y7L+tsQo2D2lmIO5yuVq8eu7lVggl0mul+e4LE1QwrgXFFfFDbpwTU5kEEOH
gqkVlxgXvaL5WoJlWP93X4hlsfNYPOk8UL89aGECuiaaJnl2vHY4MeS/4tS3n5jk7ivRPoOK3TvV
pCl9JLSa/IjQbXz55zdj+Vl/XTnK5GYlHWirjmf+Xp7HXGsNhbPi3AfRD0MckCoxyOqmo/T9BxlD
WhbVn7a3v++2fE/8vNyHTIsj4bfVavYJo1aRSYR1zmFsAF4YWpBD4T2UQW7s4GvN+P2SO9Gi7yYu
4MrQA528Zb+SZPGHR0f8fb9Rpi1cSyhb8kF4vy0GMGMWI2nLBtTfXoD12xebJGaP8QHXb//J9Kav
DvFsm7xw6RHHQ7+jBLpaYzkf9VzEG7CU1rVrI2/FMMY5Dbh2t77KnmyTVAvsvWSzNCkEDaRhJKhM
u7Rk87YWsx+y1j/c3sTfd25Fu8XEmcPmKcXvKzsQXOgDlcrzIHHkF3MV3DcNbkBnjPL9SDlXL1y5
agmDqJ0M6LwG5R1M6s2mDfhEbBI6YtjLVZcWzGhctD1Dk6IjwHTRDTagEWGAeQy3gUl6rcJ2szU7
coiMKQScB3htKRLxrFca+PRib/vntfprubKcS/xQ0valvyxX1/ztcUlJBBnztGLdpE59GI0qX9+c
dDd3eN1/on9dbv/5W/7WS/v5PZWyPVDcXEP+1r4aK68pG/x/53gpoomcnh6quHmwKmasvkMGjp8T
ZUCMhne+ffEEU71vaV3kfziUfzt7OOgltYPp+pIbivv3J7WK2jKr68o4tUFq7GjcP8vMJ1FNhRCN
R4hhAsfXrvI83LShYWPf0JyEugGXI3S3pyrdhGETPhdW3/yhvnF+3VGX1+Z63MbgJi0fkf23+gat
tVCWi3IeCbAyMndrOW0CQRtWjgr9CclYkq95bdj5hT5bLW4Qsknul3MlHEiAEDX1UNjbxnlwYkxo
Y3xw+tBmiFyfYcf7+6ZkGReF4x7Gwdv63MpW8YLxHQV/MZloaiKaOI9W51zGOgvJ0qutO49a6jC1
HkITGTyaobeqQg8vqnZObUNfSSeeuR8j7CK38j+N8nifp+Oubsp8y/UoJfQpFljbyq3FfOMAudR8
GA6xVZbnf15nfIS/d205ijjDeXBp3+L6VL+t7sIbEznmNqbq0AL/56gP5hzNuzJWxk4V+T1o7oFD
uzPJW2hh7/DawdIo2I9eT9vvxtFJEs6RmvCobezBUzPLejrlNjyOhPAOrFVoc1vo+Vy73nKZH+ck
HVg7KCbIU7BPU6Lsk++qR7SQ8R7kIgMU4ozR+ELAW3hMhacTdATDXR0myOZCJq63aVAkQ0Kv8K7g
zZdQnG70j4Sib/45evtJA4EautE+mehmY3PIVK6HRG1u6ERWESPcvt8OFQzJOAL8SpXrn4bxEHR4
xIphBl/T5WcxhMW6FardcT1gCQ3pua1Hez2Th8u+ESMetiGoEkG0iouPWZX2xzkqnqj0n9jXIL1w
LaKR8TZBGIdWrZ8RJmL1i/C0kpk6riulAhpI+NHNXD607KH3g9GWm76eI+Tg1YCket7XSaQvufZy
JjGhu01tBo7upP1LGzKrLH2MxoAlxhNc6mBdz5lcuwisN2ZuwATCg5DU4pNrZssC7rK13Y/vmkP4
OcvemLR/soFfzFa8tbo227hglC5aAkueB/MjmK/wyGzhvWs7gpp0AinVYGZVMgPaawIFNqNrQgzK
e/u0KwvwwJJO9NHp7+LOVlftJ/t5LHsMQZooCJLWhhADWgl8q/Zo4PrYw5hGTx9Q8oJrwYQrCG8/
EvP4vRhBK8Pmr7eZixDMLnHASKuDsBq14UPfI9o3yUwCHhG9pcV0L73ikAdx/+QKPvPB5iLfdk8q
JWiGuR2ZEHCr0KphWUrL6IXBpfsIYLoBGMrFI8+bPRLGFj1VnW3iIvuhFWgPo8eYYAp6/E4KISOi
+Ty2LZdZhy5zEb6mFWYgYnk3Mcaru5aYzpVghPppqBroJsW1Tgb3HESLfFpjK8TaPBA9COwQLG1D
Wma3sBn2AESw4evpycsjOvfReGcQT27DVN/OlYnGj2V9tJhkIq9Av+xVd6Kei61J0/vAWrMxSoHf
Niw+G5vZ+SoShcejlA0b7AgMGZYV3hTkmucBK9XnV1Yd/PDjBjbSXH7zQ85g35/LB8x9JEJiPKmi
GUKOnaRrR5sTyCmUEVp/MXg0PgT256QYnvw0Fpd54GZhU0nvqwjUK8K8q9FlO+il9bO2sVvLIXho
VbtJJo2iLcmtja++x0hjt07eoP4wIgs/bl8eIfliJEByLZMEJNechI9TUr9L0P6HRvvVQYfMPhcR
XKL8u17K+oEfEH1gQlhcIEhK8oPp3OblD/zowzXsLHMTlDZgLT7VFT22+CV0WGFFfNJWPL3K4LkR
4HfCrnO/tRdMjhF4Sm2usPqRBe/azT3yAPwNeY5ppLDXqv7hD5ZxBTL9Ds+ekb7br/Ju/hKaBT3t
btL42+1yn8bNp9g8oopwPwK+fIstBF2lE92rEiFHGKA+mDw/vaJ6Wg+Di8Rf8w3H0s3XIPdxZyz5
XmmH5wyn6N4kf3Vr5j66bTMykSIbyYU+3GtDObx3BjLyGvg2bATl15wrBQbnFNmjVT1g0tWIF9NL
XsYB2UgE/4q5eDbHKNgp3z72xvwWOUs2Wo2szjLcjERSCZaof2swhHS53vuFdomWJ9mPgJZhzVuq
LrFnHSYdYAAZ9aPNrDHwxE61mKUk+ek8dqUGg9VShpbCeincQ9i64QuKbYxZGQopmYyXG763lvJ7
aI7Eq89TShnNK+mLzn7MKpyNuRr8VzTZ5Z0dsCMlCAo2RWQCnbKNAkQbyNsmmxcPz8eRG9oK+Ftz
aLpuvOS9/xJN+OVr3e/t0ZL3RqS2t7i+etTjyi6c6SW8jCZS1VyaeuWG5l1c+ulbH5I6ZyXhzpLU
1PnoHLWujWPfWg91UHubWnaXQGvvaswQgFGM3oqzgsp4J4jgWSVNExFiRbt6TzAw/kkxZ9wXn2eN
7mDEBHH02Z0eU1LOymLcMl1yzlM6PxQtGVuNQNKa53GDWEe/0OZyz2FOfitBZm9BrsqnfPaLddIm
iMkHTAHE8dgfe2n1WEzQJRpsTujsOSGERuqjGTAPdn8sgiAClmzh1HPqbluU+4GaYRMR+bQll21k
kYjH0NDTWjnUEr4IIh5dwmVd1ULtKLIX1xizi60vU98YB7+suw3xFeF07mYoNKIaHzTenkYyyYqI
ioRgYXxgoCtXgdGPC0bN2Y8d4lBUqZz5DSTpjDBcJLGk7RgGrmHTte/FkHarFO+RQI/xqdbTJyJX
msOYoxtEvfvZqLlmh4TnwXTK1dYE+7ApapMMqRkx9w1a7WF9/DYl2CtaNzbPKdlvK1Ks0ZJJwl40
3gvPcOwLg67HVmEc8rRFKGFbjTuyg/HKt80j9/CZb+eHWz9wdlnVROdMy3oDGAxBkLOr3JG0TXy7
0GS3jF/sHeYfg+RvG/mqZ5tMgVNFPstIdWljMfONfk/kjbkbkXoaIxGWzH8JsiVTZtsmScPniNch
GhFSaEn/xiLk+oIH/IQaooLvKrJ1M/fDiX3YLCiJfXdyqccBo6iyJQzPV/dNWeMyLcnfTWS0kOks
8yz67M7vmm+1sAlgBSadtYJMt8m4jlpuZZp0dzpAjB1YKU6f3r9LaptG31yV+3EZcXowajaCXiqH
v0iQa6O9RG673JNT7xAsQsE+R1npadT2hg8CL7HzYJej/7hOGQ2HVV0bzvb2HZM66vYV+Uqr1PlM
KMAAz9w313TyJIbixAEY0hNYlDfiIrOTzawNR+DkHImS87ZBp9IrHJ9ubysNCLfxTITyxo6TEWbX
7H93W+9HVPbDUXvyrS/Ut6pKKHdRlRcBuSyWb35B8Il0TBMxOxj9Q5+3SMsIJI0i4e+qxm62SAAu
pg3DHSXJhsySz8Lwj+2IhYD1nVvVd+lYb0wseLqEckhpSPbWGHN2yK9lNUQIqvNPXZlGSHJjtmkS
bLWlnuBijLvAc9SmLqI3pc5LM2yMYKa4JeJgy/kxFjMwRpF/8dzuo6PTo2uqnYpHf1OVecglztmB
twH8POvnkUd2q/Gm40x6016V7vPRIo58kebXY3vM/DDYNbLYNBN+pCCyrrJuIEUn+moIqIlmgfjH
Qv740pOUsWpG+xWQDmx7Prahnd6cMVVgKsej5wAFzxz8dGFfvmPQeu+s5IBy7KuzBfZXrCIze+7h
720qlMFrWclD3rwSbwhUJ/WxFjraRqr+TWROgYC/yZCTQ6zqMizrfBigHbhi+6LGZCsQn47OHfAV
BE41NtUpA7RlV/g3i8TgY6lnxtmlXEdh8dibNTr0qdtaaCwDm7AZj2BUcyLTZOHMNDGBN259qUf4
4gyQAN0NIU4QeHLcIjcl0JpNhu9mM8TlHYIsHIP9zhVYA/C7PnfVTM5bLfojfFrCdUzpW2ttYeSS
wxK81DPfmceDpQitmgkNWCtI3pFTUey0uDAFvtIez5vRO+m2MphYwxfCpV5puSIdCGwg2UZWbBlQ
AvZlG5O67WbROvGR/an5vk7vDDv9TND9GwAdbyfVqNYt+gLbKe4Nl4jbwGzXvc+GTqW24Y7owfKL
wbQhBOnq+DsVL/5DSPiNDMi6auQrB8MDd9FvclYwMAm9S0Bgbbh3DhtJ4pRnkKMhtNzZjVPDGKyf
sgIaCMOzmgQrglR8oAewpvKSIMpuZJdzzUNl1N8nLOZru0zJFas+NmCpVz6tJMcGfdmGEDHKUDyb
i1IbsSFiALc8y8WCkNvpM1XFaR50CUevaAn3AAEX2hP7mDr40CU3ibbxbuuQSX7n5vsg/Yag8fsw
Incnp9Ld6SlBl+2+xAEK5LSOOAiSYJvniHhUGF5My653divMVe/1S2Zw8JhX6V0MFrPiEsz+0Upq
Sv9rj2V81Te06Rn7hDs0jMozvo612ti982wPcl6ZuNqGxv5mV6iF7I7Gee5mm6aOcSCKHWa/LeQb
C7Jiyc2x5PjRrUJC0n2xi4c5i8bV4BvOJoUVYKj1MENNxVZZbvLewUtYfskMAmnaItQH4t7SHlkZ
uEtnlc3Z2jXqrTUVGjIOCROtBY0HR4xqMziIElF4hnsSag+ansplpx2jj3A1a33nBTjBgoHspEzq
R0H4x9YIKizHvnF0An4KbeJO73vS+Pjn5n6Xyqq5Q6ROtU4AWR+RgGc7+cq0spOjPjsNDgpHluP9
1B+CRFj4RZx8nfQRDhqX95il6/H+p3eiDyERW5TjkmbVVuYSveNcslV8wdg1AgDACvWexbBcDSak
uYef0OvgHDtrhAPc8x3QCWYjSeuu8c8U4ZNUkKKr1O5WAYGVzN2hnTWcrrnl7CFNfLTBtAHs6JnH
HwRTa1f1QO4+ZaL9Zvgp15MW/FW7Qs3UIW2Q5CbGEM/ixt6Xs3WJG2Thkdm2G6NDtzJEB9zNr4VZ
/QAj92HssIMkg0857Hjr1svuQk65QOAuTH31YLRTtbOzdD3Tnj6glgjXwvSf4KNiaS/6Cy3Q4Tn0
S2tLbQEb16dLZM91s3W8ouT0gdpvmdkBTSmEfZvU4sCXb3Q8kSsHcNAYFwSbqO+ygwVqkRbWaO46
ozBwKgbpuq6Bw7sD3MCxrL87vmddlcL0yzZ8smIu2hvf3Zk9EWTCLPEmELZxx7+T3N1+lY1FcheF
+YM9RfPx33+uWwmPbSZ0QqoypqIyAYcInovbb29fKEoqk7eZE7eykSJ3EnX4qHsUDWi+7yrbxnfU
4lQ91cFwbJc/a25/NrXRNzJ/o0M5NuHdgE4yNJF9unUU3t2+OP/1KzBzJvmtU7MaQ++DPahPMrP7
Q6dGmk64TP1jFBoXZj781h3qS1qhNXJIg/bJog3rWGyrOKvesl1ZdYgpjCw/FHE/UCbCZi7c3lt3
BlREkZtvVMXjxrXmYedX6OMR7ZtWiCy3+qaLZIndTVqsnP2jNxygTqIYI+FzV0EfJnSXO0xEWOWk
Ob9NBQaV6KIC35KTEslj6GvjDLuoRzedMTxk48zlxlXg/HHGzBKMAWSpYutwzKRO95wk4X2XReYe
NeaOf/aepky4jmeqOd8CkLNiSpsSHS4g9fTTi67t9ynWEEktXL+zyFZK1jxAS48xsrn9Y9PGTgrO
kJYojXTsCUct5+jJs/qLFnb00CWr1Iqj6yCL/RjTEbW16i/LTgnu1ebkhtVmFwm5xiGJfR4S3SOR
iTiyII+uaXp457HqWijqNX7lrrjXpDlCF85ARLjNuI+xkxJxFBvYI6yDFIPYUESLozZHkoPz+du0
4P2YXlxdQRC4hwcVgIjBvWAK/HvVQUvQzaOZuv6h4WqxmmGoPCNRaVCkkVRtRGl+1k5+j72FwxqE
0yHJCa1N0wmL5NCOe7eALT9VPKJRHZ7M2EqOwB7WhuFJdug5WvU6iveN6MsHk1YZGNRy7ZJ7cwmS
eeuK4WMeGeGG8YZz0UXxrGokwjHmonKhQmPzuQ5VHO08XGkrsgm9PefmgC3toTC1uyWpyXp0oqd0
CfIYgjj82Ov87saFLMGYeSNNN0UgWlVDlzMEOUU8LZ8hDGbQ2wiM/xkeNWXNoXQ/JG7L9j6M85Xv
laVWuWtGzoEQI+lzlhwzISFxReXXpm70vczK+DD3HhLXidMVneWb37uvswDZUDdWfuZHj/ZVTrgw
dMtTOdgnLqrpvvGIyGHgQWxKUexcittU+iGavwcxE/U+hjCWGUn6aIYVFBRtBThl2LLxaE5PFdf7
Fqr3uQzLj6LMzXU8Zs7BJVrj4tXFs0/enm+U9c5TnP8tIthLmdM/wUG6bUc//NhUwbuBSfCkSu9p
GmRzQXDxwcoc62yNYl4penSA9owPkFvLJ8u2j5Tb3qasARncik9R1uER9uyVTlH40OkQp2dB+mxq
h/U+p394rUzEjplMrKs2sf4yj/V3WpuYlG5/ePt/hsLpr95zQaC7IZV+jKQZPQ9DCgODGTANK64A
a+hnqwkuM3GVqF85CkGKjwTQbrpSOpcyGO1truwJf4gEY9KPTAJIW6I7UoDT9l6symhOMqGNMZfT
uiwIhq4pfzCAqJclpOZQN/mEupWcVdqimOOxvHsExKMthzzSigGeRkL5TIjiOnLIsGMdP0Wz9ckc
P5HCjHk5W+zNdnrRJngFYDeYCaqREDRCCDcImslmmbbmEr0KiQrL/Dnj1bLJEceMD4ibnRfjNFHp
Oi+jbzG+YFbSRsjiyjgfh1DsFLscR0QHJpaCDE/ylOUrXB1fbdgo25lsZMwbROKBKzx4Guge6a3q
aIavFclqUA75wnP0NMvkK7ZedtLF8YM/FYi5hz2mG5oKpxi/Kselh18lQm8L+garpA0JFqPo3/g2
IKrRVThYtMO7knm0NKMZOHsP34/b2GmG1Xvue2aIA3X/gHsXntSm9yxQVD2ayxD1e9mj5rQr+ice
FCRC0c8mW7MZGuPOjxA/25ixWz/LjrqhCBGTep4G9VWHLgB6ddtfrZehHp19b1WPA3ZMaCpuvR2d
8T5OQnpS/Qo3HG+zjVG67OKCcpL9S9ukgxldcopszR3PBn4ddeTtyPHoSn025oFZFVf1jYKUBpSY
giEsfzgNadrs/ge6cNXK7uR0SD1AHZR8k7KHfdE12Yk83w/V7MaPMdH1nhN+72StTuXEKx4dI9n2
cCpXlGQrM2vCq6Wwz1U5qIPESLhlFYuatQzsA1VsmLnALtk5F9o2gTY1llW0l1caTekWxBKXQ1oR
K6Dzr3ZviPOQGc9jYy4dEBApodr6Ls19LyQ7exz8ezOlQeVnzVtPLXkk4mwPPogtqmdxJ1OAvl5u
u5Hwplmb6a7LQLuIZEHdgp6k1bMjnHc6UXauSHOeH2z8qMOoMYhH+1DJJ2gXLkiNjoAc8ptmwhyw
+PvbLjGxGEgFl9RgjuGgW024k5jT4qZxSYwIDPtzbAlzb2TNFRNVfsxGa8PwljD2KtszUvDWUV6p
rYAz4DnICCmdwDiyEfo0CZfIv7n+ZtIkyjPyH6d6afmMebuNqnf3/7F3Zr1tK+0d/yoHvdcp9wVo
X6Cidite4i3JDaHYCklR3Hd++v5mFMd2kve0PfZFURRICC4yNRoOZ3me/xJr4XnYX43hYKzGWLlU
A4SjQM5Akkmd80iorEJG9mcNajjYHTZelpWksZHAz7UymBMMafFqS2ZYMuKsgevJpHFCZnVQonAp
2xdG0ixsN0YT33VZ+EBwmmT3FgPDIkAgBBQrklT+58RVIOOrbgcXqYVbGiMGkdEveWOObkVvz/qB
dTU3I5mCxBSiLdlVizj+Qs2/VgTDV5bbrbLQRYHP+hgYiHjUmv9YWpO9GehQE30Hltmx+BKB55lC
7TzCuCKVVtisg6LQ3ihFbizoIG5DNblWNCeYB5b/uUssrOxbJ130JVGCrgLXENPtL0sMLWd1Yq+O
ij53U+TRg+CzW+od3ntD7qXokM2GAbPkzI3oFVithhF6crFPMlX3Z/WkaEHKQHofWbdXla6d28Ph
rg6xCezi8uOhbB7GvqYpfusiZgsFaSct6vIzFONteoqFcyAogorhqHway4gQflTAFo7RSclRBRnd
NkKIGmG4IInPWMCjd/fgAkz3SjLSs85AVqsskuUkC5imw/k7KEsywox4xx5wljpsVUIUC2Bktzh1
YnZVHe9Mq8whmCIAl5hMmt0cYV2Y0cUsRh54nBhfBMGf/gChe9DV8wG2ztzV9NIj7oyHjG/QWWCX
Tl74m3kYFPioxXFuDZDxCU4T8lDP8HvTlyRf6eOH4hGIGK+HUz0qsC1nPcDvaX0I85nWqItYJQjU
sR53bSbgY0sgQ3EWRTfeTpLsCqXSpTtR6pWkVBZ5W8xzY+gvESI6iIkkwa+S4SEiR0pUm0Qctgto
6x6ue5bwZyir6GDncL2Bxq+7B+ak2IR6IGtwAewgL0+swtjgqkALKsbPdlDXt9AdzQsrbC8apKav
kIFcuWYX3xw9h8RqCZF92x3pEzA0PyxRUjssOsQx4GFAx+2Y26E/AUw8QdHeyrcV7reueZs6zs46
Zjlyz/aqiGv7Is9QFiNOvxjxmhdOCdsOAsbMVavjBUanZ0mj99cJKUOs6eubMZj4ZyHyTlujCZlf
GbNOd/3l2BjuMreZKOUJOuUIB7MO1lgdJRikjlExzyqLdP6AmiR5A9pfo95iiQ3D2ohnaZxvJq0R
XKMKtEeKnlBONqIOkPXnZuN0y0HTi7mSJw/piNAcQbwKNomzA7KlweXWlTstGKH/RLiwomm2yqMI
JzgHfyC9v0yZcMEBIPJiuPeZSHb4iHnpfXafoPs0JbkGc0INH7SMX5O1mMg5+FEAdhqrZX3A5yCr
a53UrHqJoqWyTO1EyB0xXYnyyUJt58cwjnD7MWBkwEFLUgzlMYwKPT/KFFLBZIlavujGDNLHzG4e
DGQJlrWvfjAzLFT1qF1hVHFcl06ee5l+hPua6ehPHru5bjJCk0NyZlWIxGeDcfsK2T0ENWM48VAX
da9DTZWYVaMuwcV8JR9de6QHrxz64qXuHFEjs2DwKVUJ/jCtMZuxhvME/jk6AD6Ph+hlZOZkuHrj
KoDdb+msRJGq3hCJn5kQt+eNweRn8BNmW0aBhoBb1Ex61WUTuR+b0oRtGSAbFfQO0hG970ER/5Ca
KKEPQ7wBq4Os3cRG4CFtSEuSD1fDRIPryKCLZoy90CPts9/y5ELAEUetz8EZxCiIg14AoY4fPDJX
Zg3FuKW1+9PQgCpWQcJkog584FCtfCgtG32OBJeCvND0gCj8HeqL01phKpKRufEUcKnzdgSCXtjt
wFAjZODTQF1oCmIe7Qg8yh2t/MwND2exXa/RW/xU2km6bEVu0FA6By2hw7chQj0DlaavvYnUROOM
G+M4sEIvgmBWV8OywOt3WyLsC6cHbgyipgHeFvHk2i+WuCXMysgmY2iAHcETrfTSPY4ysMZzA0+Q
HqUnWzOmKAEvY8vUVnm2gN0+wWOWqapeMniDnkFMFFGVxo7InnUEWzsXCYh8WlcV3Fsrp4WGNdPC
KkKlEtVyVOjBmhUsryvLF97PzfoQI1GNA+M00EiJT8ApecTGWSDYYbSIEhafgW3MtTJ2Nw4B40tA
VDcKqDTIldr5sTMmC6dmBnfQCn+pFurc+qT12PkSn0m2OHBwx8NnVtkOo6urLPwS9o+TqvODA2RQ
jVZJlGB+EUZi2KhAUrvdhgH0vD3WS4NlKUrMqJxNVCQ6yrL00IAHQtvk29YqEYLw8VXIhjNEKDED
H1XWnyOOCGDgyBuCJZ+WA2rqVouyPhxgBJrQ+YTbU9zaA6+KMzne5kqTLzCbJl6uVGdjFaKjCi5j
ZrbmeN5Qc+Bp6o1h89V51ZbTESdT7Arw4kqjZg0uZhVo9Up3C40V7gTaOFM5Ug+sXQ8luq82Dhk0
bGBXAjWP2BQZFOxI8eVEfwpC/HDZmdgQMeI4c6cptqAWavRRxktEMqu5zioMh6AcYAOu355bGdhe
5+qwhLCZT0vN7mf427IE1R0fPfO7gwdVSLuwEcaC3KFUC7sHQRK2NiqXBWbE8LmR5CSTk7fkTJAr
+hgAFbxOXA0fLeqtUNHEx4IFNcFmjpb/fUT1eUpgwiQcy9khcM/QWbo1x8NXFVemZ3K9pDLLjTwn
+cw/nZscFbT0dL1HMTKezBE/uO8xG8DxVEP8xcYcF7ANu/Kk3BQ23HS8MTuvKWFtZ0A0/aIqN9LW
azKqaEnJ4+eT9kQpNwVjFy51Yld+svJpZ2FNkj2x8ZrzOnqLqR+XA9l77pak45mfMUzGSkYZ5DeH
sjhyF/5osoZ7cPIGkwZhclO0ePO+OGnjdDWPrMPD5BAWG0n7Hk3lY9khUGWYmbmcaBUi+lx7/oBS
+BbL1hwBJ1Iyp9KeyNSy4HITaniY2XiYtSjTMq23agSFcb6TXmIdr/9R+FxJqjZp1esixozKFNog
bgx2z7IIhYojeapz9GxRBcY1GmYJPWgQT4M4RqmACGtNEB7310wfolUr+OoFglTWaD7KP5d07dxw
yqWa3lQI9cJ8ZHI8cYE8SJTd/1N4boZ8/+//sntM6AojLHOjh/o1GQe6hqyqE0Vmtqt3f+zTOqqH
813CX94PGX8a/OZvvhN4VMX4UxHwaAOVy+9UnO8EHlVVuWRjFwygCZY3BPAn/o75JwkfA0yoBO66
GpDHJ/6O8ifkEiSgFBqOIqC1/xP+zmsQuwm5zgTEDq9O1QwmVLrgoL8gvKujRo7TxUNbLz6FtWcz
fBSTRdqTPbnE4+xFzXwnD70kC0ky0DNk/tdv+4kEUmBFm/edcOz+MHzroY/eZT3C1FP/Cq0ApI/N
+yw+Cz6Q6riBn2d8yufRPlhGawOEw7TE0dALt92duiUAvlamEBMxsxon85qJ4H+BKlUJRr/C91NY
EO08N03XDdfk4f2EKh3UimgeYIAPdqUQVIAcjeEHG7fTkXglDVlt2gDScV5rDoicG6wj+vUkGVq0
4Quz3CDQUW7kHh00Oi0sLmahhuk7cI5xqjWMrHLTqmib+YbypcjTfkPsut/ohPdxtMgzT55L/c6a
krzNZ8UB07Q4qiLPF0GG0SHswBIy3ciNU4VQd5lzH+aoG+BxJCzyItl/sl7LNvK4lb27OCS+eJk6
RYeHIx28ZUYjCp45+VGhz/O8aYKs3Aw2hoPBmJ2D6UI+UWww7lGX4DgFzOv7KVQQUHEfUQefUkku
8FciY8oRvZoGRjj10uQx4VMbVyvxlabdaSuhoyM7M2OCVQuCMmIrT0gditFoI4L3KtpQTukvdaSD
UUUvNqg7sgYRHbfcc3904VXJHE3VUK4dxIIiRANDduNyA3am2Kjg32fgdFF/EaMRAytdeWo0UKZ/
HGcgxOfH3r+HYI48hqIRMsNwEp1assDEZpWo9hfyVD0iME28EyNS34k+Owo2nNhNfkPEpgD5ypE8
JTfPh2px+GR2JKImRU386cdYQMSwhz8hFDjkU3HKYGtXgKuff6Xc81uMl6ZyV3HifJGMh+vnX6jF
MH9PP9uuO5SZUON8zIUSiBxbnT6nkT7/WLmnGoTyeR3meMLAOFf0Cn8H9tCUQ8LIGNcEPUk32+ad
vHaMECeqmMe25OF5avAi+gi/2hDIAvfWauEPkt2dDnVHTzcDhFRagmk6+UbuydZBoFtDXqTy5Hl5
iidO8tKlzSNmQBUVKOOTmzuS+cQ7CVGbqhXh/QnCn25hkoKtUTQKC2Z0etN3G+CI7AYpSjLRiAFu
L+SXIrXsN51BVjLDhcQWZZDNthVlPu2NzVViMnF90V4xDKPVykJVWYbvuV9+kKXJZJF+bMwI61QW
mRRTnPMrJI6ibDRX7UCj8WFcbxKWpUg+cSg3/Y+9330EafQY359hMsNhoNwoAy2UAA7zJ9JJ9tJy
M+JyNF15FWWjcvPTYeqD9HBZXcyMQ2vCWgOboLOQVufyTyx1tOf5sfn0fHu5V0NVXTXH9vQpsta8
df2AdKNBfRH7KTaD2Mg9eY4wPd13Wkb48bahANHxQbySA9Yy7nF+uvzik7Wyn7STBFA9fVY8jOlG
7gEsy0v8fTmJ4SXLSLkrN4Vj7kKGDBLpExYtzxfkXxfPJ5/vJj8zcRKCBamD8r6o+fhH9VsGgVyU
aD42YdGtC8ZZdJBEBD8wRRelJoW76ggNdvKn2eSITr9X/mhNx7HWDZSz01XDGunvwkH0eqfrIcqK
5Orvs0Eo3x30rT+w7hE3OX1WfkoeZ6r2/c7yUF6Q5063e/E3KeZby6E7nqksLZY6rjL9Qbxkv7vN
8zmt053R08r6Edx5PoOa5YWimeLjINDb9k4eHcQpRbTXY0gAX57roGht5N7z5udzSc+k3DL1aDmh
NpLJhICj/Ew6ht8G8eN/+7fyz56vZPLvno/l3s9fJUr4fA4cSai4VMOARyYmXN9IxuTzVgy4Oskc
u8+PK9DGnwwf3PlBDHNy04lRrxi7qX2cELhYtoBAQIrVxI0gl3pE0kgN1FjUkMlr6CjYOKwT9EOC
toTojZ83io2N7fOh3CPquq+iHAiY+B4lJ22LskPvHcQwl3a1wBd1OKHqARHORrRzudHEAP18+OKc
GPVwserpr46i2RPeZP1JJacdHuDNgHprBW7+0AkJKtdYO8cmW7BI/UJ1tOuJqmwRITguI0vYtjDS
KklLn95eGxdGHMen72x52ze2fIMKI0NcES1X4iGYakUm1VOWrErNwgaJENVzrSaz4ovxsU2qjimb
2A1VOia5KesQzWYLGxNnyBZ9N/irvH2QdWOCds5WWZpD+yMwIWpE1tJJKtGuLg7uiCtmVZlzeMtC
ELw4a4RTQe/siipEwwatFDeuBvAMs0bNQBYGt0Ieel2JGVYvpieu3bCEbBHoizLk5+Q50RygyB9X
ZX+gwNVkdNedtu1UhhDS4RXaSfGVpbp3NXPdYQjiTdSdZaUab9oqsZZmEK4LM9A26kRXT5sRKTKy
vFjE18PKiDPnPHcAFGrjTZH47eIwJJu2yz9GKhOcTLWJyU0w8UYZ+gpBuRyhNXI18A+TjdyIznbj
4j92OjxdiIQM3BFHxlAIHMrNqQXI3cjCmtiJO1wAwcSx2pic26GtETEkDFCGxhajE4QwNUK/9SiA
811wUfemSCGCcek15q1WY19YI6ZJuWIivKom6jd0tRISRnSBcqPKUVro/snDVG/V5WgBF8iMx7zH
ZQ1kyyZGxWsj94pDgsdaiAR3mPESJvwCQT3lybw4dhU6O+Ab4nTshgR4xWcduo7WLPFr/HFKfuJ0
jwRiCY/Nwsa7CjIU1cXYUojN8ejoIgXELmAegpMIH85so2FGpHT4P4JF5lKOlN/p83KvFyOX3Hu+
ID93+pOxjx6PInErz9lF4S6d0lhYeUpPIDbCr4PqE7s0dnWqjli0sX6vN/KcPTG4nJfbdlDNtTwl
L4ZB14hlfr3JJnHgtQXFOzbwamxHmZcYqq3TxrzsfctY0FIY0rVwfQSZuOxgJyre6Vxd7gMnKOca
GEawVnzMTBCwVshKYJjI4fOF58PuAismFwQnSS8Mk8gZT2Y0ABXK1VJ12vPjMgAarZ+p7tx05t19
unfU5EMH34TRcQmg7uZ4zrLjI0hWVwunM3TlBoxTeqLs4Hanmn9Gppac5FB+rLptGZ2LVdKBaNRm
aO8abdfiQxzGS4SgYg2NEVSTLtTDUqApJ2fED+3DstZ4Z5a2eua01RS/ZzfdgvIq+i0UCECxCEfj
8VlP1g760+ZVgDq0OwuidZysMcnzSuDJ/K6FtUm3yAMJAq5XP4xI4s2TbwXuuvUShX578gUBPzgX
3XVtr80DaL3hApxWEt9rgAkO02AW3sJWL74CpjeQgdZuEDGFFWhgeTPtD1N8WWtohASX9aWtLKwE
HdB5EC2IIhbGBVS2w215uKyUr8cPcEinW3OT77AhPUfQnFfUQ056AzvGO3wZtsitfRsW+g4eGCLu
s8kllgxVOgXvsuw9Z609qlfpvFvHn5RZflfMnBlu8ejVX+irdlUjzRxd2nMLc8BLFp34p60JnX1Q
V/nXiIVlDVgOcV20s9HBWfiTNUgXa4tbUY6eMDPseoatoD/7Wk31i3QNMvvGgmI4j68m58F+eCQO
/y3bFliNg2ws58mnlCwdy+zbGo/yc+2m+mTM9vVqPFs3X/w1pYLis4w8Csw8ZJNdbvR+ZS8xTBkM
uA1ILjJkzcjc6ss0QQH4U31YReFHEDlkbGFMQS71Fy7o5WMCELycurZnXY/HmVF7yqORXYWhN3wm
FzZR5pY+G4dZT7hWmJ6tepa1mMDY0wPBgX6DjQjq7yBDcrUmwf+lPNvaVy4/K11bHhiofuO0c3ce
rdVuNvHvdRwIg+UIALdFXtWzb5vF6G/DlXuFTdGHYNF/Qeu8etS2iLsl+NW5SOXM8n42XKP6a7kw
CVYYlXb++lCRYvooBLN3en6mjIvPCHsctKs0Jh1w3i2Uh3wyz8f5PGQkFf/xIx2+2o9wOFvkw02S
F1NbOfOZCneefoG4WHxXDN6ZedNOppMzdZHPsEV7xId4CmSxoiVt/Y8B4MHPbeoNKG5+wUdjoouL
BpmyFczMGzffasZK2TL3ujp+UfeArolMKF/h3Bw37Q5k5KHYqpnH7AfB5FmOnDbwAZAhEDg8cIaR
ypJxqt2nyxpuMViHO+tre5VcOp+KdY++AgkVIBdbXv9Juwbq2V2T5038afMYeOXe5fVR56nl4f3X
q4tjtjCMJSXk9iTHahzCPugb/SodcLOcuwmAnWm0R6JtN3k4XhrzzGORdqN9Ch7jGxLKyGY3jUcY
1vPP4/viHhjNFXGBYBHOmzMzn1rn2Qr7gPHTcW2c3w0fzevJSr887FFItwNPR1tspnwj5Gdt+gUE
JHJNw7K8BfJ5hVDDmbKGoFveYQMJ9pbRal3N+qkxn3zCBtRekJWfNrMGd/UpfaHqsSo4IAx9nOF6
VJN/octmAXHVfknW4JGANyLmakRTZYttyTK4N9DfmwbXGdqRlpfNE2DLU43VbzdFOXLhrNIr9zM6
YHf93JqNq/gLDLj5BEdn50InBQ2Y2qPTnAWbtPKgyRieP822vG7kis91HHYIktEOtzio4Go3JySB
NUMA9mQ5nh9Cz+kXsJWuHvxVsGXluUpXIy8qkF/nsl4pa6iGGJQZQudummBbBphgVlxTp+v6rJ9i
kadlHpq7Q7DCoi9ooRxAW1vmlzCawLb04OM9EhaEx3EhTWHJnNtgNjwM0xAvJryzDOYk7paHz92H
rLxl7XWYeAF3RLLqXiXDR9tDvWHrzNA13sK32Vh3BmVekmlc4b2IU5Nnn6EKk690xhTPYFT3AsKR
Pjp58/1wgcHuzriMb4MPwTL8mqqeed4fUQN/Hv6ctCDgI4dInW4jIV21Ini0UUgVLUPdP4fahrip
WOH4Get1Q6yNmq7DEB6b3XmkOZ8srJ8qE6cuTEb1PAeeRgRs04o/kXuBWJDIvQ57LHwAxOXOVeDO
HI7tWWzA9I7EZ45ydfPP/1qPBZCl0liU1OZhljWWR265wisVSlBqs6AKXQzjfmwOpYJeso68rdyT
F6oq/zLJFAQuCwd2ZVdCgh/HBRKfAFeJXDkdya9xNOgp5S4eDSMIyBwVeMuAS1WFTDg7EBZe4LT9
hsQ10DhU/g/0u8QgDvLYt7lk68fZAFh1ZZXoJk0VsMUb1yFAJPfqUCwKno9LkjbLKFTOrBbp2PyI
vY6mJulGERubbPZp7/kcErodbszNpa+0s0il8VsDD5jlCSvdIsVbdTiok6UfXEhNWdSZmYMAgVsf
wrJaNmIuLTd1bJ4LR7FFJ6ILz5tALAWfDzU8eYA6KxcyyiZTSnKvlBK7zyfBVGLkEJXhXKaXLA1D
LgMNXBkOrkVIUO5JLn8Ua8oqwb4VON81cCB/4biEpvK+jb0hZ5hAoL84KxF2WRg6/XFz1xdDh5lD
Bx+sd5fPASTFSRtviC3xMkZNMo2KetzgEwv4ry7p1SHSAqVg5tlAAO3NRj8dKl0EGoKpktv6N1Jc
OUx6FMXBWt4ga1qQaaQhkAfoN67a60s9clbBKJ54aZj3yYDydXsE4OwdRLzOiKG72r6TA+5oWamI
J/e8eT4HZnHAKmObojW6QSHDZqrUZMNsMAry0dW5zapHt31rJXXQZYhOZEE8sxU+9iJ2bKATzUsr
g8fPwWRNwy3CBNSnTDKQWhkyC+mA5cYAkBE049ehjkGZdwjILLIKHmnlqKzc2CgJyqwKqeOqBPMv
U2zyAcvN8yG6MhE/koWhwpxcPl5VLO0nA+h6Ty1crOWGzkGz2SG8I1OHp42IIZt5yUn0JmaJC+9R
L2rfe5H7lDnC07Gj9MlJWuX/TDLu+w8RuTJwrqTKrpo9mOp91RzrH+Jy4qqU17zJ/t6HnlTqfn+j
70m6U3rvIWsgIFOCIMpeae3R4F+ksH7cSZb3r+5w3PGzmkfyf7r7J0gA01TR2FRNQ3PJFh6zNPh+
GWVyMnlk6jRXtfF+JaX3MvH64xt/Uwl//ftOtfnXn3n1C/5pitM03VOZnjOc8rn8Wgk/3eJFJdh/
aiaydyQkhe4eAtqvK0FV3T8tQDHosZqarRs6ach//ce/vWgn/6wl/PUPfL9KQEaM1CdlekMlGH9q
rq6RSyWNiiKYSa2+bAki22tZBhElw0AvjNTt/7ZK0HT44W+vBVSWdIvpg4kwmCXEel7VgmL9qZK6
FrqujqqYxim7/r+oKei6+va2oP5pWLrtajxnIUr0UyXQKeicpEMwVF2hpZx6of9WJfw3PvSjjyWi
f3yUvWu0r37XCf+zDzy9B79e/96nrB///V9E5/nqg6KzPX33Xnb74vgfrzoN+cq/uPjUBcjv+f7n
33/gr1/96rueftXTyVW0L3flQzjIC8P3Yp4wGv9x3H3dJbuXGA3SOmjrPZfkFwjIj67gv7hxFf90
XyFF+Ob7ltGYpa9vLDuot9843qUouzwVUTxGFfDH0/FpuHz1yF70B39VFR4k2G9ZmUavSn0aW95a
ai87ZuXuMXsqpSi1LaVm337nNN0/1NFD8wr1Y4PJefqyv18ls/1x1+3K/dOdRLEdZglPx2+483ek
0h/Ztz+onCb5+rraMbB4h1ZIjKaMHl89T1VF8fHt5V/uszJ4XWRIKwq94Fsf6Ioaj6Kn+8jmrUth
5LfeeP24C181QNWwgV69ucBIKEVpFr1+I5kovkP7W6eP0e6nXgTF+nd4fuuse90sDNdhHH9rHZ/9
2jdZqvYO78sZJWse4uGpiLJdwEB5h5dkCw2u+qWaGfjfoW182EXpq94D47/3GF4+7MoBz/bHl9Wh
KcZ7PMIPu6raPYRNta/rV20aYVXjPaokekD/ePd6EcfyAiThW1vfh4ixoMrqVy1bU1H7eY97V1XE
vzx/1TdpLJbe6e5ZU/5863cpeJbWP/UhCHA67tur5Hz/tdz9NHtCdlesj9/6JM/37e71uKXprNHf
48bdH6tdkldh9HpY5/5i4f/2gnd/bPZltR+e7iV6KpZl6jvd/MO+jx5eDWPf13zvUfLPCAn8VG7r
HTrvc4KB4R/erswYKV+/nLqlvtsXzHZgwH6+vRDYfmvVXEDofLqLfJwGreXpxN+fA17ER2Ykr1c1
GvGnd+hkL4AT/BwnM9/jUV7uMbQZju3up2UC4vvaO5T7Y5g97v9YV7+MbYi7vMODvIYK9PuGSMRA
fYdHevqCXxuiuP07zAdvqP19Ve1fTSl0QpPv0DPe7NHafWrUopV/j6K89eW5rXfhq9sa6Ds/nfj7
L8/dvkwY2Z5uJAvMUPwOY/FdxMrmp+atm5ijPH3X3y/0/Y5xJw0Q1ny616ncBJGeTrzh5vuq/uO3
hbe091iM/KXVzY9o0d8Lw/wFB+cv7/y7SNOPqPSv8aenaPPv/ux1cE184uG435X/+E8AAAD//w==
</cx:binary>
              </cx:geoCache>
            </cx:geography>
          </cx:layoutPr>
          <cx:valueColors>
            <cx:minColor>
              <a:srgbClr val="DEA900"/>
            </cx:minColor>
            <cx:maxColor>
              <a:srgbClr val="8E410C"/>
            </cx:maxColor>
          </cx:valueColors>
        </cx:series>
      </cx:plotAreaRegion>
    </cx:plotArea>
    <cx:legend pos="r" align="min" overlay="0">
      <cx:txPr>
        <a:bodyPr spcFirstLastPara="1" vertOverflow="ellipsis" horzOverflow="overflow" wrap="square" lIns="0" tIns="0" rIns="0" bIns="0" anchor="ctr" anchorCtr="1"/>
        <a:lstStyle/>
        <a:p>
          <a:pPr algn="ctr" rtl="0">
            <a:defRPr sz="4500">
              <a:solidFill>
                <a:schemeClr val="bg1"/>
              </a:solidFill>
            </a:defRPr>
          </a:pPr>
          <a:endParaRPr lang="en-US" sz="45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7.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6.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microsoft.com/office/2014/relationships/chartEx" Target="../charts/chartEx2.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3809</xdr:colOff>
      <xdr:row>1</xdr:row>
      <xdr:rowOff>121919</xdr:rowOff>
    </xdr:from>
    <xdr:to>
      <xdr:col>13</xdr:col>
      <xdr:colOff>9524</xdr:colOff>
      <xdr:row>19</xdr:row>
      <xdr:rowOff>9524</xdr:rowOff>
    </xdr:to>
    <xdr:graphicFrame macro="">
      <xdr:nvGraphicFramePr>
        <xdr:cNvPr id="2" name="Chart 1">
          <a:extLst>
            <a:ext uri="{FF2B5EF4-FFF2-40B4-BE49-F238E27FC236}">
              <a16:creationId xmlns:a16="http://schemas.microsoft.com/office/drawing/2014/main" id="{2248A8D3-93C1-4CED-B617-E1952DDCB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514350</xdr:colOff>
      <xdr:row>9</xdr:row>
      <xdr:rowOff>34290</xdr:rowOff>
    </xdr:from>
    <xdr:to>
      <xdr:col>12</xdr:col>
      <xdr:colOff>232410</xdr:colOff>
      <xdr:row>23</xdr:row>
      <xdr:rowOff>3810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D2A432F-A82E-4F51-A636-8F2E52130E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42510" y="18173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80010</xdr:colOff>
      <xdr:row>8</xdr:row>
      <xdr:rowOff>99060</xdr:rowOff>
    </xdr:from>
    <xdr:to>
      <xdr:col>9</xdr:col>
      <xdr:colOff>662940</xdr:colOff>
      <xdr:row>21</xdr:row>
      <xdr:rowOff>102870</xdr:rowOff>
    </xdr:to>
    <xdr:graphicFrame macro="">
      <xdr:nvGraphicFramePr>
        <xdr:cNvPr id="2" name="Chart 1">
          <a:extLst>
            <a:ext uri="{FF2B5EF4-FFF2-40B4-BE49-F238E27FC236}">
              <a16:creationId xmlns:a16="http://schemas.microsoft.com/office/drawing/2014/main" id="{355B8E4D-6F20-4052-890A-801CADC45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369570</xdr:colOff>
      <xdr:row>2</xdr:row>
      <xdr:rowOff>182880</xdr:rowOff>
    </xdr:from>
    <xdr:to>
      <xdr:col>9</xdr:col>
      <xdr:colOff>918210</xdr:colOff>
      <xdr:row>16</xdr:row>
      <xdr:rowOff>152400</xdr:rowOff>
    </xdr:to>
    <xdr:graphicFrame macro="">
      <xdr:nvGraphicFramePr>
        <xdr:cNvPr id="6" name="Chart 5">
          <a:extLst>
            <a:ext uri="{FF2B5EF4-FFF2-40B4-BE49-F238E27FC236}">
              <a16:creationId xmlns:a16="http://schemas.microsoft.com/office/drawing/2014/main" id="{BC5567FF-9EF0-4B99-A10C-18C78276D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407670</xdr:colOff>
      <xdr:row>5</xdr:row>
      <xdr:rowOff>57150</xdr:rowOff>
    </xdr:from>
    <xdr:to>
      <xdr:col>10</xdr:col>
      <xdr:colOff>285750</xdr:colOff>
      <xdr:row>19</xdr:row>
      <xdr:rowOff>26670</xdr:rowOff>
    </xdr:to>
    <xdr:graphicFrame macro="">
      <xdr:nvGraphicFramePr>
        <xdr:cNvPr id="3" name="Chart 2">
          <a:extLst>
            <a:ext uri="{FF2B5EF4-FFF2-40B4-BE49-F238E27FC236}">
              <a16:creationId xmlns:a16="http://schemas.microsoft.com/office/drawing/2014/main" id="{943CBB4F-409E-4F74-9558-3984B4C62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23</xdr:col>
      <xdr:colOff>228600</xdr:colOff>
      <xdr:row>221</xdr:row>
      <xdr:rowOff>76200</xdr:rowOff>
    </xdr:from>
    <xdr:to>
      <xdr:col>184</xdr:col>
      <xdr:colOff>76200</xdr:colOff>
      <xdr:row>267</xdr:row>
      <xdr:rowOff>152400</xdr:rowOff>
    </xdr:to>
    <xdr:sp macro="" textlink="">
      <xdr:nvSpPr>
        <xdr:cNvPr id="98" name="Rectangle: Rounded Corners 97">
          <a:extLst>
            <a:ext uri="{FF2B5EF4-FFF2-40B4-BE49-F238E27FC236}">
              <a16:creationId xmlns:a16="http://schemas.microsoft.com/office/drawing/2014/main" id="{1866120E-B17E-4AE7-9DAC-B233C0C47474}"/>
            </a:ext>
          </a:extLst>
        </xdr:cNvPr>
        <xdr:cNvSpPr/>
      </xdr:nvSpPr>
      <xdr:spPr>
        <a:xfrm>
          <a:off x="16002000" y="50596800"/>
          <a:ext cx="110261400" cy="10591800"/>
        </a:xfrm>
        <a:prstGeom prst="roundRect">
          <a:avLst/>
        </a:prstGeom>
        <a:solidFill>
          <a:srgbClr val="2A2A2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65</xdr:col>
      <xdr:colOff>368300</xdr:colOff>
      <xdr:row>0</xdr:row>
      <xdr:rowOff>50800</xdr:rowOff>
    </xdr:from>
    <xdr:to>
      <xdr:col>136</xdr:col>
      <xdr:colOff>673100</xdr:colOff>
      <xdr:row>21</xdr:row>
      <xdr:rowOff>76200</xdr:rowOff>
    </xdr:to>
    <xdr:sp macro="" textlink="">
      <xdr:nvSpPr>
        <xdr:cNvPr id="5" name="TextBox 4">
          <a:extLst>
            <a:ext uri="{FF2B5EF4-FFF2-40B4-BE49-F238E27FC236}">
              <a16:creationId xmlns:a16="http://schemas.microsoft.com/office/drawing/2014/main" id="{706D0AEE-DB92-4628-9669-A7DDDC41BDF2}"/>
            </a:ext>
          </a:extLst>
        </xdr:cNvPr>
        <xdr:cNvSpPr txBox="1"/>
      </xdr:nvSpPr>
      <xdr:spPr>
        <a:xfrm>
          <a:off x="31915100" y="736600"/>
          <a:ext cx="48996600" cy="482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0">
              <a:solidFill>
                <a:schemeClr val="bg1"/>
              </a:solidFill>
              <a:latin typeface="HelveticaNeueLT Std\"/>
            </a:rPr>
            <a:t>SALES PERFORMANCE</a:t>
          </a:r>
          <a:r>
            <a:rPr lang="en-IN" sz="18000" baseline="0">
              <a:solidFill>
                <a:schemeClr val="bg1"/>
              </a:solidFill>
              <a:latin typeface="HelveticaNeueLT Std\"/>
            </a:rPr>
            <a:t> DASHBOARD</a:t>
          </a:r>
          <a:endParaRPr lang="en-IN" sz="18000">
            <a:solidFill>
              <a:schemeClr val="bg1"/>
            </a:solidFill>
            <a:latin typeface="HelveticaNeueLT Std\"/>
          </a:endParaRPr>
        </a:p>
      </xdr:txBody>
    </xdr:sp>
    <xdr:clientData/>
  </xdr:twoCellAnchor>
  <xdr:twoCellAnchor>
    <xdr:from>
      <xdr:col>23</xdr:col>
      <xdr:colOff>630383</xdr:colOff>
      <xdr:row>139</xdr:row>
      <xdr:rowOff>13855</xdr:rowOff>
    </xdr:from>
    <xdr:to>
      <xdr:col>62</xdr:col>
      <xdr:colOff>277091</xdr:colOff>
      <xdr:row>216</xdr:row>
      <xdr:rowOff>69273</xdr:rowOff>
    </xdr:to>
    <xdr:sp macro="" textlink="">
      <xdr:nvSpPr>
        <xdr:cNvPr id="6" name="Rectangle: Rounded Corners 5">
          <a:extLst>
            <a:ext uri="{FF2B5EF4-FFF2-40B4-BE49-F238E27FC236}">
              <a16:creationId xmlns:a16="http://schemas.microsoft.com/office/drawing/2014/main" id="{EF376343-9C18-4A8E-9289-BC3E979F81CD}"/>
            </a:ext>
          </a:extLst>
        </xdr:cNvPr>
        <xdr:cNvSpPr/>
      </xdr:nvSpPr>
      <xdr:spPr>
        <a:xfrm>
          <a:off x="16563110" y="28900582"/>
          <a:ext cx="26663072" cy="16057418"/>
        </a:xfrm>
        <a:prstGeom prst="roundRect">
          <a:avLst/>
        </a:prstGeom>
        <a:solidFill>
          <a:schemeClr val="tx1">
            <a:lumMod val="95000"/>
            <a:lumOff val="5000"/>
            <a:alpha val="47059"/>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64</xdr:col>
      <xdr:colOff>152399</xdr:colOff>
      <xdr:row>139</xdr:row>
      <xdr:rowOff>76200</xdr:rowOff>
    </xdr:from>
    <xdr:to>
      <xdr:col>105</xdr:col>
      <xdr:colOff>623453</xdr:colOff>
      <xdr:row>216</xdr:row>
      <xdr:rowOff>0</xdr:rowOff>
    </xdr:to>
    <xdr:sp macro="" textlink="">
      <xdr:nvSpPr>
        <xdr:cNvPr id="7" name="Rectangle: Rounded Corners 6">
          <a:extLst>
            <a:ext uri="{FF2B5EF4-FFF2-40B4-BE49-F238E27FC236}">
              <a16:creationId xmlns:a16="http://schemas.microsoft.com/office/drawing/2014/main" id="{21A0F38D-4E3C-4828-A71F-49EDCB410C6C}"/>
            </a:ext>
          </a:extLst>
        </xdr:cNvPr>
        <xdr:cNvSpPr/>
      </xdr:nvSpPr>
      <xdr:spPr>
        <a:xfrm>
          <a:off x="44486944" y="28962927"/>
          <a:ext cx="28872873" cy="15925800"/>
        </a:xfrm>
        <a:prstGeom prst="roundRect">
          <a:avLst/>
        </a:prstGeom>
        <a:solidFill>
          <a:schemeClr val="tx1">
            <a:alpha val="47059"/>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108</xdr:col>
      <xdr:colOff>415637</xdr:colOff>
      <xdr:row>139</xdr:row>
      <xdr:rowOff>0</xdr:rowOff>
    </xdr:from>
    <xdr:to>
      <xdr:col>145</xdr:col>
      <xdr:colOff>304800</xdr:colOff>
      <xdr:row>215</xdr:row>
      <xdr:rowOff>0</xdr:rowOff>
    </xdr:to>
    <xdr:sp macro="" textlink="">
      <xdr:nvSpPr>
        <xdr:cNvPr id="8" name="Rectangle: Rounded Corners 7">
          <a:extLst>
            <a:ext uri="{FF2B5EF4-FFF2-40B4-BE49-F238E27FC236}">
              <a16:creationId xmlns:a16="http://schemas.microsoft.com/office/drawing/2014/main" id="{1D047DCF-0F34-4BDA-BAAF-E79FF5FAC78D}"/>
            </a:ext>
          </a:extLst>
        </xdr:cNvPr>
        <xdr:cNvSpPr/>
      </xdr:nvSpPr>
      <xdr:spPr>
        <a:xfrm>
          <a:off x="75230182" y="28886727"/>
          <a:ext cx="25520073" cy="15794182"/>
        </a:xfrm>
        <a:prstGeom prst="roundRect">
          <a:avLst/>
        </a:prstGeom>
        <a:solidFill>
          <a:schemeClr val="tx1">
            <a:alpha val="47059"/>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76200</xdr:colOff>
      <xdr:row>35</xdr:row>
      <xdr:rowOff>152400</xdr:rowOff>
    </xdr:from>
    <xdr:to>
      <xdr:col>146</xdr:col>
      <xdr:colOff>228600</xdr:colOff>
      <xdr:row>133</xdr:row>
      <xdr:rowOff>76200</xdr:rowOff>
    </xdr:to>
    <xdr:sp macro="" textlink="">
      <xdr:nvSpPr>
        <xdr:cNvPr id="13" name="Rectangle: Rounded Corners 12">
          <a:extLst>
            <a:ext uri="{FF2B5EF4-FFF2-40B4-BE49-F238E27FC236}">
              <a16:creationId xmlns:a16="http://schemas.microsoft.com/office/drawing/2014/main" id="{BA8EB95E-00CF-48CA-A979-3B24FD241F91}"/>
            </a:ext>
          </a:extLst>
        </xdr:cNvPr>
        <xdr:cNvSpPr/>
      </xdr:nvSpPr>
      <xdr:spPr>
        <a:xfrm>
          <a:off x="16439147" y="7170821"/>
          <a:ext cx="83330716" cy="19575379"/>
        </a:xfrm>
        <a:prstGeom prst="roundRect">
          <a:avLst/>
        </a:prstGeom>
        <a:solidFill>
          <a:schemeClr val="tx1">
            <a:lumMod val="95000"/>
            <a:lumOff val="5000"/>
            <a:alpha val="47059"/>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64</xdr:col>
      <xdr:colOff>533400</xdr:colOff>
      <xdr:row>17</xdr:row>
      <xdr:rowOff>0</xdr:rowOff>
    </xdr:from>
    <xdr:to>
      <xdr:col>137</xdr:col>
      <xdr:colOff>228600</xdr:colOff>
      <xdr:row>17</xdr:row>
      <xdr:rowOff>152400</xdr:rowOff>
    </xdr:to>
    <xdr:cxnSp macro="">
      <xdr:nvCxnSpPr>
        <xdr:cNvPr id="15" name="Straight Connector 14">
          <a:extLst>
            <a:ext uri="{FF2B5EF4-FFF2-40B4-BE49-F238E27FC236}">
              <a16:creationId xmlns:a16="http://schemas.microsoft.com/office/drawing/2014/main" id="{627FA56E-C2D7-460F-B882-DAAF2A19288B}"/>
            </a:ext>
          </a:extLst>
        </xdr:cNvPr>
        <xdr:cNvCxnSpPr/>
      </xdr:nvCxnSpPr>
      <xdr:spPr>
        <a:xfrm flipV="1">
          <a:off x="31394400" y="4572000"/>
          <a:ext cx="49758600" cy="15240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150</xdr:col>
      <xdr:colOff>647700</xdr:colOff>
      <xdr:row>34</xdr:row>
      <xdr:rowOff>3</xdr:rowOff>
    </xdr:from>
    <xdr:to>
      <xdr:col>183</xdr:col>
      <xdr:colOff>342900</xdr:colOff>
      <xdr:row>215</xdr:row>
      <xdr:rowOff>69278</xdr:rowOff>
    </xdr:to>
    <xdr:sp macro="" textlink="">
      <xdr:nvSpPr>
        <xdr:cNvPr id="16" name="Rectangle: Rounded Corners 15">
          <a:extLst>
            <a:ext uri="{FF2B5EF4-FFF2-40B4-BE49-F238E27FC236}">
              <a16:creationId xmlns:a16="http://schemas.microsoft.com/office/drawing/2014/main" id="{47E8D419-C2EB-4C06-A419-36ECCED3A17B}"/>
            </a:ext>
          </a:extLst>
        </xdr:cNvPr>
        <xdr:cNvSpPr/>
      </xdr:nvSpPr>
      <xdr:spPr>
        <a:xfrm rot="5400000">
          <a:off x="93958062" y="17332041"/>
          <a:ext cx="41445875" cy="22326600"/>
        </a:xfrm>
        <a:prstGeom prst="roundRect">
          <a:avLst/>
        </a:prstGeom>
        <a:solidFill>
          <a:schemeClr val="bg2">
            <a:lumMod val="10000"/>
            <a:alpha val="47059"/>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64</xdr:col>
      <xdr:colOff>673100</xdr:colOff>
      <xdr:row>18</xdr:row>
      <xdr:rowOff>43180</xdr:rowOff>
    </xdr:from>
    <xdr:to>
      <xdr:col>136</xdr:col>
      <xdr:colOff>292100</xdr:colOff>
      <xdr:row>32</xdr:row>
      <xdr:rowOff>152400</xdr:rowOff>
    </xdr:to>
    <xdr:sp macro="" textlink="">
      <xdr:nvSpPr>
        <xdr:cNvPr id="18" name="TextBox 17">
          <a:extLst>
            <a:ext uri="{FF2B5EF4-FFF2-40B4-BE49-F238E27FC236}">
              <a16:creationId xmlns:a16="http://schemas.microsoft.com/office/drawing/2014/main" id="{E467B466-9292-47FF-A4BE-E606685C0A66}"/>
            </a:ext>
          </a:extLst>
        </xdr:cNvPr>
        <xdr:cNvSpPr txBox="1"/>
      </xdr:nvSpPr>
      <xdr:spPr>
        <a:xfrm>
          <a:off x="44564300" y="4157980"/>
          <a:ext cx="48996600" cy="330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800">
              <a:solidFill>
                <a:schemeClr val="bg1"/>
              </a:solidFill>
              <a:latin typeface="HelveticaNeueLT Std\"/>
            </a:rPr>
            <a:t>SALES</a:t>
          </a:r>
          <a:r>
            <a:rPr lang="en-IN" sz="13800" baseline="0">
              <a:solidFill>
                <a:schemeClr val="bg1"/>
              </a:solidFill>
              <a:latin typeface="HelveticaNeueLT Std\"/>
            </a:rPr>
            <a:t> INSIGHTS</a:t>
          </a:r>
          <a:endParaRPr lang="en-IN" sz="13800">
            <a:solidFill>
              <a:schemeClr val="bg1"/>
            </a:solidFill>
            <a:latin typeface="HelveticaNeueLT Std\"/>
          </a:endParaRPr>
        </a:p>
      </xdr:txBody>
    </xdr:sp>
    <xdr:clientData/>
  </xdr:twoCellAnchor>
  <xdr:twoCellAnchor>
    <xdr:from>
      <xdr:col>28</xdr:col>
      <xdr:colOff>609600</xdr:colOff>
      <xdr:row>40</xdr:row>
      <xdr:rowOff>0</xdr:rowOff>
    </xdr:from>
    <xdr:to>
      <xdr:col>53</xdr:col>
      <xdr:colOff>76200</xdr:colOff>
      <xdr:row>51</xdr:row>
      <xdr:rowOff>76200</xdr:rowOff>
    </xdr:to>
    <xdr:sp macro="" textlink="">
      <xdr:nvSpPr>
        <xdr:cNvPr id="19" name="TextBox 18">
          <a:extLst>
            <a:ext uri="{FF2B5EF4-FFF2-40B4-BE49-F238E27FC236}">
              <a16:creationId xmlns:a16="http://schemas.microsoft.com/office/drawing/2014/main" id="{FC4778B3-08FA-4AD9-8D4C-F66C862D5FC9}"/>
            </a:ext>
          </a:extLst>
        </xdr:cNvPr>
        <xdr:cNvSpPr txBox="1"/>
      </xdr:nvSpPr>
      <xdr:spPr>
        <a:xfrm>
          <a:off x="19812000" y="9144000"/>
          <a:ext cx="16611600" cy="2590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800">
              <a:solidFill>
                <a:schemeClr val="bg1"/>
              </a:solidFill>
              <a:latin typeface="HelveticaNeueLT Std\"/>
            </a:rPr>
            <a:t>SALES</a:t>
          </a:r>
          <a:r>
            <a:rPr lang="en-IN" sz="13800" baseline="0">
              <a:solidFill>
                <a:schemeClr val="bg1"/>
              </a:solidFill>
              <a:latin typeface="HelveticaNeueLT Std\"/>
            </a:rPr>
            <a:t> TREND</a:t>
          </a:r>
          <a:endParaRPr lang="en-IN" sz="13800">
            <a:solidFill>
              <a:schemeClr val="bg1"/>
            </a:solidFill>
            <a:latin typeface="HelveticaNeueLT Std\"/>
          </a:endParaRPr>
        </a:p>
      </xdr:txBody>
    </xdr:sp>
    <xdr:clientData/>
  </xdr:twoCellAnchor>
  <xdr:twoCellAnchor>
    <xdr:from>
      <xdr:col>32</xdr:col>
      <xdr:colOff>242454</xdr:colOff>
      <xdr:row>144</xdr:row>
      <xdr:rowOff>69273</xdr:rowOff>
    </xdr:from>
    <xdr:to>
      <xdr:col>56</xdr:col>
      <xdr:colOff>394855</xdr:colOff>
      <xdr:row>155</xdr:row>
      <xdr:rowOff>145473</xdr:rowOff>
    </xdr:to>
    <xdr:sp macro="" textlink="">
      <xdr:nvSpPr>
        <xdr:cNvPr id="20" name="TextBox 19">
          <a:extLst>
            <a:ext uri="{FF2B5EF4-FFF2-40B4-BE49-F238E27FC236}">
              <a16:creationId xmlns:a16="http://schemas.microsoft.com/office/drawing/2014/main" id="{2814725A-755A-4934-8657-7122E63A82E6}"/>
            </a:ext>
          </a:extLst>
        </xdr:cNvPr>
        <xdr:cNvSpPr txBox="1"/>
      </xdr:nvSpPr>
      <xdr:spPr>
        <a:xfrm>
          <a:off x="22409727" y="29995091"/>
          <a:ext cx="16777855" cy="236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0">
              <a:solidFill>
                <a:schemeClr val="bg1"/>
              </a:solidFill>
              <a:latin typeface="HelveticaNeueLT Std\"/>
            </a:rPr>
            <a:t>SALES</a:t>
          </a:r>
          <a:r>
            <a:rPr lang="en-IN" sz="12000" baseline="0">
              <a:solidFill>
                <a:schemeClr val="bg1"/>
              </a:solidFill>
              <a:latin typeface="HelveticaNeueLT Std\"/>
            </a:rPr>
            <a:t> BY REGION</a:t>
          </a:r>
          <a:endParaRPr lang="en-IN" sz="12000">
            <a:solidFill>
              <a:schemeClr val="bg1"/>
            </a:solidFill>
            <a:latin typeface="HelveticaNeueLT Std\"/>
          </a:endParaRPr>
        </a:p>
      </xdr:txBody>
    </xdr:sp>
    <xdr:clientData/>
  </xdr:twoCellAnchor>
  <xdr:twoCellAnchor>
    <xdr:from>
      <xdr:col>72</xdr:col>
      <xdr:colOff>501361</xdr:colOff>
      <xdr:row>141</xdr:row>
      <xdr:rowOff>219075</xdr:rowOff>
    </xdr:from>
    <xdr:to>
      <xdr:col>101</xdr:col>
      <xdr:colOff>419100</xdr:colOff>
      <xdr:row>152</xdr:row>
      <xdr:rowOff>219075</xdr:rowOff>
    </xdr:to>
    <xdr:sp macro="" textlink="">
      <xdr:nvSpPr>
        <xdr:cNvPr id="21" name="TextBox 20">
          <a:extLst>
            <a:ext uri="{FF2B5EF4-FFF2-40B4-BE49-F238E27FC236}">
              <a16:creationId xmlns:a16="http://schemas.microsoft.com/office/drawing/2014/main" id="{4324C133-7C8C-482D-AAE2-759464BF47BC}"/>
            </a:ext>
          </a:extLst>
        </xdr:cNvPr>
        <xdr:cNvSpPr txBox="1"/>
      </xdr:nvSpPr>
      <xdr:spPr>
        <a:xfrm>
          <a:off x="49878961" y="33137475"/>
          <a:ext cx="19805939" cy="2514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0">
              <a:solidFill>
                <a:schemeClr val="bg1"/>
              </a:solidFill>
              <a:latin typeface="HelveticaNeueLT Std\"/>
            </a:rPr>
            <a:t>SALES</a:t>
          </a:r>
          <a:r>
            <a:rPr lang="en-IN" sz="12000" baseline="0">
              <a:solidFill>
                <a:schemeClr val="bg1"/>
              </a:solidFill>
              <a:latin typeface="HelveticaNeueLT Std\"/>
            </a:rPr>
            <a:t> BY EMPLOYEE</a:t>
          </a:r>
          <a:endParaRPr lang="en-IN" sz="12000">
            <a:solidFill>
              <a:schemeClr val="bg1"/>
            </a:solidFill>
            <a:latin typeface="HelveticaNeueLT Std\"/>
          </a:endParaRPr>
        </a:p>
      </xdr:txBody>
    </xdr:sp>
    <xdr:clientData/>
  </xdr:twoCellAnchor>
  <xdr:twoCellAnchor>
    <xdr:from>
      <xdr:col>115</xdr:col>
      <xdr:colOff>152400</xdr:colOff>
      <xdr:row>143</xdr:row>
      <xdr:rowOff>152400</xdr:rowOff>
    </xdr:from>
    <xdr:to>
      <xdr:col>139</xdr:col>
      <xdr:colOff>304800</xdr:colOff>
      <xdr:row>155</xdr:row>
      <xdr:rowOff>0</xdr:rowOff>
    </xdr:to>
    <xdr:sp macro="" textlink="">
      <xdr:nvSpPr>
        <xdr:cNvPr id="22" name="TextBox 21">
          <a:extLst>
            <a:ext uri="{FF2B5EF4-FFF2-40B4-BE49-F238E27FC236}">
              <a16:creationId xmlns:a16="http://schemas.microsoft.com/office/drawing/2014/main" id="{27D25308-D232-414B-BA29-2D5CA86A7578}"/>
            </a:ext>
          </a:extLst>
        </xdr:cNvPr>
        <xdr:cNvSpPr txBox="1"/>
      </xdr:nvSpPr>
      <xdr:spPr>
        <a:xfrm>
          <a:off x="79019400" y="33528000"/>
          <a:ext cx="16611600" cy="2590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0">
              <a:solidFill>
                <a:schemeClr val="bg1"/>
              </a:solidFill>
              <a:latin typeface="HelveticaNeueLT Std\"/>
            </a:rPr>
            <a:t>ITEM</a:t>
          </a:r>
          <a:r>
            <a:rPr lang="en-IN" sz="12000" baseline="0">
              <a:solidFill>
                <a:schemeClr val="bg1"/>
              </a:solidFill>
              <a:latin typeface="HelveticaNeueLT Std\"/>
            </a:rPr>
            <a:t> SHARE</a:t>
          </a:r>
          <a:endParaRPr lang="en-IN" sz="12000">
            <a:solidFill>
              <a:schemeClr val="bg1"/>
            </a:solidFill>
            <a:latin typeface="HelveticaNeueLT Std\"/>
          </a:endParaRPr>
        </a:p>
      </xdr:txBody>
    </xdr:sp>
    <xdr:clientData/>
  </xdr:twoCellAnchor>
  <xdr:twoCellAnchor>
    <xdr:from>
      <xdr:col>155</xdr:col>
      <xdr:colOff>235529</xdr:colOff>
      <xdr:row>43</xdr:row>
      <xdr:rowOff>1</xdr:rowOff>
    </xdr:from>
    <xdr:to>
      <xdr:col>183</xdr:col>
      <xdr:colOff>138547</xdr:colOff>
      <xdr:row>54</xdr:row>
      <xdr:rowOff>76201</xdr:rowOff>
    </xdr:to>
    <xdr:sp macro="" textlink="">
      <xdr:nvSpPr>
        <xdr:cNvPr id="23" name="TextBox 22">
          <a:extLst>
            <a:ext uri="{FF2B5EF4-FFF2-40B4-BE49-F238E27FC236}">
              <a16:creationId xmlns:a16="http://schemas.microsoft.com/office/drawing/2014/main" id="{16EFC985-829E-446A-BD9F-FD6E7C09174D}"/>
            </a:ext>
          </a:extLst>
        </xdr:cNvPr>
        <xdr:cNvSpPr txBox="1"/>
      </xdr:nvSpPr>
      <xdr:spPr>
        <a:xfrm>
          <a:off x="107608256" y="9559637"/>
          <a:ext cx="19299382" cy="236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500">
              <a:solidFill>
                <a:schemeClr val="bg1"/>
              </a:solidFill>
              <a:latin typeface="HelveticaNeueLT Std\"/>
            </a:rPr>
            <a:t>CUSTOMER</a:t>
          </a:r>
          <a:r>
            <a:rPr lang="en-IN" sz="11500" baseline="0">
              <a:solidFill>
                <a:schemeClr val="bg1"/>
              </a:solidFill>
              <a:latin typeface="HelveticaNeueLT Std\"/>
            </a:rPr>
            <a:t> REVENUE</a:t>
          </a:r>
          <a:endParaRPr lang="en-IN" sz="11500">
            <a:solidFill>
              <a:schemeClr val="bg1"/>
            </a:solidFill>
            <a:latin typeface="HelveticaNeueLT Std\"/>
          </a:endParaRPr>
        </a:p>
      </xdr:txBody>
    </xdr:sp>
    <xdr:clientData/>
  </xdr:twoCellAnchor>
  <xdr:twoCellAnchor editAs="oneCell">
    <xdr:from>
      <xdr:col>27</xdr:col>
      <xdr:colOff>152400</xdr:colOff>
      <xdr:row>40</xdr:row>
      <xdr:rowOff>152400</xdr:rowOff>
    </xdr:from>
    <xdr:to>
      <xdr:col>30</xdr:col>
      <xdr:colOff>304800</xdr:colOff>
      <xdr:row>50</xdr:row>
      <xdr:rowOff>76200</xdr:rowOff>
    </xdr:to>
    <xdr:pic>
      <xdr:nvPicPr>
        <xdr:cNvPr id="78" name="Graphic 77" descr="Upward trend">
          <a:extLst>
            <a:ext uri="{FF2B5EF4-FFF2-40B4-BE49-F238E27FC236}">
              <a16:creationId xmlns:a16="http://schemas.microsoft.com/office/drawing/2014/main" id="{9D8E1D5E-7AF1-4DFD-90F4-2E1756AA54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669000" y="9296400"/>
          <a:ext cx="2209800" cy="2209800"/>
        </a:xfrm>
        <a:prstGeom prst="rect">
          <a:avLst/>
        </a:prstGeom>
      </xdr:spPr>
    </xdr:pic>
    <xdr:clientData/>
  </xdr:twoCellAnchor>
  <xdr:twoCellAnchor editAs="oneCell">
    <xdr:from>
      <xdr:col>30</xdr:col>
      <xdr:colOff>578426</xdr:colOff>
      <xdr:row>143</xdr:row>
      <xdr:rowOff>168728</xdr:rowOff>
    </xdr:from>
    <xdr:to>
      <xdr:col>34</xdr:col>
      <xdr:colOff>92651</xdr:colOff>
      <xdr:row>153</xdr:row>
      <xdr:rowOff>95249</xdr:rowOff>
    </xdr:to>
    <xdr:pic>
      <xdr:nvPicPr>
        <xdr:cNvPr id="80" name="Graphic 79" descr="Marker">
          <a:extLst>
            <a:ext uri="{FF2B5EF4-FFF2-40B4-BE49-F238E27FC236}">
              <a16:creationId xmlns:a16="http://schemas.microsoft.com/office/drawing/2014/main" id="{67684CBD-C309-4F5E-8DDE-0BA3025F3E7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360244" y="29886728"/>
          <a:ext cx="2285134" cy="2004703"/>
        </a:xfrm>
        <a:prstGeom prst="rect">
          <a:avLst/>
        </a:prstGeom>
      </xdr:spPr>
    </xdr:pic>
    <xdr:clientData/>
  </xdr:twoCellAnchor>
  <xdr:twoCellAnchor editAs="oneCell">
    <xdr:from>
      <xdr:col>153</xdr:col>
      <xdr:colOff>138546</xdr:colOff>
      <xdr:row>43</xdr:row>
      <xdr:rowOff>0</xdr:rowOff>
    </xdr:from>
    <xdr:to>
      <xdr:col>156</xdr:col>
      <xdr:colOff>568037</xdr:colOff>
      <xdr:row>55</xdr:row>
      <xdr:rowOff>13854</xdr:rowOff>
    </xdr:to>
    <xdr:pic>
      <xdr:nvPicPr>
        <xdr:cNvPr id="82" name="Graphic 81" descr="Handshake">
          <a:extLst>
            <a:ext uri="{FF2B5EF4-FFF2-40B4-BE49-F238E27FC236}">
              <a16:creationId xmlns:a16="http://schemas.microsoft.com/office/drawing/2014/main" id="{4155936A-3419-444F-A0DF-7B86B457475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6125819" y="9559636"/>
          <a:ext cx="2507673" cy="2507673"/>
        </a:xfrm>
        <a:prstGeom prst="rect">
          <a:avLst/>
        </a:prstGeom>
      </xdr:spPr>
    </xdr:pic>
    <xdr:clientData/>
  </xdr:twoCellAnchor>
  <xdr:twoCellAnchor editAs="oneCell">
    <xdr:from>
      <xdr:col>71</xdr:col>
      <xdr:colOff>331644</xdr:colOff>
      <xdr:row>141</xdr:row>
      <xdr:rowOff>152399</xdr:rowOff>
    </xdr:from>
    <xdr:to>
      <xdr:col>74</xdr:col>
      <xdr:colOff>193097</xdr:colOff>
      <xdr:row>150</xdr:row>
      <xdr:rowOff>198811</xdr:rowOff>
    </xdr:to>
    <xdr:pic>
      <xdr:nvPicPr>
        <xdr:cNvPr id="84" name="Graphic 83" descr="Call center">
          <a:extLst>
            <a:ext uri="{FF2B5EF4-FFF2-40B4-BE49-F238E27FC236}">
              <a16:creationId xmlns:a16="http://schemas.microsoft.com/office/drawing/2014/main" id="{4B5ADD06-11FA-43A0-8EBE-AB064AE5C15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023444" y="33070799"/>
          <a:ext cx="1918853" cy="2103812"/>
        </a:xfrm>
        <a:prstGeom prst="rect">
          <a:avLst/>
        </a:prstGeom>
      </xdr:spPr>
    </xdr:pic>
    <xdr:clientData/>
  </xdr:twoCellAnchor>
  <xdr:twoCellAnchor editAs="oneCell">
    <xdr:from>
      <xdr:col>116</xdr:col>
      <xdr:colOff>484909</xdr:colOff>
      <xdr:row>143</xdr:row>
      <xdr:rowOff>0</xdr:rowOff>
    </xdr:from>
    <xdr:to>
      <xdr:col>120</xdr:col>
      <xdr:colOff>69272</xdr:colOff>
      <xdr:row>154</xdr:row>
      <xdr:rowOff>69272</xdr:rowOff>
    </xdr:to>
    <xdr:pic>
      <xdr:nvPicPr>
        <xdr:cNvPr id="86" name="Graphic 85" descr="Label">
          <a:extLst>
            <a:ext uri="{FF2B5EF4-FFF2-40B4-BE49-F238E27FC236}">
              <a16:creationId xmlns:a16="http://schemas.microsoft.com/office/drawing/2014/main" id="{2BBA56AD-B828-4B8A-927B-EB0A42D5B09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0841273" y="30341455"/>
          <a:ext cx="2355272" cy="2355272"/>
        </a:xfrm>
        <a:prstGeom prst="rect">
          <a:avLst/>
        </a:prstGeom>
      </xdr:spPr>
    </xdr:pic>
    <xdr:clientData/>
  </xdr:twoCellAnchor>
  <xdr:twoCellAnchor>
    <xdr:from>
      <xdr:col>31</xdr:col>
      <xdr:colOff>457200</xdr:colOff>
      <xdr:row>61</xdr:row>
      <xdr:rowOff>152400</xdr:rowOff>
    </xdr:from>
    <xdr:to>
      <xdr:col>140</xdr:col>
      <xdr:colOff>76200</xdr:colOff>
      <xdr:row>123</xdr:row>
      <xdr:rowOff>76200</xdr:rowOff>
    </xdr:to>
    <xdr:graphicFrame macro="">
      <xdr:nvGraphicFramePr>
        <xdr:cNvPr id="87" name="Chart 86">
          <a:extLst>
            <a:ext uri="{FF2B5EF4-FFF2-40B4-BE49-F238E27FC236}">
              <a16:creationId xmlns:a16="http://schemas.microsoft.com/office/drawing/2014/main" id="{BBADF9C3-CFDC-4896-A232-633374CFC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67</xdr:col>
      <xdr:colOff>609601</xdr:colOff>
      <xdr:row>157</xdr:row>
      <xdr:rowOff>142875</xdr:rowOff>
    </xdr:from>
    <xdr:to>
      <xdr:col>104</xdr:col>
      <xdr:colOff>381001</xdr:colOff>
      <xdr:row>208</xdr:row>
      <xdr:rowOff>142875</xdr:rowOff>
    </xdr:to>
    <xdr:graphicFrame macro="">
      <xdr:nvGraphicFramePr>
        <xdr:cNvPr id="91" name="Chart 90">
          <a:extLst>
            <a:ext uri="{FF2B5EF4-FFF2-40B4-BE49-F238E27FC236}">
              <a16:creationId xmlns:a16="http://schemas.microsoft.com/office/drawing/2014/main" id="{F6C6D6E4-13FB-41A3-9FAA-E759AAB93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111</xdr:col>
      <xdr:colOff>533400</xdr:colOff>
      <xdr:row>158</xdr:row>
      <xdr:rowOff>152400</xdr:rowOff>
    </xdr:from>
    <xdr:to>
      <xdr:col>144</xdr:col>
      <xdr:colOff>76200</xdr:colOff>
      <xdr:row>207</xdr:row>
      <xdr:rowOff>76200</xdr:rowOff>
    </xdr:to>
    <xdr:graphicFrame macro="">
      <xdr:nvGraphicFramePr>
        <xdr:cNvPr id="92" name="Chart 91">
          <a:extLst>
            <a:ext uri="{FF2B5EF4-FFF2-40B4-BE49-F238E27FC236}">
              <a16:creationId xmlns:a16="http://schemas.microsoft.com/office/drawing/2014/main" id="{346B85CB-9690-409A-8981-4D5330F7C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151</xdr:col>
      <xdr:colOff>500741</xdr:colOff>
      <xdr:row>62</xdr:row>
      <xdr:rowOff>67825</xdr:rowOff>
    </xdr:from>
    <xdr:to>
      <xdr:col>182</xdr:col>
      <xdr:colOff>410308</xdr:colOff>
      <xdr:row>210</xdr:row>
      <xdr:rowOff>117229</xdr:rowOff>
    </xdr:to>
    <xdr:graphicFrame macro="">
      <xdr:nvGraphicFramePr>
        <xdr:cNvPr id="93" name="Chart 92">
          <a:extLst>
            <a:ext uri="{FF2B5EF4-FFF2-40B4-BE49-F238E27FC236}">
              <a16:creationId xmlns:a16="http://schemas.microsoft.com/office/drawing/2014/main" id="{65475D96-698A-41E6-ACDF-0936C3DE9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64</xdr:col>
      <xdr:colOff>613063</xdr:colOff>
      <xdr:row>228</xdr:row>
      <xdr:rowOff>114301</xdr:rowOff>
    </xdr:from>
    <xdr:to>
      <xdr:col>109</xdr:col>
      <xdr:colOff>613063</xdr:colOff>
      <xdr:row>263</xdr:row>
      <xdr:rowOff>38100</xdr:rowOff>
    </xdr:to>
    <mc:AlternateContent xmlns:mc="http://schemas.openxmlformats.org/markup-compatibility/2006" xmlns:a14="http://schemas.microsoft.com/office/drawing/2010/main">
      <mc:Choice Requires="a14">
        <xdr:graphicFrame macro="">
          <xdr:nvGraphicFramePr>
            <xdr:cNvPr id="94" name="Sales Person" descr="ANNA WAKER&#10;&#10;">
              <a:extLst>
                <a:ext uri="{FF2B5EF4-FFF2-40B4-BE49-F238E27FC236}">
                  <a16:creationId xmlns:a16="http://schemas.microsoft.com/office/drawing/2014/main" id="{836DE4E3-072C-4DB3-8890-5A5C7E9945E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4504263" y="52235101"/>
              <a:ext cx="30861000" cy="7924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113</xdr:col>
      <xdr:colOff>228601</xdr:colOff>
      <xdr:row>229</xdr:row>
      <xdr:rowOff>101249</xdr:rowOff>
    </xdr:from>
    <xdr:to>
      <xdr:col>144</xdr:col>
      <xdr:colOff>381001</xdr:colOff>
      <xdr:row>262</xdr:row>
      <xdr:rowOff>0</xdr:rowOff>
    </xdr:to>
    <mc:AlternateContent xmlns:mc="http://schemas.openxmlformats.org/markup-compatibility/2006" xmlns:a14="http://schemas.microsoft.com/office/drawing/2010/main">
      <mc:Choice Requires="a14">
        <xdr:graphicFrame macro="">
          <xdr:nvGraphicFramePr>
            <xdr:cNvPr id="95" name="Region">
              <a:extLst>
                <a:ext uri="{FF2B5EF4-FFF2-40B4-BE49-F238E27FC236}">
                  <a16:creationId xmlns:a16="http://schemas.microsoft.com/office/drawing/2014/main" id="{9AF427A4-F794-4D90-94CB-D6E2C0C4D6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724001" y="52450649"/>
              <a:ext cx="21412200" cy="7442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148</xdr:col>
      <xdr:colOff>143741</xdr:colOff>
      <xdr:row>228</xdr:row>
      <xdr:rowOff>138546</xdr:rowOff>
    </xdr:from>
    <xdr:to>
      <xdr:col>180</xdr:col>
      <xdr:colOff>588818</xdr:colOff>
      <xdr:row>262</xdr:row>
      <xdr:rowOff>138545</xdr:rowOff>
    </xdr:to>
    <mc:AlternateContent xmlns:mc="http://schemas.openxmlformats.org/markup-compatibility/2006" xmlns:a14="http://schemas.microsoft.com/office/drawing/2010/main">
      <mc:Choice Requires="a14">
        <xdr:graphicFrame macro="">
          <xdr:nvGraphicFramePr>
            <xdr:cNvPr id="96" name="Item">
              <a:extLst>
                <a:ext uri="{FF2B5EF4-FFF2-40B4-BE49-F238E27FC236}">
                  <a16:creationId xmlns:a16="http://schemas.microsoft.com/office/drawing/2014/main" id="{49DF3B87-1637-402B-961B-00BF63E6B54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1642141" y="52259346"/>
              <a:ext cx="22390677" cy="7772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30767</xdr:colOff>
      <xdr:row>227</xdr:row>
      <xdr:rowOff>76197</xdr:rowOff>
    </xdr:from>
    <xdr:to>
      <xdr:col>61</xdr:col>
      <xdr:colOff>494893</xdr:colOff>
      <xdr:row>262</xdr:row>
      <xdr:rowOff>191387</xdr:rowOff>
    </xdr:to>
    <mc:AlternateContent xmlns:mc="http://schemas.openxmlformats.org/markup-compatibility/2006" xmlns:a14="http://schemas.microsoft.com/office/drawing/2010/main">
      <mc:Choice Requires="a14">
        <xdr:graphicFrame macro="">
          <xdr:nvGraphicFramePr>
            <xdr:cNvPr id="97" name="Years">
              <a:extLst>
                <a:ext uri="{FF2B5EF4-FFF2-40B4-BE49-F238E27FC236}">
                  <a16:creationId xmlns:a16="http://schemas.microsoft.com/office/drawing/2014/main" id="{DE1A59C0-35D4-46E1-BCAE-25AC69D0387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8547367" y="51968397"/>
              <a:ext cx="23781326" cy="8116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623453</xdr:colOff>
      <xdr:row>161</xdr:row>
      <xdr:rowOff>0</xdr:rowOff>
    </xdr:from>
    <xdr:to>
      <xdr:col>59</xdr:col>
      <xdr:colOff>207818</xdr:colOff>
      <xdr:row>208</xdr:row>
      <xdr:rowOff>103908</xdr:rowOff>
    </xdr:to>
    <mc:AlternateContent xmlns:mc="http://schemas.openxmlformats.org/markup-compatibility/2006">
      <mc:Choice xmlns:cx4="http://schemas.microsoft.com/office/drawing/2016/5/10/chartex" Requires="cx4">
        <xdr:graphicFrame macro="">
          <xdr:nvGraphicFramePr>
            <xdr:cNvPr id="30" name="Chart 29">
              <a:extLst>
                <a:ext uri="{FF2B5EF4-FFF2-40B4-BE49-F238E27FC236}">
                  <a16:creationId xmlns:a16="http://schemas.microsoft.com/office/drawing/2014/main" id="{FCE92F4C-BBE7-43CF-A343-1733161679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8728573" y="31897320"/>
              <a:ext cx="21042285" cy="94155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a Hiba Siraj" refreshedDate="44297.107259375" createdVersion="7" refreshedVersion="7" minRefreshableVersion="3" recordCount="2000" xr:uid="{5CDA2513-D589-478C-A304-C79105C7924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709208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041516-B8DB-4430-BA96-AF31EC879A6F}"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13" firstHeaderRow="1" firstDataRow="1" firstDataCol="1"/>
  <pivotFields count="12">
    <pivotField showAll="0"/>
    <pivotField axis="axisRow" compact="0" numFmtId="14" subtotalTop="0" showAll="0" defaultSubtotal="0">
      <items count="14">
        <item x="0"/>
        <item x="1"/>
        <item x="2"/>
        <item x="3"/>
        <item x="4"/>
        <item x="5"/>
        <item x="6"/>
        <item x="7"/>
        <item x="8"/>
        <item x="9"/>
        <item x="10"/>
        <item x="11"/>
        <item x="12"/>
        <item x="13"/>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x="0"/>
        <item h="1" x="1"/>
        <item x="2"/>
        <item h="1" x="3"/>
        <item t="default"/>
      </items>
    </pivotField>
  </pivotFields>
  <rowFields count="2">
    <field x="11"/>
    <field x="1"/>
  </rowFields>
  <rowItems count="12">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6">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3">
          <reference field="4294967294" count="1" selected="0">
            <x v="0"/>
          </reference>
          <reference field="1" count="1" selected="0">
            <x v="12"/>
          </reference>
          <reference field="11" count="1" selected="0">
            <x v="1"/>
          </reference>
        </references>
      </pivotArea>
    </chartFormat>
    <chartFormat chart="8" format="4">
      <pivotArea type="data" outline="0" fieldPosition="0">
        <references count="3">
          <reference field="4294967294" count="1" selected="0">
            <x v="0"/>
          </reference>
          <reference field="1" count="1" selected="0">
            <x v="2"/>
          </reference>
          <reference field="11" count="1" selected="0">
            <x v="2"/>
          </reference>
        </references>
      </pivotArea>
    </chartFormat>
    <chartFormat chart="8" format="5">
      <pivotArea type="data" outline="0" fieldPosition="0">
        <references count="3">
          <reference field="4294967294" count="1" selected="0">
            <x v="0"/>
          </reference>
          <reference field="1" count="1" selected="0">
            <x v="1"/>
          </reference>
          <reference field="11" count="1" selected="0">
            <x v="2"/>
          </reference>
        </references>
      </pivotArea>
    </chartFormat>
    <chartFormat chart="8" format="6">
      <pivotArea type="data" outline="0" fieldPosition="0">
        <references count="3">
          <reference field="4294967294" count="1" selected="0">
            <x v="0"/>
          </reference>
          <reference field="1" count="1" selected="0">
            <x v="4"/>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51BECB-BC4D-4700-A453-B75906E3E39D}"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9E68B7-2782-42DB-BCF2-CED6B80F1CC7}"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J4"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h="1" sd="0" x="1"/>
        <item sd="0" x="2"/>
        <item h="1" sd="0" x="3"/>
      </items>
    </pivotField>
  </pivotFields>
  <rowFields count="1">
    <field x="11"/>
  </rowFields>
  <rowItems count="2">
    <i>
      <x v="2"/>
    </i>
    <i t="grand">
      <x/>
    </i>
  </rowItems>
  <colFields count="1">
    <field x="4"/>
  </colFields>
  <colItems count="9">
    <i>
      <x/>
    </i>
    <i>
      <x v="1"/>
    </i>
    <i>
      <x v="2"/>
    </i>
    <i>
      <x v="3"/>
    </i>
    <i>
      <x v="4"/>
    </i>
    <i>
      <x v="5"/>
    </i>
    <i>
      <x v="6"/>
    </i>
    <i>
      <x v="7"/>
    </i>
    <i t="grand">
      <x/>
    </i>
  </colItems>
  <dataFields count="1">
    <dataField name="Sum of Revenue" fld="9" baseField="0" baseItem="0"/>
  </dataFields>
  <chartFormats count="2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pivotArea type="data" outline="0" fieldPosition="0">
        <references count="3">
          <reference field="4294967294" count="1" selected="0">
            <x v="0"/>
          </reference>
          <reference field="4" count="1" selected="0">
            <x v="3"/>
          </reference>
          <reference field="11" count="1" selected="0">
            <x v="2"/>
          </reference>
        </references>
      </pivotArea>
    </chartFormat>
    <chartFormat chart="2" format="25">
      <pivotArea type="data" outline="0" fieldPosition="0">
        <references count="3">
          <reference field="4294967294" count="1" selected="0">
            <x v="0"/>
          </reference>
          <reference field="4" count="1" selected="0">
            <x v="3"/>
          </reference>
          <reference field="11" count="1" selected="0">
            <x v="1"/>
          </reference>
        </references>
      </pivotArea>
    </chartFormat>
    <chartFormat chart="2" format="26"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12DB91-A405-44DC-8817-33378AE2FE10}"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7"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6" count="1" selected="0">
            <x v="0"/>
          </reference>
        </references>
      </pivotArea>
    </chartFormat>
    <chartFormat chart="9" format="9">
      <pivotArea type="data" outline="0" fieldPosition="0">
        <references count="2">
          <reference field="4294967294" count="1" selected="0">
            <x v="0"/>
          </reference>
          <reference field="6" count="1" selected="0">
            <x v="1"/>
          </reference>
        </references>
      </pivotArea>
    </chartFormat>
    <chartFormat chart="9" format="10">
      <pivotArea type="data" outline="0" fieldPosition="0">
        <references count="2">
          <reference field="4294967294" count="1" selected="0">
            <x v="0"/>
          </reference>
          <reference field="6" count="1" selected="0">
            <x v="2"/>
          </reference>
        </references>
      </pivotArea>
    </chartFormat>
    <chartFormat chart="9" format="11">
      <pivotArea type="data" outline="0" fieldPosition="0">
        <references count="2">
          <reference field="4294967294" count="1" selected="0">
            <x v="0"/>
          </reference>
          <reference field="6" count="1" selected="0">
            <x v="3"/>
          </reference>
        </references>
      </pivotArea>
    </chartFormat>
    <chartFormat chart="9" format="12">
      <pivotArea type="data" outline="0" fieldPosition="0">
        <references count="2">
          <reference field="4294967294" count="1" selected="0">
            <x v="0"/>
          </reference>
          <reference field="6" count="1" selected="0">
            <x v="4"/>
          </reference>
        </references>
      </pivotArea>
    </chartFormat>
    <chartFormat chart="7" format="1">
      <pivotArea type="data" outline="0" fieldPosition="0">
        <references count="2">
          <reference field="4294967294" count="1" selected="0">
            <x v="0"/>
          </reference>
          <reference field="6" count="1" selected="0">
            <x v="0"/>
          </reference>
        </references>
      </pivotArea>
    </chartFormat>
    <chartFormat chart="7" format="2">
      <pivotArea type="data" outline="0" fieldPosition="0">
        <references count="2">
          <reference field="4294967294" count="1" selected="0">
            <x v="0"/>
          </reference>
          <reference field="6" count="1" selected="0">
            <x v="1"/>
          </reference>
        </references>
      </pivotArea>
    </chartFormat>
    <chartFormat chart="7" format="3">
      <pivotArea type="data" outline="0" fieldPosition="0">
        <references count="2">
          <reference field="4294967294" count="1" selected="0">
            <x v="0"/>
          </reference>
          <reference field="6" count="1" selected="0">
            <x v="2"/>
          </reference>
        </references>
      </pivotArea>
    </chartFormat>
    <chartFormat chart="7" format="4">
      <pivotArea type="data" outline="0" fieldPosition="0">
        <references count="2">
          <reference field="4294967294" count="1" selected="0">
            <x v="0"/>
          </reference>
          <reference field="6" count="1" selected="0">
            <x v="3"/>
          </reference>
        </references>
      </pivotArea>
    </chartFormat>
    <chartFormat chart="7"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D10509-611A-40A6-ACD3-5697E8656B44}"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3"/>
  </rowFields>
  <rowItems count="21">
    <i>
      <x v="5"/>
    </i>
    <i>
      <x v="17"/>
    </i>
    <i>
      <x v="19"/>
    </i>
    <i>
      <x v="11"/>
    </i>
    <i>
      <x v="14"/>
    </i>
    <i>
      <x v="6"/>
    </i>
    <i>
      <x v="9"/>
    </i>
    <i>
      <x/>
    </i>
    <i>
      <x v="15"/>
    </i>
    <i>
      <x v="13"/>
    </i>
    <i>
      <x v="7"/>
    </i>
    <i>
      <x v="16"/>
    </i>
    <i>
      <x v="10"/>
    </i>
    <i>
      <x v="4"/>
    </i>
    <i>
      <x v="18"/>
    </i>
    <i>
      <x v="12"/>
    </i>
    <i>
      <x v="8"/>
    </i>
    <i>
      <x v="1"/>
    </i>
    <i>
      <x v="3"/>
    </i>
    <i>
      <x v="2"/>
    </i>
    <i t="grand">
      <x/>
    </i>
  </rowItems>
  <colItems count="1">
    <i/>
  </colItems>
  <dataFields count="1">
    <dataField name="Sum of Revenue" fld="9" baseField="0" baseItem="0"/>
  </dataFields>
  <chartFormats count="2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3"/>
          </reference>
        </references>
      </pivotArea>
    </chartFormat>
    <chartFormat chart="3" format="4">
      <pivotArea type="data" outline="0" fieldPosition="0">
        <references count="2">
          <reference field="4294967294" count="1" selected="0">
            <x v="0"/>
          </reference>
          <reference field="3" count="1" selected="0">
            <x v="18"/>
          </reference>
        </references>
      </pivotArea>
    </chartFormat>
    <chartFormat chart="3" format="5">
      <pivotArea type="data" outline="0" fieldPosition="0">
        <references count="2">
          <reference field="4294967294" count="1" selected="0">
            <x v="0"/>
          </reference>
          <reference field="3" count="1" selected="0">
            <x v="12"/>
          </reference>
        </references>
      </pivotArea>
    </chartFormat>
    <chartFormat chart="3" format="6">
      <pivotArea type="data" outline="0" fieldPosition="0">
        <references count="2">
          <reference field="4294967294" count="1" selected="0">
            <x v="0"/>
          </reference>
          <reference field="3" count="1" selected="0">
            <x v="13"/>
          </reference>
        </references>
      </pivotArea>
    </chartFormat>
    <chartFormat chart="3" format="7">
      <pivotArea type="data" outline="0" fieldPosition="0">
        <references count="2">
          <reference field="4294967294" count="1" selected="0">
            <x v="0"/>
          </reference>
          <reference field="3" count="1" selected="0">
            <x v="8"/>
          </reference>
        </references>
      </pivotArea>
    </chartFormat>
    <chartFormat chart="3" format="8">
      <pivotArea type="data" outline="0" fieldPosition="0">
        <references count="2">
          <reference field="4294967294" count="1" selected="0">
            <x v="0"/>
          </reference>
          <reference field="3" count="1" selected="0">
            <x v="9"/>
          </reference>
        </references>
      </pivotArea>
    </chartFormat>
    <chartFormat chart="3" format="9">
      <pivotArea type="data" outline="0" fieldPosition="0">
        <references count="2">
          <reference field="4294967294" count="1" selected="0">
            <x v="0"/>
          </reference>
          <reference field="3" count="1" selected="0">
            <x v="4"/>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16"/>
          </reference>
        </references>
      </pivotArea>
    </chartFormat>
    <chartFormat chart="3" format="12">
      <pivotArea type="data" outline="0" fieldPosition="0">
        <references count="2">
          <reference field="4294967294" count="1" selected="0">
            <x v="0"/>
          </reference>
          <reference field="3" count="1" selected="0">
            <x v="7"/>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2"/>
          </reference>
        </references>
      </pivotArea>
    </chartFormat>
    <chartFormat chart="3" format="15">
      <pivotArea type="data" outline="0" fieldPosition="0">
        <references count="2">
          <reference field="4294967294" count="1" selected="0">
            <x v="0"/>
          </reference>
          <reference field="3" count="1" selected="0">
            <x v="15"/>
          </reference>
        </references>
      </pivotArea>
    </chartFormat>
    <chartFormat chart="3" format="16">
      <pivotArea type="data" outline="0" fieldPosition="0">
        <references count="2">
          <reference field="4294967294" count="1" selected="0">
            <x v="0"/>
          </reference>
          <reference field="3" count="1" selected="0">
            <x v="6"/>
          </reference>
        </references>
      </pivotArea>
    </chartFormat>
    <chartFormat chart="3" format="17">
      <pivotArea type="data" outline="0" fieldPosition="0">
        <references count="2">
          <reference field="4294967294" count="1" selected="0">
            <x v="0"/>
          </reference>
          <reference field="3" count="1" selected="0">
            <x v="5"/>
          </reference>
        </references>
      </pivotArea>
    </chartFormat>
    <chartFormat chart="3" format="18">
      <pivotArea type="data" outline="0" fieldPosition="0">
        <references count="2">
          <reference field="4294967294" count="1" selected="0">
            <x v="0"/>
          </reference>
          <reference field="3" count="1" selected="0">
            <x v="10"/>
          </reference>
        </references>
      </pivotArea>
    </chartFormat>
    <chartFormat chart="3" format="19">
      <pivotArea type="data" outline="0" fieldPosition="0">
        <references count="2">
          <reference field="4294967294" count="1" selected="0">
            <x v="0"/>
          </reference>
          <reference field="3" count="1" selected="0">
            <x v="17"/>
          </reference>
        </references>
      </pivotArea>
    </chartFormat>
    <chartFormat chart="3" format="20">
      <pivotArea type="data" outline="0" fieldPosition="0">
        <references count="2">
          <reference field="4294967294" count="1" selected="0">
            <x v="0"/>
          </reference>
          <reference field="3" count="1" selected="0">
            <x v="11"/>
          </reference>
        </references>
      </pivotArea>
    </chartFormat>
    <chartFormat chart="3" format="21">
      <pivotArea type="data" outline="0" fieldPosition="0">
        <references count="2">
          <reference field="4294967294" count="1" selected="0">
            <x v="0"/>
          </reference>
          <reference field="3" count="1" selected="0">
            <x v="14"/>
          </reference>
        </references>
      </pivotArea>
    </chartFormat>
    <chartFormat chart="3" format="22">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4B3D964-A0EE-440B-BD66-84EC29835E90}" sourceName="Sales Person">
  <pivotTables>
    <pivotTable tabId="3" name="PivotTable2"/>
    <pivotTable tabId="7" name="PivotTable6"/>
    <pivotTable tabId="6" name="PivotTable5"/>
    <pivotTable tabId="5" name="PivotTable4"/>
    <pivotTable tabId="4" name="PivotTable3"/>
  </pivotTables>
  <data>
    <tabular pivotCacheId="709208563">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573D3B-2301-41B1-B442-9F5203730A44}" sourceName="Region">
  <pivotTables>
    <pivotTable tabId="3" name="PivotTable2"/>
    <pivotTable tabId="7" name="PivotTable6"/>
    <pivotTable tabId="6" name="PivotTable5"/>
    <pivotTable tabId="5" name="PivotTable4"/>
    <pivotTable tabId="4" name="PivotTable3"/>
  </pivotTables>
  <data>
    <tabular pivotCacheId="70920856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B7FE548-1229-4142-B093-A907AB25F4F5}" sourceName="Item">
  <pivotTables>
    <pivotTable tabId="3" name="PivotTable2"/>
    <pivotTable tabId="7" name="PivotTable6"/>
    <pivotTable tabId="6" name="PivotTable5"/>
    <pivotTable tabId="5" name="PivotTable4"/>
    <pivotTable tabId="4" name="PivotTable3"/>
  </pivotTables>
  <data>
    <tabular pivotCacheId="709208563">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C2E5988-2BAD-4948-96A6-5586C3B4CAD7}" sourceName="Years">
  <pivotTables>
    <pivotTable tabId="3" name="PivotTable2"/>
    <pivotTable tabId="7" name="PivotTable6"/>
    <pivotTable tabId="6" name="PivotTable5"/>
    <pivotTable tabId="5" name="PivotTable4"/>
    <pivotTable tabId="4" name="PivotTable3"/>
  </pivotTables>
  <data>
    <tabular pivotCacheId="709208563">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0C49242-1A90-4E98-8F41-A3703896FECD}" cache="Slicer_Sales_Person" caption="Sales Person" columnCount="4" rowHeight="2124000"/>
  <slicer name="Region" xr10:uid="{B7BF36D4-BDB5-42C4-A1B0-E694D278812A}" cache="Slicer_Region" caption="Region" columnCount="2" rowHeight="2124000"/>
  <slicer name="Item" xr10:uid="{19B1507E-764A-43F1-8B71-38D59B629F44}" cache="Slicer_Item" caption="Item" columnCount="3" rowHeight="2124000"/>
  <slicer name="Years" xr10:uid="{D3BC81A9-5810-4A5D-A79F-729AAB5148E2}" cache="Slicer_Years" caption="Years" columnCount="2" rowHeight="21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B1967" workbookViewId="0">
      <selection activeCell="M1980" sqref="M1980"/>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F3307-6696-4936-A94A-816F4E240C1F}">
  <dimension ref="A1:B13"/>
  <sheetViews>
    <sheetView zoomScale="81" workbookViewId="0">
      <selection activeCell="B26" sqref="A1:B26"/>
    </sheetView>
  </sheetViews>
  <sheetFormatPr defaultRowHeight="15.6" x14ac:dyDescent="0.3"/>
  <cols>
    <col min="1" max="1" width="12.69921875" bestFit="1" customWidth="1"/>
    <col min="2" max="2" width="14.69921875" bestFit="1" customWidth="1"/>
  </cols>
  <sheetData>
    <row r="1" spans="1:2" x14ac:dyDescent="0.3">
      <c r="A1" s="5" t="s">
        <v>2047</v>
      </c>
      <c r="B1" t="s">
        <v>2060</v>
      </c>
    </row>
    <row r="2" spans="1:2" x14ac:dyDescent="0.3">
      <c r="A2" s="6" t="s">
        <v>2059</v>
      </c>
      <c r="B2" s="7">
        <v>870440</v>
      </c>
    </row>
    <row r="3" spans="1:2" x14ac:dyDescent="0.3">
      <c r="A3" s="9" t="s">
        <v>2049</v>
      </c>
      <c r="B3" s="7">
        <v>84293</v>
      </c>
    </row>
    <row r="4" spans="1:2" x14ac:dyDescent="0.3">
      <c r="A4" s="9" t="s">
        <v>2050</v>
      </c>
      <c r="B4" s="7">
        <v>106033</v>
      </c>
    </row>
    <row r="5" spans="1:2" x14ac:dyDescent="0.3">
      <c r="A5" s="9" t="s">
        <v>2051</v>
      </c>
      <c r="B5" s="7">
        <v>127074</v>
      </c>
    </row>
    <row r="6" spans="1:2" x14ac:dyDescent="0.3">
      <c r="A6" s="9" t="s">
        <v>2052</v>
      </c>
      <c r="B6" s="7">
        <v>92400</v>
      </c>
    </row>
    <row r="7" spans="1:2" x14ac:dyDescent="0.3">
      <c r="A7" s="9" t="s">
        <v>2053</v>
      </c>
      <c r="B7" s="7">
        <v>91637</v>
      </c>
    </row>
    <row r="8" spans="1:2" x14ac:dyDescent="0.3">
      <c r="A8" s="9" t="s">
        <v>2054</v>
      </c>
      <c r="B8" s="7">
        <v>88012</v>
      </c>
    </row>
    <row r="9" spans="1:2" x14ac:dyDescent="0.3">
      <c r="A9" s="9" t="s">
        <v>2055</v>
      </c>
      <c r="B9" s="7">
        <v>71980</v>
      </c>
    </row>
    <row r="10" spans="1:2" x14ac:dyDescent="0.3">
      <c r="A10" s="9" t="s">
        <v>2056</v>
      </c>
      <c r="B10" s="7">
        <v>88838</v>
      </c>
    </row>
    <row r="11" spans="1:2" x14ac:dyDescent="0.3">
      <c r="A11" s="9" t="s">
        <v>2057</v>
      </c>
      <c r="B11" s="7">
        <v>82758</v>
      </c>
    </row>
    <row r="12" spans="1:2" x14ac:dyDescent="0.3">
      <c r="A12" s="9" t="s">
        <v>2058</v>
      </c>
      <c r="B12" s="7">
        <v>37415</v>
      </c>
    </row>
    <row r="13" spans="1:2" x14ac:dyDescent="0.3">
      <c r="A13" s="6" t="s">
        <v>2048</v>
      </c>
      <c r="B13" s="7">
        <v>870440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AF823-29B2-457B-8E08-14AB5090771D}">
  <dimension ref="A1:F6"/>
  <sheetViews>
    <sheetView workbookViewId="0">
      <selection activeCell="A5" sqref="A5:E6"/>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1" spans="1:6" x14ac:dyDescent="0.3">
      <c r="B1" s="5" t="s">
        <v>2061</v>
      </c>
    </row>
    <row r="2" spans="1:6" x14ac:dyDescent="0.3">
      <c r="B2" t="s">
        <v>28</v>
      </c>
      <c r="C2" t="s">
        <v>23</v>
      </c>
      <c r="D2" t="s">
        <v>13</v>
      </c>
      <c r="E2" t="s">
        <v>18</v>
      </c>
      <c r="F2" t="s">
        <v>2048</v>
      </c>
    </row>
    <row r="3" spans="1:6" x14ac:dyDescent="0.3">
      <c r="A3" t="s">
        <v>2060</v>
      </c>
      <c r="B3" s="7">
        <v>199709</v>
      </c>
      <c r="C3" s="7">
        <v>204937</v>
      </c>
      <c r="D3" s="7">
        <v>210728</v>
      </c>
      <c r="E3" s="7">
        <v>255066</v>
      </c>
      <c r="F3" s="7">
        <v>870440</v>
      </c>
    </row>
    <row r="5" spans="1:6" x14ac:dyDescent="0.3">
      <c r="A5" s="8"/>
      <c r="B5" s="8" t="s">
        <v>28</v>
      </c>
      <c r="C5" s="8" t="s">
        <v>23</v>
      </c>
      <c r="D5" s="8" t="s">
        <v>13</v>
      </c>
      <c r="E5" s="8" t="s">
        <v>18</v>
      </c>
    </row>
    <row r="6" spans="1:6" x14ac:dyDescent="0.3">
      <c r="A6" s="10" t="s">
        <v>9</v>
      </c>
      <c r="B6" s="11">
        <f>GETPIVOTDATA("Revenue",$A$1,"Region","Arizona")</f>
        <v>199709</v>
      </c>
      <c r="C6" s="11">
        <f>GETPIVOTDATA("Revenue",$A$1,"Region","California")</f>
        <v>204937</v>
      </c>
      <c r="D6" s="11">
        <f>GETPIVOTDATA("Revenue",$A$1,"Region","New Mexico")</f>
        <v>210728</v>
      </c>
      <c r="E6" s="11">
        <f>GETPIVOTDATA("Revenue",$A$1,"Region","Texas")</f>
        <v>255066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E5AA0-3DD3-4975-9D16-0ED188961924}">
  <dimension ref="A1:J4"/>
  <sheetViews>
    <sheetView workbookViewId="0">
      <selection activeCell="AB219" sqref="AB219"/>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10" x14ac:dyDescent="0.3">
      <c r="A1" s="5" t="s">
        <v>2060</v>
      </c>
      <c r="B1" s="5" t="s">
        <v>2061</v>
      </c>
    </row>
    <row r="2" spans="1:10" x14ac:dyDescent="0.3">
      <c r="A2" s="5" t="s">
        <v>2047</v>
      </c>
      <c r="B2" t="s">
        <v>36</v>
      </c>
      <c r="C2" t="s">
        <v>17</v>
      </c>
      <c r="D2" t="s">
        <v>63</v>
      </c>
      <c r="E2" t="s">
        <v>68</v>
      </c>
      <c r="F2" t="s">
        <v>22</v>
      </c>
      <c r="G2" t="s">
        <v>46</v>
      </c>
      <c r="H2" t="s">
        <v>12</v>
      </c>
      <c r="I2" t="s">
        <v>27</v>
      </c>
      <c r="J2" t="s">
        <v>2048</v>
      </c>
    </row>
    <row r="3" spans="1:10" x14ac:dyDescent="0.3">
      <c r="A3" s="6" t="s">
        <v>2059</v>
      </c>
      <c r="B3" s="7">
        <v>105244</v>
      </c>
      <c r="C3" s="7">
        <v>134764</v>
      </c>
      <c r="D3" s="7">
        <v>114049</v>
      </c>
      <c r="E3" s="7">
        <v>120302</v>
      </c>
      <c r="F3" s="7">
        <v>105444</v>
      </c>
      <c r="G3" s="7">
        <v>99493</v>
      </c>
      <c r="H3" s="7">
        <v>96679</v>
      </c>
      <c r="I3" s="7">
        <v>94465</v>
      </c>
      <c r="J3" s="7">
        <v>870440</v>
      </c>
    </row>
    <row r="4" spans="1:10" x14ac:dyDescent="0.3">
      <c r="A4" s="6" t="s">
        <v>2048</v>
      </c>
      <c r="B4" s="7">
        <v>105244</v>
      </c>
      <c r="C4" s="7">
        <v>134764</v>
      </c>
      <c r="D4" s="7">
        <v>114049</v>
      </c>
      <c r="E4" s="7">
        <v>120302</v>
      </c>
      <c r="F4" s="7">
        <v>105444</v>
      </c>
      <c r="G4" s="7">
        <v>99493</v>
      </c>
      <c r="H4" s="7">
        <v>96679</v>
      </c>
      <c r="I4" s="7">
        <v>94465</v>
      </c>
      <c r="J4" s="7">
        <v>870440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97D96-9417-4672-BA86-238CCA1D5566}">
  <dimension ref="A1:B7"/>
  <sheetViews>
    <sheetView workbookViewId="0">
      <selection sqref="A1:B7"/>
    </sheetView>
  </sheetViews>
  <sheetFormatPr defaultRowHeight="15.6" x14ac:dyDescent="0.3"/>
  <cols>
    <col min="1" max="1" width="12.296875" bestFit="1" customWidth="1"/>
    <col min="2" max="2" width="14.5" bestFit="1" customWidth="1"/>
    <col min="10" max="10" width="12.296875" bestFit="1" customWidth="1"/>
    <col min="11" max="11" width="14.5" bestFit="1" customWidth="1"/>
  </cols>
  <sheetData>
    <row r="1" spans="1:2" x14ac:dyDescent="0.3">
      <c r="A1" s="5" t="s">
        <v>2047</v>
      </c>
      <c r="B1" t="s">
        <v>2060</v>
      </c>
    </row>
    <row r="2" spans="1:2" x14ac:dyDescent="0.3">
      <c r="A2" s="6" t="s">
        <v>41</v>
      </c>
      <c r="B2" s="7">
        <v>342342</v>
      </c>
    </row>
    <row r="3" spans="1:2" x14ac:dyDescent="0.3">
      <c r="A3" s="6" t="s">
        <v>14</v>
      </c>
      <c r="B3" s="7">
        <v>156613</v>
      </c>
    </row>
    <row r="4" spans="1:2" x14ac:dyDescent="0.3">
      <c r="A4" s="6" t="s">
        <v>31</v>
      </c>
      <c r="B4" s="7">
        <v>53475</v>
      </c>
    </row>
    <row r="5" spans="1:2" x14ac:dyDescent="0.3">
      <c r="A5" s="6" t="s">
        <v>24</v>
      </c>
      <c r="B5" s="7">
        <v>120045</v>
      </c>
    </row>
    <row r="6" spans="1:2" x14ac:dyDescent="0.3">
      <c r="A6" s="6" t="s">
        <v>19</v>
      </c>
      <c r="B6" s="7">
        <v>197965</v>
      </c>
    </row>
    <row r="7" spans="1:2" x14ac:dyDescent="0.3">
      <c r="A7" s="6" t="s">
        <v>2048</v>
      </c>
      <c r="B7" s="7">
        <v>870440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FE53-D6B9-4272-B4A3-34ACCF550279}">
  <dimension ref="A1:B22"/>
  <sheetViews>
    <sheetView workbookViewId="0">
      <selection activeCell="K23" sqref="K23"/>
    </sheetView>
  </sheetViews>
  <sheetFormatPr defaultRowHeight="15.6" x14ac:dyDescent="0.3"/>
  <cols>
    <col min="1" max="1" width="12.296875" bestFit="1" customWidth="1"/>
    <col min="2" max="2" width="14.5" bestFit="1" customWidth="1"/>
  </cols>
  <sheetData>
    <row r="1" spans="1:2" x14ac:dyDescent="0.3">
      <c r="A1" s="5" t="s">
        <v>2047</v>
      </c>
      <c r="B1" t="s">
        <v>2060</v>
      </c>
    </row>
    <row r="2" spans="1:2" x14ac:dyDescent="0.3">
      <c r="A2" s="6" t="s">
        <v>48</v>
      </c>
      <c r="B2" s="7">
        <v>29336</v>
      </c>
    </row>
    <row r="3" spans="1:2" x14ac:dyDescent="0.3">
      <c r="A3" s="6" t="s">
        <v>26</v>
      </c>
      <c r="B3" s="7">
        <v>30170</v>
      </c>
    </row>
    <row r="4" spans="1:2" x14ac:dyDescent="0.3">
      <c r="A4" s="6" t="s">
        <v>40</v>
      </c>
      <c r="B4" s="7">
        <v>33309</v>
      </c>
    </row>
    <row r="5" spans="1:2" x14ac:dyDescent="0.3">
      <c r="A5" s="6" t="s">
        <v>66</v>
      </c>
      <c r="B5" s="7">
        <v>34241</v>
      </c>
    </row>
    <row r="6" spans="1:2" x14ac:dyDescent="0.3">
      <c r="A6" s="6" t="s">
        <v>118</v>
      </c>
      <c r="B6" s="7">
        <v>38042</v>
      </c>
    </row>
    <row r="7" spans="1:2" x14ac:dyDescent="0.3">
      <c r="A7" s="6" t="s">
        <v>88</v>
      </c>
      <c r="B7" s="7">
        <v>40678</v>
      </c>
    </row>
    <row r="8" spans="1:2" x14ac:dyDescent="0.3">
      <c r="A8" s="6" t="s">
        <v>58</v>
      </c>
      <c r="B8" s="7">
        <v>41760</v>
      </c>
    </row>
    <row r="9" spans="1:2" x14ac:dyDescent="0.3">
      <c r="A9" s="6" t="s">
        <v>16</v>
      </c>
      <c r="B9" s="7">
        <v>42168</v>
      </c>
    </row>
    <row r="10" spans="1:2" x14ac:dyDescent="0.3">
      <c r="A10" s="6" t="s">
        <v>30</v>
      </c>
      <c r="B10" s="7">
        <v>42250</v>
      </c>
    </row>
    <row r="11" spans="1:2" x14ac:dyDescent="0.3">
      <c r="A11" s="6" t="s">
        <v>38</v>
      </c>
      <c r="B11" s="7">
        <v>42901</v>
      </c>
    </row>
    <row r="12" spans="1:2" x14ac:dyDescent="0.3">
      <c r="A12" s="6" t="s">
        <v>45</v>
      </c>
      <c r="B12" s="7">
        <v>44051</v>
      </c>
    </row>
    <row r="13" spans="1:2" x14ac:dyDescent="0.3">
      <c r="A13" s="6" t="s">
        <v>35</v>
      </c>
      <c r="B13" s="7">
        <v>46297</v>
      </c>
    </row>
    <row r="14" spans="1:2" x14ac:dyDescent="0.3">
      <c r="A14" s="6" t="s">
        <v>11</v>
      </c>
      <c r="B14" s="7">
        <v>46520</v>
      </c>
    </row>
    <row r="15" spans="1:2" x14ac:dyDescent="0.3">
      <c r="A15" s="6" t="s">
        <v>60</v>
      </c>
      <c r="B15" s="7">
        <v>47242</v>
      </c>
    </row>
    <row r="16" spans="1:2" x14ac:dyDescent="0.3">
      <c r="A16" s="6" t="s">
        <v>56</v>
      </c>
      <c r="B16" s="7">
        <v>47683</v>
      </c>
    </row>
    <row r="17" spans="1:2" x14ac:dyDescent="0.3">
      <c r="A17" s="6" t="s">
        <v>33</v>
      </c>
      <c r="B17" s="7">
        <v>49024</v>
      </c>
    </row>
    <row r="18" spans="1:2" x14ac:dyDescent="0.3">
      <c r="A18" s="6" t="s">
        <v>21</v>
      </c>
      <c r="B18" s="7">
        <v>49112</v>
      </c>
    </row>
    <row r="19" spans="1:2" x14ac:dyDescent="0.3">
      <c r="A19" s="6" t="s">
        <v>106</v>
      </c>
      <c r="B19" s="7">
        <v>49981</v>
      </c>
    </row>
    <row r="20" spans="1:2" x14ac:dyDescent="0.3">
      <c r="A20" s="6" t="s">
        <v>51</v>
      </c>
      <c r="B20" s="7">
        <v>51221</v>
      </c>
    </row>
    <row r="21" spans="1:2" x14ac:dyDescent="0.3">
      <c r="A21" s="6" t="s">
        <v>43</v>
      </c>
      <c r="B21" s="7">
        <v>64454</v>
      </c>
    </row>
    <row r="22" spans="1:2" x14ac:dyDescent="0.3">
      <c r="A22" s="6" t="s">
        <v>2048</v>
      </c>
      <c r="B22" s="7">
        <v>870440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1AE6-5C36-45A4-905A-7545F0EBACA7}">
  <dimension ref="U223"/>
  <sheetViews>
    <sheetView showGridLines="0" showRowColHeaders="0" tabSelected="1" topLeftCell="D1" zoomScale="10" zoomScaleNormal="10" workbookViewId="0">
      <selection activeCell="GM158" sqref="GM158"/>
    </sheetView>
  </sheetViews>
  <sheetFormatPr defaultRowHeight="15.6" x14ac:dyDescent="0.3"/>
  <sheetData>
    <row r="223" spans="21:21" x14ac:dyDescent="0.3">
      <c r="U223" t="s">
        <v>2062</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Syeda Hiba Siraj</cp:lastModifiedBy>
  <cp:lastPrinted>2021-04-10T17:36:55Z</cp:lastPrinted>
  <dcterms:created xsi:type="dcterms:W3CDTF">2018-08-24T06:50:59Z</dcterms:created>
  <dcterms:modified xsi:type="dcterms:W3CDTF">2021-04-14T18:08:57Z</dcterms:modified>
  <cp:category/>
</cp:coreProperties>
</file>